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Device\Project\Project_ESP32_MPU6050_DMP6_DataGather\Data\"/>
    </mc:Choice>
  </mc:AlternateContent>
  <xr:revisionPtr revIDLastSave="0" documentId="13_ncr:1_{7C851929-D395-42C2-AA1C-7356C39DA905}" xr6:coauthVersionLast="47" xr6:coauthVersionMax="47" xr10:uidLastSave="{00000000-0000-0000-0000-000000000000}"/>
  <bookViews>
    <workbookView xWindow="-28920" yWindow="-120" windowWidth="29040" windowHeight="15840" activeTab="1" xr2:uid="{2DE75735-ACBE-4983-8E12-AA92FA4BEC13}"/>
  </bookViews>
  <sheets>
    <sheet name="putty" sheetId="2" r:id="rId1"/>
    <sheet name="Sheet1" sheetId="1" r:id="rId2"/>
  </sheets>
  <definedNames>
    <definedName name="ExternalData_1" localSheetId="0" hidden="1">putty!$A$1:$Q$921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91" i="1" l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769" i="1"/>
  <c r="AA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W769" i="1"/>
  <c r="U769" i="1"/>
  <c r="S769" i="1"/>
  <c r="Q769" i="1"/>
  <c r="O769" i="1"/>
  <c r="M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K769" i="1"/>
  <c r="I769" i="1"/>
  <c r="G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7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0EA62-A894-4BD8-BD22-20D289213DFE}" keepAlive="1" name="Query - putty" description="Connection to the 'putty' query in the workbook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<sst xmlns="http://schemas.openxmlformats.org/spreadsheetml/2006/main" count="27027" uniqueCount="3917">
  <si>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</si>
  <si>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</si>
  <si>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</si>
  <si>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</si>
  <si>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</si>
  <si>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</si>
  <si>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</si>
  <si>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</si>
  <si>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</si>
  <si>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</si>
  <si>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</si>
  <si>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</si>
  <si>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</si>
  <si>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</si>
  <si>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</si>
  <si>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</si>
  <si>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=~=~=~=~=~=~=~=~=~=~=~= PuTTY log 2024.11.23 21:30:48 =~=~=~=~=~=~=~=~=~=~=~=</t>
  </si>
  <si>
    <t/>
  </si>
  <si>
    <t>---------------</t>
  </si>
  <si>
    <t>System Time (ms)</t>
  </si>
  <si>
    <t>wx (deg/s)</t>
  </si>
  <si>
    <t>wy (deg/s)</t>
  </si>
  <si>
    <t>wz (deg/s)</t>
  </si>
  <si>
    <t>axRaw (m/s^(-2))</t>
  </si>
  <si>
    <t>ayRaw (m/s^(-2))</t>
  </si>
  <si>
    <t>azRaw (m/s^(-2))</t>
  </si>
  <si>
    <t>axReal (m/s^(-2))</t>
  </si>
  <si>
    <t>ayReal (m/s^(-2))</t>
  </si>
  <si>
    <t>azReal (m/s^(-2))</t>
  </si>
  <si>
    <t>axWorld (m/s^(-2))</t>
  </si>
  <si>
    <t>ayWorld (m/s^(-2))</t>
  </si>
  <si>
    <t>azWorld (m/s^(-2))</t>
  </si>
  <si>
    <t>gx (m/s^(-2))</t>
  </si>
  <si>
    <t>gy (m/s^(-2))</t>
  </si>
  <si>
    <t>gz (m/s^(-2))</t>
  </si>
  <si>
    <t>603457</t>
  </si>
  <si>
    <t>-3.26</t>
  </si>
  <si>
    <t>-1.87</t>
  </si>
  <si>
    <t>-60.21</t>
  </si>
  <si>
    <t>-340</t>
  </si>
  <si>
    <t>-470</t>
  </si>
  <si>
    <t>8464</t>
  </si>
  <si>
    <t>-73</t>
  </si>
  <si>
    <t>-4</t>
  </si>
  <si>
    <t>290</t>
  </si>
  <si>
    <t>-42</t>
  </si>
  <si>
    <t>-48</t>
  </si>
  <si>
    <t>291</t>
  </si>
  <si>
    <t>-0.03</t>
  </si>
  <si>
    <t>-0.06</t>
  </si>
  <si>
    <t>1.00</t>
  </si>
  <si>
    <t>603474</t>
  </si>
  <si>
    <t>-3.19</t>
  </si>
  <si>
    <t>-1.86</t>
  </si>
  <si>
    <t>-60.26</t>
  </si>
  <si>
    <t>-344</t>
  </si>
  <si>
    <t>-448</t>
  </si>
  <si>
    <t>8471</t>
  </si>
  <si>
    <t>-78</t>
  </si>
  <si>
    <t>7</t>
  </si>
  <si>
    <t>296</t>
  </si>
  <si>
    <t>-54</t>
  </si>
  <si>
    <t>-47</t>
  </si>
  <si>
    <t>297</t>
  </si>
  <si>
    <t>603494</t>
  </si>
  <si>
    <t>-3.10</t>
  </si>
  <si>
    <t>-1.90</t>
  </si>
  <si>
    <t>-60.32</t>
  </si>
  <si>
    <t>-333</t>
  </si>
  <si>
    <t>-443</t>
  </si>
  <si>
    <t>8495</t>
  </si>
  <si>
    <t>-61</t>
  </si>
  <si>
    <t>0</t>
  </si>
  <si>
    <t>320</t>
  </si>
  <si>
    <t>-39</t>
  </si>
  <si>
    <t>-35</t>
  </si>
  <si>
    <t>321</t>
  </si>
  <si>
    <t>-0.05</t>
  </si>
  <si>
    <t>603514</t>
  </si>
  <si>
    <t>-2.98</t>
  </si>
  <si>
    <t>-1.94</t>
  </si>
  <si>
    <t>-60.41</t>
  </si>
  <si>
    <t>-298</t>
  </si>
  <si>
    <t>-423</t>
  </si>
  <si>
    <t>8456</t>
  </si>
  <si>
    <t>-21</t>
  </si>
  <si>
    <t>2</t>
  </si>
  <si>
    <t>280</t>
  </si>
  <si>
    <t>-20</t>
  </si>
  <si>
    <t>-1</t>
  </si>
  <si>
    <t>603534</t>
  </si>
  <si>
    <t>-2.83</t>
  </si>
  <si>
    <t>-1.96</t>
  </si>
  <si>
    <t>-60.52</t>
  </si>
  <si>
    <t>-253</t>
  </si>
  <si>
    <t>-368</t>
  </si>
  <si>
    <t>8330</t>
  </si>
  <si>
    <t>26</t>
  </si>
  <si>
    <t>35</t>
  </si>
  <si>
    <t>153</t>
  </si>
  <si>
    <t>48</t>
  </si>
  <si>
    <t>150</t>
  </si>
  <si>
    <t>603554</t>
  </si>
  <si>
    <t>-2.71</t>
  </si>
  <si>
    <t>-1.99</t>
  </si>
  <si>
    <t>-60.64</t>
  </si>
  <si>
    <t>-189</t>
  </si>
  <si>
    <t>-334</t>
  </si>
  <si>
    <t>8145</t>
  </si>
  <si>
    <t>95</t>
  </si>
  <si>
    <t>53</t>
  </si>
  <si>
    <t>-32</t>
  </si>
  <si>
    <t>1</t>
  </si>
  <si>
    <t>106</t>
  </si>
  <si>
    <t>-37</t>
  </si>
  <si>
    <t>603574</t>
  </si>
  <si>
    <t>-2.69</t>
  </si>
  <si>
    <t>-60.75</t>
  </si>
  <si>
    <t>-116</t>
  </si>
  <si>
    <t>-281</t>
  </si>
  <si>
    <t>7952</t>
  </si>
  <si>
    <t>164</t>
  </si>
  <si>
    <t>102</t>
  </si>
  <si>
    <t>-224</t>
  </si>
  <si>
    <t>-3</t>
  </si>
  <si>
    <t>180</t>
  </si>
  <si>
    <t>-233</t>
  </si>
  <si>
    <t>603594</t>
  </si>
  <si>
    <t>-2.77</t>
  </si>
  <si>
    <t>-1.88</t>
  </si>
  <si>
    <t>-60.80</t>
  </si>
  <si>
    <t>-28</t>
  </si>
  <si>
    <t>-192</t>
  </si>
  <si>
    <t>7761</t>
  </si>
  <si>
    <t>240</t>
  </si>
  <si>
    <t>202</t>
  </si>
  <si>
    <t>-416</t>
  </si>
  <si>
    <t>285</t>
  </si>
  <si>
    <t>-432</t>
  </si>
  <si>
    <t>603614</t>
  </si>
  <si>
    <t>-2.97</t>
  </si>
  <si>
    <t>-1.82</t>
  </si>
  <si>
    <t>-60.81</t>
  </si>
  <si>
    <t>52</t>
  </si>
  <si>
    <t>-103</t>
  </si>
  <si>
    <t>7608</t>
  </si>
  <si>
    <t>312</t>
  </si>
  <si>
    <t>-568</t>
  </si>
  <si>
    <t>-111</t>
  </si>
  <si>
    <t>398</t>
  </si>
  <si>
    <t>-593</t>
  </si>
  <si>
    <t>603634</t>
  </si>
  <si>
    <t>-3.31</t>
  </si>
  <si>
    <t>-1.80</t>
  </si>
  <si>
    <t>-60.73</t>
  </si>
  <si>
    <t>130</t>
  </si>
  <si>
    <t>-132</t>
  </si>
  <si>
    <t>7575</t>
  </si>
  <si>
    <t>387</t>
  </si>
  <si>
    <t>341</t>
  </si>
  <si>
    <t>-599</t>
  </si>
  <si>
    <t>-87</t>
  </si>
  <si>
    <t>469</t>
  </si>
  <si>
    <t>-629</t>
  </si>
  <si>
    <t>603654</t>
  </si>
  <si>
    <t>-3.70</t>
  </si>
  <si>
    <t>-1.81</t>
  </si>
  <si>
    <t>-60.55</t>
  </si>
  <si>
    <t>132</t>
  </si>
  <si>
    <t>-248</t>
  </si>
  <si>
    <t>7643</t>
  </si>
  <si>
    <t>390</t>
  </si>
  <si>
    <t>-526</t>
  </si>
  <si>
    <t>-30</t>
  </si>
  <si>
    <t>445</t>
  </si>
  <si>
    <t>-554</t>
  </si>
  <si>
    <t>603674</t>
  </si>
  <si>
    <t>-4.06</t>
  </si>
  <si>
    <t>-1.77</t>
  </si>
  <si>
    <t>-60.28</t>
  </si>
  <si>
    <t>81</t>
  </si>
  <si>
    <t>-411</t>
  </si>
  <si>
    <t>7802</t>
  </si>
  <si>
    <t>333</t>
  </si>
  <si>
    <t>168</t>
  </si>
  <si>
    <t>-364</t>
  </si>
  <si>
    <t>349</t>
  </si>
  <si>
    <t>-385</t>
  </si>
  <si>
    <t>-0.07</t>
  </si>
  <si>
    <t>603694</t>
  </si>
  <si>
    <t>-4.30</t>
  </si>
  <si>
    <t>-1.65</t>
  </si>
  <si>
    <t>-59.98</t>
  </si>
  <si>
    <t>50</t>
  </si>
  <si>
    <t>-588</t>
  </si>
  <si>
    <t>8005</t>
  </si>
  <si>
    <t>25</t>
  </si>
  <si>
    <t>-159</t>
  </si>
  <si>
    <t>128</t>
  </si>
  <si>
    <t>249</t>
  </si>
  <si>
    <t>-168</t>
  </si>
  <si>
    <t>603714</t>
  </si>
  <si>
    <t>-4.43</t>
  </si>
  <si>
    <t>-1.49</t>
  </si>
  <si>
    <t>-59.67</t>
  </si>
  <si>
    <t>-708</t>
  </si>
  <si>
    <t>8199</t>
  </si>
  <si>
    <t>173</t>
  </si>
  <si>
    <t>-75</t>
  </si>
  <si>
    <t>34</t>
  </si>
  <si>
    <t>113</t>
  </si>
  <si>
    <t>-0.08</t>
  </si>
  <si>
    <t>603734</t>
  </si>
  <si>
    <t>-4.52</t>
  </si>
  <si>
    <t>-1.36</t>
  </si>
  <si>
    <t>-59.33</t>
  </si>
  <si>
    <t>-182</t>
  </si>
  <si>
    <t>-753</t>
  </si>
  <si>
    <t>8313</t>
  </si>
  <si>
    <t>12</t>
  </si>
  <si>
    <t>-107</t>
  </si>
  <si>
    <t>149</t>
  </si>
  <si>
    <t>89</t>
  </si>
  <si>
    <t>-34</t>
  </si>
  <si>
    <t>156</t>
  </si>
  <si>
    <t>-0.02</t>
  </si>
  <si>
    <t>603754</t>
  </si>
  <si>
    <t>-4.63</t>
  </si>
  <si>
    <t>-1.34</t>
  </si>
  <si>
    <t>-59.01</t>
  </si>
  <si>
    <t>-349</t>
  </si>
  <si>
    <t>-807</t>
  </si>
  <si>
    <t>8309</t>
  </si>
  <si>
    <t>-157</t>
  </si>
  <si>
    <t>-145</t>
  </si>
  <si>
    <t>146</t>
  </si>
  <si>
    <t>-199</t>
  </si>
  <si>
    <t>160</t>
  </si>
  <si>
    <t>603774</t>
  </si>
  <si>
    <t>-4.79</t>
  </si>
  <si>
    <t>-1.37</t>
  </si>
  <si>
    <t>-58.80</t>
  </si>
  <si>
    <t>-436</t>
  </si>
  <si>
    <t>-928</t>
  </si>
  <si>
    <t>8212</t>
  </si>
  <si>
    <t>-240</t>
  </si>
  <si>
    <t>-244</t>
  </si>
  <si>
    <t>51</t>
  </si>
  <si>
    <t>-327</t>
  </si>
  <si>
    <t>76</t>
  </si>
  <si>
    <t>603794</t>
  </si>
  <si>
    <t>-5.01</t>
  </si>
  <si>
    <t>-1.51</t>
  </si>
  <si>
    <t>-58.71</t>
  </si>
  <si>
    <t>-445</t>
  </si>
  <si>
    <t>-932</t>
  </si>
  <si>
    <t>8142</t>
  </si>
  <si>
    <t>-228</t>
  </si>
  <si>
    <t>-216</t>
  </si>
  <si>
    <t>-15</t>
  </si>
  <si>
    <t>66</t>
  </si>
  <si>
    <t>-307</t>
  </si>
  <si>
    <t>9</t>
  </si>
  <si>
    <t>-0.09</t>
  </si>
  <si>
    <t>603814</t>
  </si>
  <si>
    <t>-5.27</t>
  </si>
  <si>
    <t>-1.79</t>
  </si>
  <si>
    <t>-58.68</t>
  </si>
  <si>
    <t>-446</t>
  </si>
  <si>
    <t>-922</t>
  </si>
  <si>
    <t>8227</t>
  </si>
  <si>
    <t>-169</t>
  </si>
  <si>
    <t>74</t>
  </si>
  <si>
    <t>41</t>
  </si>
  <si>
    <t>-242</t>
  </si>
  <si>
    <t>603834</t>
  </si>
  <si>
    <t>-5.53</t>
  </si>
  <si>
    <t>-1.95</t>
  </si>
  <si>
    <t>-58.67</t>
  </si>
  <si>
    <t>-517</t>
  </si>
  <si>
    <t>-871</t>
  </si>
  <si>
    <t>8465</t>
  </si>
  <si>
    <t>-237</t>
  </si>
  <si>
    <t>-82</t>
  </si>
  <si>
    <t>316</t>
  </si>
  <si>
    <t>-219</t>
  </si>
  <si>
    <t>330</t>
  </si>
  <si>
    <t>-0.10</t>
  </si>
  <si>
    <t>0.99</t>
  </si>
  <si>
    <t>603854</t>
  </si>
  <si>
    <t>-5.63</t>
  </si>
  <si>
    <t>-1.84</t>
  </si>
  <si>
    <t>-58.58</t>
  </si>
  <si>
    <t>-570</t>
  </si>
  <si>
    <t>-853</t>
  </si>
  <si>
    <t>8626</t>
  </si>
  <si>
    <t>-49</t>
  </si>
  <si>
    <t>478</t>
  </si>
  <si>
    <t>-150</t>
  </si>
  <si>
    <t>-249</t>
  </si>
  <si>
    <t>490</t>
  </si>
  <si>
    <t>603874</t>
  </si>
  <si>
    <t>-5.56</t>
  </si>
  <si>
    <t>-1.57</t>
  </si>
  <si>
    <t>-58.46</t>
  </si>
  <si>
    <t>-596</t>
  </si>
  <si>
    <t>-966</t>
  </si>
  <si>
    <t>8684</t>
  </si>
  <si>
    <t>-371</t>
  </si>
  <si>
    <t>-172</t>
  </si>
  <si>
    <t>534</t>
  </si>
  <si>
    <t>-83</t>
  </si>
  <si>
    <t>-365</t>
  </si>
  <si>
    <t>558</t>
  </si>
  <si>
    <t>603894</t>
  </si>
  <si>
    <t>-5.45</t>
  </si>
  <si>
    <t>-1.22</t>
  </si>
  <si>
    <t>-58.36</t>
  </si>
  <si>
    <t>-583</t>
  </si>
  <si>
    <t>-1097</t>
  </si>
  <si>
    <t>8742</t>
  </si>
  <si>
    <t>-408</t>
  </si>
  <si>
    <t>-319</t>
  </si>
  <si>
    <t>589</t>
  </si>
  <si>
    <t>16</t>
  </si>
  <si>
    <t>-473</t>
  </si>
  <si>
    <t>625</t>
  </si>
  <si>
    <t>603914</t>
  </si>
  <si>
    <t>-0.89</t>
  </si>
  <si>
    <t>-58.34</t>
  </si>
  <si>
    <t>-501</t>
  </si>
  <si>
    <t>-1201</t>
  </si>
  <si>
    <t>8786</t>
  </si>
  <si>
    <t>-373</t>
  </si>
  <si>
    <t>-449</t>
  </si>
  <si>
    <t>630</t>
  </si>
  <si>
    <t>141</t>
  </si>
  <si>
    <t>-512</t>
  </si>
  <si>
    <t>674</t>
  </si>
  <si>
    <t>603934</t>
  </si>
  <si>
    <t>-5.05</t>
  </si>
  <si>
    <t>-0.70</t>
  </si>
  <si>
    <t>-58.41</t>
  </si>
  <si>
    <t>-387</t>
  </si>
  <si>
    <t>-1252</t>
  </si>
  <si>
    <t>8815</t>
  </si>
  <si>
    <t>-286</t>
  </si>
  <si>
    <t>-530</t>
  </si>
  <si>
    <t>656</t>
  </si>
  <si>
    <t>255</t>
  </si>
  <si>
    <t>-482</t>
  </si>
  <si>
    <t>703</t>
  </si>
  <si>
    <t>-0.01</t>
  </si>
  <si>
    <t>603954</t>
  </si>
  <si>
    <t>-4.81</t>
  </si>
  <si>
    <t>-0.72</t>
  </si>
  <si>
    <t>-58.60</t>
  </si>
  <si>
    <t>-296</t>
  </si>
  <si>
    <t>-1209</t>
  </si>
  <si>
    <t>8805</t>
  </si>
  <si>
    <t>-193</t>
  </si>
  <si>
    <t>-521</t>
  </si>
  <si>
    <t>643</t>
  </si>
  <si>
    <t>301</t>
  </si>
  <si>
    <t>-399</t>
  </si>
  <si>
    <t>686</t>
  </si>
  <si>
    <t>603974</t>
  </si>
  <si>
    <t>-4.57</t>
  </si>
  <si>
    <t>-0.92</t>
  </si>
  <si>
    <t>-58.91</t>
  </si>
  <si>
    <t>-239</t>
  </si>
  <si>
    <t>-1087</t>
  </si>
  <si>
    <t>8706</t>
  </si>
  <si>
    <t>-433</t>
  </si>
  <si>
    <t>541</t>
  </si>
  <si>
    <t>282</t>
  </si>
  <si>
    <t>-284</t>
  </si>
  <si>
    <t>575</t>
  </si>
  <si>
    <t>603994</t>
  </si>
  <si>
    <t>-4.37</t>
  </si>
  <si>
    <t>-1.27</t>
  </si>
  <si>
    <t>-59.30</t>
  </si>
  <si>
    <t>-164</t>
  </si>
  <si>
    <t>-940</t>
  </si>
  <si>
    <t>8576</t>
  </si>
  <si>
    <t>17</t>
  </si>
  <si>
    <t>-315</t>
  </si>
  <si>
    <t>410</t>
  </si>
  <si>
    <t>256</t>
  </si>
  <si>
    <t>-121</t>
  </si>
  <si>
    <t>432</t>
  </si>
  <si>
    <t>604014</t>
  </si>
  <si>
    <t>-4.23</t>
  </si>
  <si>
    <t>-1.66</t>
  </si>
  <si>
    <t>-59.71</t>
  </si>
  <si>
    <t>-100</t>
  </si>
  <si>
    <t>-775</t>
  </si>
  <si>
    <t>8451</t>
  </si>
  <si>
    <t>136</t>
  </si>
  <si>
    <t>-171</t>
  </si>
  <si>
    <t>201</t>
  </si>
  <si>
    <t>49</t>
  </si>
  <si>
    <t>292</t>
  </si>
  <si>
    <t>604034</t>
  </si>
  <si>
    <t>-4.08</t>
  </si>
  <si>
    <t>-2.02</t>
  </si>
  <si>
    <t>-60.07</t>
  </si>
  <si>
    <t>-90</t>
  </si>
  <si>
    <t>-609</t>
  </si>
  <si>
    <t>8348</t>
  </si>
  <si>
    <t>199</t>
  </si>
  <si>
    <t>-25</t>
  </si>
  <si>
    <t>182</t>
  </si>
  <si>
    <t>112</t>
  </si>
  <si>
    <t>171</t>
  </si>
  <si>
    <t>176</t>
  </si>
  <si>
    <t>-0.04</t>
  </si>
  <si>
    <t>604054</t>
  </si>
  <si>
    <t>-3.94</t>
  </si>
  <si>
    <t>-2.27</t>
  </si>
  <si>
    <t>-60.35</t>
  </si>
  <si>
    <t>-80</t>
  </si>
  <si>
    <t>8263</t>
  </si>
  <si>
    <t>245</t>
  </si>
  <si>
    <t>61</t>
  </si>
  <si>
    <t>97</t>
  </si>
  <si>
    <t>64</t>
  </si>
  <si>
    <t>82</t>
  </si>
  <si>
    <t>604074</t>
  </si>
  <si>
    <t>-3.81</t>
  </si>
  <si>
    <t>-2.36</t>
  </si>
  <si>
    <t>-441</t>
  </si>
  <si>
    <t>8209</t>
  </si>
  <si>
    <t>322</t>
  </si>
  <si>
    <t>42</t>
  </si>
  <si>
    <t>67</t>
  </si>
  <si>
    <t>332</t>
  </si>
  <si>
    <t>21</t>
  </si>
  <si>
    <t>604094</t>
  </si>
  <si>
    <t>-3.71</t>
  </si>
  <si>
    <t>-2.32</t>
  </si>
  <si>
    <t>-60.65</t>
  </si>
  <si>
    <t>75</t>
  </si>
  <si>
    <t>-406</t>
  </si>
  <si>
    <t>8205</t>
  </si>
  <si>
    <t>407</t>
  </si>
  <si>
    <t>123</t>
  </si>
  <si>
    <t>37</t>
  </si>
  <si>
    <t>90</t>
  </si>
  <si>
    <t>416</t>
  </si>
  <si>
    <t>604114</t>
  </si>
  <si>
    <t>-3.66</t>
  </si>
  <si>
    <t>8255</t>
  </si>
  <si>
    <t>444</t>
  </si>
  <si>
    <t>98</t>
  </si>
  <si>
    <t>86</t>
  </si>
  <si>
    <t>129</t>
  </si>
  <si>
    <t>440</t>
  </si>
  <si>
    <t>604134</t>
  </si>
  <si>
    <t>-3.64</t>
  </si>
  <si>
    <t>-60.54</t>
  </si>
  <si>
    <t>14</t>
  </si>
  <si>
    <t>-478</t>
  </si>
  <si>
    <t>8353</t>
  </si>
  <si>
    <t>351</t>
  </si>
  <si>
    <t>185</t>
  </si>
  <si>
    <t>338</t>
  </si>
  <si>
    <t>167</t>
  </si>
  <si>
    <t>604154</t>
  </si>
  <si>
    <t>-2.43</t>
  </si>
  <si>
    <t>-60.40</t>
  </si>
  <si>
    <t>-140</t>
  </si>
  <si>
    <t>-600</t>
  </si>
  <si>
    <t>8437</t>
  </si>
  <si>
    <t>207</t>
  </si>
  <si>
    <t>-77</t>
  </si>
  <si>
    <t>269</t>
  </si>
  <si>
    <t>159</t>
  </si>
  <si>
    <t>264</t>
  </si>
  <si>
    <t>604174</t>
  </si>
  <si>
    <t>-3.69</t>
  </si>
  <si>
    <t>-2.49</t>
  </si>
  <si>
    <t>-295</t>
  </si>
  <si>
    <t>-781</t>
  </si>
  <si>
    <t>8508</t>
  </si>
  <si>
    <t>60</t>
  </si>
  <si>
    <t>-254</t>
  </si>
  <si>
    <t>340</t>
  </si>
  <si>
    <t>238</t>
  </si>
  <si>
    <t>352</t>
  </si>
  <si>
    <t>604194</t>
  </si>
  <si>
    <t>-2.54</t>
  </si>
  <si>
    <t>-60.22</t>
  </si>
  <si>
    <t>-442</t>
  </si>
  <si>
    <t>-950</t>
  </si>
  <si>
    <t>8611</t>
  </si>
  <si>
    <t>-427</t>
  </si>
  <si>
    <t>-247</t>
  </si>
  <si>
    <t>473</t>
  </si>
  <si>
    <t>604214</t>
  </si>
  <si>
    <t>-3.56</t>
  </si>
  <si>
    <t>-2.61</t>
  </si>
  <si>
    <t>-556</t>
  </si>
  <si>
    <t>-1014</t>
  </si>
  <si>
    <t>8705</t>
  </si>
  <si>
    <t>-183</t>
  </si>
  <si>
    <t>-505</t>
  </si>
  <si>
    <t>537</t>
  </si>
  <si>
    <t>-370</t>
  </si>
  <si>
    <t>604234</t>
  </si>
  <si>
    <t>-3.43</t>
  </si>
  <si>
    <t>-2.67</t>
  </si>
  <si>
    <t>-650</t>
  </si>
  <si>
    <t>-959</t>
  </si>
  <si>
    <t>8727</t>
  </si>
  <si>
    <t>-268</t>
  </si>
  <si>
    <t>-469</t>
  </si>
  <si>
    <t>559</t>
  </si>
  <si>
    <t>258</t>
  </si>
  <si>
    <t>-424</t>
  </si>
  <si>
    <t>597</t>
  </si>
  <si>
    <t>604254</t>
  </si>
  <si>
    <t>-3.29</t>
  </si>
  <si>
    <t>-60.39</t>
  </si>
  <si>
    <t>-646</t>
  </si>
  <si>
    <t>-884</t>
  </si>
  <si>
    <t>8691</t>
  </si>
  <si>
    <t>-264</t>
  </si>
  <si>
    <t>-414</t>
  </si>
  <si>
    <t>521</t>
  </si>
  <si>
    <t>215</t>
  </si>
  <si>
    <t>-396</t>
  </si>
  <si>
    <t>555</t>
  </si>
  <si>
    <t>604274</t>
  </si>
  <si>
    <t>-3.15</t>
  </si>
  <si>
    <t>-60.56</t>
  </si>
  <si>
    <t>-733</t>
  </si>
  <si>
    <t>8657</t>
  </si>
  <si>
    <t>-223</t>
  </si>
  <si>
    <t>-283</t>
  </si>
  <si>
    <t>486</t>
  </si>
  <si>
    <t>124</t>
  </si>
  <si>
    <t>-299</t>
  </si>
  <si>
    <t>510</t>
  </si>
  <si>
    <t>604294</t>
  </si>
  <si>
    <t>-2.57</t>
  </si>
  <si>
    <t>-60.71</t>
  </si>
  <si>
    <t>-615</t>
  </si>
  <si>
    <t>8620</t>
  </si>
  <si>
    <t>-144</t>
  </si>
  <si>
    <t>447</t>
  </si>
  <si>
    <t>83</t>
  </si>
  <si>
    <t>-188</t>
  </si>
  <si>
    <t>462</t>
  </si>
  <si>
    <t>604314</t>
  </si>
  <si>
    <t>-2.85</t>
  </si>
  <si>
    <t>-60.86</t>
  </si>
  <si>
    <t>-415</t>
  </si>
  <si>
    <t>8618</t>
  </si>
  <si>
    <t>-123</t>
  </si>
  <si>
    <t>452</t>
  </si>
  <si>
    <t>604334</t>
  </si>
  <si>
    <t>-2.68</t>
  </si>
  <si>
    <t>-60.98</t>
  </si>
  <si>
    <t>-357</t>
  </si>
  <si>
    <t>-453</t>
  </si>
  <si>
    <t>8602</t>
  </si>
  <si>
    <t>-71</t>
  </si>
  <si>
    <t>427</t>
  </si>
  <si>
    <t>6</t>
  </si>
  <si>
    <t>428</t>
  </si>
  <si>
    <t>604354</t>
  </si>
  <si>
    <t>-2.66</t>
  </si>
  <si>
    <t>-61.10</t>
  </si>
  <si>
    <t>-300</t>
  </si>
  <si>
    <t>-366</t>
  </si>
  <si>
    <t>8547</t>
  </si>
  <si>
    <t>80</t>
  </si>
  <si>
    <t>-18</t>
  </si>
  <si>
    <t>371</t>
  </si>
  <si>
    <t>367</t>
  </si>
  <si>
    <t>604374</t>
  </si>
  <si>
    <t>-2.12</t>
  </si>
  <si>
    <t>-2.76</t>
  </si>
  <si>
    <t>-61.19</t>
  </si>
  <si>
    <t>-272</t>
  </si>
  <si>
    <t>-235</t>
  </si>
  <si>
    <t>8443</t>
  </si>
  <si>
    <t>267</t>
  </si>
  <si>
    <t>155</t>
  </si>
  <si>
    <t>604394</t>
  </si>
  <si>
    <t>-2.94</t>
  </si>
  <si>
    <t>-61.24</t>
  </si>
  <si>
    <t>-292</t>
  </si>
  <si>
    <t>-148</t>
  </si>
  <si>
    <t>8293</t>
  </si>
  <si>
    <t>127</t>
  </si>
  <si>
    <t>109</t>
  </si>
  <si>
    <t>116</t>
  </si>
  <si>
    <t>170</t>
  </si>
  <si>
    <t>105</t>
  </si>
  <si>
    <t>604414</t>
  </si>
  <si>
    <t>-3.14</t>
  </si>
  <si>
    <t>-61.21</t>
  </si>
  <si>
    <t>8152</t>
  </si>
  <si>
    <t>133</t>
  </si>
  <si>
    <t>-24</t>
  </si>
  <si>
    <t>-31</t>
  </si>
  <si>
    <t>604434</t>
  </si>
  <si>
    <t>-1.40</t>
  </si>
  <si>
    <t>-3.34</t>
  </si>
  <si>
    <t>-61.15</t>
  </si>
  <si>
    <t>-480</t>
  </si>
  <si>
    <t>-26</t>
  </si>
  <si>
    <t>8061</t>
  </si>
  <si>
    <t>174</t>
  </si>
  <si>
    <t>-114</t>
  </si>
  <si>
    <t>-154</t>
  </si>
  <si>
    <t>-117</t>
  </si>
  <si>
    <t>604454</t>
  </si>
  <si>
    <t>-3.52</t>
  </si>
  <si>
    <t>-61.05</t>
  </si>
  <si>
    <t>-617</t>
  </si>
  <si>
    <t>-5</t>
  </si>
  <si>
    <t>8043</t>
  </si>
  <si>
    <t>-130</t>
  </si>
  <si>
    <t>-210</t>
  </si>
  <si>
    <t>-22</t>
  </si>
  <si>
    <t>-126</t>
  </si>
  <si>
    <t>604474</t>
  </si>
  <si>
    <t>-1.18</t>
  </si>
  <si>
    <t>-60.92</t>
  </si>
  <si>
    <t>8034</t>
  </si>
  <si>
    <t>-225</t>
  </si>
  <si>
    <t>-138</t>
  </si>
  <si>
    <t>-227</t>
  </si>
  <si>
    <t>-125</t>
  </si>
  <si>
    <t>604494</t>
  </si>
  <si>
    <t>-1.15</t>
  </si>
  <si>
    <t>-3.84</t>
  </si>
  <si>
    <t>-60.85</t>
  </si>
  <si>
    <t>-839</t>
  </si>
  <si>
    <t>-113</t>
  </si>
  <si>
    <t>8032</t>
  </si>
  <si>
    <t>-290</t>
  </si>
  <si>
    <t>-139</t>
  </si>
  <si>
    <t>-187</t>
  </si>
  <si>
    <t>-120</t>
  </si>
  <si>
    <t>604514</t>
  </si>
  <si>
    <t>-3.97</t>
  </si>
  <si>
    <t>-60.83</t>
  </si>
  <si>
    <t>-851</t>
  </si>
  <si>
    <t>8073</t>
  </si>
  <si>
    <t>-97</t>
  </si>
  <si>
    <t>-118</t>
  </si>
  <si>
    <t>-265</t>
  </si>
  <si>
    <t>-76</t>
  </si>
  <si>
    <t>604534</t>
  </si>
  <si>
    <t>-1.20</t>
  </si>
  <si>
    <t>-821</t>
  </si>
  <si>
    <t>8088</t>
  </si>
  <si>
    <t>-50</t>
  </si>
  <si>
    <t>-252</t>
  </si>
  <si>
    <t>604554</t>
  </si>
  <si>
    <t>-1.16</t>
  </si>
  <si>
    <t>-4.13</t>
  </si>
  <si>
    <t>-60.88</t>
  </si>
  <si>
    <t>-808</t>
  </si>
  <si>
    <t>-262</t>
  </si>
  <si>
    <t>8060</t>
  </si>
  <si>
    <t>-218</t>
  </si>
  <si>
    <t>-108</t>
  </si>
  <si>
    <t>-23</t>
  </si>
  <si>
    <t>604574</t>
  </si>
  <si>
    <t>-1.05</t>
  </si>
  <si>
    <t>-4.20</t>
  </si>
  <si>
    <t>-60.93</t>
  </si>
  <si>
    <t>-803</t>
  </si>
  <si>
    <t>-279</t>
  </si>
  <si>
    <t>7998</t>
  </si>
  <si>
    <t>-202</t>
  </si>
  <si>
    <t>-128</t>
  </si>
  <si>
    <t>-170</t>
  </si>
  <si>
    <t>10</t>
  </si>
  <si>
    <t>-250</t>
  </si>
  <si>
    <t>-152</t>
  </si>
  <si>
    <t>604594</t>
  </si>
  <si>
    <t>-1.04</t>
  </si>
  <si>
    <t>-4.33</t>
  </si>
  <si>
    <t>-61.00</t>
  </si>
  <si>
    <t>-811</t>
  </si>
  <si>
    <t>8020</t>
  </si>
  <si>
    <t>-146</t>
  </si>
  <si>
    <t>-241</t>
  </si>
  <si>
    <t>604614</t>
  </si>
  <si>
    <t>-1.17</t>
  </si>
  <si>
    <t>-4.47</t>
  </si>
  <si>
    <t>-862</t>
  </si>
  <si>
    <t>8198</t>
  </si>
  <si>
    <t>33</t>
  </si>
  <si>
    <t>604634</t>
  </si>
  <si>
    <t>-1.26</t>
  </si>
  <si>
    <t>-4.60</t>
  </si>
  <si>
    <t>-1001</t>
  </si>
  <si>
    <t>-331</t>
  </si>
  <si>
    <t>8435</t>
  </si>
  <si>
    <t>-151</t>
  </si>
  <si>
    <t>272</t>
  </si>
  <si>
    <t>-350</t>
  </si>
  <si>
    <t>604654</t>
  </si>
  <si>
    <t>-4.68</t>
  </si>
  <si>
    <t>-61.30</t>
  </si>
  <si>
    <t>-1147</t>
  </si>
  <si>
    <t>-397</t>
  </si>
  <si>
    <t>8561</t>
  </si>
  <si>
    <t>-229</t>
  </si>
  <si>
    <t>-495</t>
  </si>
  <si>
    <t>604674</t>
  </si>
  <si>
    <t>-0.99</t>
  </si>
  <si>
    <t>-4.73</t>
  </si>
  <si>
    <t>-61.47</t>
  </si>
  <si>
    <t>-1196</t>
  </si>
  <si>
    <t>-508</t>
  </si>
  <si>
    <t>8544</t>
  </si>
  <si>
    <t>-520</t>
  </si>
  <si>
    <t>381</t>
  </si>
  <si>
    <t>-598</t>
  </si>
  <si>
    <t>604694</t>
  </si>
  <si>
    <t>-4.86</t>
  </si>
  <si>
    <t>-61.66</t>
  </si>
  <si>
    <t>-1272</t>
  </si>
  <si>
    <t>-578</t>
  </si>
  <si>
    <t>8474</t>
  </si>
  <si>
    <t>-450</t>
  </si>
  <si>
    <t>313</t>
  </si>
  <si>
    <t>-694</t>
  </si>
  <si>
    <t>604714</t>
  </si>
  <si>
    <t>-0.87</t>
  </si>
  <si>
    <t>-5.13</t>
  </si>
  <si>
    <t>-61.85</t>
  </si>
  <si>
    <t>-1490</t>
  </si>
  <si>
    <t>8453</t>
  </si>
  <si>
    <t>-757</t>
  </si>
  <si>
    <t>-401</t>
  </si>
  <si>
    <t>295</t>
  </si>
  <si>
    <t>4</t>
  </si>
  <si>
    <t>-828</t>
  </si>
  <si>
    <t>604734</t>
  </si>
  <si>
    <t>-0.78</t>
  </si>
  <si>
    <t>-5.39</t>
  </si>
  <si>
    <t>-62.13</t>
  </si>
  <si>
    <t>-1719</t>
  </si>
  <si>
    <t>-476</t>
  </si>
  <si>
    <t>8459</t>
  </si>
  <si>
    <t>-949</t>
  </si>
  <si>
    <t>304</t>
  </si>
  <si>
    <t>-977</t>
  </si>
  <si>
    <t>396</t>
  </si>
  <si>
    <t>604754</t>
  </si>
  <si>
    <t>-0.59</t>
  </si>
  <si>
    <t>-5.42</t>
  </si>
  <si>
    <t>-62.53</t>
  </si>
  <si>
    <t>-1829</t>
  </si>
  <si>
    <t>-511</t>
  </si>
  <si>
    <t>8380</t>
  </si>
  <si>
    <t>-1055</t>
  </si>
  <si>
    <t>226</t>
  </si>
  <si>
    <t>-1108</t>
  </si>
  <si>
    <t>328</t>
  </si>
  <si>
    <t>604774</t>
  </si>
  <si>
    <t>-0.39</t>
  </si>
  <si>
    <t>-5.21</t>
  </si>
  <si>
    <t>-62.97</t>
  </si>
  <si>
    <t>-1818</t>
  </si>
  <si>
    <t>-564</t>
  </si>
  <si>
    <t>8248</t>
  </si>
  <si>
    <t>-1074</t>
  </si>
  <si>
    <t>91</t>
  </si>
  <si>
    <t>-1175</t>
  </si>
  <si>
    <t>191</t>
  </si>
  <si>
    <t>604794</t>
  </si>
  <si>
    <t>-0.21</t>
  </si>
  <si>
    <t>-4.94</t>
  </si>
  <si>
    <t>-63.42</t>
  </si>
  <si>
    <t>-1775</t>
  </si>
  <si>
    <t>-561</t>
  </si>
  <si>
    <t>8125</t>
  </si>
  <si>
    <t>-1069</t>
  </si>
  <si>
    <t>-531</t>
  </si>
  <si>
    <t>-1192</t>
  </si>
  <si>
    <t>59</t>
  </si>
  <si>
    <t>-0.00</t>
  </si>
  <si>
    <t>604814</t>
  </si>
  <si>
    <t>-4.69</t>
  </si>
  <si>
    <t>-63.87</t>
  </si>
  <si>
    <t>-1694</t>
  </si>
  <si>
    <t>-699</t>
  </si>
  <si>
    <t>8008</t>
  </si>
  <si>
    <t>-1023</t>
  </si>
  <si>
    <t>-698</t>
  </si>
  <si>
    <t>-155</t>
  </si>
  <si>
    <t>-1234</t>
  </si>
  <si>
    <t>-70</t>
  </si>
  <si>
    <t>604834</t>
  </si>
  <si>
    <t>0.22</t>
  </si>
  <si>
    <t>-4.44</t>
  </si>
  <si>
    <t>-64.31</t>
  </si>
  <si>
    <t>-1558</t>
  </si>
  <si>
    <t>-891</t>
  </si>
  <si>
    <t>7830</t>
  </si>
  <si>
    <t>-923</t>
  </si>
  <si>
    <t>-337</t>
  </si>
  <si>
    <t>417</t>
  </si>
  <si>
    <t>0.00</t>
  </si>
  <si>
    <t>604854</t>
  </si>
  <si>
    <t>0.37</t>
  </si>
  <si>
    <t>-4.16</t>
  </si>
  <si>
    <t>-64.71</t>
  </si>
  <si>
    <t>-1333</t>
  </si>
  <si>
    <t>-1029</t>
  </si>
  <si>
    <t>7642</t>
  </si>
  <si>
    <t>-738</t>
  </si>
  <si>
    <t>-1082</t>
  </si>
  <si>
    <t>-527</t>
  </si>
  <si>
    <t>-1161</t>
  </si>
  <si>
    <t>-479</t>
  </si>
  <si>
    <t>0.01</t>
  </si>
  <si>
    <t>604874</t>
  </si>
  <si>
    <t>0.43</t>
  </si>
  <si>
    <t>-3.82</t>
  </si>
  <si>
    <t>-65.20</t>
  </si>
  <si>
    <t>-1053</t>
  </si>
  <si>
    <t>7548</t>
  </si>
  <si>
    <t>-535</t>
  </si>
  <si>
    <t>-1114</t>
  </si>
  <si>
    <t>-625</t>
  </si>
  <si>
    <t>764</t>
  </si>
  <si>
    <t>-988</t>
  </si>
  <si>
    <t>604894</t>
  </si>
  <si>
    <t>-3.42</t>
  </si>
  <si>
    <t>-65.89</t>
  </si>
  <si>
    <t>-678</t>
  </si>
  <si>
    <t>-1107</t>
  </si>
  <si>
    <t>7516</t>
  </si>
  <si>
    <t>-1168</t>
  </si>
  <si>
    <t>-660</t>
  </si>
  <si>
    <t>967</t>
  </si>
  <si>
    <t>-684</t>
  </si>
  <si>
    <t>-656</t>
  </si>
  <si>
    <t>604914</t>
  </si>
  <si>
    <t>0.44</t>
  </si>
  <si>
    <t>-3.23</t>
  </si>
  <si>
    <t>-66.68</t>
  </si>
  <si>
    <t>-308</t>
  </si>
  <si>
    <t>-1006</t>
  </si>
  <si>
    <t>7486</t>
  </si>
  <si>
    <t>-691</t>
  </si>
  <si>
    <t>1021</t>
  </si>
  <si>
    <t>-317</t>
  </si>
  <si>
    <t>-706</t>
  </si>
  <si>
    <t>604934</t>
  </si>
  <si>
    <t>0.35</t>
  </si>
  <si>
    <t>-67.36</t>
  </si>
  <si>
    <t>-243</t>
  </si>
  <si>
    <t>-763</t>
  </si>
  <si>
    <t>7589</t>
  </si>
  <si>
    <t>265</t>
  </si>
  <si>
    <t>-813</t>
  </si>
  <si>
    <t>-586</t>
  </si>
  <si>
    <t>834</t>
  </si>
  <si>
    <t>-101</t>
  </si>
  <si>
    <t>-606</t>
  </si>
  <si>
    <t>604954</t>
  </si>
  <si>
    <t>-4.18</t>
  </si>
  <si>
    <t>-67.93</t>
  </si>
  <si>
    <t>-642</t>
  </si>
  <si>
    <t>7734</t>
  </si>
  <si>
    <t>147</t>
  </si>
  <si>
    <t>-672</t>
  </si>
  <si>
    <t>-435</t>
  </si>
  <si>
    <t>664</t>
  </si>
  <si>
    <t>-447</t>
  </si>
  <si>
    <t>604974</t>
  </si>
  <si>
    <t>0.23</t>
  </si>
  <si>
    <t>-4.66</t>
  </si>
  <si>
    <t>-68.52</t>
  </si>
  <si>
    <t>-670</t>
  </si>
  <si>
    <t>-671</t>
  </si>
  <si>
    <t>7741</t>
  </si>
  <si>
    <t>-704</t>
  </si>
  <si>
    <t>638</t>
  </si>
  <si>
    <t>-293</t>
  </si>
  <si>
    <t>604994</t>
  </si>
  <si>
    <t>0.28</t>
  </si>
  <si>
    <t>-69.05</t>
  </si>
  <si>
    <t>-652</t>
  </si>
  <si>
    <t>-721</t>
  </si>
  <si>
    <t>7701</t>
  </si>
  <si>
    <t>-761</t>
  </si>
  <si>
    <t>-461</t>
  </si>
  <si>
    <t>706</t>
  </si>
  <si>
    <t>-276</t>
  </si>
  <si>
    <t>-465</t>
  </si>
  <si>
    <t>605014</t>
  </si>
  <si>
    <t>0.16</t>
  </si>
  <si>
    <t>-69.55</t>
  </si>
  <si>
    <t>-555</t>
  </si>
  <si>
    <t>-471</t>
  </si>
  <si>
    <t>7725</t>
  </si>
  <si>
    <t>114</t>
  </si>
  <si>
    <t>-494</t>
  </si>
  <si>
    <t>-439</t>
  </si>
  <si>
    <t>488</t>
  </si>
  <si>
    <t>605034</t>
  </si>
  <si>
    <t>0.04</t>
  </si>
  <si>
    <t>-4.59</t>
  </si>
  <si>
    <t>-70.07</t>
  </si>
  <si>
    <t>-558</t>
  </si>
  <si>
    <t>-68</t>
  </si>
  <si>
    <t>7824</t>
  </si>
  <si>
    <t>92</t>
  </si>
  <si>
    <t>40</t>
  </si>
  <si>
    <t>-346</t>
  </si>
  <si>
    <t>605054</t>
  </si>
  <si>
    <t>-4.58</t>
  </si>
  <si>
    <t>-70.61</t>
  </si>
  <si>
    <t>7811</t>
  </si>
  <si>
    <t>134</t>
  </si>
  <si>
    <t>-354</t>
  </si>
  <si>
    <t>-94</t>
  </si>
  <si>
    <t>-362</t>
  </si>
  <si>
    <t>605074</t>
  </si>
  <si>
    <t>0.09</t>
  </si>
  <si>
    <t>-71.14</t>
  </si>
  <si>
    <t>325</t>
  </si>
  <si>
    <t>7714</t>
  </si>
  <si>
    <t>311</t>
  </si>
  <si>
    <t>-269</t>
  </si>
  <si>
    <t>-457</t>
  </si>
  <si>
    <t>605094</t>
  </si>
  <si>
    <t>0.07</t>
  </si>
  <si>
    <t>-4.75</t>
  </si>
  <si>
    <t>-71.67</t>
  </si>
  <si>
    <t>-361</t>
  </si>
  <si>
    <t>298</t>
  </si>
  <si>
    <t>7627</t>
  </si>
  <si>
    <t>288</t>
  </si>
  <si>
    <t>-536</t>
  </si>
  <si>
    <t>347</t>
  </si>
  <si>
    <t>-559</t>
  </si>
  <si>
    <t>605114</t>
  </si>
  <si>
    <t>-0.19</t>
  </si>
  <si>
    <t>-4.64</t>
  </si>
  <si>
    <t>-72.27</t>
  </si>
  <si>
    <t>7679</t>
  </si>
  <si>
    <t>414</t>
  </si>
  <si>
    <t>425</t>
  </si>
  <si>
    <t>-485</t>
  </si>
  <si>
    <t>-289</t>
  </si>
  <si>
    <t>484</t>
  </si>
  <si>
    <t>-518</t>
  </si>
  <si>
    <t>605134</t>
  </si>
  <si>
    <t>-0.60</t>
  </si>
  <si>
    <t>-4.39</t>
  </si>
  <si>
    <t>-72.95</t>
  </si>
  <si>
    <t>-62</t>
  </si>
  <si>
    <t>467</t>
  </si>
  <si>
    <t>7774</t>
  </si>
  <si>
    <t>564</t>
  </si>
  <si>
    <t>551</t>
  </si>
  <si>
    <t>-392</t>
  </si>
  <si>
    <t>669</t>
  </si>
  <si>
    <t>605154</t>
  </si>
  <si>
    <t>-73.73</t>
  </si>
  <si>
    <t>279</t>
  </si>
  <si>
    <t>539</t>
  </si>
  <si>
    <t>7927</t>
  </si>
  <si>
    <t>862</t>
  </si>
  <si>
    <t>687</t>
  </si>
  <si>
    <t>-418</t>
  </si>
  <si>
    <t>999</t>
  </si>
  <si>
    <t>-314</t>
  </si>
  <si>
    <t>605174</t>
  </si>
  <si>
    <t>-1.64</t>
  </si>
  <si>
    <t>-3.85</t>
  </si>
  <si>
    <t>-74.57</t>
  </si>
  <si>
    <t>681</t>
  </si>
  <si>
    <t>591</t>
  </si>
  <si>
    <t>8154</t>
  </si>
  <si>
    <t>1230</t>
  </si>
  <si>
    <t>824</t>
  </si>
  <si>
    <t>-466</t>
  </si>
  <si>
    <t>1399</t>
  </si>
  <si>
    <t>605193</t>
  </si>
  <si>
    <t>-2.31</t>
  </si>
  <si>
    <t>-75.36</t>
  </si>
  <si>
    <t>969</t>
  </si>
  <si>
    <t>8356</t>
  </si>
  <si>
    <t>1515</t>
  </si>
  <si>
    <t>904</t>
  </si>
  <si>
    <t>189</t>
  </si>
  <si>
    <t>1702</t>
  </si>
  <si>
    <t>605214</t>
  </si>
  <si>
    <t>-2.86</t>
  </si>
  <si>
    <t>-4.04</t>
  </si>
  <si>
    <t>-75.99</t>
  </si>
  <si>
    <t>844</t>
  </si>
  <si>
    <t>8556</t>
  </si>
  <si>
    <t>1421</t>
  </si>
  <si>
    <t>1110</t>
  </si>
  <si>
    <t>395</t>
  </si>
  <si>
    <t>-744</t>
  </si>
  <si>
    <t>1671</t>
  </si>
  <si>
    <t>605234</t>
  </si>
  <si>
    <t>-3.18</t>
  </si>
  <si>
    <t>-4.17</t>
  </si>
  <si>
    <t>-76.40</t>
  </si>
  <si>
    <t>769</t>
  </si>
  <si>
    <t>544</t>
  </si>
  <si>
    <t>8652</t>
  </si>
  <si>
    <t>1364</t>
  </si>
  <si>
    <t>997</t>
  </si>
  <si>
    <t>494</t>
  </si>
  <si>
    <t>-666</t>
  </si>
  <si>
    <t>1593</t>
  </si>
  <si>
    <t>337</t>
  </si>
  <si>
    <t>605253</t>
  </si>
  <si>
    <t>-3.37</t>
  </si>
  <si>
    <t>-3.63</t>
  </si>
  <si>
    <t>-76.63</t>
  </si>
  <si>
    <t>921</t>
  </si>
  <si>
    <t>386</t>
  </si>
  <si>
    <t>8632</t>
  </si>
  <si>
    <t>1439</t>
  </si>
  <si>
    <t>866</t>
  </si>
  <si>
    <t>470</t>
  </si>
  <si>
    <t>-529</t>
  </si>
  <si>
    <t>1629</t>
  </si>
  <si>
    <t>326</t>
  </si>
  <si>
    <t>605274</t>
  </si>
  <si>
    <t>-3.41</t>
  </si>
  <si>
    <t>-76.65</t>
  </si>
  <si>
    <t>1028</t>
  </si>
  <si>
    <t>1408</t>
  </si>
  <si>
    <t>896</t>
  </si>
  <si>
    <t>392</t>
  </si>
  <si>
    <t>1595</t>
  </si>
  <si>
    <t>605294</t>
  </si>
  <si>
    <t>-3.45</t>
  </si>
  <si>
    <t>-1.58</t>
  </si>
  <si>
    <t>-76.48</t>
  </si>
  <si>
    <t>1224</t>
  </si>
  <si>
    <t>8427</t>
  </si>
  <si>
    <t>1450</t>
  </si>
  <si>
    <t>884</t>
  </si>
  <si>
    <t>253</t>
  </si>
  <si>
    <t>-532</t>
  </si>
  <si>
    <t>1624</t>
  </si>
  <si>
    <t>605313</t>
  </si>
  <si>
    <t>-3.67</t>
  </si>
  <si>
    <t>-0.50</t>
  </si>
  <si>
    <t>-76.30</t>
  </si>
  <si>
    <t>1554</t>
  </si>
  <si>
    <t>274</t>
  </si>
  <si>
    <t>8419</t>
  </si>
  <si>
    <t>1625</t>
  </si>
  <si>
    <t>798</t>
  </si>
  <si>
    <t>244</t>
  </si>
  <si>
    <t>-404</t>
  </si>
  <si>
    <t>1772</t>
  </si>
  <si>
    <t>178</t>
  </si>
  <si>
    <t>605334</t>
  </si>
  <si>
    <t>0.40</t>
  </si>
  <si>
    <t>-76.22</t>
  </si>
  <si>
    <t>1911</t>
  </si>
  <si>
    <t>247</t>
  </si>
  <si>
    <t>1854</t>
  </si>
  <si>
    <t>830</t>
  </si>
  <si>
    <t>-390</t>
  </si>
  <si>
    <t>2001</t>
  </si>
  <si>
    <t>605353</t>
  </si>
  <si>
    <t>-4.48</t>
  </si>
  <si>
    <t>0.85</t>
  </si>
  <si>
    <t>-76.15</t>
  </si>
  <si>
    <t>2058</t>
  </si>
  <si>
    <t>8748</t>
  </si>
  <si>
    <t>1936</t>
  </si>
  <si>
    <t>828</t>
  </si>
  <si>
    <t>582</t>
  </si>
  <si>
    <t>2080</t>
  </si>
  <si>
    <t>605374</t>
  </si>
  <si>
    <t>1.01</t>
  </si>
  <si>
    <t>-75.96</t>
  </si>
  <si>
    <t>1924</t>
  </si>
  <si>
    <t>8826</t>
  </si>
  <si>
    <t>1779</t>
  </si>
  <si>
    <t>729</t>
  </si>
  <si>
    <t>663</t>
  </si>
  <si>
    <t>-330</t>
  </si>
  <si>
    <t>1904</t>
  </si>
  <si>
    <t>632</t>
  </si>
  <si>
    <t>0.02</t>
  </si>
  <si>
    <t>605394</t>
  </si>
  <si>
    <t>-75.58</t>
  </si>
  <si>
    <t>1497</t>
  </si>
  <si>
    <t>-41</t>
  </si>
  <si>
    <t>8717</t>
  </si>
  <si>
    <t>1354</t>
  </si>
  <si>
    <t>628</t>
  </si>
  <si>
    <t>553</t>
  </si>
  <si>
    <t>-316</t>
  </si>
  <si>
    <t>1469</t>
  </si>
  <si>
    <t>523</t>
  </si>
  <si>
    <t>605414</t>
  </si>
  <si>
    <t>-75.04</t>
  </si>
  <si>
    <t>897</t>
  </si>
  <si>
    <t>-176</t>
  </si>
  <si>
    <t>8414</t>
  </si>
  <si>
    <t>755</t>
  </si>
  <si>
    <t>476</t>
  </si>
  <si>
    <t>250</t>
  </si>
  <si>
    <t>853</t>
  </si>
  <si>
    <t>224</t>
  </si>
  <si>
    <t>605434</t>
  </si>
  <si>
    <t>-4.45</t>
  </si>
  <si>
    <t>1.19</t>
  </si>
  <si>
    <t>-74.39</t>
  </si>
  <si>
    <t>8123</t>
  </si>
  <si>
    <t>241</t>
  </si>
  <si>
    <t>-60</t>
  </si>
  <si>
    <t>605453</t>
  </si>
  <si>
    <t>-4.46</t>
  </si>
  <si>
    <t>1.63</t>
  </si>
  <si>
    <t>-73.74</t>
  </si>
  <si>
    <t>-451</t>
  </si>
  <si>
    <t>7973</t>
  </si>
  <si>
    <t>-231</t>
  </si>
  <si>
    <t>-190</t>
  </si>
  <si>
    <t>0.03</t>
  </si>
  <si>
    <t>605473</t>
  </si>
  <si>
    <t>2.25</t>
  </si>
  <si>
    <t>-73.22</t>
  </si>
  <si>
    <t>-98</t>
  </si>
  <si>
    <t>8015</t>
  </si>
  <si>
    <t>-419</t>
  </si>
  <si>
    <t>-142</t>
  </si>
  <si>
    <t>-355</t>
  </si>
  <si>
    <t>605494</t>
  </si>
  <si>
    <t>-5.06</t>
  </si>
  <si>
    <t>2.82</t>
  </si>
  <si>
    <t>-72.91</t>
  </si>
  <si>
    <t>-546</t>
  </si>
  <si>
    <t>8180</t>
  </si>
  <si>
    <t>-395</t>
  </si>
  <si>
    <t>175</t>
  </si>
  <si>
    <t>30</t>
  </si>
  <si>
    <t>-326</t>
  </si>
  <si>
    <t>0.05</t>
  </si>
  <si>
    <t>605513</t>
  </si>
  <si>
    <t>-5.48</t>
  </si>
  <si>
    <t>3.07</t>
  </si>
  <si>
    <t>-72.75</t>
  </si>
  <si>
    <t>289</t>
  </si>
  <si>
    <t>-608</t>
  </si>
  <si>
    <t>8345</t>
  </si>
  <si>
    <t>-149</t>
  </si>
  <si>
    <t>172</t>
  </si>
  <si>
    <t>-95</t>
  </si>
  <si>
    <t>605533</t>
  </si>
  <si>
    <t>-5.94</t>
  </si>
  <si>
    <t>2.85</t>
  </si>
  <si>
    <t>-72.60</t>
  </si>
  <si>
    <t>370</t>
  </si>
  <si>
    <t>-621</t>
  </si>
  <si>
    <t>8595</t>
  </si>
  <si>
    <t>457</t>
  </si>
  <si>
    <t>-275</t>
  </si>
  <si>
    <t>24</t>
  </si>
  <si>
    <t>605554</t>
  </si>
  <si>
    <t>-6.35</t>
  </si>
  <si>
    <t>2.28</t>
  </si>
  <si>
    <t>-72.37</t>
  </si>
  <si>
    <t>188</t>
  </si>
  <si>
    <t>8792</t>
  </si>
  <si>
    <t>161</t>
  </si>
  <si>
    <t>657</t>
  </si>
  <si>
    <t>-270</t>
  </si>
  <si>
    <t>-85</t>
  </si>
  <si>
    <t>629</t>
  </si>
  <si>
    <t>-0.11</t>
  </si>
  <si>
    <t>605573</t>
  </si>
  <si>
    <t>-6.60</t>
  </si>
  <si>
    <t>1.82</t>
  </si>
  <si>
    <t>-72.16</t>
  </si>
  <si>
    <t>-57</t>
  </si>
  <si>
    <t>-937</t>
  </si>
  <si>
    <t>8825</t>
  </si>
  <si>
    <t>692</t>
  </si>
  <si>
    <t>676</t>
  </si>
  <si>
    <t>605593</t>
  </si>
  <si>
    <t>-6.66</t>
  </si>
  <si>
    <t>1.65</t>
  </si>
  <si>
    <t>-71.97</t>
  </si>
  <si>
    <t>-981</t>
  </si>
  <si>
    <t>8698</t>
  </si>
  <si>
    <t>-181</t>
  </si>
  <si>
    <t>550</t>
  </si>
  <si>
    <t>-0.12</t>
  </si>
  <si>
    <t>605614</t>
  </si>
  <si>
    <t>-6.65</t>
  </si>
  <si>
    <t>1.68</t>
  </si>
  <si>
    <t>-71.78</t>
  </si>
  <si>
    <t>-255</t>
  </si>
  <si>
    <t>-81</t>
  </si>
  <si>
    <t>310</t>
  </si>
  <si>
    <t>-492</t>
  </si>
  <si>
    <t>302</t>
  </si>
  <si>
    <t>605634</t>
  </si>
  <si>
    <t>1.76</t>
  </si>
  <si>
    <t>-71.58</t>
  </si>
  <si>
    <t>-211</t>
  </si>
  <si>
    <t>-989</t>
  </si>
  <si>
    <t>8216</t>
  </si>
  <si>
    <t>-463</t>
  </si>
  <si>
    <t>-40</t>
  </si>
  <si>
    <t>72</t>
  </si>
  <si>
    <t>605653</t>
  </si>
  <si>
    <t>-6.73</t>
  </si>
  <si>
    <t>1.87</t>
  </si>
  <si>
    <t>-71.44</t>
  </si>
  <si>
    <t>-11</t>
  </si>
  <si>
    <t>-1047</t>
  </si>
  <si>
    <t>8053</t>
  </si>
  <si>
    <t>-278</t>
  </si>
  <si>
    <t>3</t>
  </si>
  <si>
    <t>-291</t>
  </si>
  <si>
    <t>605673</t>
  </si>
  <si>
    <t>-6.87</t>
  </si>
  <si>
    <t>2.03</t>
  </si>
  <si>
    <t>-71.41</t>
  </si>
  <si>
    <t>300</t>
  </si>
  <si>
    <t>-1057</t>
  </si>
  <si>
    <t>7996</t>
  </si>
  <si>
    <t>-131</t>
  </si>
  <si>
    <t>605693</t>
  </si>
  <si>
    <t>-6.76</t>
  </si>
  <si>
    <t>1.91</t>
  </si>
  <si>
    <t>-71.35</t>
  </si>
  <si>
    <t>1000</t>
  </si>
  <si>
    <t>-1140</t>
  </si>
  <si>
    <t>8779</t>
  </si>
  <si>
    <t>726</t>
  </si>
  <si>
    <t>-175</t>
  </si>
  <si>
    <t>649</t>
  </si>
  <si>
    <t>315</t>
  </si>
  <si>
    <t>636</t>
  </si>
  <si>
    <t>688</t>
  </si>
  <si>
    <t>605714</t>
  </si>
  <si>
    <t>-6.64</t>
  </si>
  <si>
    <t>1.62</t>
  </si>
  <si>
    <t>-71.24</t>
  </si>
  <si>
    <t>873</t>
  </si>
  <si>
    <t>-1099</t>
  </si>
  <si>
    <t>8403</t>
  </si>
  <si>
    <t>641</t>
  </si>
  <si>
    <t>561</t>
  </si>
  <si>
    <t>605733</t>
  </si>
  <si>
    <t>-6.46</t>
  </si>
  <si>
    <t>1.42</t>
  </si>
  <si>
    <t>-71.10</t>
  </si>
  <si>
    <t>802</t>
  </si>
  <si>
    <t>-1102</t>
  </si>
  <si>
    <t>8543</t>
  </si>
  <si>
    <t>599</t>
  </si>
  <si>
    <t>-180</t>
  </si>
  <si>
    <t>406</t>
  </si>
  <si>
    <t>514</t>
  </si>
  <si>
    <t>438</t>
  </si>
  <si>
    <t>605754</t>
  </si>
  <si>
    <t>-6.36</t>
  </si>
  <si>
    <t>1.16</t>
  </si>
  <si>
    <t>-70.96</t>
  </si>
  <si>
    <t>-1081</t>
  </si>
  <si>
    <t>8554</t>
  </si>
  <si>
    <t>317</t>
  </si>
  <si>
    <t>-173</t>
  </si>
  <si>
    <t>219</t>
  </si>
  <si>
    <t>436</t>
  </si>
  <si>
    <t>605773</t>
  </si>
  <si>
    <t>-6.24</t>
  </si>
  <si>
    <t>-70.83</t>
  </si>
  <si>
    <t>212</t>
  </si>
  <si>
    <t>-1037</t>
  </si>
  <si>
    <t>8545</t>
  </si>
  <si>
    <t>70</t>
  </si>
  <si>
    <t>403</t>
  </si>
  <si>
    <t>605794</t>
  </si>
  <si>
    <t>-6.02</t>
  </si>
  <si>
    <t>0.98</t>
  </si>
  <si>
    <t>-70.72</t>
  </si>
  <si>
    <t>-1024</t>
  </si>
  <si>
    <t>8438</t>
  </si>
  <si>
    <t>-165</t>
  </si>
  <si>
    <t>293</t>
  </si>
  <si>
    <t>307</t>
  </si>
  <si>
    <t>605813</t>
  </si>
  <si>
    <t>1.05</t>
  </si>
  <si>
    <t>-70.63</t>
  </si>
  <si>
    <t>8118</t>
  </si>
  <si>
    <t>-67</t>
  </si>
  <si>
    <t>18</t>
  </si>
  <si>
    <t>-158</t>
  </si>
  <si>
    <t>-27</t>
  </si>
  <si>
    <t>605833</t>
  </si>
  <si>
    <t>-5.10</t>
  </si>
  <si>
    <t>1.14</t>
  </si>
  <si>
    <t>-70.57</t>
  </si>
  <si>
    <t>169</t>
  </si>
  <si>
    <t>-861</t>
  </si>
  <si>
    <t>7964</t>
  </si>
  <si>
    <t>143</t>
  </si>
  <si>
    <t>605853</t>
  </si>
  <si>
    <t>-4.40</t>
  </si>
  <si>
    <t>1.28</t>
  </si>
  <si>
    <t>214</t>
  </si>
  <si>
    <t>-946</t>
  </si>
  <si>
    <t>7808</t>
  </si>
  <si>
    <t>31</t>
  </si>
  <si>
    <t>-356</t>
  </si>
  <si>
    <t>336</t>
  </si>
  <si>
    <t>-329</t>
  </si>
  <si>
    <t>605874</t>
  </si>
  <si>
    <t>1.35</t>
  </si>
  <si>
    <t>-70.56</t>
  </si>
  <si>
    <t>339</t>
  </si>
  <si>
    <t>8681</t>
  </si>
  <si>
    <t>508</t>
  </si>
  <si>
    <t>111</t>
  </si>
  <si>
    <t>515</t>
  </si>
  <si>
    <t>605893</t>
  </si>
  <si>
    <t>1.06</t>
  </si>
  <si>
    <t>-70.48</t>
  </si>
  <si>
    <t>142</t>
  </si>
  <si>
    <t>8669</t>
  </si>
  <si>
    <t>-9</t>
  </si>
  <si>
    <t>495</t>
  </si>
  <si>
    <t>480</t>
  </si>
  <si>
    <t>605913</t>
  </si>
  <si>
    <t>-3.74</t>
  </si>
  <si>
    <t>0.90</t>
  </si>
  <si>
    <t>-70.49</t>
  </si>
  <si>
    <t>-353</t>
  </si>
  <si>
    <t>8711</t>
  </si>
  <si>
    <t>-185</t>
  </si>
  <si>
    <t>119</t>
  </si>
  <si>
    <t>524</t>
  </si>
  <si>
    <t>605933</t>
  </si>
  <si>
    <t>-3.61</t>
  </si>
  <si>
    <t>-70.62</t>
  </si>
  <si>
    <t>210</t>
  </si>
  <si>
    <t>-497</t>
  </si>
  <si>
    <t>8646</t>
  </si>
  <si>
    <t>58</t>
  </si>
  <si>
    <t>472</t>
  </si>
  <si>
    <t>62</t>
  </si>
  <si>
    <t>605953</t>
  </si>
  <si>
    <t>-3.48</t>
  </si>
  <si>
    <t>-70.76</t>
  </si>
  <si>
    <t>162</t>
  </si>
  <si>
    <t>8128</t>
  </si>
  <si>
    <t>197</t>
  </si>
  <si>
    <t>-45</t>
  </si>
  <si>
    <t>-56</t>
  </si>
  <si>
    <t>605974</t>
  </si>
  <si>
    <t>0.88</t>
  </si>
  <si>
    <t>-70.77</t>
  </si>
  <si>
    <t>-339</t>
  </si>
  <si>
    <t>7897</t>
  </si>
  <si>
    <t>-72</t>
  </si>
  <si>
    <t>-19</t>
  </si>
  <si>
    <t>-287</t>
  </si>
  <si>
    <t>605993</t>
  </si>
  <si>
    <t>-3.20</t>
  </si>
  <si>
    <t>0.77</t>
  </si>
  <si>
    <t>-70.64</t>
  </si>
  <si>
    <t>-611</t>
  </si>
  <si>
    <t>8071</t>
  </si>
  <si>
    <t>-106</t>
  </si>
  <si>
    <t>-65</t>
  </si>
  <si>
    <t>606013</t>
  </si>
  <si>
    <t>-3.08</t>
  </si>
  <si>
    <t>0.75</t>
  </si>
  <si>
    <t>94</t>
  </si>
  <si>
    <t>8499</t>
  </si>
  <si>
    <t>-13</t>
  </si>
  <si>
    <t>-506</t>
  </si>
  <si>
    <t>454</t>
  </si>
  <si>
    <t>-178</t>
  </si>
  <si>
    <t>346</t>
  </si>
  <si>
    <t>606033</t>
  </si>
  <si>
    <t>-3.05</t>
  </si>
  <si>
    <t>0.70</t>
  </si>
  <si>
    <t>65</t>
  </si>
  <si>
    <t>-709</t>
  </si>
  <si>
    <t>8489</t>
  </si>
  <si>
    <t>309</t>
  </si>
  <si>
    <t>227</t>
  </si>
  <si>
    <t>606053</t>
  </si>
  <si>
    <t>0.69</t>
  </si>
  <si>
    <t>-70.58</t>
  </si>
  <si>
    <t>-582</t>
  </si>
  <si>
    <t>8448</t>
  </si>
  <si>
    <t>54</t>
  </si>
  <si>
    <t>273</t>
  </si>
  <si>
    <t>606073</t>
  </si>
  <si>
    <t>0.65</t>
  </si>
  <si>
    <t>-70.41</t>
  </si>
  <si>
    <t>-246</t>
  </si>
  <si>
    <t>8333</t>
  </si>
  <si>
    <t>47</t>
  </si>
  <si>
    <t>-166</t>
  </si>
  <si>
    <t>-302</t>
  </si>
  <si>
    <t>606093</t>
  </si>
  <si>
    <t>-3.01</t>
  </si>
  <si>
    <t>0.62</t>
  </si>
  <si>
    <t>-70.14</t>
  </si>
  <si>
    <t>8208</t>
  </si>
  <si>
    <t>331</t>
  </si>
  <si>
    <t>28</t>
  </si>
  <si>
    <t>606114</t>
  </si>
  <si>
    <t>-2.87</t>
  </si>
  <si>
    <t>0.61</t>
  </si>
  <si>
    <t>-69.90</t>
  </si>
  <si>
    <t>-208</t>
  </si>
  <si>
    <t>8189</t>
  </si>
  <si>
    <t>8</t>
  </si>
  <si>
    <t>-200</t>
  </si>
  <si>
    <t>-2</t>
  </si>
  <si>
    <t>606133</t>
  </si>
  <si>
    <t>-2.79</t>
  </si>
  <si>
    <t>0.58</t>
  </si>
  <si>
    <t>-69.73</t>
  </si>
  <si>
    <t>8238</t>
  </si>
  <si>
    <t>254</t>
  </si>
  <si>
    <t>56</t>
  </si>
  <si>
    <t>606153</t>
  </si>
  <si>
    <t>-2.75</t>
  </si>
  <si>
    <t>0.48</t>
  </si>
  <si>
    <t>-69.59</t>
  </si>
  <si>
    <t>246</t>
  </si>
  <si>
    <t>-789</t>
  </si>
  <si>
    <t>8228</t>
  </si>
  <si>
    <t>177</t>
  </si>
  <si>
    <t>46</t>
  </si>
  <si>
    <t>429</t>
  </si>
  <si>
    <t>606173</t>
  </si>
  <si>
    <t>-2.62</t>
  </si>
  <si>
    <t>0.27</t>
  </si>
  <si>
    <t>-69.46</t>
  </si>
  <si>
    <t>8206</t>
  </si>
  <si>
    <t>36</t>
  </si>
  <si>
    <t>-285</t>
  </si>
  <si>
    <t>23</t>
  </si>
  <si>
    <t>278</t>
  </si>
  <si>
    <t>606193</t>
  </si>
  <si>
    <t>-2.42</t>
  </si>
  <si>
    <t>-69.30</t>
  </si>
  <si>
    <t>-477</t>
  </si>
  <si>
    <t>8249</t>
  </si>
  <si>
    <t>69</t>
  </si>
  <si>
    <t>606213</t>
  </si>
  <si>
    <t>-2.22</t>
  </si>
  <si>
    <t>-0.20</t>
  </si>
  <si>
    <t>-69.16</t>
  </si>
  <si>
    <t>-324</t>
  </si>
  <si>
    <t>8284</t>
  </si>
  <si>
    <t>-6</t>
  </si>
  <si>
    <t>99</t>
  </si>
  <si>
    <t>606233</t>
  </si>
  <si>
    <t>-2.03</t>
  </si>
  <si>
    <t>-0.44</t>
  </si>
  <si>
    <t>-69.03</t>
  </si>
  <si>
    <t>8233</t>
  </si>
  <si>
    <t>20</t>
  </si>
  <si>
    <t>-59</t>
  </si>
  <si>
    <t>606253</t>
  </si>
  <si>
    <t>-0.75</t>
  </si>
  <si>
    <t>-68.86</t>
  </si>
  <si>
    <t>-91</t>
  </si>
  <si>
    <t>8186</t>
  </si>
  <si>
    <t>15</t>
  </si>
  <si>
    <t>606273</t>
  </si>
  <si>
    <t>-1.14</t>
  </si>
  <si>
    <t>-68.67</t>
  </si>
  <si>
    <t>-274</t>
  </si>
  <si>
    <t>55</t>
  </si>
  <si>
    <t>-33</t>
  </si>
  <si>
    <t>606293</t>
  </si>
  <si>
    <t>-1.61</t>
  </si>
  <si>
    <t>-68.50</t>
  </si>
  <si>
    <t>-89</t>
  </si>
  <si>
    <t>8127</t>
  </si>
  <si>
    <t>196</t>
  </si>
  <si>
    <t>606313</t>
  </si>
  <si>
    <t>-2.19</t>
  </si>
  <si>
    <t>-68.35</t>
  </si>
  <si>
    <t>-96</t>
  </si>
  <si>
    <t>8106</t>
  </si>
  <si>
    <t>216</t>
  </si>
  <si>
    <t>-220</t>
  </si>
  <si>
    <t>283</t>
  </si>
  <si>
    <t>606333</t>
  </si>
  <si>
    <t>-0.40</t>
  </si>
  <si>
    <t>-2.93</t>
  </si>
  <si>
    <t>-68.26</t>
  </si>
  <si>
    <t>-161</t>
  </si>
  <si>
    <t>8569</t>
  </si>
  <si>
    <t>-358</t>
  </si>
  <si>
    <t>388</t>
  </si>
  <si>
    <t>126</t>
  </si>
  <si>
    <t>376</t>
  </si>
  <si>
    <t>606353</t>
  </si>
  <si>
    <t>-0.28</t>
  </si>
  <si>
    <t>-3.60</t>
  </si>
  <si>
    <t>-68.21</t>
  </si>
  <si>
    <t>-405</t>
  </si>
  <si>
    <t>8555</t>
  </si>
  <si>
    <t>-245</t>
  </si>
  <si>
    <t>380</t>
  </si>
  <si>
    <t>275</t>
  </si>
  <si>
    <t>32</t>
  </si>
  <si>
    <t>373</t>
  </si>
  <si>
    <t>606373</t>
  </si>
  <si>
    <t>-0.22</t>
  </si>
  <si>
    <t>-3.89</t>
  </si>
  <si>
    <t>-68.19</t>
  </si>
  <si>
    <t>-603</t>
  </si>
  <si>
    <t>8514</t>
  </si>
  <si>
    <t>118</t>
  </si>
  <si>
    <t>343</t>
  </si>
  <si>
    <t>606393</t>
  </si>
  <si>
    <t>-0.35</t>
  </si>
  <si>
    <t>-3.53</t>
  </si>
  <si>
    <t>-68.12</t>
  </si>
  <si>
    <t>-661</t>
  </si>
  <si>
    <t>-375</t>
  </si>
  <si>
    <t>8530</t>
  </si>
  <si>
    <t>-325</t>
  </si>
  <si>
    <t>353</t>
  </si>
  <si>
    <t>363</t>
  </si>
  <si>
    <t>606413</t>
  </si>
  <si>
    <t>-0.54</t>
  </si>
  <si>
    <t>-67.98</t>
  </si>
  <si>
    <t>-468</t>
  </si>
  <si>
    <t>8392</t>
  </si>
  <si>
    <t>606433</t>
  </si>
  <si>
    <t>-0.62</t>
  </si>
  <si>
    <t>-2.37</t>
  </si>
  <si>
    <t>-499</t>
  </si>
  <si>
    <t>154</t>
  </si>
  <si>
    <t>8515</t>
  </si>
  <si>
    <t>-160</t>
  </si>
  <si>
    <t>243</t>
  </si>
  <si>
    <t>334</t>
  </si>
  <si>
    <t>FIFO overflow!</t>
  </si>
  <si>
    <t>616642</t>
  </si>
  <si>
    <t>1.66</t>
  </si>
  <si>
    <t>-64.83</t>
  </si>
  <si>
    <t>-147</t>
  </si>
  <si>
    <t>104</t>
  </si>
  <si>
    <t>165</t>
  </si>
  <si>
    <t>200</t>
  </si>
  <si>
    <t>616660</t>
  </si>
  <si>
    <t>1.61</t>
  </si>
  <si>
    <t>-2.21</t>
  </si>
  <si>
    <t>-64.87</t>
  </si>
  <si>
    <t>117</t>
  </si>
  <si>
    <t>8472</t>
  </si>
  <si>
    <t>218</t>
  </si>
  <si>
    <t>181</t>
  </si>
  <si>
    <t>276</t>
  </si>
  <si>
    <t>616680</t>
  </si>
  <si>
    <t>-2.25</t>
  </si>
  <si>
    <t>122</t>
  </si>
  <si>
    <t>8470</t>
  </si>
  <si>
    <t>-109</t>
  </si>
  <si>
    <t>616700</t>
  </si>
  <si>
    <t>13</t>
  </si>
  <si>
    <t>8424</t>
  </si>
  <si>
    <t>344</t>
  </si>
  <si>
    <t>252</t>
  </si>
  <si>
    <t>271</t>
  </si>
  <si>
    <t>225</t>
  </si>
  <si>
    <t>616720</t>
  </si>
  <si>
    <t>1.69</t>
  </si>
  <si>
    <t>-2.41</t>
  </si>
  <si>
    <t>-38</t>
  </si>
  <si>
    <t>187</t>
  </si>
  <si>
    <t>306</t>
  </si>
  <si>
    <t>257</t>
  </si>
  <si>
    <t>616740</t>
  </si>
  <si>
    <t>-2.52</t>
  </si>
  <si>
    <t>-64.55</t>
  </si>
  <si>
    <t>-119</t>
  </si>
  <si>
    <t>8277</t>
  </si>
  <si>
    <t>85</t>
  </si>
  <si>
    <t>616760</t>
  </si>
  <si>
    <t>1.86</t>
  </si>
  <si>
    <t>-2.60</t>
  </si>
  <si>
    <t>-64.35</t>
  </si>
  <si>
    <t>8179</t>
  </si>
  <si>
    <t>27</t>
  </si>
  <si>
    <t>38</t>
  </si>
  <si>
    <t>616780</t>
  </si>
  <si>
    <t>1.94</t>
  </si>
  <si>
    <t>-64.15</t>
  </si>
  <si>
    <t>356</t>
  </si>
  <si>
    <t>8099</t>
  </si>
  <si>
    <t>22</t>
  </si>
  <si>
    <t>78</t>
  </si>
  <si>
    <t>-64</t>
  </si>
  <si>
    <t>616800</t>
  </si>
  <si>
    <t>1.95</t>
  </si>
  <si>
    <t>-2.78</t>
  </si>
  <si>
    <t>-63.98</t>
  </si>
  <si>
    <t>8059</t>
  </si>
  <si>
    <t>-74</t>
  </si>
  <si>
    <t>-143</t>
  </si>
  <si>
    <t>616820</t>
  </si>
  <si>
    <t>1.89</t>
  </si>
  <si>
    <t>-2.80</t>
  </si>
  <si>
    <t>-63.86</t>
  </si>
  <si>
    <t>-539</t>
  </si>
  <si>
    <t>411</t>
  </si>
  <si>
    <t>140</t>
  </si>
  <si>
    <t>-104</t>
  </si>
  <si>
    <t>617849</t>
  </si>
  <si>
    <t>0.11</t>
  </si>
  <si>
    <t>-65.08</t>
  </si>
  <si>
    <t>-177</t>
  </si>
  <si>
    <t>-17</t>
  </si>
  <si>
    <t>617869</t>
  </si>
  <si>
    <t>-1.23</t>
  </si>
  <si>
    <t>8215</t>
  </si>
  <si>
    <t>5</t>
  </si>
  <si>
    <t>617889</t>
  </si>
  <si>
    <t>0.06</t>
  </si>
  <si>
    <t>8240</t>
  </si>
  <si>
    <t>617909</t>
  </si>
  <si>
    <t>87</t>
  </si>
  <si>
    <t>617929</t>
  </si>
  <si>
    <t>-65.07</t>
  </si>
  <si>
    <t>8304</t>
  </si>
  <si>
    <t>617949</t>
  </si>
  <si>
    <t>8327</t>
  </si>
  <si>
    <t>-10</t>
  </si>
  <si>
    <t>137</t>
  </si>
  <si>
    <t>617969</t>
  </si>
  <si>
    <t>-1.19</t>
  </si>
  <si>
    <t>-194</t>
  </si>
  <si>
    <t>11</t>
  </si>
  <si>
    <t>8326</t>
  </si>
  <si>
    <t>617989</t>
  </si>
  <si>
    <t>-65.12</t>
  </si>
  <si>
    <t>-207</t>
  </si>
  <si>
    <t>-12</t>
  </si>
  <si>
    <t>144</t>
  </si>
  <si>
    <t>618009</t>
  </si>
  <si>
    <t>-65.16</t>
  </si>
  <si>
    <t>618029</t>
  </si>
  <si>
    <t>-65.21</t>
  </si>
  <si>
    <t>8337</t>
  </si>
  <si>
    <t>148</t>
  </si>
  <si>
    <t>618049</t>
  </si>
  <si>
    <t>-65.26</t>
  </si>
  <si>
    <t>-238</t>
  </si>
  <si>
    <t>-8</t>
  </si>
  <si>
    <t>8347</t>
  </si>
  <si>
    <t>158</t>
  </si>
  <si>
    <t>618069</t>
  </si>
  <si>
    <t>-1.39</t>
  </si>
  <si>
    <t>-65.30</t>
  </si>
  <si>
    <t>-251</t>
  </si>
  <si>
    <t>8373</t>
  </si>
  <si>
    <t>-52</t>
  </si>
  <si>
    <t>184</t>
  </si>
  <si>
    <t>618089</t>
  </si>
  <si>
    <t>-65.33</t>
  </si>
  <si>
    <t>-258</t>
  </si>
  <si>
    <t>8395</t>
  </si>
  <si>
    <t>-63</t>
  </si>
  <si>
    <t>-7</t>
  </si>
  <si>
    <t>205</t>
  </si>
  <si>
    <t>-55</t>
  </si>
  <si>
    <t>206</t>
  </si>
  <si>
    <t>618109</t>
  </si>
  <si>
    <t>-1.32</t>
  </si>
  <si>
    <t>-65.36</t>
  </si>
  <si>
    <t>-16</t>
  </si>
  <si>
    <t>190</t>
  </si>
  <si>
    <t>618129</t>
  </si>
  <si>
    <t>-1.29</t>
  </si>
  <si>
    <t>-65.41</t>
  </si>
  <si>
    <t>8321</t>
  </si>
  <si>
    <t>-69</t>
  </si>
  <si>
    <t>-43</t>
  </si>
  <si>
    <t>131</t>
  </si>
  <si>
    <t>618149</t>
  </si>
  <si>
    <t>-1.25</t>
  </si>
  <si>
    <t>-65.46</t>
  </si>
  <si>
    <t>8264</t>
  </si>
  <si>
    <t>618169</t>
  </si>
  <si>
    <t>0.18</t>
  </si>
  <si>
    <t>-65.56</t>
  </si>
  <si>
    <t>8257</t>
  </si>
  <si>
    <t>68</t>
  </si>
  <si>
    <t>618189</t>
  </si>
  <si>
    <t>-65.68</t>
  </si>
  <si>
    <t>8273</t>
  </si>
  <si>
    <t>84</t>
  </si>
  <si>
    <t>618209</t>
  </si>
  <si>
    <t>0.17</t>
  </si>
  <si>
    <t>-1.13</t>
  </si>
  <si>
    <t>-65.83</t>
  </si>
  <si>
    <t>8280</t>
  </si>
  <si>
    <t>618229</t>
  </si>
  <si>
    <t>-1.12</t>
  </si>
  <si>
    <t>-65.99</t>
  </si>
  <si>
    <t>8283</t>
  </si>
  <si>
    <t>93</t>
  </si>
  <si>
    <t>618249</t>
  </si>
  <si>
    <t>-1.11</t>
  </si>
  <si>
    <t>-66.14</t>
  </si>
  <si>
    <t>-115</t>
  </si>
  <si>
    <t>8279</t>
  </si>
  <si>
    <t>43</t>
  </si>
  <si>
    <t>88</t>
  </si>
  <si>
    <t>618269</t>
  </si>
  <si>
    <t>-66.25</t>
  </si>
  <si>
    <t>8281</t>
  </si>
  <si>
    <t>100</t>
  </si>
  <si>
    <t>618289</t>
  </si>
  <si>
    <t>0.21</t>
  </si>
  <si>
    <t>-66.31</t>
  </si>
  <si>
    <t>8275</t>
  </si>
  <si>
    <t>618309</t>
  </si>
  <si>
    <t>-1.09</t>
  </si>
  <si>
    <t>-66.35</t>
  </si>
  <si>
    <t>8242</t>
  </si>
  <si>
    <t>618329</t>
  </si>
  <si>
    <t>-1.01</t>
  </si>
  <si>
    <t>63</t>
  </si>
  <si>
    <t>618349</t>
  </si>
  <si>
    <t>0.39</t>
  </si>
  <si>
    <t>-0.95</t>
  </si>
  <si>
    <t>8155</t>
  </si>
  <si>
    <t>618369</t>
  </si>
  <si>
    <t>0.36</t>
  </si>
  <si>
    <t>-0.94</t>
  </si>
  <si>
    <t>8151</t>
  </si>
  <si>
    <t>618389</t>
  </si>
  <si>
    <t>0.30</t>
  </si>
  <si>
    <t>-66.17</t>
  </si>
  <si>
    <t>618409</t>
  </si>
  <si>
    <t>0.25</t>
  </si>
  <si>
    <t>-0.90</t>
  </si>
  <si>
    <t>-66.08</t>
  </si>
  <si>
    <t>57</t>
  </si>
  <si>
    <t>618429</t>
  </si>
  <si>
    <t>0.24</t>
  </si>
  <si>
    <t>-0.85</t>
  </si>
  <si>
    <t>-66.03</t>
  </si>
  <si>
    <t>618449</t>
  </si>
  <si>
    <t>-66.01</t>
  </si>
  <si>
    <t>8316</t>
  </si>
  <si>
    <t>125</t>
  </si>
  <si>
    <t>618469</t>
  </si>
  <si>
    <t>-0.88</t>
  </si>
  <si>
    <t>-44</t>
  </si>
  <si>
    <t>618489</t>
  </si>
  <si>
    <t>8346</t>
  </si>
  <si>
    <t>618509</t>
  </si>
  <si>
    <t>0.20</t>
  </si>
  <si>
    <t>-0.93</t>
  </si>
  <si>
    <t>-66.06</t>
  </si>
  <si>
    <t>8370</t>
  </si>
  <si>
    <t>179</t>
  </si>
  <si>
    <t>618529</t>
  </si>
  <si>
    <t>8382</t>
  </si>
  <si>
    <t>-46</t>
  </si>
  <si>
    <t>618549</t>
  </si>
  <si>
    <t>-0.83</t>
  </si>
  <si>
    <t>-66.11</t>
  </si>
  <si>
    <t>618569</t>
  </si>
  <si>
    <t>0.26</t>
  </si>
  <si>
    <t>-0.79</t>
  </si>
  <si>
    <t>-66.13</t>
  </si>
  <si>
    <t>-29</t>
  </si>
  <si>
    <t>618589</t>
  </si>
  <si>
    <t>0.31</t>
  </si>
  <si>
    <t>-66.15</t>
  </si>
  <si>
    <t>-124</t>
  </si>
  <si>
    <t>8359</t>
  </si>
  <si>
    <t>618609</t>
  </si>
  <si>
    <t>8350</t>
  </si>
  <si>
    <t>618629</t>
  </si>
  <si>
    <t>0.41</t>
  </si>
  <si>
    <t>-0.67</t>
  </si>
  <si>
    <t>-66.16</t>
  </si>
  <si>
    <t>618649</t>
  </si>
  <si>
    <t>0.47</t>
  </si>
  <si>
    <t>-0.68</t>
  </si>
  <si>
    <t>8338</t>
  </si>
  <si>
    <t>618669</t>
  </si>
  <si>
    <t>0.52</t>
  </si>
  <si>
    <t>-66.20</t>
  </si>
  <si>
    <t>8319</t>
  </si>
  <si>
    <t>29</t>
  </si>
  <si>
    <t>618689</t>
  </si>
  <si>
    <t>-0.76</t>
  </si>
  <si>
    <t>-66.22</t>
  </si>
  <si>
    <t>8285</t>
  </si>
  <si>
    <t>618709</t>
  </si>
  <si>
    <t>0.64</t>
  </si>
  <si>
    <t>-0.77</t>
  </si>
  <si>
    <t>-86</t>
  </si>
  <si>
    <t>618729</t>
  </si>
  <si>
    <t>0.68</t>
  </si>
  <si>
    <t>-0.74</t>
  </si>
  <si>
    <t>8235</t>
  </si>
  <si>
    <t>44</t>
  </si>
  <si>
    <t>618749</t>
  </si>
  <si>
    <t>0.72</t>
  </si>
  <si>
    <t>-0.71</t>
  </si>
  <si>
    <t>101</t>
  </si>
  <si>
    <t>8247</t>
  </si>
  <si>
    <t>618769</t>
  </si>
  <si>
    <t>0.76</t>
  </si>
  <si>
    <t>-79</t>
  </si>
  <si>
    <t>108</t>
  </si>
  <si>
    <t>618789</t>
  </si>
  <si>
    <t>0.79</t>
  </si>
  <si>
    <t>-66.23</t>
  </si>
  <si>
    <t>618809</t>
  </si>
  <si>
    <t>-0.64</t>
  </si>
  <si>
    <t>8191</t>
  </si>
  <si>
    <t>618829</t>
  </si>
  <si>
    <t>-0.56</t>
  </si>
  <si>
    <t>-66.21</t>
  </si>
  <si>
    <t>-93</t>
  </si>
  <si>
    <t>8224</t>
  </si>
  <si>
    <t>618849</t>
  </si>
  <si>
    <t>-66.19</t>
  </si>
  <si>
    <t>8265</t>
  </si>
  <si>
    <t>-14</t>
  </si>
  <si>
    <t>618869</t>
  </si>
  <si>
    <t>0.73</t>
  </si>
  <si>
    <t>-0.45</t>
  </si>
  <si>
    <t>-66.18</t>
  </si>
  <si>
    <t>8292</t>
  </si>
  <si>
    <t>618889</t>
  </si>
  <si>
    <t>8302</t>
  </si>
  <si>
    <t>110</t>
  </si>
  <si>
    <t>618909</t>
  </si>
  <si>
    <t>77</t>
  </si>
  <si>
    <t>8317</t>
  </si>
  <si>
    <t>618929</t>
  </si>
  <si>
    <t>0.74</t>
  </si>
  <si>
    <t>-0.43</t>
  </si>
  <si>
    <t>-66.24</t>
  </si>
  <si>
    <t>145</t>
  </si>
  <si>
    <t>618949</t>
  </si>
  <si>
    <t>-66.29</t>
  </si>
  <si>
    <t>8344</t>
  </si>
  <si>
    <t>19</t>
  </si>
  <si>
    <t>152</t>
  </si>
  <si>
    <t>618969</t>
  </si>
  <si>
    <t>-66.32</t>
  </si>
  <si>
    <t>8354</t>
  </si>
  <si>
    <t>163</t>
  </si>
  <si>
    <t>618989</t>
  </si>
  <si>
    <t>0.81</t>
  </si>
  <si>
    <t>-0.46</t>
  </si>
  <si>
    <t>619009</t>
  </si>
  <si>
    <t>0.87</t>
  </si>
  <si>
    <t>-66.36</t>
  </si>
  <si>
    <t>8314</t>
  </si>
  <si>
    <t>619029</t>
  </si>
  <si>
    <t>0.91</t>
  </si>
  <si>
    <t>-0.41</t>
  </si>
  <si>
    <t>-66.37</t>
  </si>
  <si>
    <t>8266</t>
  </si>
  <si>
    <t>619049</t>
  </si>
  <si>
    <t>0.94</t>
  </si>
  <si>
    <t>45</t>
  </si>
  <si>
    <t>73</t>
  </si>
  <si>
    <t>619069</t>
  </si>
  <si>
    <t>0.96</t>
  </si>
  <si>
    <t>8229</t>
  </si>
  <si>
    <t>39</t>
  </si>
  <si>
    <t>619089</t>
  </si>
  <si>
    <t>-66.33</t>
  </si>
  <si>
    <t>8221</t>
  </si>
  <si>
    <t>619109</t>
  </si>
  <si>
    <t>-66.30</t>
  </si>
  <si>
    <t>8223</t>
  </si>
  <si>
    <t>619129</t>
  </si>
  <si>
    <t>-0.42</t>
  </si>
  <si>
    <t>-66.27</t>
  </si>
  <si>
    <t>8211</t>
  </si>
  <si>
    <t>619149</t>
  </si>
  <si>
    <t>1.02</t>
  </si>
  <si>
    <t>8194</t>
  </si>
  <si>
    <t>619169</t>
  </si>
  <si>
    <t>1.04</t>
  </si>
  <si>
    <t>-0.37</t>
  </si>
  <si>
    <t>8183</t>
  </si>
  <si>
    <t>619189</t>
  </si>
  <si>
    <t>138</t>
  </si>
  <si>
    <t>8181</t>
  </si>
  <si>
    <t>619209</t>
  </si>
  <si>
    <t>619229</t>
  </si>
  <si>
    <t>619249</t>
  </si>
  <si>
    <t>-127</t>
  </si>
  <si>
    <t>619269</t>
  </si>
  <si>
    <t>0.95</t>
  </si>
  <si>
    <t>-0.33</t>
  </si>
  <si>
    <t>-88</t>
  </si>
  <si>
    <t>8232</t>
  </si>
  <si>
    <t>619289</t>
  </si>
  <si>
    <t>-0.31</t>
  </si>
  <si>
    <t>619309</t>
  </si>
  <si>
    <t>-0.36</t>
  </si>
  <si>
    <t>-36</t>
  </si>
  <si>
    <t>619329</t>
  </si>
  <si>
    <t>0.82</t>
  </si>
  <si>
    <t>619349</t>
  </si>
  <si>
    <t>-51</t>
  </si>
  <si>
    <t>619369</t>
  </si>
  <si>
    <t>120</t>
  </si>
  <si>
    <t>8355</t>
  </si>
  <si>
    <t>619389</t>
  </si>
  <si>
    <t>-66.26</t>
  </si>
  <si>
    <t>139</t>
  </si>
  <si>
    <t>8336</t>
  </si>
  <si>
    <t>619409</t>
  </si>
  <si>
    <t>8315</t>
  </si>
  <si>
    <t>619429</t>
  </si>
  <si>
    <t>0.92</t>
  </si>
  <si>
    <t>619449</t>
  </si>
  <si>
    <t>0.93</t>
  </si>
  <si>
    <t>8253</t>
  </si>
  <si>
    <t>619469</t>
  </si>
  <si>
    <t>8239</t>
  </si>
  <si>
    <t>619489</t>
  </si>
  <si>
    <t>619509</t>
  </si>
  <si>
    <t>0.89</t>
  </si>
  <si>
    <t>8256</t>
  </si>
  <si>
    <t>619529</t>
  </si>
  <si>
    <t>619549</t>
  </si>
  <si>
    <t>619569</t>
  </si>
  <si>
    <t>0.86</t>
  </si>
  <si>
    <t>8237</t>
  </si>
  <si>
    <t>619589</t>
  </si>
  <si>
    <t>8258</t>
  </si>
  <si>
    <t>619609</t>
  </si>
  <si>
    <t>-66.09</t>
  </si>
  <si>
    <t>619629</t>
  </si>
  <si>
    <t>0.78</t>
  </si>
  <si>
    <t>-105</t>
  </si>
  <si>
    <t>103</t>
  </si>
  <si>
    <t>-53</t>
  </si>
  <si>
    <t>619649</t>
  </si>
  <si>
    <t>0.80</t>
  </si>
  <si>
    <t>619669</t>
  </si>
  <si>
    <t>-66</t>
  </si>
  <si>
    <t>619689</t>
  </si>
  <si>
    <t>619709</t>
  </si>
  <si>
    <t>135</t>
  </si>
  <si>
    <t>619729</t>
  </si>
  <si>
    <t>-0.34</t>
  </si>
  <si>
    <t>8301</t>
  </si>
  <si>
    <t>619749</t>
  </si>
  <si>
    <t>0.71</t>
  </si>
  <si>
    <t>8310</t>
  </si>
  <si>
    <t>619769</t>
  </si>
  <si>
    <t>-0.30</t>
  </si>
  <si>
    <t>619789</t>
  </si>
  <si>
    <t>-0.29</t>
  </si>
  <si>
    <t>619809</t>
  </si>
  <si>
    <t>8311</t>
  </si>
  <si>
    <t>619829</t>
  </si>
  <si>
    <t>-0.26</t>
  </si>
  <si>
    <t>8325</t>
  </si>
  <si>
    <t>619849</t>
  </si>
  <si>
    <t>8329</t>
  </si>
  <si>
    <t>619869</t>
  </si>
  <si>
    <t>8299</t>
  </si>
  <si>
    <t>107</t>
  </si>
  <si>
    <t>619889</t>
  </si>
  <si>
    <t>-0.23</t>
  </si>
  <si>
    <t>619909</t>
  </si>
  <si>
    <t>-0.27</t>
  </si>
  <si>
    <t>-66.12</t>
  </si>
  <si>
    <t>8217</t>
  </si>
  <si>
    <t>619929</t>
  </si>
  <si>
    <t>-66.10</t>
  </si>
  <si>
    <t>8210</t>
  </si>
  <si>
    <t>619949</t>
  </si>
  <si>
    <t>619969</t>
  </si>
  <si>
    <t>-0.25</t>
  </si>
  <si>
    <t>8214</t>
  </si>
  <si>
    <t>619989</t>
  </si>
  <si>
    <t>-66.07</t>
  </si>
  <si>
    <t>121</t>
  </si>
  <si>
    <t>8201</t>
  </si>
  <si>
    <t>620009</t>
  </si>
  <si>
    <t>-66.05</t>
  </si>
  <si>
    <t>620029</t>
  </si>
  <si>
    <t>620049</t>
  </si>
  <si>
    <t>-66.00</t>
  </si>
  <si>
    <t>620069</t>
  </si>
  <si>
    <t>-92</t>
  </si>
  <si>
    <t>8262</t>
  </si>
  <si>
    <t>71</t>
  </si>
  <si>
    <t>620089</t>
  </si>
  <si>
    <t>620109</t>
  </si>
  <si>
    <t>620129</t>
  </si>
  <si>
    <t>8295</t>
  </si>
  <si>
    <t>620149</t>
  </si>
  <si>
    <t>-66.02</t>
  </si>
  <si>
    <t>8324</t>
  </si>
  <si>
    <t>620169</t>
  </si>
  <si>
    <t>620189</t>
  </si>
  <si>
    <t>8335</t>
  </si>
  <si>
    <t>620209</t>
  </si>
  <si>
    <t>620229</t>
  </si>
  <si>
    <t>620249</t>
  </si>
  <si>
    <t>620269</t>
  </si>
  <si>
    <t>620289</t>
  </si>
  <si>
    <t>8307</t>
  </si>
  <si>
    <t>115</t>
  </si>
  <si>
    <t>620308</t>
  </si>
  <si>
    <t>8289</t>
  </si>
  <si>
    <t>96</t>
  </si>
  <si>
    <t>620329</t>
  </si>
  <si>
    <t>-65.97</t>
  </si>
  <si>
    <t>8267</t>
  </si>
  <si>
    <t>620348</t>
  </si>
  <si>
    <t>-65.95</t>
  </si>
  <si>
    <t>8251</t>
  </si>
  <si>
    <t>620368</t>
  </si>
  <si>
    <t>620388</t>
  </si>
  <si>
    <t>620408</t>
  </si>
  <si>
    <t>-65.98</t>
  </si>
  <si>
    <t>8291</t>
  </si>
  <si>
    <t>620428</t>
  </si>
  <si>
    <t>-0.24</t>
  </si>
  <si>
    <t>620448</t>
  </si>
  <si>
    <t>-65.94</t>
  </si>
  <si>
    <t>620468</t>
  </si>
  <si>
    <t>-65.91</t>
  </si>
  <si>
    <t>8276</t>
  </si>
  <si>
    <t>620488</t>
  </si>
  <si>
    <t>-0.17</t>
  </si>
  <si>
    <t>-65.88</t>
  </si>
  <si>
    <t>620508</t>
  </si>
  <si>
    <t>-0.18</t>
  </si>
  <si>
    <t>-65.86</t>
  </si>
  <si>
    <t>620528</t>
  </si>
  <si>
    <t>-65.85</t>
  </si>
  <si>
    <t>620548</t>
  </si>
  <si>
    <t>8288</t>
  </si>
  <si>
    <t>620568</t>
  </si>
  <si>
    <t>8287</t>
  </si>
  <si>
    <t>620588</t>
  </si>
  <si>
    <t>620608</t>
  </si>
  <si>
    <t>-65.82</t>
  </si>
  <si>
    <t>8272</t>
  </si>
  <si>
    <t>620628</t>
  </si>
  <si>
    <t>622920</t>
  </si>
  <si>
    <t>2.14</t>
  </si>
  <si>
    <t>-64.53</t>
  </si>
  <si>
    <t>8278</t>
  </si>
  <si>
    <t>622938</t>
  </si>
  <si>
    <t>2.21</t>
  </si>
  <si>
    <t>401</t>
  </si>
  <si>
    <t>8200</t>
  </si>
  <si>
    <t>622957</t>
  </si>
  <si>
    <t>0.10</t>
  </si>
  <si>
    <t>-64.50</t>
  </si>
  <si>
    <t>431</t>
  </si>
  <si>
    <t>8138</t>
  </si>
  <si>
    <t>622978</t>
  </si>
  <si>
    <t>2.27</t>
  </si>
  <si>
    <t>-64.44</t>
  </si>
  <si>
    <t>443</t>
  </si>
  <si>
    <t>8110</t>
  </si>
  <si>
    <t>622998</t>
  </si>
  <si>
    <t>-64.36</t>
  </si>
  <si>
    <t>439</t>
  </si>
  <si>
    <t>8100</t>
  </si>
  <si>
    <t>-84</t>
  </si>
  <si>
    <t>623018</t>
  </si>
  <si>
    <t>2.23</t>
  </si>
  <si>
    <t>-64.28</t>
  </si>
  <si>
    <t>8093</t>
  </si>
  <si>
    <t>623038</t>
  </si>
  <si>
    <t>2.20</t>
  </si>
  <si>
    <t>-64.22</t>
  </si>
  <si>
    <t>8112</t>
  </si>
  <si>
    <t>623057</t>
  </si>
  <si>
    <t>2.16</t>
  </si>
  <si>
    <t>-64.18</t>
  </si>
  <si>
    <t>8150</t>
  </si>
  <si>
    <t>623078</t>
  </si>
  <si>
    <t>2.10</t>
  </si>
  <si>
    <t>-64.14</t>
  </si>
  <si>
    <t>378</t>
  </si>
  <si>
    <t>8190</t>
  </si>
  <si>
    <t>623098</t>
  </si>
  <si>
    <t>2.02</t>
  </si>
  <si>
    <t>-64.11</t>
  </si>
  <si>
    <t>623118</t>
  </si>
  <si>
    <t>1.93</t>
  </si>
  <si>
    <t>-64.07</t>
  </si>
  <si>
    <t>-102</t>
  </si>
  <si>
    <t>623138</t>
  </si>
  <si>
    <t>1.85</t>
  </si>
  <si>
    <t>-64.05</t>
  </si>
  <si>
    <t>-99</t>
  </si>
  <si>
    <t>623158</t>
  </si>
  <si>
    <t>1.79</t>
  </si>
  <si>
    <t>-64.04</t>
  </si>
  <si>
    <t>8371</t>
  </si>
  <si>
    <t>183</t>
  </si>
  <si>
    <t>623178</t>
  </si>
  <si>
    <t>1.78</t>
  </si>
  <si>
    <t>233</t>
  </si>
  <si>
    <t>8404</t>
  </si>
  <si>
    <t>623198</t>
  </si>
  <si>
    <t>-64.06</t>
  </si>
  <si>
    <t>8415</t>
  </si>
  <si>
    <t>228</t>
  </si>
  <si>
    <t>623218</t>
  </si>
  <si>
    <t>1.83</t>
  </si>
  <si>
    <t>-0.14</t>
  </si>
  <si>
    <t>8416</t>
  </si>
  <si>
    <t>229</t>
  </si>
  <si>
    <t>623238</t>
  </si>
  <si>
    <t>268</t>
  </si>
  <si>
    <t>194</t>
  </si>
  <si>
    <t>193</t>
  </si>
  <si>
    <t>623258</t>
  </si>
  <si>
    <t>1.88</t>
  </si>
  <si>
    <t>623277</t>
  </si>
  <si>
    <t>-64.03</t>
  </si>
  <si>
    <t>284</t>
  </si>
  <si>
    <t>623298</t>
  </si>
  <si>
    <t>-64.02</t>
  </si>
  <si>
    <t>8236</t>
  </si>
  <si>
    <t>623318</t>
  </si>
  <si>
    <t>1.90</t>
  </si>
  <si>
    <t>308</t>
  </si>
  <si>
    <t>8246</t>
  </si>
  <si>
    <t>623337</t>
  </si>
  <si>
    <t>305</t>
  </si>
  <si>
    <t>623358</t>
  </si>
  <si>
    <t>-64.00</t>
  </si>
  <si>
    <t>8252</t>
  </si>
  <si>
    <t>623377</t>
  </si>
  <si>
    <t>8231</t>
  </si>
  <si>
    <t>623397</t>
  </si>
  <si>
    <t>-63.97</t>
  </si>
  <si>
    <t>294</t>
  </si>
  <si>
    <t>623418</t>
  </si>
  <si>
    <t>1.84</t>
  </si>
  <si>
    <t>-63.95</t>
  </si>
  <si>
    <t>623438</t>
  </si>
  <si>
    <t>-63.93</t>
  </si>
  <si>
    <t>8254</t>
  </si>
  <si>
    <t>623457</t>
  </si>
  <si>
    <t>1.75</t>
  </si>
  <si>
    <t>8298</t>
  </si>
  <si>
    <t>623478</t>
  </si>
  <si>
    <t>1.74</t>
  </si>
  <si>
    <t>234</t>
  </si>
  <si>
    <t>623498</t>
  </si>
  <si>
    <t>1.73</t>
  </si>
  <si>
    <t>-63.94</t>
  </si>
  <si>
    <t>231</t>
  </si>
  <si>
    <t>157</t>
  </si>
  <si>
    <t>623517</t>
  </si>
  <si>
    <t>-63.96</t>
  </si>
  <si>
    <t>232</t>
  </si>
  <si>
    <t>166</t>
  </si>
  <si>
    <t>623538</t>
  </si>
  <si>
    <t>237</t>
  </si>
  <si>
    <t>623558</t>
  </si>
  <si>
    <t>262</t>
  </si>
  <si>
    <t>623577</t>
  </si>
  <si>
    <t>-64.01</t>
  </si>
  <si>
    <t>8332</t>
  </si>
  <si>
    <t>623598</t>
  </si>
  <si>
    <t>623617</t>
  </si>
  <si>
    <t>623638</t>
  </si>
  <si>
    <t>1.80</t>
  </si>
  <si>
    <t>8342</t>
  </si>
  <si>
    <t>623657</t>
  </si>
  <si>
    <t>8312</t>
  </si>
  <si>
    <t>623677</t>
  </si>
  <si>
    <t>251</t>
  </si>
  <si>
    <t>623698</t>
  </si>
  <si>
    <t>-63.99</t>
  </si>
  <si>
    <t>623717</t>
  </si>
  <si>
    <t>8268</t>
  </si>
  <si>
    <t>623738</t>
  </si>
  <si>
    <t>-0.32</t>
  </si>
  <si>
    <t>623757</t>
  </si>
  <si>
    <t>1.96</t>
  </si>
  <si>
    <t>8218</t>
  </si>
  <si>
    <t>623777</t>
  </si>
  <si>
    <t>1.97</t>
  </si>
  <si>
    <t>623797</t>
  </si>
  <si>
    <t>623817</t>
  </si>
  <si>
    <t>623837</t>
  </si>
  <si>
    <t>1.99</t>
  </si>
  <si>
    <t>623858</t>
  </si>
  <si>
    <t>2.01</t>
  </si>
  <si>
    <t>623877</t>
  </si>
  <si>
    <t>2.00</t>
  </si>
  <si>
    <t>623897</t>
  </si>
  <si>
    <t>1.98</t>
  </si>
  <si>
    <t>623917</t>
  </si>
  <si>
    <t>8260</t>
  </si>
  <si>
    <t>623937</t>
  </si>
  <si>
    <t>623957</t>
  </si>
  <si>
    <t>8290</t>
  </si>
  <si>
    <t>623977</t>
  </si>
  <si>
    <t>8282</t>
  </si>
  <si>
    <t>623997</t>
  </si>
  <si>
    <t>79</t>
  </si>
  <si>
    <t>624017</t>
  </si>
  <si>
    <t>8270</t>
  </si>
  <si>
    <t>624037</t>
  </si>
  <si>
    <t>281</t>
  </si>
  <si>
    <t>8271</t>
  </si>
  <si>
    <t>624057</t>
  </si>
  <si>
    <t>-64.08</t>
  </si>
  <si>
    <t>624077</t>
  </si>
  <si>
    <t>-64.09</t>
  </si>
  <si>
    <t>624097</t>
  </si>
  <si>
    <t>287</t>
  </si>
  <si>
    <t>624117</t>
  </si>
  <si>
    <t>624137</t>
  </si>
  <si>
    <t>270</t>
  </si>
  <si>
    <t>624157</t>
  </si>
  <si>
    <t>-0.15</t>
  </si>
  <si>
    <t>624177</t>
  </si>
  <si>
    <t>2.06</t>
  </si>
  <si>
    <t>-0.16</t>
  </si>
  <si>
    <t>8234</t>
  </si>
  <si>
    <t>624197</t>
  </si>
  <si>
    <t>624217</t>
  </si>
  <si>
    <t>2.04</t>
  </si>
  <si>
    <t>286</t>
  </si>
  <si>
    <t>624237</t>
  </si>
  <si>
    <t>2.05</t>
  </si>
  <si>
    <t>624257</t>
  </si>
  <si>
    <t>2.07</t>
  </si>
  <si>
    <t>323</t>
  </si>
  <si>
    <t>624277</t>
  </si>
  <si>
    <t>2.08</t>
  </si>
  <si>
    <t>8241</t>
  </si>
  <si>
    <t>624297</t>
  </si>
  <si>
    <t>-63.92</t>
  </si>
  <si>
    <t>319</t>
  </si>
  <si>
    <t>8244</t>
  </si>
  <si>
    <t>624317</t>
  </si>
  <si>
    <t>-63.88</t>
  </si>
  <si>
    <t>624337</t>
  </si>
  <si>
    <t>624357</t>
  </si>
  <si>
    <t>8300</t>
  </si>
  <si>
    <t>624377</t>
  </si>
  <si>
    <t>-63.90</t>
  </si>
  <si>
    <t>624397</t>
  </si>
  <si>
    <t>8305</t>
  </si>
  <si>
    <t>624417</t>
  </si>
  <si>
    <t>624437</t>
  </si>
  <si>
    <t>624457</t>
  </si>
  <si>
    <t>624477</t>
  </si>
  <si>
    <t>2.09</t>
  </si>
  <si>
    <t>8245</t>
  </si>
  <si>
    <t>624497</t>
  </si>
  <si>
    <t>624517</t>
  </si>
  <si>
    <t>624537</t>
  </si>
  <si>
    <t>327</t>
  </si>
  <si>
    <t>624557</t>
  </si>
  <si>
    <t>624577</t>
  </si>
  <si>
    <t>8274</t>
  </si>
  <si>
    <t>624597</t>
  </si>
  <si>
    <t>-63.91</t>
  </si>
  <si>
    <t>624617</t>
  </si>
  <si>
    <t>624637</t>
  </si>
  <si>
    <t>624657</t>
  </si>
  <si>
    <t>-63.89</t>
  </si>
  <si>
    <t>624677</t>
  </si>
  <si>
    <t>303</t>
  </si>
  <si>
    <t>624697</t>
  </si>
  <si>
    <t>-63.85</t>
  </si>
  <si>
    <t>624717</t>
  </si>
  <si>
    <t>8294</t>
  </si>
  <si>
    <t>624737</t>
  </si>
  <si>
    <t>2.12</t>
  </si>
  <si>
    <t>624757</t>
  </si>
  <si>
    <t>2.13</t>
  </si>
  <si>
    <t>624777</t>
  </si>
  <si>
    <t>624797</t>
  </si>
  <si>
    <t>2.17</t>
  </si>
  <si>
    <t>624817</t>
  </si>
  <si>
    <t>624837</t>
  </si>
  <si>
    <t>2.22</t>
  </si>
  <si>
    <t>624857</t>
  </si>
  <si>
    <t>624877</t>
  </si>
  <si>
    <t>2.26</t>
  </si>
  <si>
    <t>624897</t>
  </si>
  <si>
    <t>624917</t>
  </si>
  <si>
    <t>2.31</t>
  </si>
  <si>
    <t>624937</t>
  </si>
  <si>
    <t>2.32</t>
  </si>
  <si>
    <t>8222</t>
  </si>
  <si>
    <t>624957</t>
  </si>
  <si>
    <t>624977</t>
  </si>
  <si>
    <t>2.30</t>
  </si>
  <si>
    <t>8259</t>
  </si>
  <si>
    <t>624997</t>
  </si>
  <si>
    <t>2.29</t>
  </si>
  <si>
    <t>625017</t>
  </si>
  <si>
    <t>625037</t>
  </si>
  <si>
    <t>625057</t>
  </si>
  <si>
    <t>314</t>
  </si>
  <si>
    <t>625077</t>
  </si>
  <si>
    <t>2.33</t>
  </si>
  <si>
    <t>318</t>
  </si>
  <si>
    <t>8339</t>
  </si>
  <si>
    <t>625097</t>
  </si>
  <si>
    <t>2.38</t>
  </si>
  <si>
    <t>625117</t>
  </si>
  <si>
    <t>2.44</t>
  </si>
  <si>
    <t>625137</t>
  </si>
  <si>
    <t>2.46</t>
  </si>
  <si>
    <t>625157</t>
  </si>
  <si>
    <t>2.47</t>
  </si>
  <si>
    <t>399</t>
  </si>
  <si>
    <t>625177</t>
  </si>
  <si>
    <t>-58</t>
  </si>
  <si>
    <t>625197</t>
  </si>
  <si>
    <t>2.49</t>
  </si>
  <si>
    <t>383</t>
  </si>
  <si>
    <t>8243</t>
  </si>
  <si>
    <t>625217</t>
  </si>
  <si>
    <t>2.50</t>
  </si>
  <si>
    <t>625237</t>
  </si>
  <si>
    <t>2.51</t>
  </si>
  <si>
    <t>8250</t>
  </si>
  <si>
    <t>625257</t>
  </si>
  <si>
    <t>2.52</t>
  </si>
  <si>
    <t>625277</t>
  </si>
  <si>
    <t>2.53</t>
  </si>
  <si>
    <t>625297</t>
  </si>
  <si>
    <t>2.55</t>
  </si>
  <si>
    <t>625317</t>
  </si>
  <si>
    <t>2.58</t>
  </si>
  <si>
    <t>625337</t>
  </si>
  <si>
    <t>2.61</t>
  </si>
  <si>
    <t>362</t>
  </si>
  <si>
    <t>625357</t>
  </si>
  <si>
    <t>2.63</t>
  </si>
  <si>
    <t>361</t>
  </si>
  <si>
    <t>8203</t>
  </si>
  <si>
    <t>625377</t>
  </si>
  <si>
    <t>8187</t>
  </si>
  <si>
    <t>625397</t>
  </si>
  <si>
    <t>2.62</t>
  </si>
  <si>
    <t>625417</t>
  </si>
  <si>
    <t>-64.10</t>
  </si>
  <si>
    <t>625437</t>
  </si>
  <si>
    <t>2.60</t>
  </si>
  <si>
    <t>625457</t>
  </si>
  <si>
    <t>379</t>
  </si>
  <si>
    <t>625477</t>
  </si>
  <si>
    <t>2.57</t>
  </si>
  <si>
    <t>625497</t>
  </si>
  <si>
    <t>8226</t>
  </si>
  <si>
    <t>625517</t>
  </si>
  <si>
    <t>389</t>
  </si>
  <si>
    <t>625537</t>
  </si>
  <si>
    <t>2.56</t>
  </si>
  <si>
    <t>625557</t>
  </si>
  <si>
    <t>625577</t>
  </si>
  <si>
    <t>625597</t>
  </si>
  <si>
    <t>372</t>
  </si>
  <si>
    <t>625617</t>
  </si>
  <si>
    <t>625637</t>
  </si>
  <si>
    <t>365</t>
  </si>
  <si>
    <t>625657</t>
  </si>
  <si>
    <t>358</t>
  </si>
  <si>
    <t>625677</t>
  </si>
  <si>
    <t>625697</t>
  </si>
  <si>
    <t>355</t>
  </si>
  <si>
    <t>625717</t>
  </si>
  <si>
    <t>360</t>
  </si>
  <si>
    <t>625737</t>
  </si>
  <si>
    <t>8261</t>
  </si>
  <si>
    <t>625757</t>
  </si>
  <si>
    <t>625777</t>
  </si>
  <si>
    <t>625797</t>
  </si>
  <si>
    <t>625817</t>
  </si>
  <si>
    <t>364</t>
  </si>
  <si>
    <t>625837</t>
  </si>
  <si>
    <t>625857</t>
  </si>
  <si>
    <t>625877</t>
  </si>
  <si>
    <t>625897</t>
  </si>
  <si>
    <t>629618</t>
  </si>
  <si>
    <t>-1.02</t>
  </si>
  <si>
    <t>-63.13</t>
  </si>
  <si>
    <t>-129</t>
  </si>
  <si>
    <t>8488</t>
  </si>
  <si>
    <t>629636</t>
  </si>
  <si>
    <t>-63.10</t>
  </si>
  <si>
    <t>8455</t>
  </si>
  <si>
    <t>629656</t>
  </si>
  <si>
    <t>-63.09</t>
  </si>
  <si>
    <t>8418</t>
  </si>
  <si>
    <t>629675</t>
  </si>
  <si>
    <t>-63.08</t>
  </si>
  <si>
    <t>-179</t>
  </si>
  <si>
    <t>8385</t>
  </si>
  <si>
    <t>629695</t>
  </si>
  <si>
    <t>-0.86</t>
  </si>
  <si>
    <t>629715</t>
  </si>
  <si>
    <t>-0.49</t>
  </si>
  <si>
    <t>-63.11</t>
  </si>
  <si>
    <t>-122</t>
  </si>
  <si>
    <t>629735</t>
  </si>
  <si>
    <t>-0.82</t>
  </si>
  <si>
    <t>-0.52</t>
  </si>
  <si>
    <t>-63.12</t>
  </si>
  <si>
    <t>-112</t>
  </si>
  <si>
    <t>629756</t>
  </si>
  <si>
    <t>629775</t>
  </si>
  <si>
    <t>629795</t>
  </si>
  <si>
    <t>8159</t>
  </si>
  <si>
    <t>629815</t>
  </si>
  <si>
    <t>-63.15</t>
  </si>
  <si>
    <t>8130</t>
  </si>
  <si>
    <t>629835</t>
  </si>
  <si>
    <t>-63.18</t>
  </si>
  <si>
    <t>8124</t>
  </si>
  <si>
    <t>629855</t>
  </si>
  <si>
    <t>-0.58</t>
  </si>
  <si>
    <t>-63.21</t>
  </si>
  <si>
    <t>8141</t>
  </si>
  <si>
    <t>629876</t>
  </si>
  <si>
    <t>-0.57</t>
  </si>
  <si>
    <t>-63.20</t>
  </si>
  <si>
    <t>629895</t>
  </si>
  <si>
    <t>-0.80</t>
  </si>
  <si>
    <t>-0.55</t>
  </si>
  <si>
    <t>-63.17</t>
  </si>
  <si>
    <t>8160</t>
  </si>
  <si>
    <t>629915</t>
  </si>
  <si>
    <t>-0.53</t>
  </si>
  <si>
    <t>629935</t>
  </si>
  <si>
    <t>-63.05</t>
  </si>
  <si>
    <t>8230</t>
  </si>
  <si>
    <t>629955</t>
  </si>
  <si>
    <t>-0.97</t>
  </si>
  <si>
    <t>-62.99</t>
  </si>
  <si>
    <t>629975</t>
  </si>
  <si>
    <t>-0.63</t>
  </si>
  <si>
    <t>-62.95</t>
  </si>
  <si>
    <t>629995</t>
  </si>
  <si>
    <t>-1.06</t>
  </si>
  <si>
    <t>-0.66</t>
  </si>
  <si>
    <t>-62.92</t>
  </si>
  <si>
    <t>8306</t>
  </si>
  <si>
    <t>630015</t>
  </si>
  <si>
    <t>-62.89</t>
  </si>
  <si>
    <t>-174</t>
  </si>
  <si>
    <t>630035</t>
  </si>
  <si>
    <t>-0.69</t>
  </si>
  <si>
    <t>-62.87</t>
  </si>
  <si>
    <t>8369</t>
  </si>
  <si>
    <t>630055</t>
  </si>
  <si>
    <t>-1.21</t>
  </si>
  <si>
    <t>-62.85</t>
  </si>
  <si>
    <t>-134</t>
  </si>
  <si>
    <t>8407</t>
  </si>
  <si>
    <t>217</t>
  </si>
  <si>
    <t>630075</t>
  </si>
  <si>
    <t>-0.73</t>
  </si>
  <si>
    <t>-62.84</t>
  </si>
  <si>
    <t>8436</t>
  </si>
  <si>
    <t>631105</t>
  </si>
  <si>
    <t>-63.02</t>
  </si>
  <si>
    <t>631125</t>
  </si>
  <si>
    <t>631145</t>
  </si>
  <si>
    <t>8297</t>
  </si>
  <si>
    <t>631165</t>
  </si>
  <si>
    <t>631185</t>
  </si>
  <si>
    <t>-0.91</t>
  </si>
  <si>
    <t>-63.01</t>
  </si>
  <si>
    <t>-137</t>
  </si>
  <si>
    <t>631205</t>
  </si>
  <si>
    <t>8331</t>
  </si>
  <si>
    <t>631225</t>
  </si>
  <si>
    <t>-62.98</t>
  </si>
  <si>
    <t>631245</t>
  </si>
  <si>
    <t>631265</t>
  </si>
  <si>
    <t>631285</t>
  </si>
  <si>
    <t>631305</t>
  </si>
  <si>
    <t>631325</t>
  </si>
  <si>
    <t>631345</t>
  </si>
  <si>
    <t>8318</t>
  </si>
  <si>
    <t>631365</t>
  </si>
  <si>
    <t>631385</t>
  </si>
  <si>
    <t>631405</t>
  </si>
  <si>
    <t>-156</t>
  </si>
  <si>
    <t>631425</t>
  </si>
  <si>
    <t>631445</t>
  </si>
  <si>
    <t>631465</t>
  </si>
  <si>
    <t>-0.65</t>
  </si>
  <si>
    <t>-136</t>
  </si>
  <si>
    <t>631485</t>
  </si>
  <si>
    <t>8296</t>
  </si>
  <si>
    <t>631505</t>
  </si>
  <si>
    <t>631525</t>
  </si>
  <si>
    <t>-63.04</t>
  </si>
  <si>
    <t>-133</t>
  </si>
  <si>
    <t>631545</t>
  </si>
  <si>
    <t>631565</t>
  </si>
  <si>
    <t>-63.07</t>
  </si>
  <si>
    <t>631585</t>
  </si>
  <si>
    <t>631605</t>
  </si>
  <si>
    <t>-63.06</t>
  </si>
  <si>
    <t>631625</t>
  </si>
  <si>
    <t>631645</t>
  </si>
  <si>
    <t>631665</t>
  </si>
  <si>
    <t>631685</t>
  </si>
  <si>
    <t>631705</t>
  </si>
  <si>
    <t>631725</t>
  </si>
  <si>
    <t>631745</t>
  </si>
  <si>
    <t>631765</t>
  </si>
  <si>
    <t>631785</t>
  </si>
  <si>
    <t>631805</t>
  </si>
  <si>
    <t>631825</t>
  </si>
  <si>
    <t>8322</t>
  </si>
  <si>
    <t>631845</t>
  </si>
  <si>
    <t>631865</t>
  </si>
  <si>
    <t>8351</t>
  </si>
  <si>
    <t>631885</t>
  </si>
  <si>
    <t>8364</t>
  </si>
  <si>
    <t>631905</t>
  </si>
  <si>
    <t>8363</t>
  </si>
  <si>
    <t>631925</t>
  </si>
  <si>
    <t>8340</t>
  </si>
  <si>
    <t>631945</t>
  </si>
  <si>
    <t>-191</t>
  </si>
  <si>
    <t>8328</t>
  </si>
  <si>
    <t>631965</t>
  </si>
  <si>
    <t>631985</t>
  </si>
  <si>
    <t>632005</t>
  </si>
  <si>
    <t>632025</t>
  </si>
  <si>
    <t>-63.14</t>
  </si>
  <si>
    <t>8303</t>
  </si>
  <si>
    <t>632045</t>
  </si>
  <si>
    <t>-0.61</t>
  </si>
  <si>
    <t>-0.96</t>
  </si>
  <si>
    <t>632065</t>
  </si>
  <si>
    <t>-0.98</t>
  </si>
  <si>
    <t>632085</t>
  </si>
  <si>
    <t>632105</t>
  </si>
  <si>
    <t>-63.24</t>
  </si>
  <si>
    <t>632125</t>
  </si>
  <si>
    <t>-63.25</t>
  </si>
  <si>
    <t>632145</t>
  </si>
  <si>
    <t>632165</t>
  </si>
  <si>
    <t>-63.22</t>
  </si>
  <si>
    <t>632185</t>
  </si>
  <si>
    <t>632204</t>
  </si>
  <si>
    <t>632224</t>
  </si>
  <si>
    <t>-1.00</t>
  </si>
  <si>
    <t>632244</t>
  </si>
  <si>
    <t>632264</t>
  </si>
  <si>
    <t>632284</t>
  </si>
  <si>
    <t>632304</t>
  </si>
  <si>
    <t>632325</t>
  </si>
  <si>
    <t>-63.19</t>
  </si>
  <si>
    <t>632344</t>
  </si>
  <si>
    <t>8286</t>
  </si>
  <si>
    <t>632364</t>
  </si>
  <si>
    <t>-63.23</t>
  </si>
  <si>
    <t>632384</t>
  </si>
  <si>
    <t>-135</t>
  </si>
  <si>
    <t>632404</t>
  </si>
  <si>
    <t>632424</t>
  </si>
  <si>
    <t>-141</t>
  </si>
  <si>
    <t>632444</t>
  </si>
  <si>
    <t>-153</t>
  </si>
  <si>
    <t>632464</t>
  </si>
  <si>
    <t>632484</t>
  </si>
  <si>
    <t>632504</t>
  </si>
  <si>
    <t>-195</t>
  </si>
  <si>
    <t>632524</t>
  </si>
  <si>
    <t>632544</t>
  </si>
  <si>
    <t>632564</t>
  </si>
  <si>
    <t>632584</t>
  </si>
  <si>
    <t>632604</t>
  </si>
  <si>
    <t>632624</t>
  </si>
  <si>
    <t>-1.07</t>
  </si>
  <si>
    <t>632644</t>
  </si>
  <si>
    <t>632664</t>
  </si>
  <si>
    <t>-1.08</t>
  </si>
  <si>
    <t>632684</t>
  </si>
  <si>
    <t>632704</t>
  </si>
  <si>
    <t>632724</t>
  </si>
  <si>
    <t>632744</t>
  </si>
  <si>
    <t>632764</t>
  </si>
  <si>
    <t>632784</t>
  </si>
  <si>
    <t>632804</t>
  </si>
  <si>
    <t>-0.51</t>
  </si>
  <si>
    <t>632824</t>
  </si>
  <si>
    <t>632844</t>
  </si>
  <si>
    <t>632864</t>
  </si>
  <si>
    <t>632884</t>
  </si>
  <si>
    <t>632904</t>
  </si>
  <si>
    <t>-63.16</t>
  </si>
  <si>
    <t>632924</t>
  </si>
  <si>
    <t>632944</t>
  </si>
  <si>
    <t>632964</t>
  </si>
  <si>
    <t>632984</t>
  </si>
  <si>
    <t>-163</t>
  </si>
  <si>
    <t>633004</t>
  </si>
  <si>
    <t>633024</t>
  </si>
  <si>
    <t>633044</t>
  </si>
  <si>
    <t>633064</t>
  </si>
  <si>
    <t>-184</t>
  </si>
  <si>
    <t>633084</t>
  </si>
  <si>
    <t>633104</t>
  </si>
  <si>
    <t>633124</t>
  </si>
  <si>
    <t>633144</t>
  </si>
  <si>
    <t>-167</t>
  </si>
  <si>
    <t>633164</t>
  </si>
  <si>
    <t>633184</t>
  </si>
  <si>
    <t>633204</t>
  </si>
  <si>
    <t>633224</t>
  </si>
  <si>
    <t>633244</t>
  </si>
  <si>
    <t>633264</t>
  </si>
  <si>
    <t>633284</t>
  </si>
  <si>
    <t>633304</t>
  </si>
  <si>
    <t>633324</t>
  </si>
  <si>
    <t>633344</t>
  </si>
  <si>
    <t>8269</t>
  </si>
  <si>
    <t>633364</t>
  </si>
  <si>
    <t>-1.24</t>
  </si>
  <si>
    <t>633384</t>
  </si>
  <si>
    <t>633404</t>
  </si>
  <si>
    <t>-209</t>
  </si>
  <si>
    <t>633424</t>
  </si>
  <si>
    <t>-205</t>
  </si>
  <si>
    <t>633444</t>
  </si>
  <si>
    <t>633464</t>
  </si>
  <si>
    <t>-63.03</t>
  </si>
  <si>
    <t>-215</t>
  </si>
  <si>
    <t>633484</t>
  </si>
  <si>
    <t>-204</t>
  </si>
  <si>
    <t>633504</t>
  </si>
  <si>
    <t>-1.28</t>
  </si>
  <si>
    <t>-201</t>
  </si>
  <si>
    <t>633524</t>
  </si>
  <si>
    <t>633544</t>
  </si>
  <si>
    <t>-1.33</t>
  </si>
  <si>
    <t>633564</t>
  </si>
  <si>
    <t>-1.30</t>
  </si>
  <si>
    <t>633584</t>
  </si>
  <si>
    <t>633604</t>
  </si>
  <si>
    <t>-1.31</t>
  </si>
  <si>
    <t>636886</t>
  </si>
  <si>
    <t>-59.79</t>
  </si>
  <si>
    <t>8136</t>
  </si>
  <si>
    <t>636903</t>
  </si>
  <si>
    <t>-4.01</t>
  </si>
  <si>
    <t>-59.84</t>
  </si>
  <si>
    <t>-438</t>
  </si>
  <si>
    <t>8119</t>
  </si>
  <si>
    <t>636923</t>
  </si>
  <si>
    <t>-4.03</t>
  </si>
  <si>
    <t>-59.88</t>
  </si>
  <si>
    <t>8120</t>
  </si>
  <si>
    <t>636943</t>
  </si>
  <si>
    <t>-1.78</t>
  </si>
  <si>
    <t>-59.91</t>
  </si>
  <si>
    <t>-459</t>
  </si>
  <si>
    <t>8129</t>
  </si>
  <si>
    <t>636963</t>
  </si>
  <si>
    <t>-1.75</t>
  </si>
  <si>
    <t>-197</t>
  </si>
  <si>
    <t>636983</t>
  </si>
  <si>
    <t>-1.69</t>
  </si>
  <si>
    <t>-186</t>
  </si>
  <si>
    <t>8143</t>
  </si>
  <si>
    <t>637003</t>
  </si>
  <si>
    <t>-4.09</t>
  </si>
  <si>
    <t>637023</t>
  </si>
  <si>
    <t>-59.80</t>
  </si>
  <si>
    <t>-633</t>
  </si>
  <si>
    <t>8166</t>
  </si>
  <si>
    <t>637043</t>
  </si>
  <si>
    <t>-4.25</t>
  </si>
  <si>
    <t>-1.68</t>
  </si>
  <si>
    <t>-59.78</t>
  </si>
  <si>
    <t>637063</t>
  </si>
  <si>
    <t>-4.27</t>
  </si>
  <si>
    <t>-1.71</t>
  </si>
  <si>
    <t>637083</t>
  </si>
  <si>
    <t>-59.82</t>
  </si>
  <si>
    <t>-257</t>
  </si>
  <si>
    <t>-697</t>
  </si>
  <si>
    <t>637103</t>
  </si>
  <si>
    <t>-1.74</t>
  </si>
  <si>
    <t>-59.83</t>
  </si>
  <si>
    <t>-687</t>
  </si>
  <si>
    <t>637123</t>
  </si>
  <si>
    <t>8185</t>
  </si>
  <si>
    <t>637143</t>
  </si>
  <si>
    <t>-59.87</t>
  </si>
  <si>
    <t>-571</t>
  </si>
  <si>
    <t>637163</t>
  </si>
  <si>
    <t>-288</t>
  </si>
  <si>
    <t>637183</t>
  </si>
  <si>
    <t>-4.35</t>
  </si>
  <si>
    <t>-1.72</t>
  </si>
  <si>
    <t>-59.93</t>
  </si>
  <si>
    <t>8133</t>
  </si>
  <si>
    <t>637203</t>
  </si>
  <si>
    <t>-4.41</t>
  </si>
  <si>
    <t>-1.67</t>
  </si>
  <si>
    <t>-59.94</t>
  </si>
  <si>
    <t>-232</t>
  </si>
  <si>
    <t>637223</t>
  </si>
  <si>
    <t>-1.60</t>
  </si>
  <si>
    <t>-221</t>
  </si>
  <si>
    <t>-522</t>
  </si>
  <si>
    <t>637243</t>
  </si>
  <si>
    <t>-4.62</t>
  </si>
  <si>
    <t>-1.52</t>
  </si>
  <si>
    <t>-59.85</t>
  </si>
  <si>
    <t>637263</t>
  </si>
  <si>
    <t>-4.67</t>
  </si>
  <si>
    <t>-1.47</t>
  </si>
  <si>
    <t>-59.81</t>
  </si>
  <si>
    <t>-557</t>
  </si>
  <si>
    <t>637283</t>
  </si>
  <si>
    <t>-4.70</t>
  </si>
  <si>
    <t>-1.48</t>
  </si>
  <si>
    <t>-59.76</t>
  </si>
  <si>
    <t>637303</t>
  </si>
  <si>
    <t>-59.69</t>
  </si>
  <si>
    <t>-681</t>
  </si>
  <si>
    <t>8379</t>
  </si>
  <si>
    <t>637323</t>
  </si>
  <si>
    <t>-4.74</t>
  </si>
  <si>
    <t>-59.60</t>
  </si>
  <si>
    <t>-203</t>
  </si>
  <si>
    <t>-727</t>
  </si>
  <si>
    <t>8473</t>
  </si>
  <si>
    <t>637343</t>
  </si>
  <si>
    <t>-59.52</t>
  </si>
  <si>
    <t>-756</t>
  </si>
  <si>
    <t>8517</t>
  </si>
  <si>
    <t>637363</t>
  </si>
  <si>
    <t>-4.55</t>
  </si>
  <si>
    <t>-1.73</t>
  </si>
  <si>
    <t>-59.45</t>
  </si>
  <si>
    <t>-348</t>
  </si>
  <si>
    <t>637383</t>
  </si>
  <si>
    <t>-59.42</t>
  </si>
  <si>
    <t>-389</t>
  </si>
  <si>
    <t>-776</t>
  </si>
  <si>
    <t>637403</t>
  </si>
  <si>
    <t>-4.38</t>
  </si>
  <si>
    <t>-59.43</t>
  </si>
  <si>
    <t>-426</t>
  </si>
  <si>
    <t>-749</t>
  </si>
  <si>
    <t>8372</t>
  </si>
  <si>
    <t>209</t>
  </si>
  <si>
    <t>222</t>
  </si>
  <si>
    <t>637423</t>
  </si>
  <si>
    <t>-59.49</t>
  </si>
  <si>
    <t>8308</t>
  </si>
  <si>
    <t>637443</t>
  </si>
  <si>
    <t>-59.55</t>
  </si>
  <si>
    <t>-665</t>
  </si>
  <si>
    <t>637463</t>
  </si>
  <si>
    <t>-4.54</t>
  </si>
  <si>
    <t>-2.33</t>
  </si>
  <si>
    <t>-59.61</t>
  </si>
  <si>
    <t>-658</t>
  </si>
  <si>
    <t>8402</t>
  </si>
  <si>
    <t>242</t>
  </si>
  <si>
    <t>637483</t>
  </si>
  <si>
    <t>-4.61</t>
  </si>
  <si>
    <t>-2.30</t>
  </si>
  <si>
    <t>-59.66</t>
  </si>
  <si>
    <t>-398</t>
  </si>
  <si>
    <t>8491</t>
  </si>
  <si>
    <t>637503</t>
  </si>
  <si>
    <t>-2.26</t>
  </si>
  <si>
    <t>-59.70</t>
  </si>
  <si>
    <t>8551</t>
  </si>
  <si>
    <t>394</t>
  </si>
  <si>
    <t>637523</t>
  </si>
  <si>
    <t>-2.23</t>
  </si>
  <si>
    <t>-59.75</t>
  </si>
  <si>
    <t>8541</t>
  </si>
  <si>
    <t>382</t>
  </si>
  <si>
    <t>384</t>
  </si>
  <si>
    <t>637543</t>
  </si>
  <si>
    <t>-4.51</t>
  </si>
  <si>
    <t>-695</t>
  </si>
  <si>
    <t>8526</t>
  </si>
  <si>
    <t>366</t>
  </si>
  <si>
    <t>637563</t>
  </si>
  <si>
    <t>-309</t>
  </si>
  <si>
    <t>8492</t>
  </si>
  <si>
    <t>637583</t>
  </si>
  <si>
    <t>-4.34</t>
  </si>
  <si>
    <t>-59.89</t>
  </si>
  <si>
    <t>-301</t>
  </si>
  <si>
    <t>637603</t>
  </si>
  <si>
    <t>-2.28</t>
  </si>
  <si>
    <t>-602</t>
  </si>
  <si>
    <t>637623</t>
  </si>
  <si>
    <t>-352</t>
  </si>
  <si>
    <t>-569</t>
  </si>
  <si>
    <t>637643</t>
  </si>
  <si>
    <t>637663</t>
  </si>
  <si>
    <t>-4.24</t>
  </si>
  <si>
    <t>-595</t>
  </si>
  <si>
    <t>637683</t>
  </si>
  <si>
    <t>-407</t>
  </si>
  <si>
    <t>-635</t>
  </si>
  <si>
    <t>637703</t>
  </si>
  <si>
    <t>-675</t>
  </si>
  <si>
    <t>637723</t>
  </si>
  <si>
    <t>-384</t>
  </si>
  <si>
    <t>-703</t>
  </si>
  <si>
    <t>8366</t>
  </si>
  <si>
    <t>204</t>
  </si>
  <si>
    <t>637743</t>
  </si>
  <si>
    <t>-4.36</t>
  </si>
  <si>
    <t>-2.24</t>
  </si>
  <si>
    <t>-345</t>
  </si>
  <si>
    <t>220</t>
  </si>
  <si>
    <t>638772</t>
  </si>
  <si>
    <t>-2.35</t>
  </si>
  <si>
    <t>-59.90</t>
  </si>
  <si>
    <t>-386</t>
  </si>
  <si>
    <t>-587</t>
  </si>
  <si>
    <t>638792</t>
  </si>
  <si>
    <t>-2.34</t>
  </si>
  <si>
    <t>-391</t>
  </si>
  <si>
    <t>-576</t>
  </si>
  <si>
    <t>638812</t>
  </si>
  <si>
    <t>-4.07</t>
  </si>
  <si>
    <t>-394</t>
  </si>
  <si>
    <t>-579</t>
  </si>
  <si>
    <t>638832</t>
  </si>
  <si>
    <t>-374</t>
  </si>
  <si>
    <t>638852</t>
  </si>
  <si>
    <t>-4.11</t>
  </si>
  <si>
    <t>638872</t>
  </si>
  <si>
    <t>-4.14</t>
  </si>
  <si>
    <t>-313</t>
  </si>
  <si>
    <t>-623</t>
  </si>
  <si>
    <t>638892</t>
  </si>
  <si>
    <t>-4.15</t>
  </si>
  <si>
    <t>-59.96</t>
  </si>
  <si>
    <t>-626</t>
  </si>
  <si>
    <t>8357</t>
  </si>
  <si>
    <t>192</t>
  </si>
  <si>
    <t>638912</t>
  </si>
  <si>
    <t>-613</t>
  </si>
  <si>
    <t>186</t>
  </si>
  <si>
    <t>638932</t>
  </si>
  <si>
    <t>-4.10</t>
  </si>
  <si>
    <t>-271</t>
  </si>
  <si>
    <t>638952</t>
  </si>
  <si>
    <t>-59.97</t>
  </si>
  <si>
    <t>-282</t>
  </si>
  <si>
    <t>-594</t>
  </si>
  <si>
    <t>638972</t>
  </si>
  <si>
    <t>-303</t>
  </si>
  <si>
    <t>-589</t>
  </si>
  <si>
    <t>638992</t>
  </si>
  <si>
    <t>-4.05</t>
  </si>
  <si>
    <t>-59.99</t>
  </si>
  <si>
    <t>639012</t>
  </si>
  <si>
    <t>8195</t>
  </si>
  <si>
    <t>639032</t>
  </si>
  <si>
    <t>-359</t>
  </si>
  <si>
    <t>-540</t>
  </si>
  <si>
    <t>8196</t>
  </si>
  <si>
    <t>639052</t>
  </si>
  <si>
    <t>639072</t>
  </si>
  <si>
    <t>-4.21</t>
  </si>
  <si>
    <t>-59.95</t>
  </si>
  <si>
    <t>-573</t>
  </si>
  <si>
    <t>639092</t>
  </si>
  <si>
    <t>-612</t>
  </si>
  <si>
    <t>639112</t>
  </si>
  <si>
    <t>-2.16</t>
  </si>
  <si>
    <t>-305</t>
  </si>
  <si>
    <t>639132</t>
  </si>
  <si>
    <t>-4.26</t>
  </si>
  <si>
    <t>-2.18</t>
  </si>
  <si>
    <t>8360</t>
  </si>
  <si>
    <t>639152</t>
  </si>
  <si>
    <t>-277</t>
  </si>
  <si>
    <t>-618</t>
  </si>
  <si>
    <t>639172</t>
  </si>
  <si>
    <t>-607</t>
  </si>
  <si>
    <t>639192</t>
  </si>
  <si>
    <t>-310</t>
  </si>
  <si>
    <t>639212</t>
  </si>
  <si>
    <t>-4.19</t>
  </si>
  <si>
    <t>-2.29</t>
  </si>
  <si>
    <t>-343</t>
  </si>
  <si>
    <t>639232</t>
  </si>
  <si>
    <t>639252</t>
  </si>
  <si>
    <t>151</t>
  </si>
  <si>
    <t>639272</t>
  </si>
  <si>
    <t>639292</t>
  </si>
  <si>
    <t>-59.92</t>
  </si>
  <si>
    <t>639312</t>
  </si>
  <si>
    <t>-363</t>
  </si>
  <si>
    <t>-591</t>
  </si>
  <si>
    <t>639332</t>
  </si>
  <si>
    <t>-580</t>
  </si>
  <si>
    <t>639352</t>
  </si>
  <si>
    <t>-369</t>
  </si>
  <si>
    <t>639372</t>
  </si>
  <si>
    <t>639392</t>
  </si>
  <si>
    <t>-4.00</t>
  </si>
  <si>
    <t>-60.00</t>
  </si>
  <si>
    <t>-551</t>
  </si>
  <si>
    <t>639412</t>
  </si>
  <si>
    <t>-60.03</t>
  </si>
  <si>
    <t>-332</t>
  </si>
  <si>
    <t>639432</t>
  </si>
  <si>
    <t>-304</t>
  </si>
  <si>
    <t>639452</t>
  </si>
  <si>
    <t>639472</t>
  </si>
  <si>
    <t>-60.02</t>
  </si>
  <si>
    <t>-592</t>
  </si>
  <si>
    <t>639492</t>
  </si>
  <si>
    <t>-60.01</t>
  </si>
  <si>
    <t>639512</t>
  </si>
  <si>
    <t>-3.98</t>
  </si>
  <si>
    <t>-610</t>
  </si>
  <si>
    <t>639532</t>
  </si>
  <si>
    <t>-3.96</t>
  </si>
  <si>
    <t>-60.04</t>
  </si>
  <si>
    <t>-601</t>
  </si>
  <si>
    <t>639552</t>
  </si>
  <si>
    <t>639572</t>
  </si>
  <si>
    <t>-60.09</t>
  </si>
  <si>
    <t>-541</t>
  </si>
  <si>
    <t>639592</t>
  </si>
  <si>
    <t>-60.11</t>
  </si>
  <si>
    <t>-338</t>
  </si>
  <si>
    <t>-537</t>
  </si>
  <si>
    <t>8219</t>
  </si>
  <si>
    <t>639612</t>
  </si>
  <si>
    <t>-60.10</t>
  </si>
  <si>
    <t>-549</t>
  </si>
  <si>
    <t>639632</t>
  </si>
  <si>
    <t>639652</t>
  </si>
  <si>
    <t>639672</t>
  </si>
  <si>
    <t>-3.99</t>
  </si>
  <si>
    <t>639692</t>
  </si>
  <si>
    <t>-306</t>
  </si>
  <si>
    <t>-577</t>
  </si>
  <si>
    <t>639712</t>
  </si>
  <si>
    <t>-60.08</t>
  </si>
  <si>
    <t>639732</t>
  </si>
  <si>
    <t>-3.95</t>
  </si>
  <si>
    <t>639752</t>
  </si>
  <si>
    <t>-318</t>
  </si>
  <si>
    <t>-572</t>
  </si>
  <si>
    <t>639772</t>
  </si>
  <si>
    <t>-560</t>
  </si>
  <si>
    <t>639792</t>
  </si>
  <si>
    <t>-566</t>
  </si>
  <si>
    <t>639812</t>
  </si>
  <si>
    <t>-321</t>
  </si>
  <si>
    <t>-584</t>
  </si>
  <si>
    <t>639832</t>
  </si>
  <si>
    <t>639852</t>
  </si>
  <si>
    <t>-60.13</t>
  </si>
  <si>
    <t>-585</t>
  </si>
  <si>
    <t>639872</t>
  </si>
  <si>
    <t>-574</t>
  </si>
  <si>
    <t>639892</t>
  </si>
  <si>
    <t>-60.14</t>
  </si>
  <si>
    <t>-565</t>
  </si>
  <si>
    <t>639912</t>
  </si>
  <si>
    <t>639932</t>
  </si>
  <si>
    <t>-60.12</t>
  </si>
  <si>
    <t>639952</t>
  </si>
  <si>
    <t>-335</t>
  </si>
  <si>
    <t>639972</t>
  </si>
  <si>
    <t>-351</t>
  </si>
  <si>
    <t>639992</t>
  </si>
  <si>
    <t>640012</t>
  </si>
  <si>
    <t>-3.92</t>
  </si>
  <si>
    <t>-376</t>
  </si>
  <si>
    <t>640032</t>
  </si>
  <si>
    <t>-581</t>
  </si>
  <si>
    <t>640052</t>
  </si>
  <si>
    <t>-3.88</t>
  </si>
  <si>
    <t>-60.16</t>
  </si>
  <si>
    <t>640072</t>
  </si>
  <si>
    <t>-60.17</t>
  </si>
  <si>
    <t>640092</t>
  </si>
  <si>
    <t>-60.18</t>
  </si>
  <si>
    <t>-328</t>
  </si>
  <si>
    <t>640112</t>
  </si>
  <si>
    <t>-3.87</t>
  </si>
  <si>
    <t>-60.19</t>
  </si>
  <si>
    <t>640132</t>
  </si>
  <si>
    <t>-60.20</t>
  </si>
  <si>
    <t>640152</t>
  </si>
  <si>
    <t>-3.90</t>
  </si>
  <si>
    <t>640172</t>
  </si>
  <si>
    <t>640192</t>
  </si>
  <si>
    <t>640212</t>
  </si>
  <si>
    <t>-3.86</t>
  </si>
  <si>
    <t>-563</t>
  </si>
  <si>
    <t>640232</t>
  </si>
  <si>
    <t>8225</t>
  </si>
  <si>
    <t>640252</t>
  </si>
  <si>
    <t>640272</t>
  </si>
  <si>
    <t>-60.15</t>
  </si>
  <si>
    <t>640292</t>
  </si>
  <si>
    <t>640312</t>
  </si>
  <si>
    <t>-342</t>
  </si>
  <si>
    <t>640332</t>
  </si>
  <si>
    <t>-548</t>
  </si>
  <si>
    <t>640352</t>
  </si>
  <si>
    <t>-550</t>
  </si>
  <si>
    <t>640372</t>
  </si>
  <si>
    <t>640392</t>
  </si>
  <si>
    <t>640412</t>
  </si>
  <si>
    <t>-297</t>
  </si>
  <si>
    <t>640432</t>
  </si>
  <si>
    <t>-311</t>
  </si>
  <si>
    <t>640452</t>
  </si>
  <si>
    <t>195</t>
  </si>
  <si>
    <t>640472</t>
  </si>
  <si>
    <t>-347</t>
  </si>
  <si>
    <t>640492</t>
  </si>
  <si>
    <t>640512</t>
  </si>
  <si>
    <t>640532</t>
  </si>
  <si>
    <t>-4.02</t>
  </si>
  <si>
    <t>640552</t>
  </si>
  <si>
    <t>640572</t>
  </si>
  <si>
    <t>8334</t>
  </si>
  <si>
    <t>640592</t>
  </si>
  <si>
    <t>640612</t>
  </si>
  <si>
    <t>640632</t>
  </si>
  <si>
    <t>640652</t>
  </si>
  <si>
    <t>640672</t>
  </si>
  <si>
    <t>640692</t>
  </si>
  <si>
    <t>-575</t>
  </si>
  <si>
    <t>640712</t>
  </si>
  <si>
    <t>-360</t>
  </si>
  <si>
    <t>640732</t>
  </si>
  <si>
    <t>-534</t>
  </si>
  <si>
    <t>640752</t>
  </si>
  <si>
    <t>-528</t>
  </si>
  <si>
    <t>640772</t>
  </si>
  <si>
    <t>-533</t>
  </si>
  <si>
    <t>640792</t>
  </si>
  <si>
    <t>640812</t>
  </si>
  <si>
    <t>-3.91</t>
  </si>
  <si>
    <t>-545</t>
  </si>
  <si>
    <t>640832</t>
  </si>
  <si>
    <t>640852</t>
  </si>
  <si>
    <t>-322</t>
  </si>
  <si>
    <t>640872</t>
  </si>
  <si>
    <t>644523</t>
  </si>
  <si>
    <t>8352</t>
  </si>
  <si>
    <t>644541</t>
  </si>
  <si>
    <t>-3.30</t>
  </si>
  <si>
    <t>-2.88</t>
  </si>
  <si>
    <t>644560</t>
  </si>
  <si>
    <t>-3.25</t>
  </si>
  <si>
    <t>-60.42</t>
  </si>
  <si>
    <t>-493</t>
  </si>
  <si>
    <t>644580</t>
  </si>
  <si>
    <t>644600</t>
  </si>
  <si>
    <t>644621</t>
  </si>
  <si>
    <t>-3.06</t>
  </si>
  <si>
    <t>-403</t>
  </si>
  <si>
    <t>-434</t>
  </si>
  <si>
    <t>644640</t>
  </si>
  <si>
    <t>-3.00</t>
  </si>
  <si>
    <t>-2.74</t>
  </si>
  <si>
    <t>-60.46</t>
  </si>
  <si>
    <t>644660</t>
  </si>
  <si>
    <t>-2.95</t>
  </si>
  <si>
    <t>-60.50</t>
  </si>
  <si>
    <t>8197</t>
  </si>
  <si>
    <t>644681</t>
  </si>
  <si>
    <t>644700</t>
  </si>
  <si>
    <t>-60.48</t>
  </si>
  <si>
    <t>644720</t>
  </si>
  <si>
    <t>644740</t>
  </si>
  <si>
    <t>-2.56</t>
  </si>
  <si>
    <t>-60.34</t>
  </si>
  <si>
    <t>-377</t>
  </si>
  <si>
    <t>644760</t>
  </si>
  <si>
    <t>-2.48</t>
  </si>
  <si>
    <t>-402</t>
  </si>
  <si>
    <t>7983</t>
  </si>
  <si>
    <t>644780</t>
  </si>
  <si>
    <t>7894</t>
  </si>
  <si>
    <t>644800</t>
  </si>
  <si>
    <t>-3.03</t>
  </si>
  <si>
    <t>-2.38</t>
  </si>
  <si>
    <t>7836</t>
  </si>
  <si>
    <t>-336</t>
  </si>
  <si>
    <t>644820</t>
  </si>
  <si>
    <t>-3.17</t>
  </si>
  <si>
    <t>7757</t>
  </si>
  <si>
    <t>644840</t>
  </si>
  <si>
    <t>-60.30</t>
  </si>
  <si>
    <t>7578</t>
  </si>
  <si>
    <t>644860</t>
  </si>
  <si>
    <t>-60.29</t>
  </si>
  <si>
    <t>-464</t>
  </si>
  <si>
    <t>7184</t>
  </si>
  <si>
    <t>-979</t>
  </si>
  <si>
    <t>644880</t>
  </si>
  <si>
    <t>-3.24</t>
  </si>
  <si>
    <t>5952</t>
  </si>
  <si>
    <t>-2223</t>
  </si>
  <si>
    <t>-2219</t>
  </si>
  <si>
    <t>644900</t>
  </si>
  <si>
    <t>-2.64</t>
  </si>
  <si>
    <t>-61.32</t>
  </si>
  <si>
    <t>3901</t>
  </si>
  <si>
    <t>-4279</t>
  </si>
  <si>
    <t>-4303</t>
  </si>
  <si>
    <t>644920</t>
  </si>
  <si>
    <t>2124</t>
  </si>
  <si>
    <t>-6061</t>
  </si>
  <si>
    <t>-6074</t>
  </si>
  <si>
    <t>644940</t>
  </si>
  <si>
    <t>-64.79</t>
  </si>
  <si>
    <t>1114</t>
  </si>
  <si>
    <t>-7074</t>
  </si>
  <si>
    <t>644960</t>
  </si>
  <si>
    <t>-66.95</t>
  </si>
  <si>
    <t>-206</t>
  </si>
  <si>
    <t>586</t>
  </si>
  <si>
    <t>-7604</t>
  </si>
  <si>
    <t>-7600</t>
  </si>
  <si>
    <t>644980</t>
  </si>
  <si>
    <t>-69.26</t>
  </si>
  <si>
    <t>-259</t>
  </si>
  <si>
    <t>-7864</t>
  </si>
  <si>
    <t>-280</t>
  </si>
  <si>
    <t>-7860</t>
  </si>
  <si>
    <t>645000</t>
  </si>
  <si>
    <t>-0.84</t>
  </si>
  <si>
    <t>-71.64</t>
  </si>
  <si>
    <t>-7964</t>
  </si>
  <si>
    <t>-7963</t>
  </si>
  <si>
    <t>645020</t>
  </si>
  <si>
    <t>-74.07</t>
  </si>
  <si>
    <t>-454</t>
  </si>
  <si>
    <t>-7918</t>
  </si>
  <si>
    <t>-7922</t>
  </si>
  <si>
    <t>645040</t>
  </si>
  <si>
    <t>1.51</t>
  </si>
  <si>
    <t>-76.56</t>
  </si>
  <si>
    <t>710</t>
  </si>
  <si>
    <t>-7474</t>
  </si>
  <si>
    <t>-7478</t>
  </si>
  <si>
    <t>645060</t>
  </si>
  <si>
    <t>1.46</t>
  </si>
  <si>
    <t>-2.10</t>
  </si>
  <si>
    <t>-79.11</t>
  </si>
  <si>
    <t>662</t>
  </si>
  <si>
    <t>-7520</t>
  </si>
  <si>
    <t>-7525</t>
  </si>
  <si>
    <t>645080</t>
  </si>
  <si>
    <t>1.60</t>
  </si>
  <si>
    <t>-2.70</t>
  </si>
  <si>
    <t>-81.75</t>
  </si>
  <si>
    <t>567</t>
  </si>
  <si>
    <t>-7611</t>
  </si>
  <si>
    <t>-7616</t>
  </si>
  <si>
    <t>645100</t>
  </si>
  <si>
    <t>2.15</t>
  </si>
  <si>
    <t>-3.73</t>
  </si>
  <si>
    <t>-84.61</t>
  </si>
  <si>
    <t>619</t>
  </si>
  <si>
    <t>-7549</t>
  </si>
  <si>
    <t>-7552</t>
  </si>
  <si>
    <t>645120</t>
  </si>
  <si>
    <t>3.40</t>
  </si>
  <si>
    <t>-5.25</t>
  </si>
  <si>
    <t>-87.85</t>
  </si>
  <si>
    <t>813</t>
  </si>
  <si>
    <t>-7329</t>
  </si>
  <si>
    <t>-523</t>
  </si>
  <si>
    <t>-7331</t>
  </si>
  <si>
    <t>645140</t>
  </si>
  <si>
    <t>5.74</t>
  </si>
  <si>
    <t>-7.35</t>
  </si>
  <si>
    <t>-91.70</t>
  </si>
  <si>
    <t>-905</t>
  </si>
  <si>
    <t>1170</t>
  </si>
  <si>
    <t>-6912</t>
  </si>
  <si>
    <t>-747</t>
  </si>
  <si>
    <t>-6906</t>
  </si>
  <si>
    <t>-0.13</t>
  </si>
  <si>
    <t>645160</t>
  </si>
  <si>
    <t>9.86</t>
  </si>
  <si>
    <t>-10.02</t>
  </si>
  <si>
    <t>-96.66</t>
  </si>
  <si>
    <t>-1423</t>
  </si>
  <si>
    <t>1824</t>
  </si>
  <si>
    <t>-873</t>
  </si>
  <si>
    <t>-6123</t>
  </si>
  <si>
    <t>-1088</t>
  </si>
  <si>
    <t>-6087</t>
  </si>
  <si>
    <t>0.97</t>
  </si>
  <si>
    <t>645180</t>
  </si>
  <si>
    <t>16.97</t>
  </si>
  <si>
    <t>-13.06</t>
  </si>
  <si>
    <t>-103.60</t>
  </si>
  <si>
    <t>-2124</t>
  </si>
  <si>
    <t>1194</t>
  </si>
  <si>
    <t>2864</t>
  </si>
  <si>
    <t>-273</t>
  </si>
  <si>
    <t>-1135</t>
  </si>
  <si>
    <t>-4768</t>
  </si>
  <si>
    <t>-1404</t>
  </si>
  <si>
    <t>-4703</t>
  </si>
  <si>
    <t>645200</t>
  </si>
  <si>
    <t>28.20</t>
  </si>
  <si>
    <t>-15.71</t>
  </si>
  <si>
    <t>-113.87</t>
  </si>
  <si>
    <t>-2518</t>
  </si>
  <si>
    <t>2070</t>
  </si>
  <si>
    <t>3431</t>
  </si>
  <si>
    <t>-1656</t>
  </si>
  <si>
    <t>-3517</t>
  </si>
  <si>
    <t>-1310</t>
  </si>
  <si>
    <t>-3655</t>
  </si>
  <si>
    <t>0.45</t>
  </si>
  <si>
    <t>645220</t>
  </si>
  <si>
    <t>42.65</t>
  </si>
  <si>
    <t>-16.70</t>
  </si>
  <si>
    <t>-128.43</t>
  </si>
  <si>
    <t>-2317</t>
  </si>
  <si>
    <t>2681</t>
  </si>
  <si>
    <t>2683</t>
  </si>
  <si>
    <t>-2634</t>
  </si>
  <si>
    <t>-3088</t>
  </si>
  <si>
    <t>-1005</t>
  </si>
  <si>
    <t>-3894</t>
  </si>
  <si>
    <t>645240</t>
  </si>
  <si>
    <t>57.27</t>
  </si>
  <si>
    <t>-14.96</t>
  </si>
  <si>
    <t>-145.65</t>
  </si>
  <si>
    <t>-1919</t>
  </si>
  <si>
    <t>2990</t>
  </si>
  <si>
    <t>1807</t>
  </si>
  <si>
    <t>-3667</t>
  </si>
  <si>
    <t>-2471</t>
  </si>
  <si>
    <t>675</t>
  </si>
  <si>
    <t>-4321</t>
  </si>
  <si>
    <t>645260</t>
  </si>
  <si>
    <t>60.22</t>
  </si>
  <si>
    <t>-10.42</t>
  </si>
  <si>
    <t>-155.29</t>
  </si>
  <si>
    <t>-8205</t>
  </si>
  <si>
    <t>9152</t>
  </si>
  <si>
    <t>8513</t>
  </si>
  <si>
    <t>-6723</t>
  </si>
  <si>
    <t>2159</t>
  </si>
  <si>
    <t>4511</t>
  </si>
  <si>
    <t>6495</t>
  </si>
  <si>
    <t>5262</t>
  </si>
  <si>
    <t>0.49</t>
  </si>
  <si>
    <t>645280</t>
  </si>
  <si>
    <t>44.82</t>
  </si>
  <si>
    <t>-6.58</t>
  </si>
  <si>
    <t>-152.29</t>
  </si>
  <si>
    <t>-7558</t>
  </si>
  <si>
    <t>12479</t>
  </si>
  <si>
    <t>10663</t>
  </si>
  <si>
    <t>-6619</t>
  </si>
  <si>
    <t>6743</t>
  </si>
  <si>
    <t>4891</t>
  </si>
  <si>
    <t>4077</t>
  </si>
  <si>
    <t>-4108</t>
  </si>
  <si>
    <t>8925</t>
  </si>
  <si>
    <t>645300</t>
  </si>
  <si>
    <t>24.91</t>
  </si>
  <si>
    <t>-5.15</t>
  </si>
  <si>
    <t>-150.47</t>
  </si>
  <si>
    <t>-4199</t>
  </si>
  <si>
    <t>8896</t>
  </si>
  <si>
    <t>6322</t>
  </si>
  <si>
    <t>-3464</t>
  </si>
  <si>
    <t>5459</t>
  </si>
  <si>
    <t>-1077</t>
  </si>
  <si>
    <t>-6346</t>
  </si>
  <si>
    <t>1627</t>
  </si>
  <si>
    <t>0.42</t>
  </si>
  <si>
    <t>645320</t>
  </si>
  <si>
    <t>5.42</t>
  </si>
  <si>
    <t>-5.77</t>
  </si>
  <si>
    <t>-152.03</t>
  </si>
  <si>
    <t>-2470</t>
  </si>
  <si>
    <t>3103</t>
  </si>
  <si>
    <t>3259</t>
  </si>
  <si>
    <t>-1646</t>
  </si>
  <si>
    <t>2333</t>
  </si>
  <si>
    <t>-4854</t>
  </si>
  <si>
    <t>577</t>
  </si>
  <si>
    <t>-3437</t>
  </si>
  <si>
    <t>-4423</t>
  </si>
  <si>
    <t>645340</t>
  </si>
  <si>
    <t>-10.36</t>
  </si>
  <si>
    <t>-5.57</t>
  </si>
  <si>
    <t>-155.21</t>
  </si>
  <si>
    <t>-1026</t>
  </si>
  <si>
    <t>-4646</t>
  </si>
  <si>
    <t>8156</t>
  </si>
  <si>
    <t>-3179</t>
  </si>
  <si>
    <t>1499</t>
  </si>
  <si>
    <t>2721</t>
  </si>
  <si>
    <t>723</t>
  </si>
  <si>
    <t>645360</t>
  </si>
  <si>
    <t>-16.95</t>
  </si>
  <si>
    <t>-153.76</t>
  </si>
  <si>
    <t>-10047</t>
  </si>
  <si>
    <t>11593</t>
  </si>
  <si>
    <t>-7659</t>
  </si>
  <si>
    <t>3758</t>
  </si>
  <si>
    <t>3179</t>
  </si>
  <si>
    <t>5369</t>
  </si>
  <si>
    <t>5835</t>
  </si>
  <si>
    <t>645380</t>
  </si>
  <si>
    <t>-16.68</t>
  </si>
  <si>
    <t>-148.45</t>
  </si>
  <si>
    <t>-848</t>
  </si>
  <si>
    <t>-10184</t>
  </si>
  <si>
    <t>9008</t>
  </si>
  <si>
    <t>-7834</t>
  </si>
  <si>
    <t>1168</t>
  </si>
  <si>
    <t>4944</t>
  </si>
  <si>
    <t>5359</t>
  </si>
  <si>
    <t>3313</t>
  </si>
  <si>
    <t>645400</t>
  </si>
  <si>
    <t>-13.80</t>
  </si>
  <si>
    <t>5.28</t>
  </si>
  <si>
    <t>-142.32</t>
  </si>
  <si>
    <t>-6177</t>
  </si>
  <si>
    <t>5176</t>
  </si>
  <si>
    <t>-1510</t>
  </si>
  <si>
    <t>-4232</t>
  </si>
  <si>
    <t>-2744</t>
  </si>
  <si>
    <t>3975</t>
  </si>
  <si>
    <t>2951</t>
  </si>
  <si>
    <t>-1787</t>
  </si>
  <si>
    <t>645420</t>
  </si>
  <si>
    <t>-10.65</t>
  </si>
  <si>
    <t>7.38</t>
  </si>
  <si>
    <t>-136.50</t>
  </si>
  <si>
    <t>-456</t>
  </si>
  <si>
    <t>-3347</t>
  </si>
  <si>
    <t>2895</t>
  </si>
  <si>
    <t>-1508</t>
  </si>
  <si>
    <t>-1845</t>
  </si>
  <si>
    <t>-5088</t>
  </si>
  <si>
    <t>2534</t>
  </si>
  <si>
    <t>1400</t>
  </si>
  <si>
    <t>-4813</t>
  </si>
  <si>
    <t>0.13</t>
  </si>
  <si>
    <t>645440</t>
  </si>
  <si>
    <t>-8.41</t>
  </si>
  <si>
    <t>7.67</t>
  </si>
  <si>
    <t>-131.74</t>
  </si>
  <si>
    <t>793</t>
  </si>
  <si>
    <t>-1553</t>
  </si>
  <si>
    <t>1976</t>
  </si>
  <si>
    <t>-6055</t>
  </si>
  <si>
    <t>1204</t>
  </si>
  <si>
    <t>-5923</t>
  </si>
  <si>
    <t>645460</t>
  </si>
  <si>
    <t>-8.61</t>
  </si>
  <si>
    <t>4.83</t>
  </si>
  <si>
    <t>-128.88</t>
  </si>
  <si>
    <t>1829</t>
  </si>
  <si>
    <t>-958</t>
  </si>
  <si>
    <t>3001</t>
  </si>
  <si>
    <t>1139</t>
  </si>
  <si>
    <t>263</t>
  </si>
  <si>
    <t>-5069</t>
  </si>
  <si>
    <t>1526</t>
  </si>
  <si>
    <t>-4937</t>
  </si>
  <si>
    <t>0.08</t>
  </si>
  <si>
    <t>645480</t>
  </si>
  <si>
    <t>-9.95</t>
  </si>
  <si>
    <t>3.25</t>
  </si>
  <si>
    <t>-126.88</t>
  </si>
  <si>
    <t>2772</t>
  </si>
  <si>
    <t>-2430</t>
  </si>
  <si>
    <t>8878</t>
  </si>
  <si>
    <t>2307</t>
  </si>
  <si>
    <t>-1016</t>
  </si>
  <si>
    <t>823</t>
  </si>
  <si>
    <t>-654</t>
  </si>
  <si>
    <t>2314</t>
  </si>
  <si>
    <t>1115</t>
  </si>
  <si>
    <t>645500</t>
  </si>
  <si>
    <t>-11.16</t>
  </si>
  <si>
    <t>6.83</t>
  </si>
  <si>
    <t>-125.28</t>
  </si>
  <si>
    <t>3566</t>
  </si>
  <si>
    <t>-3732</t>
  </si>
  <si>
    <t>11822</t>
  </si>
  <si>
    <t>2591</t>
  </si>
  <si>
    <t>-2157</t>
  </si>
  <si>
    <t>3842</t>
  </si>
  <si>
    <t>2485</t>
  </si>
  <si>
    <t>4465</t>
  </si>
  <si>
    <t>0.12</t>
  </si>
  <si>
    <t>645520</t>
  </si>
  <si>
    <t>-13.12</t>
  </si>
  <si>
    <t>9.95</t>
  </si>
  <si>
    <t>-124.67</t>
  </si>
  <si>
    <t>4395</t>
  </si>
  <si>
    <t>-3860</t>
  </si>
  <si>
    <t>10864</t>
  </si>
  <si>
    <t>2979</t>
  </si>
  <si>
    <t>-2029</t>
  </si>
  <si>
    <t>3006</t>
  </si>
  <si>
    <t>2665</t>
  </si>
  <si>
    <t>3851</t>
  </si>
  <si>
    <t>645540</t>
  </si>
  <si>
    <t>-14.74</t>
  </si>
  <si>
    <t>11.31</t>
  </si>
  <si>
    <t>-124.57</t>
  </si>
  <si>
    <t>3897</t>
  </si>
  <si>
    <t>-3203</t>
  </si>
  <si>
    <t>8904</t>
  </si>
  <si>
    <t>2290</t>
  </si>
  <si>
    <t>-1159</t>
  </si>
  <si>
    <t>1136</t>
  </si>
  <si>
    <t>-455</t>
  </si>
  <si>
    <t>2091</t>
  </si>
  <si>
    <t>1815</t>
  </si>
  <si>
    <t>645560</t>
  </si>
  <si>
    <t>-15.22</t>
  </si>
  <si>
    <t>11.92</t>
  </si>
  <si>
    <t>-124.62</t>
  </si>
  <si>
    <t>2635</t>
  </si>
  <si>
    <t>-2584</t>
  </si>
  <si>
    <t>6824</t>
  </si>
  <si>
    <t>943</t>
  </si>
  <si>
    <t>-909</t>
  </si>
  <si>
    <t>1284</t>
  </si>
  <si>
    <t>645580</t>
  </si>
  <si>
    <t>-14.92</t>
  </si>
  <si>
    <t>11.86</t>
  </si>
  <si>
    <t>-124.64</t>
  </si>
  <si>
    <t>2077</t>
  </si>
  <si>
    <t>-2299</t>
  </si>
  <si>
    <t>5626</t>
  </si>
  <si>
    <t>393</t>
  </si>
  <si>
    <t>-2120</t>
  </si>
  <si>
    <t>1093</t>
  </si>
  <si>
    <t>-1864</t>
  </si>
  <si>
    <t>645600</t>
  </si>
  <si>
    <t>-13.98</t>
  </si>
  <si>
    <t>10.89</t>
  </si>
  <si>
    <t>-124.54</t>
  </si>
  <si>
    <t>2185</t>
  </si>
  <si>
    <t>-2145</t>
  </si>
  <si>
    <t>5981</t>
  </si>
  <si>
    <t>637</t>
  </si>
  <si>
    <t>-1824</t>
  </si>
  <si>
    <t>1143</t>
  </si>
  <si>
    <t>-1569</t>
  </si>
  <si>
    <t>0.19</t>
  </si>
  <si>
    <t>645620</t>
  </si>
  <si>
    <t>-12.40</t>
  </si>
  <si>
    <t>9.16</t>
  </si>
  <si>
    <t>-124.39</t>
  </si>
  <si>
    <t>2126</t>
  </si>
  <si>
    <t>-1984</t>
  </si>
  <si>
    <t>7600</t>
  </si>
  <si>
    <t>822</t>
  </si>
  <si>
    <t>871</t>
  </si>
  <si>
    <t>645640</t>
  </si>
  <si>
    <t>-10.88</t>
  </si>
  <si>
    <t>7.36</t>
  </si>
  <si>
    <t>-124.22</t>
  </si>
  <si>
    <t>1433</t>
  </si>
  <si>
    <t>-1721</t>
  </si>
  <si>
    <t>9435</t>
  </si>
  <si>
    <t>1457</t>
  </si>
  <si>
    <t>1503</t>
  </si>
  <si>
    <t>645660</t>
  </si>
  <si>
    <t>-10.27</t>
  </si>
  <si>
    <t>6.59</t>
  </si>
  <si>
    <t>-124.15</t>
  </si>
  <si>
    <t>652</t>
  </si>
  <si>
    <t>-1374</t>
  </si>
  <si>
    <t>9550</t>
  </si>
  <si>
    <t>1543</t>
  </si>
  <si>
    <t>1461</t>
  </si>
  <si>
    <t>645680</t>
  </si>
  <si>
    <t>-10.49</t>
  </si>
  <si>
    <t>6.93</t>
  </si>
  <si>
    <t>-124.17</t>
  </si>
  <si>
    <t>477</t>
  </si>
  <si>
    <t>-1042</t>
  </si>
  <si>
    <t>645700</t>
  </si>
  <si>
    <t>-11.09</t>
  </si>
  <si>
    <t>7.72</t>
  </si>
  <si>
    <t>736</t>
  </si>
  <si>
    <t>-987</t>
  </si>
  <si>
    <t>7313</t>
  </si>
  <si>
    <t>574</t>
  </si>
  <si>
    <t>-214</t>
  </si>
  <si>
    <t>-792</t>
  </si>
  <si>
    <t>645720</t>
  </si>
  <si>
    <t>-11.78</t>
  </si>
  <si>
    <t>8.47</t>
  </si>
  <si>
    <t>-124.29</t>
  </si>
  <si>
    <t>1071</t>
  </si>
  <si>
    <t>-1262</t>
  </si>
  <si>
    <t>-383</t>
  </si>
  <si>
    <t>-213</t>
  </si>
  <si>
    <t>0.15</t>
  </si>
  <si>
    <t>645740</t>
  </si>
  <si>
    <t>-12.22</t>
  </si>
  <si>
    <t>8.93</t>
  </si>
  <si>
    <t>-124.32</t>
  </si>
  <si>
    <t>1292</t>
  </si>
  <si>
    <t>645760</t>
  </si>
  <si>
    <t>-12.30</t>
  </si>
  <si>
    <t>8.98</t>
  </si>
  <si>
    <t>1375</t>
  </si>
  <si>
    <t>-1834</t>
  </si>
  <si>
    <t>8638</t>
  </si>
  <si>
    <t>-110</t>
  </si>
  <si>
    <t>733</t>
  </si>
  <si>
    <t>745</t>
  </si>
  <si>
    <t>645780</t>
  </si>
  <si>
    <t>-11.95</t>
  </si>
  <si>
    <t>8.65</t>
  </si>
  <si>
    <t>-124.30</t>
  </si>
  <si>
    <t>1339</t>
  </si>
  <si>
    <t>-1757</t>
  </si>
  <si>
    <t>342</t>
  </si>
  <si>
    <t>645800</t>
  </si>
  <si>
    <t>-11.54</t>
  </si>
  <si>
    <t>8.22</t>
  </si>
  <si>
    <t>-124.26</t>
  </si>
  <si>
    <t>1275</t>
  </si>
  <si>
    <t>-1552</t>
  </si>
  <si>
    <t>7810</t>
  </si>
  <si>
    <t>0.14</t>
  </si>
  <si>
    <t>645820</t>
  </si>
  <si>
    <t>-11.35</t>
  </si>
  <si>
    <t>8.00</t>
  </si>
  <si>
    <t>-124.23</t>
  </si>
  <si>
    <t>1090</t>
  </si>
  <si>
    <t>-1413</t>
  </si>
  <si>
    <t>7838</t>
  </si>
  <si>
    <t>645840</t>
  </si>
  <si>
    <t>-11.41</t>
  </si>
  <si>
    <t>8.06</t>
  </si>
  <si>
    <t>973</t>
  </si>
  <si>
    <t>-1362</t>
  </si>
  <si>
    <t>645860</t>
  </si>
  <si>
    <t>-11.61</t>
  </si>
  <si>
    <t>8.31</t>
  </si>
  <si>
    <t>-124.25</t>
  </si>
  <si>
    <t>1072</t>
  </si>
  <si>
    <t>-1459</t>
  </si>
  <si>
    <t>-256</t>
  </si>
  <si>
    <t>645880</t>
  </si>
  <si>
    <t>-11.75</t>
  </si>
  <si>
    <t>8.49</t>
  </si>
  <si>
    <t>-124.27</t>
  </si>
  <si>
    <t>1198</t>
  </si>
  <si>
    <t>-1563</t>
  </si>
  <si>
    <t>645900</t>
  </si>
  <si>
    <t>-11.73</t>
  </si>
  <si>
    <t>1214</t>
  </si>
  <si>
    <t>-1574</t>
  </si>
  <si>
    <t>7984</t>
  </si>
  <si>
    <t>645920</t>
  </si>
  <si>
    <t>-11.59</t>
  </si>
  <si>
    <t>8.33</t>
  </si>
  <si>
    <t>1175</t>
  </si>
  <si>
    <t>-1529</t>
  </si>
  <si>
    <t>7985</t>
  </si>
  <si>
    <t>645940</t>
  </si>
  <si>
    <t>-11.50</t>
  </si>
  <si>
    <t>8.23</t>
  </si>
  <si>
    <t>1140</t>
  </si>
  <si>
    <t>-1492</t>
  </si>
  <si>
    <t>8108</t>
  </si>
  <si>
    <t>645960</t>
  </si>
  <si>
    <t>-11.51</t>
  </si>
  <si>
    <t>8.26</t>
  </si>
  <si>
    <t>1116</t>
  </si>
  <si>
    <t>-1484</t>
  </si>
  <si>
    <t>8157</t>
  </si>
  <si>
    <t>645980</t>
  </si>
  <si>
    <t>-11.57</t>
  </si>
  <si>
    <t>8.34</t>
  </si>
  <si>
    <t>1133</t>
  </si>
  <si>
    <t>-1502</t>
  </si>
  <si>
    <t>646000</t>
  </si>
  <si>
    <t>8.39</t>
  </si>
  <si>
    <t>1177</t>
  </si>
  <si>
    <t>-1532</t>
  </si>
  <si>
    <t>8036</t>
  </si>
  <si>
    <t>646020</t>
  </si>
  <si>
    <t>-11.55</t>
  </si>
  <si>
    <t>1183</t>
  </si>
  <si>
    <t>-1533</t>
  </si>
  <si>
    <t>8063</t>
  </si>
  <si>
    <t>646040</t>
  </si>
  <si>
    <t>8.29</t>
  </si>
  <si>
    <t>1161</t>
  </si>
  <si>
    <t>-1516</t>
  </si>
  <si>
    <t>8098</t>
  </si>
  <si>
    <t>646060</t>
  </si>
  <si>
    <t>-11.48</t>
  </si>
  <si>
    <t>8.28</t>
  </si>
  <si>
    <t>1147</t>
  </si>
  <si>
    <t>-1501</t>
  </si>
  <si>
    <t>646080</t>
  </si>
  <si>
    <t>1152</t>
  </si>
  <si>
    <t>8072</t>
  </si>
  <si>
    <t>646100</t>
  </si>
  <si>
    <t>8.37</t>
  </si>
  <si>
    <t>-124.24</t>
  </si>
  <si>
    <t>1158</t>
  </si>
  <si>
    <t>-1522</t>
  </si>
  <si>
    <t>646120</t>
  </si>
  <si>
    <t>8.38</t>
  </si>
  <si>
    <t>1163</t>
  </si>
  <si>
    <t>8079</t>
  </si>
  <si>
    <t>646140</t>
  </si>
  <si>
    <t>-11.67</t>
  </si>
  <si>
    <t>8.51</t>
  </si>
  <si>
    <t>1077</t>
  </si>
  <si>
    <t>-1457</t>
  </si>
  <si>
    <t>7862</t>
  </si>
  <si>
    <t>646160</t>
  </si>
  <si>
    <t>-11.99</t>
  </si>
  <si>
    <t>8.88</t>
  </si>
  <si>
    <t>1124</t>
  </si>
  <si>
    <t>8202</t>
  </si>
  <si>
    <t>646180</t>
  </si>
  <si>
    <t>-12.02</t>
  </si>
  <si>
    <t>8.92</t>
  </si>
  <si>
    <t>1345</t>
  </si>
  <si>
    <t>-1708</t>
  </si>
  <si>
    <t>646200</t>
  </si>
  <si>
    <t>-11.81</t>
  </si>
  <si>
    <t>8.71</t>
  </si>
  <si>
    <t>-124.28</t>
  </si>
  <si>
    <t>1378</t>
  </si>
  <si>
    <t>-1731</t>
  </si>
  <si>
    <t>7987</t>
  </si>
  <si>
    <t>646220</t>
  </si>
  <si>
    <t>-11.53</t>
  </si>
  <si>
    <t>1187</t>
  </si>
  <si>
    <t>7893</t>
  </si>
  <si>
    <t>646240</t>
  </si>
  <si>
    <t>8.27</t>
  </si>
  <si>
    <t>-1391</t>
  </si>
  <si>
    <t>7993</t>
  </si>
  <si>
    <t>646260</t>
  </si>
  <si>
    <t>-11.66</t>
  </si>
  <si>
    <t>8.48</t>
  </si>
  <si>
    <t>1119</t>
  </si>
  <si>
    <t>-1451</t>
  </si>
  <si>
    <t>8139</t>
  </si>
  <si>
    <t>646280</t>
  </si>
  <si>
    <t>-11.97</t>
  </si>
  <si>
    <t>8.82</t>
  </si>
  <si>
    <t>1113</t>
  </si>
  <si>
    <t>-1577</t>
  </si>
  <si>
    <t>646300</t>
  </si>
  <si>
    <t>-12.09</t>
  </si>
  <si>
    <t>9.00</t>
  </si>
  <si>
    <t>1294</t>
  </si>
  <si>
    <t>-1662</t>
  </si>
  <si>
    <t>8102</t>
  </si>
  <si>
    <t>646320</t>
  </si>
  <si>
    <t>8.90</t>
  </si>
  <si>
    <t>1373</t>
  </si>
  <si>
    <t>-1687</t>
  </si>
  <si>
    <t>7949</t>
  </si>
  <si>
    <t>646340</t>
  </si>
  <si>
    <t>-11.77</t>
  </si>
  <si>
    <t>8.64</t>
  </si>
  <si>
    <t>1229</t>
  </si>
  <si>
    <t>-1642</t>
  </si>
  <si>
    <t>7968</t>
  </si>
  <si>
    <t>646360</t>
  </si>
  <si>
    <t>-11.58</t>
  </si>
  <si>
    <t>1201</t>
  </si>
  <si>
    <t>-1570</t>
  </si>
  <si>
    <t>646380</t>
  </si>
  <si>
    <t>8.45</t>
  </si>
  <si>
    <t>8153</t>
  </si>
  <si>
    <t>646400</t>
  </si>
  <si>
    <t>1173</t>
  </si>
  <si>
    <t>-1547</t>
  </si>
  <si>
    <t>8104</t>
  </si>
  <si>
    <t>646420</t>
  </si>
  <si>
    <t>-11.52</t>
  </si>
  <si>
    <t>1222</t>
  </si>
  <si>
    <t>7995</t>
  </si>
  <si>
    <t>646440</t>
  </si>
  <si>
    <t>-11.49</t>
  </si>
  <si>
    <t>1199</t>
  </si>
  <si>
    <t>-1526</t>
  </si>
  <si>
    <t>8019</t>
  </si>
  <si>
    <t>646460</t>
  </si>
  <si>
    <t>-11.47</t>
  </si>
  <si>
    <t>8.42</t>
  </si>
  <si>
    <t>-1538</t>
  </si>
  <si>
    <t>8097</t>
  </si>
  <si>
    <t>646480</t>
  </si>
  <si>
    <t>8.44</t>
  </si>
  <si>
    <t>1185</t>
  </si>
  <si>
    <t>-1545</t>
  </si>
  <si>
    <t>646500</t>
  </si>
  <si>
    <t>8.46</t>
  </si>
  <si>
    <t>1189</t>
  </si>
  <si>
    <t>646520</t>
  </si>
  <si>
    <t>8045</t>
  </si>
  <si>
    <t>646540</t>
  </si>
  <si>
    <t>1200</t>
  </si>
  <si>
    <t>-1556</t>
  </si>
  <si>
    <t>646560</t>
  </si>
  <si>
    <t>1205</t>
  </si>
  <si>
    <t>-1551</t>
  </si>
  <si>
    <t>8087</t>
  </si>
  <si>
    <t>646580</t>
  </si>
  <si>
    <t>1289</t>
  </si>
  <si>
    <t>-1573</t>
  </si>
  <si>
    <t>8017</t>
  </si>
  <si>
    <t>646600</t>
  </si>
  <si>
    <t>-11.56</t>
  </si>
  <si>
    <t>1111</t>
  </si>
  <si>
    <t>-1541</t>
  </si>
  <si>
    <t>8077</t>
  </si>
  <si>
    <t>646620</t>
  </si>
  <si>
    <t>8.50</t>
  </si>
  <si>
    <t>-1534</t>
  </si>
  <si>
    <t>646640</t>
  </si>
  <si>
    <t>-11.46</t>
  </si>
  <si>
    <t>1315</t>
  </si>
  <si>
    <t>-1610</t>
  </si>
  <si>
    <t>8076</t>
  </si>
  <si>
    <t>646660</t>
  </si>
  <si>
    <t>-11.44</t>
  </si>
  <si>
    <t>1206</t>
  </si>
  <si>
    <t>-1542</t>
  </si>
  <si>
    <t>8033</t>
  </si>
  <si>
    <t>646680</t>
  </si>
  <si>
    <t>1153</t>
  </si>
  <si>
    <t>8046</t>
  </si>
  <si>
    <t>646700</t>
  </si>
  <si>
    <t>-11.45</t>
  </si>
  <si>
    <t>1245</t>
  </si>
  <si>
    <t>-1572</t>
  </si>
  <si>
    <t>8094</t>
  </si>
  <si>
    <t>646720</t>
  </si>
  <si>
    <t>8.52</t>
  </si>
  <si>
    <t>1220</t>
  </si>
  <si>
    <t>-1550</t>
  </si>
  <si>
    <t>646740</t>
  </si>
  <si>
    <t>-1559</t>
  </si>
  <si>
    <t>646760</t>
  </si>
  <si>
    <t>1223</t>
  </si>
  <si>
    <t>8058</t>
  </si>
  <si>
    <t>646779</t>
  </si>
  <si>
    <t>-11.39</t>
  </si>
  <si>
    <t>8052</t>
  </si>
  <si>
    <t>646800</t>
  </si>
  <si>
    <t>1176</t>
  </si>
  <si>
    <t>-1519</t>
  </si>
  <si>
    <t>8082</t>
  </si>
  <si>
    <t>646820</t>
  </si>
  <si>
    <t>-11.43</t>
  </si>
  <si>
    <t>1208</t>
  </si>
  <si>
    <t>8089</t>
  </si>
  <si>
    <t>646840</t>
  </si>
  <si>
    <t>1232</t>
  </si>
  <si>
    <t>-1584</t>
  </si>
  <si>
    <t>646860</t>
  </si>
  <si>
    <t>-11.38</t>
  </si>
  <si>
    <t>8062</t>
  </si>
  <si>
    <t>646880</t>
  </si>
  <si>
    <t>-11.36</t>
  </si>
  <si>
    <t>1195</t>
  </si>
  <si>
    <t>646899</t>
  </si>
  <si>
    <t>-1549</t>
  </si>
  <si>
    <t>8083</t>
  </si>
  <si>
    <t>646920</t>
  </si>
  <si>
    <t>-11.37</t>
  </si>
  <si>
    <t>646940</t>
  </si>
  <si>
    <t>-1554</t>
  </si>
  <si>
    <t>8069</t>
  </si>
  <si>
    <t>646960</t>
  </si>
  <si>
    <t>-11.34</t>
  </si>
  <si>
    <t>646980</t>
  </si>
  <si>
    <t>-11.32</t>
  </si>
  <si>
    <t>8070</t>
  </si>
  <si>
    <t>647000</t>
  </si>
  <si>
    <t>-1560</t>
  </si>
  <si>
    <t>8067</t>
  </si>
  <si>
    <t>647019</t>
  </si>
  <si>
    <t>-1557</t>
  </si>
  <si>
    <t>647039</t>
  </si>
  <si>
    <t>-11.31</t>
  </si>
  <si>
    <t>647060</t>
  </si>
  <si>
    <t>1207</t>
  </si>
  <si>
    <t>-1561</t>
  </si>
  <si>
    <t>647079</t>
  </si>
  <si>
    <t>-11.30</t>
  </si>
  <si>
    <t>8.43</t>
  </si>
  <si>
    <t>-124.21</t>
  </si>
  <si>
    <t>647099</t>
  </si>
  <si>
    <t>647120</t>
  </si>
  <si>
    <t>-11.29</t>
  </si>
  <si>
    <t>647140</t>
  </si>
  <si>
    <t>-11.28</t>
  </si>
  <si>
    <t>8068</t>
  </si>
  <si>
    <t>647159</t>
  </si>
  <si>
    <t>-11.27</t>
  </si>
  <si>
    <t>1203</t>
  </si>
  <si>
    <t>647180</t>
  </si>
  <si>
    <t>647199</t>
  </si>
  <si>
    <t>-11.26</t>
  </si>
  <si>
    <t>647219</t>
  </si>
  <si>
    <t>-1544</t>
  </si>
  <si>
    <t>647240</t>
  </si>
  <si>
    <t>-11.25</t>
  </si>
  <si>
    <t>8080</t>
  </si>
  <si>
    <t>647259</t>
  </si>
  <si>
    <t>-11.24</t>
  </si>
  <si>
    <t>647279</t>
  </si>
  <si>
    <t>1196</t>
  </si>
  <si>
    <t>-1555</t>
  </si>
  <si>
    <t>8078</t>
  </si>
  <si>
    <t>647300</t>
  </si>
  <si>
    <t>647319</t>
  </si>
  <si>
    <t>-11.23</t>
  </si>
  <si>
    <t>8.41</t>
  </si>
  <si>
    <t>647339</t>
  </si>
  <si>
    <t>8075</t>
  </si>
  <si>
    <t>647360</t>
  </si>
  <si>
    <t>-11.22</t>
  </si>
  <si>
    <t>8074</t>
  </si>
  <si>
    <t>647379</t>
  </si>
  <si>
    <t>-124.20</t>
  </si>
  <si>
    <t>647399</t>
  </si>
  <si>
    <t>-11.21</t>
  </si>
  <si>
    <t>1210</t>
  </si>
  <si>
    <t>647420</t>
  </si>
  <si>
    <t>-11.20</t>
  </si>
  <si>
    <t>1212</t>
  </si>
  <si>
    <t>647439</t>
  </si>
  <si>
    <t>-11.19</t>
  </si>
  <si>
    <t>1209</t>
  </si>
  <si>
    <t>-1546</t>
  </si>
  <si>
    <t>647459</t>
  </si>
  <si>
    <t>8066</t>
  </si>
  <si>
    <t>647480</t>
  </si>
  <si>
    <t>-1548</t>
  </si>
  <si>
    <t>647499</t>
  </si>
  <si>
    <t>Column17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</si>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</sst>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42136632"/>
        <c:axId val="442136272"/>
      </c:scatterChart>
      <c:valAx>
        <c:axId val="4421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6272"/>
        <c:crosses val="autoZero"/>
        <c:crossBetween val="midCat"/>
      </c:valAx>
      <c:valAx>
        <c:axId val="4421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Sheet1!$C$769:$C$918</c:f>
              <c:numCache>
                <c:formatCode>General</c:formatCode>
                <c:ptCount val="150"/>
                <c:pt idx="0">
                  <c:v>-3.34</c:v>
                </c:pt>
                <c:pt idx="1">
                  <c:v>-3.3</c:v>
                </c:pt>
                <c:pt idx="2">
                  <c:v>-3.25</c:v>
                </c:pt>
                <c:pt idx="3">
                  <c:v>-3.2</c:v>
                </c:pt>
                <c:pt idx="4">
                  <c:v>-3.14</c:v>
                </c:pt>
                <c:pt idx="5">
                  <c:v>-3.06</c:v>
                </c:pt>
                <c:pt idx="6">
                  <c:v>-3</c:v>
                </c:pt>
                <c:pt idx="7">
                  <c:v>-2.95</c:v>
                </c:pt>
                <c:pt idx="8">
                  <c:v>-2.95</c:v>
                </c:pt>
                <c:pt idx="9">
                  <c:v>-2.93</c:v>
                </c:pt>
                <c:pt idx="10">
                  <c:v>-2.85</c:v>
                </c:pt>
                <c:pt idx="11">
                  <c:v>-2.77</c:v>
                </c:pt>
                <c:pt idx="12">
                  <c:v>-2.78</c:v>
                </c:pt>
                <c:pt idx="13">
                  <c:v>-2.88</c:v>
                </c:pt>
                <c:pt idx="14">
                  <c:v>-3.03</c:v>
                </c:pt>
                <c:pt idx="15">
                  <c:v>-3.17</c:v>
                </c:pt>
                <c:pt idx="16">
                  <c:v>-3.29</c:v>
                </c:pt>
                <c:pt idx="17">
                  <c:v>-3.43</c:v>
                </c:pt>
                <c:pt idx="18">
                  <c:v>-3.24</c:v>
                </c:pt>
                <c:pt idx="19">
                  <c:v>-2.64</c:v>
                </c:pt>
                <c:pt idx="20">
                  <c:v>-1.95</c:v>
                </c:pt>
                <c:pt idx="21">
                  <c:v>-1.37</c:v>
                </c:pt>
                <c:pt idx="22">
                  <c:v>-0.83</c:v>
                </c:pt>
                <c:pt idx="23">
                  <c:v>-0.28000000000000003</c:v>
                </c:pt>
                <c:pt idx="24">
                  <c:v>0.3</c:v>
                </c:pt>
                <c:pt idx="25">
                  <c:v>0.98</c:v>
                </c:pt>
                <c:pt idx="26">
                  <c:v>1.51</c:v>
                </c:pt>
                <c:pt idx="27">
                  <c:v>1.46</c:v>
                </c:pt>
                <c:pt idx="28">
                  <c:v>1.6</c:v>
                </c:pt>
                <c:pt idx="29">
                  <c:v>2.15</c:v>
                </c:pt>
                <c:pt idx="30">
                  <c:v>3.4</c:v>
                </c:pt>
                <c:pt idx="31">
                  <c:v>5.74</c:v>
                </c:pt>
                <c:pt idx="32">
                  <c:v>9.86</c:v>
                </c:pt>
                <c:pt idx="33">
                  <c:v>16.97</c:v>
                </c:pt>
                <c:pt idx="34">
                  <c:v>28.2</c:v>
                </c:pt>
                <c:pt idx="35">
                  <c:v>42.65</c:v>
                </c:pt>
                <c:pt idx="36">
                  <c:v>57.27</c:v>
                </c:pt>
                <c:pt idx="37">
                  <c:v>60.22</c:v>
                </c:pt>
                <c:pt idx="38">
                  <c:v>44.82</c:v>
                </c:pt>
                <c:pt idx="39">
                  <c:v>24.91</c:v>
                </c:pt>
                <c:pt idx="40">
                  <c:v>5.42</c:v>
                </c:pt>
                <c:pt idx="41">
                  <c:v>-10.36</c:v>
                </c:pt>
                <c:pt idx="42">
                  <c:v>-16.95</c:v>
                </c:pt>
                <c:pt idx="43">
                  <c:v>-16.68</c:v>
                </c:pt>
                <c:pt idx="44">
                  <c:v>-13.8</c:v>
                </c:pt>
                <c:pt idx="45">
                  <c:v>-10.65</c:v>
                </c:pt>
                <c:pt idx="46">
                  <c:v>-8.41</c:v>
                </c:pt>
                <c:pt idx="47">
                  <c:v>-8.61</c:v>
                </c:pt>
                <c:pt idx="48">
                  <c:v>-9.9499999999999993</c:v>
                </c:pt>
                <c:pt idx="49">
                  <c:v>-11.16</c:v>
                </c:pt>
                <c:pt idx="50">
                  <c:v>-13.12</c:v>
                </c:pt>
                <c:pt idx="51">
                  <c:v>-14.74</c:v>
                </c:pt>
                <c:pt idx="52">
                  <c:v>-15.22</c:v>
                </c:pt>
                <c:pt idx="53">
                  <c:v>-14.92</c:v>
                </c:pt>
                <c:pt idx="54">
                  <c:v>-13.98</c:v>
                </c:pt>
                <c:pt idx="55">
                  <c:v>-12.4</c:v>
                </c:pt>
                <c:pt idx="56">
                  <c:v>-10.88</c:v>
                </c:pt>
                <c:pt idx="57">
                  <c:v>-10.27</c:v>
                </c:pt>
                <c:pt idx="58">
                  <c:v>-10.49</c:v>
                </c:pt>
                <c:pt idx="59">
                  <c:v>-11.09</c:v>
                </c:pt>
                <c:pt idx="60">
                  <c:v>-11.78</c:v>
                </c:pt>
                <c:pt idx="61">
                  <c:v>-12.22</c:v>
                </c:pt>
                <c:pt idx="62">
                  <c:v>-12.3</c:v>
                </c:pt>
                <c:pt idx="63">
                  <c:v>-11.95</c:v>
                </c:pt>
                <c:pt idx="64">
                  <c:v>-11.54</c:v>
                </c:pt>
                <c:pt idx="65">
                  <c:v>-11.35</c:v>
                </c:pt>
                <c:pt idx="66">
                  <c:v>-11.41</c:v>
                </c:pt>
                <c:pt idx="67">
                  <c:v>-11.61</c:v>
                </c:pt>
                <c:pt idx="68">
                  <c:v>-11.75</c:v>
                </c:pt>
                <c:pt idx="69">
                  <c:v>-11.73</c:v>
                </c:pt>
                <c:pt idx="70">
                  <c:v>-11.59</c:v>
                </c:pt>
                <c:pt idx="71">
                  <c:v>-11.5</c:v>
                </c:pt>
                <c:pt idx="72">
                  <c:v>-11.51</c:v>
                </c:pt>
                <c:pt idx="73">
                  <c:v>-11.57</c:v>
                </c:pt>
                <c:pt idx="74">
                  <c:v>-11.59</c:v>
                </c:pt>
                <c:pt idx="75">
                  <c:v>-11.55</c:v>
                </c:pt>
                <c:pt idx="76">
                  <c:v>-11.5</c:v>
                </c:pt>
                <c:pt idx="77">
                  <c:v>-11.48</c:v>
                </c:pt>
                <c:pt idx="78">
                  <c:v>-11.51</c:v>
                </c:pt>
                <c:pt idx="79">
                  <c:v>-11.54</c:v>
                </c:pt>
                <c:pt idx="80">
                  <c:v>-11.55</c:v>
                </c:pt>
                <c:pt idx="81">
                  <c:v>-11.67</c:v>
                </c:pt>
                <c:pt idx="82">
                  <c:v>-11.99</c:v>
                </c:pt>
                <c:pt idx="83">
                  <c:v>-12.02</c:v>
                </c:pt>
                <c:pt idx="84">
                  <c:v>-11.81</c:v>
                </c:pt>
                <c:pt idx="85">
                  <c:v>-11.53</c:v>
                </c:pt>
                <c:pt idx="86">
                  <c:v>-11.41</c:v>
                </c:pt>
                <c:pt idx="87">
                  <c:v>-11.66</c:v>
                </c:pt>
                <c:pt idx="88">
                  <c:v>-11.97</c:v>
                </c:pt>
                <c:pt idx="89">
                  <c:v>-12.09</c:v>
                </c:pt>
                <c:pt idx="90">
                  <c:v>-11.99</c:v>
                </c:pt>
                <c:pt idx="91">
                  <c:v>-11.77</c:v>
                </c:pt>
                <c:pt idx="92">
                  <c:v>-11.58</c:v>
                </c:pt>
                <c:pt idx="93">
                  <c:v>-11.53</c:v>
                </c:pt>
                <c:pt idx="94">
                  <c:v>-11.54</c:v>
                </c:pt>
                <c:pt idx="95">
                  <c:v>-11.52</c:v>
                </c:pt>
                <c:pt idx="96">
                  <c:v>-11.49</c:v>
                </c:pt>
                <c:pt idx="97">
                  <c:v>-11.47</c:v>
                </c:pt>
                <c:pt idx="98">
                  <c:v>-11.47</c:v>
                </c:pt>
                <c:pt idx="99">
                  <c:v>-11.49</c:v>
                </c:pt>
                <c:pt idx="100">
                  <c:v>-11.5</c:v>
                </c:pt>
                <c:pt idx="101">
                  <c:v>-11.5</c:v>
                </c:pt>
                <c:pt idx="102">
                  <c:v>-11.49</c:v>
                </c:pt>
                <c:pt idx="103">
                  <c:v>-11.49</c:v>
                </c:pt>
                <c:pt idx="104">
                  <c:v>-11.56</c:v>
                </c:pt>
                <c:pt idx="105">
                  <c:v>-11.48</c:v>
                </c:pt>
                <c:pt idx="106">
                  <c:v>-11.46</c:v>
                </c:pt>
                <c:pt idx="107">
                  <c:v>-11.44</c:v>
                </c:pt>
                <c:pt idx="108">
                  <c:v>-11.44</c:v>
                </c:pt>
                <c:pt idx="109">
                  <c:v>-11.45</c:v>
                </c:pt>
                <c:pt idx="110">
                  <c:v>-11.47</c:v>
                </c:pt>
                <c:pt idx="111">
                  <c:v>-11.45</c:v>
                </c:pt>
                <c:pt idx="112">
                  <c:v>-11.41</c:v>
                </c:pt>
                <c:pt idx="113">
                  <c:v>-11.39</c:v>
                </c:pt>
                <c:pt idx="114">
                  <c:v>-11.41</c:v>
                </c:pt>
                <c:pt idx="115">
                  <c:v>-11.43</c:v>
                </c:pt>
                <c:pt idx="116">
                  <c:v>-11.41</c:v>
                </c:pt>
                <c:pt idx="117">
                  <c:v>-11.38</c:v>
                </c:pt>
                <c:pt idx="118">
                  <c:v>-11.36</c:v>
                </c:pt>
                <c:pt idx="119">
                  <c:v>-11.36</c:v>
                </c:pt>
                <c:pt idx="120">
                  <c:v>-11.37</c:v>
                </c:pt>
                <c:pt idx="121">
                  <c:v>-11.35</c:v>
                </c:pt>
                <c:pt idx="122">
                  <c:v>-11.34</c:v>
                </c:pt>
                <c:pt idx="123">
                  <c:v>-11.32</c:v>
                </c:pt>
                <c:pt idx="124">
                  <c:v>-11.32</c:v>
                </c:pt>
                <c:pt idx="125">
                  <c:v>-11.32</c:v>
                </c:pt>
                <c:pt idx="126">
                  <c:v>-11.31</c:v>
                </c:pt>
                <c:pt idx="127">
                  <c:v>-11.31</c:v>
                </c:pt>
                <c:pt idx="128">
                  <c:v>-11.3</c:v>
                </c:pt>
                <c:pt idx="129">
                  <c:v>-11.3</c:v>
                </c:pt>
                <c:pt idx="130">
                  <c:v>-11.29</c:v>
                </c:pt>
                <c:pt idx="131">
                  <c:v>-11.28</c:v>
                </c:pt>
                <c:pt idx="132">
                  <c:v>-11.27</c:v>
                </c:pt>
                <c:pt idx="133">
                  <c:v>-11.27</c:v>
                </c:pt>
                <c:pt idx="134">
                  <c:v>-11.26</c:v>
                </c:pt>
                <c:pt idx="135">
                  <c:v>-11.26</c:v>
                </c:pt>
                <c:pt idx="136">
                  <c:v>-11.25</c:v>
                </c:pt>
                <c:pt idx="137">
                  <c:v>-11.24</c:v>
                </c:pt>
                <c:pt idx="138">
                  <c:v>-11.24</c:v>
                </c:pt>
                <c:pt idx="139">
                  <c:v>-11.24</c:v>
                </c:pt>
                <c:pt idx="140">
                  <c:v>-11.23</c:v>
                </c:pt>
                <c:pt idx="141">
                  <c:v>-11.23</c:v>
                </c:pt>
                <c:pt idx="142">
                  <c:v>-11.22</c:v>
                </c:pt>
                <c:pt idx="143">
                  <c:v>-11.22</c:v>
                </c:pt>
                <c:pt idx="144">
                  <c:v>-11.21</c:v>
                </c:pt>
                <c:pt idx="145">
                  <c:v>-11.2</c:v>
                </c:pt>
                <c:pt idx="146">
                  <c:v>-11.19</c:v>
                </c:pt>
                <c:pt idx="147">
                  <c:v>-11.19</c:v>
                </c:pt>
                <c:pt idx="148">
                  <c:v>-11.19</c:v>
                </c:pt>
                <c:pt idx="149">
                  <c:v>-11.19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C-4F52-BA29-6FD32B9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84920"/>
        <c:axId val="937280600"/>
      </c:scatterChart>
      <c:scatterChart>
        <c:scatterStyle val="smoothMarker"/>
        <c:varyColors val="0"/>
        <c:ser>
          <c:idx val="1"/>
          <c:order val="1"/>
          <c:tx>
            <c:v>axRaw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6C-4F52-BA29-6FD32B920DFD}"/>
            </c:ext>
          </c:extLst>
        </c:ser>
        <c:ser>
          <c:idx val="2"/>
          <c:order val="2"/>
          <c:tx>
            <c:v>axReal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Sheet1!$M$769:$M$918</c:f>
              <c:numCache>
                <c:formatCode>General</c:formatCode>
                <c:ptCount val="150"/>
                <c:pt idx="0">
                  <c:v>-9.5800781250000005E-3</c:v>
                </c:pt>
                <c:pt idx="1">
                  <c:v>8.3825683593750002E-3</c:v>
                </c:pt>
                <c:pt idx="2">
                  <c:v>1.43701171875E-2</c:v>
                </c:pt>
                <c:pt idx="3">
                  <c:v>1.1975097656250001E-2</c:v>
                </c:pt>
                <c:pt idx="4">
                  <c:v>3.592529296875E-3</c:v>
                </c:pt>
                <c:pt idx="5">
                  <c:v>-2.3950195312500001E-3</c:v>
                </c:pt>
                <c:pt idx="6">
                  <c:v>4.6702880859375004E-2</c:v>
                </c:pt>
                <c:pt idx="7">
                  <c:v>0.11855346679687501</c:v>
                </c:pt>
                <c:pt idx="8">
                  <c:v>0.16286132812500001</c:v>
                </c:pt>
                <c:pt idx="9">
                  <c:v>0.130528564453125</c:v>
                </c:pt>
                <c:pt idx="10">
                  <c:v>4.6702880859375004E-2</c:v>
                </c:pt>
                <c:pt idx="11">
                  <c:v>-3.113525390625E-2</c:v>
                </c:pt>
                <c:pt idx="12">
                  <c:v>-4.9097900390625004E-2</c:v>
                </c:pt>
                <c:pt idx="13">
                  <c:v>-5.5085449218750006E-2</c:v>
                </c:pt>
                <c:pt idx="14">
                  <c:v>-7.9035644531250004E-2</c:v>
                </c:pt>
                <c:pt idx="15">
                  <c:v>-0.12334350585937501</c:v>
                </c:pt>
                <c:pt idx="16">
                  <c:v>-0.14250366210937501</c:v>
                </c:pt>
                <c:pt idx="17">
                  <c:v>-0.23590942382812502</c:v>
                </c:pt>
                <c:pt idx="18">
                  <c:v>5.7480468749999999E-2</c:v>
                </c:pt>
                <c:pt idx="19">
                  <c:v>0.29099487304687499</c:v>
                </c:pt>
                <c:pt idx="20">
                  <c:v>0.19758911132812501</c:v>
                </c:pt>
                <c:pt idx="21">
                  <c:v>-5.0295410156250005E-2</c:v>
                </c:pt>
                <c:pt idx="22">
                  <c:v>-0.15208374023437501</c:v>
                </c:pt>
                <c:pt idx="23">
                  <c:v>-0.14250366210937501</c:v>
                </c:pt>
                <c:pt idx="24">
                  <c:v>-6.7060546875000002E-2</c:v>
                </c:pt>
                <c:pt idx="25">
                  <c:v>2.8740234375E-2</c:v>
                </c:pt>
                <c:pt idx="26">
                  <c:v>6.8258056640625009E-2</c:v>
                </c:pt>
                <c:pt idx="27">
                  <c:v>0.11376342773437501</c:v>
                </c:pt>
                <c:pt idx="28">
                  <c:v>0.12693603515625002</c:v>
                </c:pt>
                <c:pt idx="29">
                  <c:v>0.135318603515625</c:v>
                </c:pt>
                <c:pt idx="30">
                  <c:v>0.18321899414062501</c:v>
                </c:pt>
                <c:pt idx="31">
                  <c:v>0.17004638671875</c:v>
                </c:pt>
                <c:pt idx="32">
                  <c:v>2.3950195312500001E-3</c:v>
                </c:pt>
                <c:pt idx="33">
                  <c:v>-0.32692016601562501</c:v>
                </c:pt>
                <c:pt idx="34">
                  <c:v>-0.35805541992187501</c:v>
                </c:pt>
                <c:pt idx="35">
                  <c:v>4.3110351562500003E-2</c:v>
                </c:pt>
                <c:pt idx="36">
                  <c:v>0.23351440429687501</c:v>
                </c:pt>
                <c:pt idx="37">
                  <c:v>-8.0508581542968756</c:v>
                </c:pt>
                <c:pt idx="38">
                  <c:v>-7.9263171386718758</c:v>
                </c:pt>
                <c:pt idx="39">
                  <c:v>-4.1481738281250005</c:v>
                </c:pt>
                <c:pt idx="40">
                  <c:v>-1.97110107421875</c:v>
                </c:pt>
                <c:pt idx="41">
                  <c:v>-0.27662475585937502</c:v>
                </c:pt>
                <c:pt idx="42">
                  <c:v>-0.549656982421875</c:v>
                </c:pt>
                <c:pt idx="43">
                  <c:v>-1.4322216796875</c:v>
                </c:pt>
                <c:pt idx="44">
                  <c:v>-1.80823974609375</c:v>
                </c:pt>
                <c:pt idx="45">
                  <c:v>-1.8058447265625002</c:v>
                </c:pt>
                <c:pt idx="46">
                  <c:v>-0.3592529296875</c:v>
                </c:pt>
                <c:pt idx="47">
                  <c:v>1.363963623046875</c:v>
                </c:pt>
                <c:pt idx="48">
                  <c:v>2.7626550292968752</c:v>
                </c:pt>
                <c:pt idx="49">
                  <c:v>3.1027478027343753</c:v>
                </c:pt>
                <c:pt idx="50">
                  <c:v>3.5673815917968752</c:v>
                </c:pt>
                <c:pt idx="51">
                  <c:v>2.7422973632812502</c:v>
                </c:pt>
                <c:pt idx="52">
                  <c:v>1.129251708984375</c:v>
                </c:pt>
                <c:pt idx="53">
                  <c:v>0.47062133789062505</c:v>
                </c:pt>
                <c:pt idx="54">
                  <c:v>0.76281372070312503</c:v>
                </c:pt>
                <c:pt idx="55">
                  <c:v>0.98435302734375008</c:v>
                </c:pt>
                <c:pt idx="56">
                  <c:v>0.458646240234375</c:v>
                </c:pt>
                <c:pt idx="57">
                  <c:v>-0.34368530273437503</c:v>
                </c:pt>
                <c:pt idx="58">
                  <c:v>-0.61192749023437498</c:v>
                </c:pt>
                <c:pt idx="59">
                  <c:v>-0.43589355468750002</c:v>
                </c:pt>
                <c:pt idx="60">
                  <c:v>-0.16166381835937502</c:v>
                </c:pt>
                <c:pt idx="61">
                  <c:v>2.3950195312500002E-2</c:v>
                </c:pt>
                <c:pt idx="62">
                  <c:v>0.1149609375</c:v>
                </c:pt>
                <c:pt idx="63">
                  <c:v>0.12693603515625002</c:v>
                </c:pt>
                <c:pt idx="64">
                  <c:v>0.124541015625</c:v>
                </c:pt>
                <c:pt idx="65">
                  <c:v>-5.987548828125E-2</c:v>
                </c:pt>
                <c:pt idx="66">
                  <c:v>-0.21076171875000002</c:v>
                </c:pt>
                <c:pt idx="67">
                  <c:v>-0.13292358398437501</c:v>
                </c:pt>
                <c:pt idx="68">
                  <c:v>-1.3172607421875001E-2</c:v>
                </c:pt>
                <c:pt idx="69">
                  <c:v>8.3825683593750002E-3</c:v>
                </c:pt>
                <c:pt idx="70">
                  <c:v>-1.3172607421875001E-2</c:v>
                </c:pt>
                <c:pt idx="71">
                  <c:v>-3.8320312500000002E-2</c:v>
                </c:pt>
                <c:pt idx="72">
                  <c:v>-7.1850585937500003E-2</c:v>
                </c:pt>
                <c:pt idx="73">
                  <c:v>-6.5863037109375008E-2</c:v>
                </c:pt>
                <c:pt idx="74">
                  <c:v>-2.0357666015625001E-2</c:v>
                </c:pt>
                <c:pt idx="75">
                  <c:v>-5.9875488281250005E-3</c:v>
                </c:pt>
                <c:pt idx="76">
                  <c:v>-2.3950195312500002E-2</c:v>
                </c:pt>
                <c:pt idx="77">
                  <c:v>-3.8320312500000002E-2</c:v>
                </c:pt>
                <c:pt idx="78">
                  <c:v>-4.0715332031250002E-2</c:v>
                </c:pt>
                <c:pt idx="79">
                  <c:v>-3.9517822265625002E-2</c:v>
                </c:pt>
                <c:pt idx="80">
                  <c:v>-3.7122802734375002E-2</c:v>
                </c:pt>
                <c:pt idx="81">
                  <c:v>-0.16166381835937502</c:v>
                </c:pt>
                <c:pt idx="82">
                  <c:v>-0.16765136718750001</c:v>
                </c:pt>
                <c:pt idx="83">
                  <c:v>8.8615722656250007E-2</c:v>
                </c:pt>
                <c:pt idx="84">
                  <c:v>0.164058837890625</c:v>
                </c:pt>
                <c:pt idx="85">
                  <c:v>-8.3825683593750002E-3</c:v>
                </c:pt>
                <c:pt idx="86">
                  <c:v>-5.0295410156250005E-2</c:v>
                </c:pt>
                <c:pt idx="87">
                  <c:v>-0.10538085937500001</c:v>
                </c:pt>
                <c:pt idx="88">
                  <c:v>-0.17004638671875</c:v>
                </c:pt>
                <c:pt idx="89">
                  <c:v>1.5567626953125E-2</c:v>
                </c:pt>
                <c:pt idx="90">
                  <c:v>0.12693603515625002</c:v>
                </c:pt>
                <c:pt idx="91">
                  <c:v>-1.1975097656250001E-3</c:v>
                </c:pt>
                <c:pt idx="92">
                  <c:v>-7.1850585937499999E-3</c:v>
                </c:pt>
                <c:pt idx="93">
                  <c:v>-1.0777587890625001E-2</c:v>
                </c:pt>
                <c:pt idx="94">
                  <c:v>-4.1912841796875003E-2</c:v>
                </c:pt>
                <c:pt idx="95">
                  <c:v>1.5567626953125E-2</c:v>
                </c:pt>
                <c:pt idx="96">
                  <c:v>-5.9875488281250005E-3</c:v>
                </c:pt>
                <c:pt idx="97">
                  <c:v>-3.2332763671875001E-2</c:v>
                </c:pt>
                <c:pt idx="98">
                  <c:v>-2.0357666015625001E-2</c:v>
                </c:pt>
                <c:pt idx="99">
                  <c:v>-1.9160156250000001E-2</c:v>
                </c:pt>
                <c:pt idx="100">
                  <c:v>-8.3825683593750002E-3</c:v>
                </c:pt>
                <c:pt idx="101">
                  <c:v>-1.0777587890625001E-2</c:v>
                </c:pt>
                <c:pt idx="102">
                  <c:v>-4.7900390625000002E-3</c:v>
                </c:pt>
                <c:pt idx="103">
                  <c:v>9.2208251953125001E-2</c:v>
                </c:pt>
                <c:pt idx="104">
                  <c:v>-0.11735595703125</c:v>
                </c:pt>
                <c:pt idx="105">
                  <c:v>-9.3405761718750008E-2</c:v>
                </c:pt>
                <c:pt idx="106">
                  <c:v>0.12573852539062499</c:v>
                </c:pt>
                <c:pt idx="107">
                  <c:v>0</c:v>
                </c:pt>
                <c:pt idx="108">
                  <c:v>-6.1072998046875E-2</c:v>
                </c:pt>
                <c:pt idx="109">
                  <c:v>4.0715332031250002E-2</c:v>
                </c:pt>
                <c:pt idx="110">
                  <c:v>7.1850585937499999E-3</c:v>
                </c:pt>
                <c:pt idx="111">
                  <c:v>-3.113525390625E-2</c:v>
                </c:pt>
                <c:pt idx="112">
                  <c:v>2.0357666015625001E-2</c:v>
                </c:pt>
                <c:pt idx="113">
                  <c:v>1.1975097656250001E-3</c:v>
                </c:pt>
                <c:pt idx="114">
                  <c:v>-3.8320312500000002E-2</c:v>
                </c:pt>
                <c:pt idx="115">
                  <c:v>-3.592529296875E-3</c:v>
                </c:pt>
                <c:pt idx="116">
                  <c:v>2.6345214843750003E-2</c:v>
                </c:pt>
                <c:pt idx="117">
                  <c:v>-7.1850585937499999E-3</c:v>
                </c:pt>
                <c:pt idx="118">
                  <c:v>-9.5800781250000005E-3</c:v>
                </c:pt>
                <c:pt idx="119">
                  <c:v>0</c:v>
                </c:pt>
                <c:pt idx="120">
                  <c:v>-7.1850585937499999E-3</c:v>
                </c:pt>
                <c:pt idx="121">
                  <c:v>-1.1975097656250001E-3</c:v>
                </c:pt>
                <c:pt idx="122">
                  <c:v>2.3950195312500001E-3</c:v>
                </c:pt>
                <c:pt idx="123">
                  <c:v>-1.1975097656250001E-3</c:v>
                </c:pt>
                <c:pt idx="124">
                  <c:v>-4.7900390625000002E-3</c:v>
                </c:pt>
                <c:pt idx="125">
                  <c:v>-2.3950195312500001E-3</c:v>
                </c:pt>
                <c:pt idx="126">
                  <c:v>1.1975097656250001E-3</c:v>
                </c:pt>
                <c:pt idx="127">
                  <c:v>5.9875488281250005E-3</c:v>
                </c:pt>
                <c:pt idx="128">
                  <c:v>-2.3950195312500001E-3</c:v>
                </c:pt>
                <c:pt idx="129">
                  <c:v>-3.592529296875E-3</c:v>
                </c:pt>
                <c:pt idx="130">
                  <c:v>-1.1975097656250001E-3</c:v>
                </c:pt>
                <c:pt idx="131">
                  <c:v>0</c:v>
                </c:pt>
                <c:pt idx="132">
                  <c:v>2.3950195312500001E-3</c:v>
                </c:pt>
                <c:pt idx="133">
                  <c:v>-1.1975097656250001E-3</c:v>
                </c:pt>
                <c:pt idx="134">
                  <c:v>-1.1975097656250001E-3</c:v>
                </c:pt>
                <c:pt idx="135">
                  <c:v>-5.9875488281250005E-3</c:v>
                </c:pt>
                <c:pt idx="136">
                  <c:v>3.592529296875E-3</c:v>
                </c:pt>
                <c:pt idx="137">
                  <c:v>0</c:v>
                </c:pt>
                <c:pt idx="138">
                  <c:v>-3.592529296875E-3</c:v>
                </c:pt>
                <c:pt idx="139">
                  <c:v>0</c:v>
                </c:pt>
                <c:pt idx="140">
                  <c:v>-2.3950195312500001E-3</c:v>
                </c:pt>
                <c:pt idx="141">
                  <c:v>0</c:v>
                </c:pt>
                <c:pt idx="142">
                  <c:v>1.1975097656250001E-3</c:v>
                </c:pt>
                <c:pt idx="143">
                  <c:v>7.1850585937499999E-3</c:v>
                </c:pt>
                <c:pt idx="144">
                  <c:v>1.43701171875E-2</c:v>
                </c:pt>
                <c:pt idx="145">
                  <c:v>1.676513671875E-2</c:v>
                </c:pt>
                <c:pt idx="146">
                  <c:v>1.3172607421875001E-2</c:v>
                </c:pt>
                <c:pt idx="147">
                  <c:v>8.3825683593750002E-3</c:v>
                </c:pt>
                <c:pt idx="148">
                  <c:v>7.1850585937499999E-3</c:v>
                </c:pt>
                <c:pt idx="149">
                  <c:v>7.1850585937499999E-3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6C-4F52-BA29-6FD32B9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23792"/>
        <c:axId val="562722712"/>
      </c:scatterChart>
      <c:valAx>
        <c:axId val="9372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0600"/>
        <c:crosses val="autoZero"/>
        <c:crossBetween val="midCat"/>
      </c:valAx>
      <c:valAx>
        <c:axId val="9372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4920"/>
        <c:crosses val="autoZero"/>
        <c:crossBetween val="midCat"/>
      </c:valAx>
      <c:valAx>
        <c:axId val="562722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3792"/>
        <c:crosses val="max"/>
        <c:crossBetween val="midCat"/>
      </c:valAx>
      <c:valAx>
        <c:axId val="5627237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6272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Sheet1!$C$769:$C$918</c:f>
              <c:numCache>
                <c:formatCode>General</c:formatCode>
                <c:ptCount val="150"/>
                <c:pt idx="0">
                  <c:v>-3.34</c:v>
                </c:pt>
                <c:pt idx="1">
                  <c:v>-3.3</c:v>
                </c:pt>
                <c:pt idx="2">
                  <c:v>-3.25</c:v>
                </c:pt>
                <c:pt idx="3">
                  <c:v>-3.2</c:v>
                </c:pt>
                <c:pt idx="4">
                  <c:v>-3.14</c:v>
                </c:pt>
                <c:pt idx="5">
                  <c:v>-3.06</c:v>
                </c:pt>
                <c:pt idx="6">
                  <c:v>-3</c:v>
                </c:pt>
                <c:pt idx="7">
                  <c:v>-2.95</c:v>
                </c:pt>
                <c:pt idx="8">
                  <c:v>-2.95</c:v>
                </c:pt>
                <c:pt idx="9">
                  <c:v>-2.93</c:v>
                </c:pt>
                <c:pt idx="10">
                  <c:v>-2.85</c:v>
                </c:pt>
                <c:pt idx="11">
                  <c:v>-2.77</c:v>
                </c:pt>
                <c:pt idx="12">
                  <c:v>-2.78</c:v>
                </c:pt>
                <c:pt idx="13">
                  <c:v>-2.88</c:v>
                </c:pt>
                <c:pt idx="14">
                  <c:v>-3.03</c:v>
                </c:pt>
                <c:pt idx="15">
                  <c:v>-3.17</c:v>
                </c:pt>
                <c:pt idx="16">
                  <c:v>-3.29</c:v>
                </c:pt>
                <c:pt idx="17">
                  <c:v>-3.43</c:v>
                </c:pt>
                <c:pt idx="18">
                  <c:v>-3.24</c:v>
                </c:pt>
                <c:pt idx="19">
                  <c:v>-2.64</c:v>
                </c:pt>
                <c:pt idx="20">
                  <c:v>-1.95</c:v>
                </c:pt>
                <c:pt idx="21">
                  <c:v>-1.37</c:v>
                </c:pt>
                <c:pt idx="22">
                  <c:v>-0.83</c:v>
                </c:pt>
                <c:pt idx="23">
                  <c:v>-0.28000000000000003</c:v>
                </c:pt>
                <c:pt idx="24">
                  <c:v>0.3</c:v>
                </c:pt>
                <c:pt idx="25">
                  <c:v>0.98</c:v>
                </c:pt>
                <c:pt idx="26">
                  <c:v>1.51</c:v>
                </c:pt>
                <c:pt idx="27">
                  <c:v>1.46</c:v>
                </c:pt>
                <c:pt idx="28">
                  <c:v>1.6</c:v>
                </c:pt>
                <c:pt idx="29">
                  <c:v>2.15</c:v>
                </c:pt>
                <c:pt idx="30">
                  <c:v>3.4</c:v>
                </c:pt>
                <c:pt idx="31">
                  <c:v>5.74</c:v>
                </c:pt>
                <c:pt idx="32">
                  <c:v>9.86</c:v>
                </c:pt>
                <c:pt idx="33">
                  <c:v>16.97</c:v>
                </c:pt>
                <c:pt idx="34">
                  <c:v>28.2</c:v>
                </c:pt>
                <c:pt idx="35">
                  <c:v>42.65</c:v>
                </c:pt>
                <c:pt idx="36">
                  <c:v>57.27</c:v>
                </c:pt>
                <c:pt idx="37">
                  <c:v>60.22</c:v>
                </c:pt>
                <c:pt idx="38">
                  <c:v>44.82</c:v>
                </c:pt>
                <c:pt idx="39">
                  <c:v>24.91</c:v>
                </c:pt>
                <c:pt idx="40">
                  <c:v>5.42</c:v>
                </c:pt>
                <c:pt idx="41">
                  <c:v>-10.36</c:v>
                </c:pt>
                <c:pt idx="42">
                  <c:v>-16.95</c:v>
                </c:pt>
                <c:pt idx="43">
                  <c:v>-16.68</c:v>
                </c:pt>
                <c:pt idx="44">
                  <c:v>-13.8</c:v>
                </c:pt>
                <c:pt idx="45">
                  <c:v>-10.65</c:v>
                </c:pt>
                <c:pt idx="46">
                  <c:v>-8.41</c:v>
                </c:pt>
                <c:pt idx="47">
                  <c:v>-8.61</c:v>
                </c:pt>
                <c:pt idx="48">
                  <c:v>-9.9499999999999993</c:v>
                </c:pt>
                <c:pt idx="49">
                  <c:v>-11.16</c:v>
                </c:pt>
                <c:pt idx="50">
                  <c:v>-13.12</c:v>
                </c:pt>
                <c:pt idx="51">
                  <c:v>-14.74</c:v>
                </c:pt>
                <c:pt idx="52">
                  <c:v>-15.22</c:v>
                </c:pt>
                <c:pt idx="53">
                  <c:v>-14.92</c:v>
                </c:pt>
                <c:pt idx="54">
                  <c:v>-13.98</c:v>
                </c:pt>
                <c:pt idx="55">
                  <c:v>-12.4</c:v>
                </c:pt>
                <c:pt idx="56">
                  <c:v>-10.88</c:v>
                </c:pt>
                <c:pt idx="57">
                  <c:v>-10.27</c:v>
                </c:pt>
                <c:pt idx="58">
                  <c:v>-10.49</c:v>
                </c:pt>
                <c:pt idx="59">
                  <c:v>-11.09</c:v>
                </c:pt>
                <c:pt idx="60">
                  <c:v>-11.78</c:v>
                </c:pt>
                <c:pt idx="61">
                  <c:v>-12.22</c:v>
                </c:pt>
                <c:pt idx="62">
                  <c:v>-12.3</c:v>
                </c:pt>
                <c:pt idx="63">
                  <c:v>-11.95</c:v>
                </c:pt>
                <c:pt idx="64">
                  <c:v>-11.54</c:v>
                </c:pt>
                <c:pt idx="65">
                  <c:v>-11.35</c:v>
                </c:pt>
                <c:pt idx="66">
                  <c:v>-11.41</c:v>
                </c:pt>
                <c:pt idx="67">
                  <c:v>-11.61</c:v>
                </c:pt>
                <c:pt idx="68">
                  <c:v>-11.75</c:v>
                </c:pt>
                <c:pt idx="69">
                  <c:v>-11.73</c:v>
                </c:pt>
                <c:pt idx="70">
                  <c:v>-11.59</c:v>
                </c:pt>
                <c:pt idx="71">
                  <c:v>-11.5</c:v>
                </c:pt>
                <c:pt idx="72">
                  <c:v>-11.51</c:v>
                </c:pt>
                <c:pt idx="73">
                  <c:v>-11.57</c:v>
                </c:pt>
                <c:pt idx="74">
                  <c:v>-11.59</c:v>
                </c:pt>
                <c:pt idx="75">
                  <c:v>-11.55</c:v>
                </c:pt>
                <c:pt idx="76">
                  <c:v>-11.5</c:v>
                </c:pt>
                <c:pt idx="77">
                  <c:v>-11.48</c:v>
                </c:pt>
                <c:pt idx="78">
                  <c:v>-11.51</c:v>
                </c:pt>
                <c:pt idx="79">
                  <c:v>-11.54</c:v>
                </c:pt>
                <c:pt idx="80">
                  <c:v>-11.55</c:v>
                </c:pt>
                <c:pt idx="81">
                  <c:v>-11.67</c:v>
                </c:pt>
                <c:pt idx="82">
                  <c:v>-11.99</c:v>
                </c:pt>
                <c:pt idx="83">
                  <c:v>-12.02</c:v>
                </c:pt>
                <c:pt idx="84">
                  <c:v>-11.81</c:v>
                </c:pt>
                <c:pt idx="85">
                  <c:v>-11.53</c:v>
                </c:pt>
                <c:pt idx="86">
                  <c:v>-11.41</c:v>
                </c:pt>
                <c:pt idx="87">
                  <c:v>-11.66</c:v>
                </c:pt>
                <c:pt idx="88">
                  <c:v>-11.97</c:v>
                </c:pt>
                <c:pt idx="89">
                  <c:v>-12.09</c:v>
                </c:pt>
                <c:pt idx="90">
                  <c:v>-11.99</c:v>
                </c:pt>
                <c:pt idx="91">
                  <c:v>-11.77</c:v>
                </c:pt>
                <c:pt idx="92">
                  <c:v>-11.58</c:v>
                </c:pt>
                <c:pt idx="93">
                  <c:v>-11.53</c:v>
                </c:pt>
                <c:pt idx="94">
                  <c:v>-11.54</c:v>
                </c:pt>
                <c:pt idx="95">
                  <c:v>-11.52</c:v>
                </c:pt>
                <c:pt idx="96">
                  <c:v>-11.49</c:v>
                </c:pt>
                <c:pt idx="97">
                  <c:v>-11.47</c:v>
                </c:pt>
                <c:pt idx="98">
                  <c:v>-11.47</c:v>
                </c:pt>
                <c:pt idx="99">
                  <c:v>-11.49</c:v>
                </c:pt>
                <c:pt idx="100">
                  <c:v>-11.5</c:v>
                </c:pt>
                <c:pt idx="101">
                  <c:v>-11.5</c:v>
                </c:pt>
                <c:pt idx="102">
                  <c:v>-11.49</c:v>
                </c:pt>
                <c:pt idx="103">
                  <c:v>-11.49</c:v>
                </c:pt>
                <c:pt idx="104">
                  <c:v>-11.56</c:v>
                </c:pt>
                <c:pt idx="105">
                  <c:v>-11.48</c:v>
                </c:pt>
                <c:pt idx="106">
                  <c:v>-11.46</c:v>
                </c:pt>
                <c:pt idx="107">
                  <c:v>-11.44</c:v>
                </c:pt>
                <c:pt idx="108">
                  <c:v>-11.44</c:v>
                </c:pt>
                <c:pt idx="109">
                  <c:v>-11.45</c:v>
                </c:pt>
                <c:pt idx="110">
                  <c:v>-11.47</c:v>
                </c:pt>
                <c:pt idx="111">
                  <c:v>-11.45</c:v>
                </c:pt>
                <c:pt idx="112">
                  <c:v>-11.41</c:v>
                </c:pt>
                <c:pt idx="113">
                  <c:v>-11.39</c:v>
                </c:pt>
                <c:pt idx="114">
                  <c:v>-11.41</c:v>
                </c:pt>
                <c:pt idx="115">
                  <c:v>-11.43</c:v>
                </c:pt>
                <c:pt idx="116">
                  <c:v>-11.41</c:v>
                </c:pt>
                <c:pt idx="117">
                  <c:v>-11.38</c:v>
                </c:pt>
                <c:pt idx="118">
                  <c:v>-11.36</c:v>
                </c:pt>
                <c:pt idx="119">
                  <c:v>-11.36</c:v>
                </c:pt>
                <c:pt idx="120">
                  <c:v>-11.37</c:v>
                </c:pt>
                <c:pt idx="121">
                  <c:v>-11.35</c:v>
                </c:pt>
                <c:pt idx="122">
                  <c:v>-11.34</c:v>
                </c:pt>
                <c:pt idx="123">
                  <c:v>-11.32</c:v>
                </c:pt>
                <c:pt idx="124">
                  <c:v>-11.32</c:v>
                </c:pt>
                <c:pt idx="125">
                  <c:v>-11.32</c:v>
                </c:pt>
                <c:pt idx="126">
                  <c:v>-11.31</c:v>
                </c:pt>
                <c:pt idx="127">
                  <c:v>-11.31</c:v>
                </c:pt>
                <c:pt idx="128">
                  <c:v>-11.3</c:v>
                </c:pt>
                <c:pt idx="129">
                  <c:v>-11.3</c:v>
                </c:pt>
                <c:pt idx="130">
                  <c:v>-11.29</c:v>
                </c:pt>
                <c:pt idx="131">
                  <c:v>-11.28</c:v>
                </c:pt>
                <c:pt idx="132">
                  <c:v>-11.27</c:v>
                </c:pt>
                <c:pt idx="133">
                  <c:v>-11.27</c:v>
                </c:pt>
                <c:pt idx="134">
                  <c:v>-11.26</c:v>
                </c:pt>
                <c:pt idx="135">
                  <c:v>-11.26</c:v>
                </c:pt>
                <c:pt idx="136">
                  <c:v>-11.25</c:v>
                </c:pt>
                <c:pt idx="137">
                  <c:v>-11.24</c:v>
                </c:pt>
                <c:pt idx="138">
                  <c:v>-11.24</c:v>
                </c:pt>
                <c:pt idx="139">
                  <c:v>-11.24</c:v>
                </c:pt>
                <c:pt idx="140">
                  <c:v>-11.23</c:v>
                </c:pt>
                <c:pt idx="141">
                  <c:v>-11.23</c:v>
                </c:pt>
                <c:pt idx="142">
                  <c:v>-11.22</c:v>
                </c:pt>
                <c:pt idx="143">
                  <c:v>-11.22</c:v>
                </c:pt>
                <c:pt idx="144">
                  <c:v>-11.21</c:v>
                </c:pt>
                <c:pt idx="145">
                  <c:v>-11.2</c:v>
                </c:pt>
                <c:pt idx="146">
                  <c:v>-11.19</c:v>
                </c:pt>
                <c:pt idx="147">
                  <c:v>-11.19</c:v>
                </c:pt>
                <c:pt idx="148">
                  <c:v>-11.19</c:v>
                </c:pt>
                <c:pt idx="149">
                  <c:v>-11.19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D-4140-BDB3-FE8F256BDFAE}"/>
            </c:ext>
          </c:extLst>
        </c:ser>
        <c:ser>
          <c:idx val="1"/>
          <c:order val="1"/>
          <c:tx>
            <c:v>wy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Sheet1!$D$769:$D$918</c:f>
              <c:numCache>
                <c:formatCode>General</c:formatCode>
                <c:ptCount val="150"/>
                <c:pt idx="0">
                  <c:v>-2.86</c:v>
                </c:pt>
                <c:pt idx="1">
                  <c:v>-2.88</c:v>
                </c:pt>
                <c:pt idx="2">
                  <c:v>-2.87</c:v>
                </c:pt>
                <c:pt idx="3">
                  <c:v>-2.86</c:v>
                </c:pt>
                <c:pt idx="4">
                  <c:v>-2.83</c:v>
                </c:pt>
                <c:pt idx="5">
                  <c:v>-2.8</c:v>
                </c:pt>
                <c:pt idx="6">
                  <c:v>-2.74</c:v>
                </c:pt>
                <c:pt idx="7">
                  <c:v>-2.69</c:v>
                </c:pt>
                <c:pt idx="8">
                  <c:v>-2.67</c:v>
                </c:pt>
                <c:pt idx="9">
                  <c:v>-2.66</c:v>
                </c:pt>
                <c:pt idx="10">
                  <c:v>-2.62</c:v>
                </c:pt>
                <c:pt idx="11">
                  <c:v>-2.56</c:v>
                </c:pt>
                <c:pt idx="12">
                  <c:v>-2.48</c:v>
                </c:pt>
                <c:pt idx="13">
                  <c:v>-2.42</c:v>
                </c:pt>
                <c:pt idx="14">
                  <c:v>-2.38</c:v>
                </c:pt>
                <c:pt idx="15">
                  <c:v>-2.2999999999999998</c:v>
                </c:pt>
                <c:pt idx="16">
                  <c:v>-2.12</c:v>
                </c:pt>
                <c:pt idx="17">
                  <c:v>-1.86</c:v>
                </c:pt>
                <c:pt idx="18">
                  <c:v>-1.52</c:v>
                </c:pt>
                <c:pt idx="19">
                  <c:v>-1.1299999999999999</c:v>
                </c:pt>
                <c:pt idx="20">
                  <c:v>-0.87</c:v>
                </c:pt>
                <c:pt idx="21">
                  <c:v>-0.64</c:v>
                </c:pt>
                <c:pt idx="22">
                  <c:v>-0.55000000000000004</c:v>
                </c:pt>
                <c:pt idx="23">
                  <c:v>-0.61</c:v>
                </c:pt>
                <c:pt idx="24">
                  <c:v>-0.84</c:v>
                </c:pt>
                <c:pt idx="25">
                  <c:v>-1.27</c:v>
                </c:pt>
                <c:pt idx="26">
                  <c:v>-1.79</c:v>
                </c:pt>
                <c:pt idx="27">
                  <c:v>-2.1</c:v>
                </c:pt>
                <c:pt idx="28">
                  <c:v>-2.7</c:v>
                </c:pt>
                <c:pt idx="29">
                  <c:v>-3.73</c:v>
                </c:pt>
                <c:pt idx="30">
                  <c:v>-5.25</c:v>
                </c:pt>
                <c:pt idx="31">
                  <c:v>-7.35</c:v>
                </c:pt>
                <c:pt idx="32">
                  <c:v>-10.02</c:v>
                </c:pt>
                <c:pt idx="33">
                  <c:v>-13.06</c:v>
                </c:pt>
                <c:pt idx="34">
                  <c:v>-15.71</c:v>
                </c:pt>
                <c:pt idx="35">
                  <c:v>-16.7</c:v>
                </c:pt>
                <c:pt idx="36">
                  <c:v>-14.96</c:v>
                </c:pt>
                <c:pt idx="37">
                  <c:v>-10.42</c:v>
                </c:pt>
                <c:pt idx="38">
                  <c:v>-6.58</c:v>
                </c:pt>
                <c:pt idx="39">
                  <c:v>-5.15</c:v>
                </c:pt>
                <c:pt idx="40">
                  <c:v>-5.77</c:v>
                </c:pt>
                <c:pt idx="41">
                  <c:v>-5.57</c:v>
                </c:pt>
                <c:pt idx="42">
                  <c:v>-1.21</c:v>
                </c:pt>
                <c:pt idx="43">
                  <c:v>2.44</c:v>
                </c:pt>
                <c:pt idx="44">
                  <c:v>5.28</c:v>
                </c:pt>
                <c:pt idx="45">
                  <c:v>7.38</c:v>
                </c:pt>
                <c:pt idx="46">
                  <c:v>7.67</c:v>
                </c:pt>
                <c:pt idx="47">
                  <c:v>4.83</c:v>
                </c:pt>
                <c:pt idx="48">
                  <c:v>3.25</c:v>
                </c:pt>
                <c:pt idx="49">
                  <c:v>6.83</c:v>
                </c:pt>
                <c:pt idx="50">
                  <c:v>9.9499999999999993</c:v>
                </c:pt>
                <c:pt idx="51">
                  <c:v>11.31</c:v>
                </c:pt>
                <c:pt idx="52">
                  <c:v>11.92</c:v>
                </c:pt>
                <c:pt idx="53">
                  <c:v>11.86</c:v>
                </c:pt>
                <c:pt idx="54">
                  <c:v>10.89</c:v>
                </c:pt>
                <c:pt idx="55">
                  <c:v>9.16</c:v>
                </c:pt>
                <c:pt idx="56">
                  <c:v>7.36</c:v>
                </c:pt>
                <c:pt idx="57">
                  <c:v>6.59</c:v>
                </c:pt>
                <c:pt idx="58">
                  <c:v>6.93</c:v>
                </c:pt>
                <c:pt idx="59">
                  <c:v>7.72</c:v>
                </c:pt>
                <c:pt idx="60">
                  <c:v>8.4700000000000006</c:v>
                </c:pt>
                <c:pt idx="61">
                  <c:v>8.93</c:v>
                </c:pt>
                <c:pt idx="62">
                  <c:v>8.98</c:v>
                </c:pt>
                <c:pt idx="63">
                  <c:v>8.65</c:v>
                </c:pt>
                <c:pt idx="64">
                  <c:v>8.2200000000000006</c:v>
                </c:pt>
                <c:pt idx="65">
                  <c:v>8</c:v>
                </c:pt>
                <c:pt idx="66">
                  <c:v>8.06</c:v>
                </c:pt>
                <c:pt idx="67">
                  <c:v>8.31</c:v>
                </c:pt>
                <c:pt idx="68">
                  <c:v>8.49</c:v>
                </c:pt>
                <c:pt idx="69">
                  <c:v>8.4700000000000006</c:v>
                </c:pt>
                <c:pt idx="70">
                  <c:v>8.33</c:v>
                </c:pt>
                <c:pt idx="71">
                  <c:v>8.23</c:v>
                </c:pt>
                <c:pt idx="72">
                  <c:v>8.26</c:v>
                </c:pt>
                <c:pt idx="73">
                  <c:v>8.34</c:v>
                </c:pt>
                <c:pt idx="74">
                  <c:v>8.39</c:v>
                </c:pt>
                <c:pt idx="75">
                  <c:v>8.34</c:v>
                </c:pt>
                <c:pt idx="76">
                  <c:v>8.2899999999999991</c:v>
                </c:pt>
                <c:pt idx="77">
                  <c:v>8.2799999999999994</c:v>
                </c:pt>
                <c:pt idx="78">
                  <c:v>8.33</c:v>
                </c:pt>
                <c:pt idx="79">
                  <c:v>8.3699999999999992</c:v>
                </c:pt>
                <c:pt idx="80">
                  <c:v>8.3800000000000008</c:v>
                </c:pt>
                <c:pt idx="81">
                  <c:v>8.51</c:v>
                </c:pt>
                <c:pt idx="82">
                  <c:v>8.8800000000000008</c:v>
                </c:pt>
                <c:pt idx="83">
                  <c:v>8.92</c:v>
                </c:pt>
                <c:pt idx="84">
                  <c:v>8.7100000000000009</c:v>
                </c:pt>
                <c:pt idx="85">
                  <c:v>8.3800000000000008</c:v>
                </c:pt>
                <c:pt idx="86">
                  <c:v>8.27</c:v>
                </c:pt>
                <c:pt idx="87">
                  <c:v>8.48</c:v>
                </c:pt>
                <c:pt idx="88">
                  <c:v>8.82</c:v>
                </c:pt>
                <c:pt idx="89">
                  <c:v>9</c:v>
                </c:pt>
                <c:pt idx="90">
                  <c:v>8.9</c:v>
                </c:pt>
                <c:pt idx="91">
                  <c:v>8.64</c:v>
                </c:pt>
                <c:pt idx="92">
                  <c:v>8.48</c:v>
                </c:pt>
                <c:pt idx="93">
                  <c:v>8.4499999999999993</c:v>
                </c:pt>
                <c:pt idx="94">
                  <c:v>8.48</c:v>
                </c:pt>
                <c:pt idx="95">
                  <c:v>8.48</c:v>
                </c:pt>
                <c:pt idx="96">
                  <c:v>8.4499999999999993</c:v>
                </c:pt>
                <c:pt idx="97">
                  <c:v>8.42</c:v>
                </c:pt>
                <c:pt idx="98">
                  <c:v>8.44</c:v>
                </c:pt>
                <c:pt idx="99">
                  <c:v>8.4600000000000009</c:v>
                </c:pt>
                <c:pt idx="100">
                  <c:v>8.49</c:v>
                </c:pt>
                <c:pt idx="101">
                  <c:v>8.49</c:v>
                </c:pt>
                <c:pt idx="102">
                  <c:v>8.49</c:v>
                </c:pt>
                <c:pt idx="103">
                  <c:v>8.51</c:v>
                </c:pt>
                <c:pt idx="104">
                  <c:v>8.49</c:v>
                </c:pt>
                <c:pt idx="105">
                  <c:v>8.5</c:v>
                </c:pt>
                <c:pt idx="106">
                  <c:v>8.49</c:v>
                </c:pt>
                <c:pt idx="107">
                  <c:v>8.4700000000000006</c:v>
                </c:pt>
                <c:pt idx="108">
                  <c:v>8.4499999999999993</c:v>
                </c:pt>
                <c:pt idx="109">
                  <c:v>8.5</c:v>
                </c:pt>
                <c:pt idx="110">
                  <c:v>8.52</c:v>
                </c:pt>
                <c:pt idx="111">
                  <c:v>8.49</c:v>
                </c:pt>
                <c:pt idx="112">
                  <c:v>8.4600000000000009</c:v>
                </c:pt>
                <c:pt idx="113">
                  <c:v>8.4499999999999993</c:v>
                </c:pt>
                <c:pt idx="114">
                  <c:v>8.48</c:v>
                </c:pt>
                <c:pt idx="115">
                  <c:v>8.5</c:v>
                </c:pt>
                <c:pt idx="116">
                  <c:v>8.49</c:v>
                </c:pt>
                <c:pt idx="117">
                  <c:v>8.4600000000000009</c:v>
                </c:pt>
                <c:pt idx="118">
                  <c:v>8.4499999999999993</c:v>
                </c:pt>
                <c:pt idx="119">
                  <c:v>8.4600000000000009</c:v>
                </c:pt>
                <c:pt idx="120">
                  <c:v>8.4700000000000006</c:v>
                </c:pt>
                <c:pt idx="121">
                  <c:v>8.4600000000000009</c:v>
                </c:pt>
                <c:pt idx="122">
                  <c:v>8.44</c:v>
                </c:pt>
                <c:pt idx="123">
                  <c:v>8.44</c:v>
                </c:pt>
                <c:pt idx="124">
                  <c:v>8.44</c:v>
                </c:pt>
                <c:pt idx="125">
                  <c:v>8.44</c:v>
                </c:pt>
                <c:pt idx="126">
                  <c:v>8.44</c:v>
                </c:pt>
                <c:pt idx="127">
                  <c:v>8.44</c:v>
                </c:pt>
                <c:pt idx="128">
                  <c:v>8.43</c:v>
                </c:pt>
                <c:pt idx="129">
                  <c:v>8.44</c:v>
                </c:pt>
                <c:pt idx="130">
                  <c:v>8.44</c:v>
                </c:pt>
                <c:pt idx="131">
                  <c:v>8.43</c:v>
                </c:pt>
                <c:pt idx="132">
                  <c:v>8.43</c:v>
                </c:pt>
                <c:pt idx="133">
                  <c:v>8.43</c:v>
                </c:pt>
                <c:pt idx="134">
                  <c:v>8.43</c:v>
                </c:pt>
                <c:pt idx="135">
                  <c:v>8.43</c:v>
                </c:pt>
                <c:pt idx="136">
                  <c:v>8.42</c:v>
                </c:pt>
                <c:pt idx="137">
                  <c:v>8.42</c:v>
                </c:pt>
                <c:pt idx="138">
                  <c:v>8.42</c:v>
                </c:pt>
                <c:pt idx="139">
                  <c:v>8.42</c:v>
                </c:pt>
                <c:pt idx="140">
                  <c:v>8.41</c:v>
                </c:pt>
                <c:pt idx="141">
                  <c:v>8.41</c:v>
                </c:pt>
                <c:pt idx="142">
                  <c:v>8.41</c:v>
                </c:pt>
                <c:pt idx="143">
                  <c:v>8.41</c:v>
                </c:pt>
                <c:pt idx="144">
                  <c:v>8.41</c:v>
                </c:pt>
                <c:pt idx="145">
                  <c:v>8.41</c:v>
                </c:pt>
                <c:pt idx="146">
                  <c:v>8.41</c:v>
                </c:pt>
                <c:pt idx="147">
                  <c:v>8.41</c:v>
                </c:pt>
                <c:pt idx="148">
                  <c:v>8.41</c:v>
                </c:pt>
                <c:pt idx="149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D-4140-BDB3-FE8F256BDFAE}"/>
            </c:ext>
          </c:extLst>
        </c:ser>
        <c:ser>
          <c:idx val="2"/>
          <c:order val="2"/>
          <c:tx>
            <c:v>wz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Sheet1!$E$769:$E$918</c:f>
              <c:numCache>
                <c:formatCode>General</c:formatCode>
                <c:ptCount val="150"/>
                <c:pt idx="0">
                  <c:v>-60.39</c:v>
                </c:pt>
                <c:pt idx="1">
                  <c:v>-60.4</c:v>
                </c:pt>
                <c:pt idx="2">
                  <c:v>-60.42</c:v>
                </c:pt>
                <c:pt idx="3">
                  <c:v>-60.41</c:v>
                </c:pt>
                <c:pt idx="4">
                  <c:v>-60.4</c:v>
                </c:pt>
                <c:pt idx="5">
                  <c:v>-60.42</c:v>
                </c:pt>
                <c:pt idx="6">
                  <c:v>-60.46</c:v>
                </c:pt>
                <c:pt idx="7">
                  <c:v>-60.5</c:v>
                </c:pt>
                <c:pt idx="8">
                  <c:v>-60.52</c:v>
                </c:pt>
                <c:pt idx="9">
                  <c:v>-60.48</c:v>
                </c:pt>
                <c:pt idx="10">
                  <c:v>-60.4</c:v>
                </c:pt>
                <c:pt idx="11">
                  <c:v>-60.34</c:v>
                </c:pt>
                <c:pt idx="12">
                  <c:v>-60.32</c:v>
                </c:pt>
                <c:pt idx="13">
                  <c:v>-60.34</c:v>
                </c:pt>
                <c:pt idx="14">
                  <c:v>-60.34</c:v>
                </c:pt>
                <c:pt idx="15">
                  <c:v>-60.32</c:v>
                </c:pt>
                <c:pt idx="16">
                  <c:v>-60.3</c:v>
                </c:pt>
                <c:pt idx="17">
                  <c:v>-60.29</c:v>
                </c:pt>
                <c:pt idx="18">
                  <c:v>-60.5</c:v>
                </c:pt>
                <c:pt idx="19">
                  <c:v>-61.32</c:v>
                </c:pt>
                <c:pt idx="20">
                  <c:v>-62.85</c:v>
                </c:pt>
                <c:pt idx="21">
                  <c:v>-64.790000000000006</c:v>
                </c:pt>
                <c:pt idx="22">
                  <c:v>-66.95</c:v>
                </c:pt>
                <c:pt idx="23">
                  <c:v>-69.260000000000005</c:v>
                </c:pt>
                <c:pt idx="24">
                  <c:v>-71.64</c:v>
                </c:pt>
                <c:pt idx="25">
                  <c:v>-74.069999999999993</c:v>
                </c:pt>
                <c:pt idx="26">
                  <c:v>-76.56</c:v>
                </c:pt>
                <c:pt idx="27">
                  <c:v>-79.11</c:v>
                </c:pt>
                <c:pt idx="28">
                  <c:v>-81.75</c:v>
                </c:pt>
                <c:pt idx="29">
                  <c:v>-84.61</c:v>
                </c:pt>
                <c:pt idx="30">
                  <c:v>-87.85</c:v>
                </c:pt>
                <c:pt idx="31">
                  <c:v>-91.7</c:v>
                </c:pt>
                <c:pt idx="32">
                  <c:v>-96.66</c:v>
                </c:pt>
                <c:pt idx="33">
                  <c:v>-103.6</c:v>
                </c:pt>
                <c:pt idx="34">
                  <c:v>-113.87</c:v>
                </c:pt>
                <c:pt idx="35">
                  <c:v>-128.43</c:v>
                </c:pt>
                <c:pt idx="36">
                  <c:v>-145.65</c:v>
                </c:pt>
                <c:pt idx="37">
                  <c:v>-155.29</c:v>
                </c:pt>
                <c:pt idx="38">
                  <c:v>-152.29</c:v>
                </c:pt>
                <c:pt idx="39">
                  <c:v>-150.47</c:v>
                </c:pt>
                <c:pt idx="40">
                  <c:v>-152.03</c:v>
                </c:pt>
                <c:pt idx="41">
                  <c:v>-155.21</c:v>
                </c:pt>
                <c:pt idx="42">
                  <c:v>-153.76</c:v>
                </c:pt>
                <c:pt idx="43">
                  <c:v>-148.44999999999999</c:v>
                </c:pt>
                <c:pt idx="44">
                  <c:v>-142.32</c:v>
                </c:pt>
                <c:pt idx="45">
                  <c:v>-136.5</c:v>
                </c:pt>
                <c:pt idx="46">
                  <c:v>-131.74</c:v>
                </c:pt>
                <c:pt idx="47">
                  <c:v>-128.88</c:v>
                </c:pt>
                <c:pt idx="48">
                  <c:v>-126.88</c:v>
                </c:pt>
                <c:pt idx="49">
                  <c:v>-125.28</c:v>
                </c:pt>
                <c:pt idx="50">
                  <c:v>-124.67</c:v>
                </c:pt>
                <c:pt idx="51">
                  <c:v>-124.57</c:v>
                </c:pt>
                <c:pt idx="52">
                  <c:v>-124.62</c:v>
                </c:pt>
                <c:pt idx="53">
                  <c:v>-124.64</c:v>
                </c:pt>
                <c:pt idx="54">
                  <c:v>-124.54</c:v>
                </c:pt>
                <c:pt idx="55">
                  <c:v>-124.39</c:v>
                </c:pt>
                <c:pt idx="56">
                  <c:v>-124.22</c:v>
                </c:pt>
                <c:pt idx="57">
                  <c:v>-124.15</c:v>
                </c:pt>
                <c:pt idx="58">
                  <c:v>-124.17</c:v>
                </c:pt>
                <c:pt idx="59">
                  <c:v>-124.22</c:v>
                </c:pt>
                <c:pt idx="60">
                  <c:v>-124.29</c:v>
                </c:pt>
                <c:pt idx="61">
                  <c:v>-124.32</c:v>
                </c:pt>
                <c:pt idx="62">
                  <c:v>-124.32</c:v>
                </c:pt>
                <c:pt idx="63">
                  <c:v>-124.3</c:v>
                </c:pt>
                <c:pt idx="64">
                  <c:v>-124.26</c:v>
                </c:pt>
                <c:pt idx="65">
                  <c:v>-124.23</c:v>
                </c:pt>
                <c:pt idx="66">
                  <c:v>-124.23</c:v>
                </c:pt>
                <c:pt idx="67">
                  <c:v>-124.25</c:v>
                </c:pt>
                <c:pt idx="68">
                  <c:v>-124.27</c:v>
                </c:pt>
                <c:pt idx="69">
                  <c:v>-124.27</c:v>
                </c:pt>
                <c:pt idx="70">
                  <c:v>-124.25</c:v>
                </c:pt>
                <c:pt idx="71">
                  <c:v>-124.25</c:v>
                </c:pt>
                <c:pt idx="72">
                  <c:v>-124.25</c:v>
                </c:pt>
                <c:pt idx="73">
                  <c:v>-124.25</c:v>
                </c:pt>
                <c:pt idx="74">
                  <c:v>-124.26</c:v>
                </c:pt>
                <c:pt idx="75">
                  <c:v>-124.26</c:v>
                </c:pt>
                <c:pt idx="76">
                  <c:v>-124.25</c:v>
                </c:pt>
                <c:pt idx="77">
                  <c:v>-124.25</c:v>
                </c:pt>
                <c:pt idx="78">
                  <c:v>-124.25</c:v>
                </c:pt>
                <c:pt idx="79">
                  <c:v>-124.24</c:v>
                </c:pt>
                <c:pt idx="80">
                  <c:v>-124.24</c:v>
                </c:pt>
                <c:pt idx="81">
                  <c:v>-124.25</c:v>
                </c:pt>
                <c:pt idx="82">
                  <c:v>-124.27</c:v>
                </c:pt>
                <c:pt idx="83">
                  <c:v>-124.29</c:v>
                </c:pt>
                <c:pt idx="84">
                  <c:v>-124.28</c:v>
                </c:pt>
                <c:pt idx="85">
                  <c:v>-124.25</c:v>
                </c:pt>
                <c:pt idx="86">
                  <c:v>-124.24</c:v>
                </c:pt>
                <c:pt idx="87">
                  <c:v>-124.25</c:v>
                </c:pt>
                <c:pt idx="88">
                  <c:v>-124.27</c:v>
                </c:pt>
                <c:pt idx="89">
                  <c:v>-124.28</c:v>
                </c:pt>
                <c:pt idx="90">
                  <c:v>-124.28</c:v>
                </c:pt>
                <c:pt idx="91">
                  <c:v>-124.27</c:v>
                </c:pt>
                <c:pt idx="92">
                  <c:v>-124.25</c:v>
                </c:pt>
                <c:pt idx="93">
                  <c:v>-124.24</c:v>
                </c:pt>
                <c:pt idx="94">
                  <c:v>-124.24</c:v>
                </c:pt>
                <c:pt idx="95">
                  <c:v>-124.24</c:v>
                </c:pt>
                <c:pt idx="96">
                  <c:v>-124.24</c:v>
                </c:pt>
                <c:pt idx="97">
                  <c:v>-124.24</c:v>
                </c:pt>
                <c:pt idx="98">
                  <c:v>-124.24</c:v>
                </c:pt>
                <c:pt idx="99">
                  <c:v>-124.23</c:v>
                </c:pt>
                <c:pt idx="100">
                  <c:v>-124.24</c:v>
                </c:pt>
                <c:pt idx="101">
                  <c:v>-124.23</c:v>
                </c:pt>
                <c:pt idx="102">
                  <c:v>-124.23</c:v>
                </c:pt>
                <c:pt idx="103">
                  <c:v>-124.22</c:v>
                </c:pt>
                <c:pt idx="104">
                  <c:v>-124.23</c:v>
                </c:pt>
                <c:pt idx="105">
                  <c:v>-124.22</c:v>
                </c:pt>
                <c:pt idx="106">
                  <c:v>-124.23</c:v>
                </c:pt>
                <c:pt idx="107">
                  <c:v>-124.23</c:v>
                </c:pt>
                <c:pt idx="108">
                  <c:v>-124.23</c:v>
                </c:pt>
                <c:pt idx="109">
                  <c:v>-124.23</c:v>
                </c:pt>
                <c:pt idx="110">
                  <c:v>-124.23</c:v>
                </c:pt>
                <c:pt idx="111">
                  <c:v>-124.23</c:v>
                </c:pt>
                <c:pt idx="112">
                  <c:v>-124.23</c:v>
                </c:pt>
                <c:pt idx="113">
                  <c:v>-124.23</c:v>
                </c:pt>
                <c:pt idx="114">
                  <c:v>-124.23</c:v>
                </c:pt>
                <c:pt idx="115">
                  <c:v>-124.23</c:v>
                </c:pt>
                <c:pt idx="116">
                  <c:v>-124.23</c:v>
                </c:pt>
                <c:pt idx="117">
                  <c:v>-124.22</c:v>
                </c:pt>
                <c:pt idx="118">
                  <c:v>-124.22</c:v>
                </c:pt>
                <c:pt idx="119">
                  <c:v>-124.22</c:v>
                </c:pt>
                <c:pt idx="120">
                  <c:v>-124.22</c:v>
                </c:pt>
                <c:pt idx="121">
                  <c:v>-124.22</c:v>
                </c:pt>
                <c:pt idx="122">
                  <c:v>-124.22</c:v>
                </c:pt>
                <c:pt idx="123">
                  <c:v>-124.22</c:v>
                </c:pt>
                <c:pt idx="124">
                  <c:v>-124.22</c:v>
                </c:pt>
                <c:pt idx="125">
                  <c:v>-124.22</c:v>
                </c:pt>
                <c:pt idx="126">
                  <c:v>-124.22</c:v>
                </c:pt>
                <c:pt idx="127">
                  <c:v>-124.22</c:v>
                </c:pt>
                <c:pt idx="128">
                  <c:v>-124.21</c:v>
                </c:pt>
                <c:pt idx="129">
                  <c:v>-124.21</c:v>
                </c:pt>
                <c:pt idx="130">
                  <c:v>-124.21</c:v>
                </c:pt>
                <c:pt idx="131">
                  <c:v>-124.21</c:v>
                </c:pt>
                <c:pt idx="132">
                  <c:v>-124.21</c:v>
                </c:pt>
                <c:pt idx="133">
                  <c:v>-124.21</c:v>
                </c:pt>
                <c:pt idx="134">
                  <c:v>-124.21</c:v>
                </c:pt>
                <c:pt idx="135">
                  <c:v>-124.21</c:v>
                </c:pt>
                <c:pt idx="136">
                  <c:v>-124.21</c:v>
                </c:pt>
                <c:pt idx="137">
                  <c:v>-124.21</c:v>
                </c:pt>
                <c:pt idx="138">
                  <c:v>-124.21</c:v>
                </c:pt>
                <c:pt idx="139">
                  <c:v>-124.21</c:v>
                </c:pt>
                <c:pt idx="140">
                  <c:v>-124.21</c:v>
                </c:pt>
                <c:pt idx="141">
                  <c:v>-124.21</c:v>
                </c:pt>
                <c:pt idx="142">
                  <c:v>-124.21</c:v>
                </c:pt>
                <c:pt idx="143">
                  <c:v>-124.2</c:v>
                </c:pt>
                <c:pt idx="144">
                  <c:v>-124.21</c:v>
                </c:pt>
                <c:pt idx="145">
                  <c:v>-124.2</c:v>
                </c:pt>
                <c:pt idx="146">
                  <c:v>-124.2</c:v>
                </c:pt>
                <c:pt idx="147">
                  <c:v>-124.2</c:v>
                </c:pt>
                <c:pt idx="148">
                  <c:v>-124.2</c:v>
                </c:pt>
                <c:pt idx="149">
                  <c:v>-124.2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D-4140-BDB3-FE8F256B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84920"/>
        <c:axId val="937280600"/>
      </c:scatterChart>
      <c:valAx>
        <c:axId val="9372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0600"/>
        <c:crosses val="autoZero"/>
        <c:crossBetween val="midCat"/>
      </c:valAx>
      <c:valAx>
        <c:axId val="9372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Sheet1!$Y$769:$Y$918</c:f>
              <c:numCache>
                <c:formatCode>General</c:formatCode>
                <c:ptCount val="150"/>
                <c:pt idx="0">
                  <c:v>-0.49050000000000005</c:v>
                </c:pt>
                <c:pt idx="1">
                  <c:v>-0.49050000000000005</c:v>
                </c:pt>
                <c:pt idx="2">
                  <c:v>-0.49050000000000005</c:v>
                </c:pt>
                <c:pt idx="3">
                  <c:v>-0.49050000000000005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-0.39240000000000003</c:v>
                </c:pt>
                <c:pt idx="12">
                  <c:v>-0.39240000000000003</c:v>
                </c:pt>
                <c:pt idx="13">
                  <c:v>-0.39240000000000003</c:v>
                </c:pt>
                <c:pt idx="14">
                  <c:v>-0.39240000000000003</c:v>
                </c:pt>
                <c:pt idx="15">
                  <c:v>-0.39240000000000003</c:v>
                </c:pt>
                <c:pt idx="16">
                  <c:v>-0.39240000000000003</c:v>
                </c:pt>
                <c:pt idx="17">
                  <c:v>-0.29430000000000001</c:v>
                </c:pt>
                <c:pt idx="18">
                  <c:v>-0.29430000000000001</c:v>
                </c:pt>
                <c:pt idx="19">
                  <c:v>-0.19620000000000001</c:v>
                </c:pt>
                <c:pt idx="20">
                  <c:v>-0.19620000000000001</c:v>
                </c:pt>
                <c:pt idx="21">
                  <c:v>-9.8100000000000007E-2</c:v>
                </c:pt>
                <c:pt idx="22">
                  <c:v>-9.8100000000000007E-2</c:v>
                </c:pt>
                <c:pt idx="23">
                  <c:v>-9.8100000000000007E-2</c:v>
                </c:pt>
                <c:pt idx="24">
                  <c:v>-9.8100000000000007E-2</c:v>
                </c:pt>
                <c:pt idx="25">
                  <c:v>-0.19620000000000001</c:v>
                </c:pt>
                <c:pt idx="26">
                  <c:v>-0.29430000000000001</c:v>
                </c:pt>
                <c:pt idx="27">
                  <c:v>-0.39240000000000003</c:v>
                </c:pt>
                <c:pt idx="28">
                  <c:v>-0.49050000000000005</c:v>
                </c:pt>
                <c:pt idx="29">
                  <c:v>-0.68670000000000009</c:v>
                </c:pt>
                <c:pt idx="30">
                  <c:v>-0.88290000000000002</c:v>
                </c:pt>
                <c:pt idx="31">
                  <c:v>-1.2753000000000001</c:v>
                </c:pt>
                <c:pt idx="32">
                  <c:v>-1.6677000000000002</c:v>
                </c:pt>
                <c:pt idx="33">
                  <c:v>-2.2563000000000004</c:v>
                </c:pt>
                <c:pt idx="34">
                  <c:v>-2.6487000000000003</c:v>
                </c:pt>
                <c:pt idx="35">
                  <c:v>-2.8449</c:v>
                </c:pt>
                <c:pt idx="36">
                  <c:v>-2.5506000000000002</c:v>
                </c:pt>
                <c:pt idx="37">
                  <c:v>-1.7658</c:v>
                </c:pt>
                <c:pt idx="38">
                  <c:v>-1.0791000000000002</c:v>
                </c:pt>
                <c:pt idx="39">
                  <c:v>-0.88290000000000002</c:v>
                </c:pt>
                <c:pt idx="40">
                  <c:v>-0.98100000000000009</c:v>
                </c:pt>
                <c:pt idx="41">
                  <c:v>-0.98100000000000009</c:v>
                </c:pt>
                <c:pt idx="42">
                  <c:v>-0.19620000000000001</c:v>
                </c:pt>
                <c:pt idx="43">
                  <c:v>0.39240000000000003</c:v>
                </c:pt>
                <c:pt idx="44">
                  <c:v>0.88290000000000002</c:v>
                </c:pt>
                <c:pt idx="45">
                  <c:v>1.2753000000000001</c:v>
                </c:pt>
                <c:pt idx="46">
                  <c:v>1.2753000000000001</c:v>
                </c:pt>
                <c:pt idx="47">
                  <c:v>0.78480000000000005</c:v>
                </c:pt>
                <c:pt idx="48">
                  <c:v>0.58860000000000001</c:v>
                </c:pt>
                <c:pt idx="49">
                  <c:v>1.1772</c:v>
                </c:pt>
                <c:pt idx="50">
                  <c:v>1.6677000000000002</c:v>
                </c:pt>
                <c:pt idx="51">
                  <c:v>1.9620000000000002</c:v>
                </c:pt>
                <c:pt idx="52">
                  <c:v>2.0600999999999998</c:v>
                </c:pt>
                <c:pt idx="53">
                  <c:v>2.0600999999999998</c:v>
                </c:pt>
                <c:pt idx="54">
                  <c:v>1.8639000000000001</c:v>
                </c:pt>
                <c:pt idx="55">
                  <c:v>1.5696000000000001</c:v>
                </c:pt>
                <c:pt idx="56">
                  <c:v>1.2753000000000001</c:v>
                </c:pt>
                <c:pt idx="57">
                  <c:v>1.0791000000000002</c:v>
                </c:pt>
                <c:pt idx="58">
                  <c:v>1.1772</c:v>
                </c:pt>
                <c:pt idx="59">
                  <c:v>1.2753000000000001</c:v>
                </c:pt>
                <c:pt idx="60">
                  <c:v>1.4715</c:v>
                </c:pt>
                <c:pt idx="61">
                  <c:v>1.5696000000000001</c:v>
                </c:pt>
                <c:pt idx="62">
                  <c:v>1.5696000000000001</c:v>
                </c:pt>
                <c:pt idx="63">
                  <c:v>1.4715</c:v>
                </c:pt>
                <c:pt idx="64">
                  <c:v>1.3734000000000002</c:v>
                </c:pt>
                <c:pt idx="65">
                  <c:v>1.3734000000000002</c:v>
                </c:pt>
                <c:pt idx="66">
                  <c:v>1.3734000000000002</c:v>
                </c:pt>
                <c:pt idx="67">
                  <c:v>1.3734000000000002</c:v>
                </c:pt>
                <c:pt idx="68">
                  <c:v>1.4715</c:v>
                </c:pt>
                <c:pt idx="69">
                  <c:v>1.4715</c:v>
                </c:pt>
                <c:pt idx="70">
                  <c:v>1.3734000000000002</c:v>
                </c:pt>
                <c:pt idx="71">
                  <c:v>1.3734000000000002</c:v>
                </c:pt>
                <c:pt idx="72">
                  <c:v>1.3734000000000002</c:v>
                </c:pt>
                <c:pt idx="73">
                  <c:v>1.4715</c:v>
                </c:pt>
                <c:pt idx="74">
                  <c:v>1.4715</c:v>
                </c:pt>
                <c:pt idx="75">
                  <c:v>1.4715</c:v>
                </c:pt>
                <c:pt idx="76">
                  <c:v>1.3734000000000002</c:v>
                </c:pt>
                <c:pt idx="77">
                  <c:v>1.3734000000000002</c:v>
                </c:pt>
                <c:pt idx="78">
                  <c:v>1.3734000000000002</c:v>
                </c:pt>
                <c:pt idx="79">
                  <c:v>1.4715</c:v>
                </c:pt>
                <c:pt idx="80">
                  <c:v>1.4715</c:v>
                </c:pt>
                <c:pt idx="81">
                  <c:v>1.4715</c:v>
                </c:pt>
                <c:pt idx="82">
                  <c:v>1.4715</c:v>
                </c:pt>
                <c:pt idx="83">
                  <c:v>1.5696000000000001</c:v>
                </c:pt>
                <c:pt idx="84">
                  <c:v>1.4715</c:v>
                </c:pt>
                <c:pt idx="85">
                  <c:v>1.4715</c:v>
                </c:pt>
                <c:pt idx="86">
                  <c:v>1.3734000000000002</c:v>
                </c:pt>
                <c:pt idx="87">
                  <c:v>1.4715</c:v>
                </c:pt>
                <c:pt idx="88">
                  <c:v>1.4715</c:v>
                </c:pt>
                <c:pt idx="89">
                  <c:v>1.5696000000000001</c:v>
                </c:pt>
                <c:pt idx="90">
                  <c:v>1.4715</c:v>
                </c:pt>
                <c:pt idx="91">
                  <c:v>1.4715</c:v>
                </c:pt>
                <c:pt idx="92">
                  <c:v>1.4715</c:v>
                </c:pt>
                <c:pt idx="93">
                  <c:v>1.4715</c:v>
                </c:pt>
                <c:pt idx="94">
                  <c:v>1.4715</c:v>
                </c:pt>
                <c:pt idx="95">
                  <c:v>1.4715</c:v>
                </c:pt>
                <c:pt idx="96">
                  <c:v>1.4715</c:v>
                </c:pt>
                <c:pt idx="97">
                  <c:v>1.4715</c:v>
                </c:pt>
                <c:pt idx="98">
                  <c:v>1.4715</c:v>
                </c:pt>
                <c:pt idx="99">
                  <c:v>1.4715</c:v>
                </c:pt>
                <c:pt idx="100">
                  <c:v>1.4715</c:v>
                </c:pt>
                <c:pt idx="101">
                  <c:v>1.4715</c:v>
                </c:pt>
                <c:pt idx="102">
                  <c:v>1.4715</c:v>
                </c:pt>
                <c:pt idx="103">
                  <c:v>1.4715</c:v>
                </c:pt>
                <c:pt idx="104">
                  <c:v>1.4715</c:v>
                </c:pt>
                <c:pt idx="105">
                  <c:v>1.4715</c:v>
                </c:pt>
                <c:pt idx="106">
                  <c:v>1.4715</c:v>
                </c:pt>
                <c:pt idx="107">
                  <c:v>1.4715</c:v>
                </c:pt>
                <c:pt idx="108">
                  <c:v>1.4715</c:v>
                </c:pt>
                <c:pt idx="109">
                  <c:v>1.4715</c:v>
                </c:pt>
                <c:pt idx="110">
                  <c:v>1.4715</c:v>
                </c:pt>
                <c:pt idx="111">
                  <c:v>1.4715</c:v>
                </c:pt>
                <c:pt idx="112">
                  <c:v>1.4715</c:v>
                </c:pt>
                <c:pt idx="113">
                  <c:v>1.4715</c:v>
                </c:pt>
                <c:pt idx="114">
                  <c:v>1.4715</c:v>
                </c:pt>
                <c:pt idx="115">
                  <c:v>1.4715</c:v>
                </c:pt>
                <c:pt idx="116">
                  <c:v>1.4715</c:v>
                </c:pt>
                <c:pt idx="117">
                  <c:v>1.4715</c:v>
                </c:pt>
                <c:pt idx="118">
                  <c:v>1.4715</c:v>
                </c:pt>
                <c:pt idx="119">
                  <c:v>1.4715</c:v>
                </c:pt>
                <c:pt idx="120">
                  <c:v>1.4715</c:v>
                </c:pt>
                <c:pt idx="121">
                  <c:v>1.4715</c:v>
                </c:pt>
                <c:pt idx="122">
                  <c:v>1.4715</c:v>
                </c:pt>
                <c:pt idx="123">
                  <c:v>1.4715</c:v>
                </c:pt>
                <c:pt idx="124">
                  <c:v>1.4715</c:v>
                </c:pt>
                <c:pt idx="125">
                  <c:v>1.4715</c:v>
                </c:pt>
                <c:pt idx="126">
                  <c:v>1.4715</c:v>
                </c:pt>
                <c:pt idx="127">
                  <c:v>1.4715</c:v>
                </c:pt>
                <c:pt idx="128">
                  <c:v>1.4715</c:v>
                </c:pt>
                <c:pt idx="129">
                  <c:v>1.4715</c:v>
                </c:pt>
                <c:pt idx="130">
                  <c:v>1.4715</c:v>
                </c:pt>
                <c:pt idx="131">
                  <c:v>1.4715</c:v>
                </c:pt>
                <c:pt idx="132">
                  <c:v>1.4715</c:v>
                </c:pt>
                <c:pt idx="133">
                  <c:v>1.4715</c:v>
                </c:pt>
                <c:pt idx="134">
                  <c:v>1.4715</c:v>
                </c:pt>
                <c:pt idx="135">
                  <c:v>1.4715</c:v>
                </c:pt>
                <c:pt idx="136">
                  <c:v>1.4715</c:v>
                </c:pt>
                <c:pt idx="137">
                  <c:v>1.4715</c:v>
                </c:pt>
                <c:pt idx="138">
                  <c:v>1.4715</c:v>
                </c:pt>
                <c:pt idx="139">
                  <c:v>1.4715</c:v>
                </c:pt>
                <c:pt idx="140">
                  <c:v>1.4715</c:v>
                </c:pt>
                <c:pt idx="141">
                  <c:v>1.4715</c:v>
                </c:pt>
                <c:pt idx="142">
                  <c:v>1.4715</c:v>
                </c:pt>
                <c:pt idx="143">
                  <c:v>1.4715</c:v>
                </c:pt>
                <c:pt idx="144">
                  <c:v>1.4715</c:v>
                </c:pt>
                <c:pt idx="145">
                  <c:v>1.4715</c:v>
                </c:pt>
                <c:pt idx="146">
                  <c:v>1.4715</c:v>
                </c:pt>
                <c:pt idx="147">
                  <c:v>1.4715</c:v>
                </c:pt>
                <c:pt idx="148">
                  <c:v>1.4715</c:v>
                </c:pt>
                <c:pt idx="149">
                  <c:v>1.4715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8-40FC-9FD7-231E35F69684}"/>
            </c:ext>
          </c:extLst>
        </c:ser>
        <c:ser>
          <c:idx val="1"/>
          <c:order val="1"/>
          <c:tx>
            <c:v>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Sheet1!$AA$769:$AA$918</c:f>
              <c:numCache>
                <c:formatCode>General</c:formatCode>
                <c:ptCount val="150"/>
                <c:pt idx="0">
                  <c:v>-0.58860000000000001</c:v>
                </c:pt>
                <c:pt idx="1">
                  <c:v>-0.58860000000000001</c:v>
                </c:pt>
                <c:pt idx="2">
                  <c:v>-0.58860000000000001</c:v>
                </c:pt>
                <c:pt idx="3">
                  <c:v>-0.58860000000000001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-0.49050000000000005</c:v>
                </c:pt>
                <c:pt idx="12">
                  <c:v>-0.49050000000000005</c:v>
                </c:pt>
                <c:pt idx="13">
                  <c:v>-0.49050000000000005</c:v>
                </c:pt>
                <c:pt idx="14">
                  <c:v>-0.49050000000000005</c:v>
                </c:pt>
                <c:pt idx="15">
                  <c:v>-0.58860000000000001</c:v>
                </c:pt>
                <c:pt idx="16">
                  <c:v>-0.58860000000000001</c:v>
                </c:pt>
                <c:pt idx="17">
                  <c:v>-0.58860000000000001</c:v>
                </c:pt>
                <c:pt idx="18">
                  <c:v>-0.58860000000000001</c:v>
                </c:pt>
                <c:pt idx="19">
                  <c:v>-0.49050000000000005</c:v>
                </c:pt>
                <c:pt idx="20">
                  <c:v>-0.29430000000000001</c:v>
                </c:pt>
                <c:pt idx="21">
                  <c:v>-0.19620000000000001</c:v>
                </c:pt>
                <c:pt idx="22">
                  <c:v>-9.8100000000000007E-2</c:v>
                </c:pt>
                <c:pt idx="23">
                  <c:v>0</c:v>
                </c:pt>
                <c:pt idx="24">
                  <c:v>9.8100000000000007E-2</c:v>
                </c:pt>
                <c:pt idx="25">
                  <c:v>0.19620000000000001</c:v>
                </c:pt>
                <c:pt idx="26">
                  <c:v>0.29430000000000001</c:v>
                </c:pt>
                <c:pt idx="27">
                  <c:v>0.29430000000000001</c:v>
                </c:pt>
                <c:pt idx="28">
                  <c:v>0.29430000000000001</c:v>
                </c:pt>
                <c:pt idx="29">
                  <c:v>0.39240000000000003</c:v>
                </c:pt>
                <c:pt idx="30">
                  <c:v>0.58860000000000001</c:v>
                </c:pt>
                <c:pt idx="31">
                  <c:v>0.98100000000000009</c:v>
                </c:pt>
                <c:pt idx="32">
                  <c:v>1.6677000000000002</c:v>
                </c:pt>
                <c:pt idx="33">
                  <c:v>2.7468000000000004</c:v>
                </c:pt>
                <c:pt idx="34">
                  <c:v>4.4145000000000003</c:v>
                </c:pt>
                <c:pt idx="35">
                  <c:v>6.3765000000000009</c:v>
                </c:pt>
                <c:pt idx="36">
                  <c:v>7.9461000000000013</c:v>
                </c:pt>
                <c:pt idx="37">
                  <c:v>8.3384999999999998</c:v>
                </c:pt>
                <c:pt idx="38">
                  <c:v>6.867</c:v>
                </c:pt>
                <c:pt idx="39">
                  <c:v>4.1201999999999996</c:v>
                </c:pt>
                <c:pt idx="40">
                  <c:v>0.88290000000000002</c:v>
                </c:pt>
                <c:pt idx="41">
                  <c:v>-1.7658</c:v>
                </c:pt>
                <c:pt idx="42">
                  <c:v>-2.8449</c:v>
                </c:pt>
                <c:pt idx="43">
                  <c:v>-2.8449</c:v>
                </c:pt>
                <c:pt idx="44">
                  <c:v>-2.3544</c:v>
                </c:pt>
                <c:pt idx="45">
                  <c:v>-1.7658</c:v>
                </c:pt>
                <c:pt idx="46">
                  <c:v>-1.3734000000000002</c:v>
                </c:pt>
                <c:pt idx="47">
                  <c:v>-1.4715</c:v>
                </c:pt>
                <c:pt idx="48">
                  <c:v>-1.6677000000000002</c:v>
                </c:pt>
                <c:pt idx="49">
                  <c:v>-1.8639000000000001</c:v>
                </c:pt>
                <c:pt idx="50">
                  <c:v>-2.1582000000000003</c:v>
                </c:pt>
                <c:pt idx="51">
                  <c:v>-2.4525000000000001</c:v>
                </c:pt>
                <c:pt idx="52">
                  <c:v>-2.5506000000000002</c:v>
                </c:pt>
                <c:pt idx="53">
                  <c:v>-2.4525000000000001</c:v>
                </c:pt>
                <c:pt idx="54">
                  <c:v>-2.3544</c:v>
                </c:pt>
                <c:pt idx="55">
                  <c:v>-2.0600999999999998</c:v>
                </c:pt>
                <c:pt idx="56">
                  <c:v>-1.8639000000000001</c:v>
                </c:pt>
                <c:pt idx="57">
                  <c:v>-1.7658</c:v>
                </c:pt>
                <c:pt idx="58">
                  <c:v>-1.7658</c:v>
                </c:pt>
                <c:pt idx="59">
                  <c:v>-1.8639000000000001</c:v>
                </c:pt>
                <c:pt idx="60">
                  <c:v>-1.9620000000000002</c:v>
                </c:pt>
                <c:pt idx="61">
                  <c:v>-2.0600999999999998</c:v>
                </c:pt>
                <c:pt idx="62">
                  <c:v>-2.0600999999999998</c:v>
                </c:pt>
                <c:pt idx="63">
                  <c:v>-1.9620000000000002</c:v>
                </c:pt>
                <c:pt idx="64">
                  <c:v>-1.9620000000000002</c:v>
                </c:pt>
                <c:pt idx="65">
                  <c:v>-1.8639000000000001</c:v>
                </c:pt>
                <c:pt idx="66">
                  <c:v>-1.9620000000000002</c:v>
                </c:pt>
                <c:pt idx="67">
                  <c:v>-1.9620000000000002</c:v>
                </c:pt>
                <c:pt idx="68">
                  <c:v>-1.9620000000000002</c:v>
                </c:pt>
                <c:pt idx="69">
                  <c:v>-1.9620000000000002</c:v>
                </c:pt>
                <c:pt idx="70">
                  <c:v>-1.9620000000000002</c:v>
                </c:pt>
                <c:pt idx="71">
                  <c:v>-1.9620000000000002</c:v>
                </c:pt>
                <c:pt idx="72">
                  <c:v>-1.9620000000000002</c:v>
                </c:pt>
                <c:pt idx="73">
                  <c:v>-1.9620000000000002</c:v>
                </c:pt>
                <c:pt idx="74">
                  <c:v>-1.9620000000000002</c:v>
                </c:pt>
                <c:pt idx="75">
                  <c:v>-1.9620000000000002</c:v>
                </c:pt>
                <c:pt idx="76">
                  <c:v>-1.9620000000000002</c:v>
                </c:pt>
                <c:pt idx="77">
                  <c:v>-1.9620000000000002</c:v>
                </c:pt>
                <c:pt idx="78">
                  <c:v>-1.9620000000000002</c:v>
                </c:pt>
                <c:pt idx="79">
                  <c:v>-1.9620000000000002</c:v>
                </c:pt>
                <c:pt idx="80">
                  <c:v>-1.9620000000000002</c:v>
                </c:pt>
                <c:pt idx="81">
                  <c:v>-1.9620000000000002</c:v>
                </c:pt>
                <c:pt idx="82">
                  <c:v>-2.0600999999999998</c:v>
                </c:pt>
                <c:pt idx="83">
                  <c:v>-2.0600999999999998</c:v>
                </c:pt>
                <c:pt idx="84">
                  <c:v>-1.9620000000000002</c:v>
                </c:pt>
                <c:pt idx="85">
                  <c:v>-1.9620000000000002</c:v>
                </c:pt>
                <c:pt idx="86">
                  <c:v>-1.9620000000000002</c:v>
                </c:pt>
                <c:pt idx="87">
                  <c:v>-1.9620000000000002</c:v>
                </c:pt>
                <c:pt idx="88">
                  <c:v>-2.0600999999999998</c:v>
                </c:pt>
                <c:pt idx="89">
                  <c:v>-2.0600999999999998</c:v>
                </c:pt>
                <c:pt idx="90">
                  <c:v>-2.0600999999999998</c:v>
                </c:pt>
                <c:pt idx="91">
                  <c:v>-1.9620000000000002</c:v>
                </c:pt>
                <c:pt idx="92">
                  <c:v>-1.9620000000000002</c:v>
                </c:pt>
                <c:pt idx="93">
                  <c:v>-1.9620000000000002</c:v>
                </c:pt>
                <c:pt idx="94">
                  <c:v>-1.9620000000000002</c:v>
                </c:pt>
                <c:pt idx="95">
                  <c:v>-1.9620000000000002</c:v>
                </c:pt>
                <c:pt idx="96">
                  <c:v>-1.9620000000000002</c:v>
                </c:pt>
                <c:pt idx="97">
                  <c:v>-1.9620000000000002</c:v>
                </c:pt>
                <c:pt idx="98">
                  <c:v>-1.9620000000000002</c:v>
                </c:pt>
                <c:pt idx="99">
                  <c:v>-1.9620000000000002</c:v>
                </c:pt>
                <c:pt idx="100">
                  <c:v>-1.9620000000000002</c:v>
                </c:pt>
                <c:pt idx="101">
                  <c:v>-1.9620000000000002</c:v>
                </c:pt>
                <c:pt idx="102">
                  <c:v>-1.9620000000000002</c:v>
                </c:pt>
                <c:pt idx="103">
                  <c:v>-1.9620000000000002</c:v>
                </c:pt>
                <c:pt idx="104">
                  <c:v>-1.9620000000000002</c:v>
                </c:pt>
                <c:pt idx="105">
                  <c:v>-1.9620000000000002</c:v>
                </c:pt>
                <c:pt idx="106">
                  <c:v>-1.9620000000000002</c:v>
                </c:pt>
                <c:pt idx="107">
                  <c:v>-1.9620000000000002</c:v>
                </c:pt>
                <c:pt idx="108">
                  <c:v>-1.9620000000000002</c:v>
                </c:pt>
                <c:pt idx="109">
                  <c:v>-1.9620000000000002</c:v>
                </c:pt>
                <c:pt idx="110">
                  <c:v>-1.9620000000000002</c:v>
                </c:pt>
                <c:pt idx="111">
                  <c:v>-1.9620000000000002</c:v>
                </c:pt>
                <c:pt idx="112">
                  <c:v>-1.9620000000000002</c:v>
                </c:pt>
                <c:pt idx="113">
                  <c:v>-1.9620000000000002</c:v>
                </c:pt>
                <c:pt idx="114">
                  <c:v>-1.9620000000000002</c:v>
                </c:pt>
                <c:pt idx="115">
                  <c:v>-1.9620000000000002</c:v>
                </c:pt>
                <c:pt idx="116">
                  <c:v>-1.9620000000000002</c:v>
                </c:pt>
                <c:pt idx="117">
                  <c:v>-1.9620000000000002</c:v>
                </c:pt>
                <c:pt idx="118">
                  <c:v>-1.8639000000000001</c:v>
                </c:pt>
                <c:pt idx="119">
                  <c:v>-1.8639000000000001</c:v>
                </c:pt>
                <c:pt idx="120">
                  <c:v>-1.8639000000000001</c:v>
                </c:pt>
                <c:pt idx="121">
                  <c:v>-1.8639000000000001</c:v>
                </c:pt>
                <c:pt idx="122">
                  <c:v>-1.8639000000000001</c:v>
                </c:pt>
                <c:pt idx="123">
                  <c:v>-1.8639000000000001</c:v>
                </c:pt>
                <c:pt idx="124">
                  <c:v>-1.8639000000000001</c:v>
                </c:pt>
                <c:pt idx="125">
                  <c:v>-1.8639000000000001</c:v>
                </c:pt>
                <c:pt idx="126">
                  <c:v>-1.8639000000000001</c:v>
                </c:pt>
                <c:pt idx="127">
                  <c:v>-1.8639000000000001</c:v>
                </c:pt>
                <c:pt idx="128">
                  <c:v>-1.8639000000000001</c:v>
                </c:pt>
                <c:pt idx="129">
                  <c:v>-1.8639000000000001</c:v>
                </c:pt>
                <c:pt idx="130">
                  <c:v>-1.8639000000000001</c:v>
                </c:pt>
                <c:pt idx="131">
                  <c:v>-1.8639000000000001</c:v>
                </c:pt>
                <c:pt idx="132">
                  <c:v>-1.8639000000000001</c:v>
                </c:pt>
                <c:pt idx="133">
                  <c:v>-1.8639000000000001</c:v>
                </c:pt>
                <c:pt idx="134">
                  <c:v>-1.8639000000000001</c:v>
                </c:pt>
                <c:pt idx="135">
                  <c:v>-1.8639000000000001</c:v>
                </c:pt>
                <c:pt idx="136">
                  <c:v>-1.8639000000000001</c:v>
                </c:pt>
                <c:pt idx="137">
                  <c:v>-1.8639000000000001</c:v>
                </c:pt>
                <c:pt idx="138">
                  <c:v>-1.8639000000000001</c:v>
                </c:pt>
                <c:pt idx="139">
                  <c:v>-1.8639000000000001</c:v>
                </c:pt>
                <c:pt idx="140">
                  <c:v>-1.8639000000000001</c:v>
                </c:pt>
                <c:pt idx="141">
                  <c:v>-1.8639000000000001</c:v>
                </c:pt>
                <c:pt idx="142">
                  <c:v>-1.8639000000000001</c:v>
                </c:pt>
                <c:pt idx="143">
                  <c:v>-1.8639000000000001</c:v>
                </c:pt>
                <c:pt idx="144">
                  <c:v>-1.8639000000000001</c:v>
                </c:pt>
                <c:pt idx="145">
                  <c:v>-1.8639000000000001</c:v>
                </c:pt>
                <c:pt idx="146">
                  <c:v>-1.8639000000000001</c:v>
                </c:pt>
                <c:pt idx="147">
                  <c:v>-1.8639000000000001</c:v>
                </c:pt>
                <c:pt idx="148">
                  <c:v>-1.8639000000000001</c:v>
                </c:pt>
                <c:pt idx="149">
                  <c:v>-1.8639000000000001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8-40FC-9FD7-231E35F69684}"/>
            </c:ext>
          </c:extLst>
        </c:ser>
        <c:ser>
          <c:idx val="2"/>
          <c:order val="2"/>
          <c:tx>
            <c:v>gz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Sheet1!$AC$769:$AC$918</c:f>
              <c:numCache>
                <c:formatCode>General</c:formatCode>
                <c:ptCount val="15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9.7119</c:v>
                </c:pt>
                <c:pt idx="31">
                  <c:v>9.7119</c:v>
                </c:pt>
                <c:pt idx="32">
                  <c:v>9.5157000000000007</c:v>
                </c:pt>
                <c:pt idx="33">
                  <c:v>9.1233000000000004</c:v>
                </c:pt>
                <c:pt idx="34">
                  <c:v>8.3384999999999998</c:v>
                </c:pt>
                <c:pt idx="35">
                  <c:v>6.867</c:v>
                </c:pt>
                <c:pt idx="36">
                  <c:v>5.1012000000000004</c:v>
                </c:pt>
                <c:pt idx="37">
                  <c:v>4.8068999999999997</c:v>
                </c:pt>
                <c:pt idx="38">
                  <c:v>6.867</c:v>
                </c:pt>
                <c:pt idx="39">
                  <c:v>8.8290000000000006</c:v>
                </c:pt>
                <c:pt idx="40">
                  <c:v>9.7119</c:v>
                </c:pt>
                <c:pt idx="41">
                  <c:v>9.6137999999999995</c:v>
                </c:pt>
                <c:pt idx="42">
                  <c:v>9.4176000000000002</c:v>
                </c:pt>
                <c:pt idx="43">
                  <c:v>9.4176000000000002</c:v>
                </c:pt>
                <c:pt idx="44">
                  <c:v>9.5157000000000007</c:v>
                </c:pt>
                <c:pt idx="45">
                  <c:v>9.5157000000000007</c:v>
                </c:pt>
                <c:pt idx="46">
                  <c:v>9.6137999999999995</c:v>
                </c:pt>
                <c:pt idx="47">
                  <c:v>9.7119</c:v>
                </c:pt>
                <c:pt idx="48">
                  <c:v>9.6137999999999995</c:v>
                </c:pt>
                <c:pt idx="49">
                  <c:v>9.5157000000000007</c:v>
                </c:pt>
                <c:pt idx="50">
                  <c:v>9.4176000000000002</c:v>
                </c:pt>
                <c:pt idx="51">
                  <c:v>9.3194999999999997</c:v>
                </c:pt>
                <c:pt idx="52">
                  <c:v>9.2213999999999992</c:v>
                </c:pt>
                <c:pt idx="53">
                  <c:v>9.3194999999999997</c:v>
                </c:pt>
                <c:pt idx="54">
                  <c:v>9.3194999999999997</c:v>
                </c:pt>
                <c:pt idx="55">
                  <c:v>9.4176000000000002</c:v>
                </c:pt>
                <c:pt idx="56">
                  <c:v>9.5157000000000007</c:v>
                </c:pt>
                <c:pt idx="57">
                  <c:v>9.6137999999999995</c:v>
                </c:pt>
                <c:pt idx="58">
                  <c:v>9.6137999999999995</c:v>
                </c:pt>
                <c:pt idx="59">
                  <c:v>9.5157000000000007</c:v>
                </c:pt>
                <c:pt idx="60">
                  <c:v>9.5157000000000007</c:v>
                </c:pt>
                <c:pt idx="61">
                  <c:v>9.5157000000000007</c:v>
                </c:pt>
                <c:pt idx="62">
                  <c:v>9.4176000000000002</c:v>
                </c:pt>
                <c:pt idx="63">
                  <c:v>9.5157000000000007</c:v>
                </c:pt>
                <c:pt idx="64">
                  <c:v>9.5157000000000007</c:v>
                </c:pt>
                <c:pt idx="65">
                  <c:v>9.5157000000000007</c:v>
                </c:pt>
                <c:pt idx="66">
                  <c:v>9.5157000000000007</c:v>
                </c:pt>
                <c:pt idx="67">
                  <c:v>9.5157000000000007</c:v>
                </c:pt>
                <c:pt idx="68">
                  <c:v>9.5157000000000007</c:v>
                </c:pt>
                <c:pt idx="69">
                  <c:v>9.5157000000000007</c:v>
                </c:pt>
                <c:pt idx="70">
                  <c:v>9.5157000000000007</c:v>
                </c:pt>
                <c:pt idx="71">
                  <c:v>9.5157000000000007</c:v>
                </c:pt>
                <c:pt idx="72">
                  <c:v>9.5157000000000007</c:v>
                </c:pt>
                <c:pt idx="73">
                  <c:v>9.5157000000000007</c:v>
                </c:pt>
                <c:pt idx="74">
                  <c:v>9.5157000000000007</c:v>
                </c:pt>
                <c:pt idx="75">
                  <c:v>9.5157000000000007</c:v>
                </c:pt>
                <c:pt idx="76">
                  <c:v>9.5157000000000007</c:v>
                </c:pt>
                <c:pt idx="77">
                  <c:v>9.5157000000000007</c:v>
                </c:pt>
                <c:pt idx="78">
                  <c:v>9.5157000000000007</c:v>
                </c:pt>
                <c:pt idx="79">
                  <c:v>9.5157000000000007</c:v>
                </c:pt>
                <c:pt idx="80">
                  <c:v>9.5157000000000007</c:v>
                </c:pt>
                <c:pt idx="81">
                  <c:v>9.5157000000000007</c:v>
                </c:pt>
                <c:pt idx="82">
                  <c:v>9.5157000000000007</c:v>
                </c:pt>
                <c:pt idx="83">
                  <c:v>9.5157000000000007</c:v>
                </c:pt>
                <c:pt idx="84">
                  <c:v>9.5157000000000007</c:v>
                </c:pt>
                <c:pt idx="85">
                  <c:v>9.5157000000000007</c:v>
                </c:pt>
                <c:pt idx="86">
                  <c:v>9.5157000000000007</c:v>
                </c:pt>
                <c:pt idx="87">
                  <c:v>9.5157000000000007</c:v>
                </c:pt>
                <c:pt idx="88">
                  <c:v>9.5157000000000007</c:v>
                </c:pt>
                <c:pt idx="89">
                  <c:v>9.5157000000000007</c:v>
                </c:pt>
                <c:pt idx="90">
                  <c:v>9.5157000000000007</c:v>
                </c:pt>
                <c:pt idx="91">
                  <c:v>9.5157000000000007</c:v>
                </c:pt>
                <c:pt idx="92">
                  <c:v>9.5157000000000007</c:v>
                </c:pt>
                <c:pt idx="93">
                  <c:v>9.5157000000000007</c:v>
                </c:pt>
                <c:pt idx="94">
                  <c:v>9.5157000000000007</c:v>
                </c:pt>
                <c:pt idx="95">
                  <c:v>9.5157000000000007</c:v>
                </c:pt>
                <c:pt idx="96">
                  <c:v>9.5157000000000007</c:v>
                </c:pt>
                <c:pt idx="97">
                  <c:v>9.5157000000000007</c:v>
                </c:pt>
                <c:pt idx="98">
                  <c:v>9.5157000000000007</c:v>
                </c:pt>
                <c:pt idx="99">
                  <c:v>9.5157000000000007</c:v>
                </c:pt>
                <c:pt idx="100">
                  <c:v>9.5157000000000007</c:v>
                </c:pt>
                <c:pt idx="101">
                  <c:v>9.5157000000000007</c:v>
                </c:pt>
                <c:pt idx="102">
                  <c:v>9.5157000000000007</c:v>
                </c:pt>
                <c:pt idx="103">
                  <c:v>9.5157000000000007</c:v>
                </c:pt>
                <c:pt idx="104">
                  <c:v>9.5157000000000007</c:v>
                </c:pt>
                <c:pt idx="105">
                  <c:v>9.5157000000000007</c:v>
                </c:pt>
                <c:pt idx="106">
                  <c:v>9.5157000000000007</c:v>
                </c:pt>
                <c:pt idx="107">
                  <c:v>9.5157000000000007</c:v>
                </c:pt>
                <c:pt idx="108">
                  <c:v>9.5157000000000007</c:v>
                </c:pt>
                <c:pt idx="109">
                  <c:v>9.5157000000000007</c:v>
                </c:pt>
                <c:pt idx="110">
                  <c:v>9.5157000000000007</c:v>
                </c:pt>
                <c:pt idx="111">
                  <c:v>9.5157000000000007</c:v>
                </c:pt>
                <c:pt idx="112">
                  <c:v>9.5157000000000007</c:v>
                </c:pt>
                <c:pt idx="113">
                  <c:v>9.5157000000000007</c:v>
                </c:pt>
                <c:pt idx="114">
                  <c:v>9.5157000000000007</c:v>
                </c:pt>
                <c:pt idx="115">
                  <c:v>9.5157000000000007</c:v>
                </c:pt>
                <c:pt idx="116">
                  <c:v>9.5157000000000007</c:v>
                </c:pt>
                <c:pt idx="117">
                  <c:v>9.5157000000000007</c:v>
                </c:pt>
                <c:pt idx="118">
                  <c:v>9.5157000000000007</c:v>
                </c:pt>
                <c:pt idx="119">
                  <c:v>9.5157000000000007</c:v>
                </c:pt>
                <c:pt idx="120">
                  <c:v>9.5157000000000007</c:v>
                </c:pt>
                <c:pt idx="121">
                  <c:v>9.5157000000000007</c:v>
                </c:pt>
                <c:pt idx="122">
                  <c:v>9.5157000000000007</c:v>
                </c:pt>
                <c:pt idx="123">
                  <c:v>9.5157000000000007</c:v>
                </c:pt>
                <c:pt idx="124">
                  <c:v>9.5157000000000007</c:v>
                </c:pt>
                <c:pt idx="125">
                  <c:v>9.5157000000000007</c:v>
                </c:pt>
                <c:pt idx="126">
                  <c:v>9.5157000000000007</c:v>
                </c:pt>
                <c:pt idx="127">
                  <c:v>9.5157000000000007</c:v>
                </c:pt>
                <c:pt idx="128">
                  <c:v>9.5157000000000007</c:v>
                </c:pt>
                <c:pt idx="129">
                  <c:v>9.5157000000000007</c:v>
                </c:pt>
                <c:pt idx="130">
                  <c:v>9.5157000000000007</c:v>
                </c:pt>
                <c:pt idx="131">
                  <c:v>9.5157000000000007</c:v>
                </c:pt>
                <c:pt idx="132">
                  <c:v>9.5157000000000007</c:v>
                </c:pt>
                <c:pt idx="133">
                  <c:v>9.5157000000000007</c:v>
                </c:pt>
                <c:pt idx="134">
                  <c:v>9.5157000000000007</c:v>
                </c:pt>
                <c:pt idx="135">
                  <c:v>9.5157000000000007</c:v>
                </c:pt>
                <c:pt idx="136">
                  <c:v>9.5157000000000007</c:v>
                </c:pt>
                <c:pt idx="137">
                  <c:v>9.5157000000000007</c:v>
                </c:pt>
                <c:pt idx="138">
                  <c:v>9.5157000000000007</c:v>
                </c:pt>
                <c:pt idx="139">
                  <c:v>9.5157000000000007</c:v>
                </c:pt>
                <c:pt idx="140">
                  <c:v>9.5157000000000007</c:v>
                </c:pt>
                <c:pt idx="141">
                  <c:v>9.5157000000000007</c:v>
                </c:pt>
                <c:pt idx="142">
                  <c:v>9.5157000000000007</c:v>
                </c:pt>
                <c:pt idx="143">
                  <c:v>9.5157000000000007</c:v>
                </c:pt>
                <c:pt idx="144">
                  <c:v>9.5157000000000007</c:v>
                </c:pt>
                <c:pt idx="145">
                  <c:v>9.5157000000000007</c:v>
                </c:pt>
                <c:pt idx="146">
                  <c:v>9.5157000000000007</c:v>
                </c:pt>
                <c:pt idx="147">
                  <c:v>9.5157000000000007</c:v>
                </c:pt>
                <c:pt idx="148">
                  <c:v>9.5157000000000007</c:v>
                </c:pt>
                <c:pt idx="149">
                  <c:v>9.5157000000000007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8-40FC-9FD7-231E35F6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91560"/>
        <c:axId val="1057989400"/>
      </c:scatterChart>
      <c:valAx>
        <c:axId val="1057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89400"/>
        <c:crosses val="autoZero"/>
        <c:crossBetween val="midCat"/>
      </c:valAx>
      <c:valAx>
        <c:axId val="10579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9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Sheet1!$Y$769:$Y$918</c:f>
              <c:numCache>
                <c:formatCode>General</c:formatCode>
                <c:ptCount val="150"/>
                <c:pt idx="0">
                  <c:v>-0.49050000000000005</c:v>
                </c:pt>
                <c:pt idx="1">
                  <c:v>-0.49050000000000005</c:v>
                </c:pt>
                <c:pt idx="2">
                  <c:v>-0.49050000000000005</c:v>
                </c:pt>
                <c:pt idx="3">
                  <c:v>-0.49050000000000005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-0.39240000000000003</c:v>
                </c:pt>
                <c:pt idx="12">
                  <c:v>-0.39240000000000003</c:v>
                </c:pt>
                <c:pt idx="13">
                  <c:v>-0.39240000000000003</c:v>
                </c:pt>
                <c:pt idx="14">
                  <c:v>-0.39240000000000003</c:v>
                </c:pt>
                <c:pt idx="15">
                  <c:v>-0.39240000000000003</c:v>
                </c:pt>
                <c:pt idx="16">
                  <c:v>-0.39240000000000003</c:v>
                </c:pt>
                <c:pt idx="17">
                  <c:v>-0.29430000000000001</c:v>
                </c:pt>
                <c:pt idx="18">
                  <c:v>-0.29430000000000001</c:v>
                </c:pt>
                <c:pt idx="19">
                  <c:v>-0.19620000000000001</c:v>
                </c:pt>
                <c:pt idx="20">
                  <c:v>-0.19620000000000001</c:v>
                </c:pt>
                <c:pt idx="21">
                  <c:v>-9.8100000000000007E-2</c:v>
                </c:pt>
                <c:pt idx="22">
                  <c:v>-9.8100000000000007E-2</c:v>
                </c:pt>
                <c:pt idx="23">
                  <c:v>-9.8100000000000007E-2</c:v>
                </c:pt>
                <c:pt idx="24">
                  <c:v>-9.8100000000000007E-2</c:v>
                </c:pt>
                <c:pt idx="25">
                  <c:v>-0.19620000000000001</c:v>
                </c:pt>
                <c:pt idx="26">
                  <c:v>-0.29430000000000001</c:v>
                </c:pt>
                <c:pt idx="27">
                  <c:v>-0.39240000000000003</c:v>
                </c:pt>
                <c:pt idx="28">
                  <c:v>-0.49050000000000005</c:v>
                </c:pt>
                <c:pt idx="29">
                  <c:v>-0.68670000000000009</c:v>
                </c:pt>
                <c:pt idx="30">
                  <c:v>-0.88290000000000002</c:v>
                </c:pt>
                <c:pt idx="31">
                  <c:v>-1.2753000000000001</c:v>
                </c:pt>
                <c:pt idx="32">
                  <c:v>-1.6677000000000002</c:v>
                </c:pt>
                <c:pt idx="33">
                  <c:v>-2.2563000000000004</c:v>
                </c:pt>
                <c:pt idx="34">
                  <c:v>-2.6487000000000003</c:v>
                </c:pt>
                <c:pt idx="35">
                  <c:v>-2.8449</c:v>
                </c:pt>
                <c:pt idx="36">
                  <c:v>-2.5506000000000002</c:v>
                </c:pt>
                <c:pt idx="37">
                  <c:v>-1.7658</c:v>
                </c:pt>
                <c:pt idx="38">
                  <c:v>-1.0791000000000002</c:v>
                </c:pt>
                <c:pt idx="39">
                  <c:v>-0.88290000000000002</c:v>
                </c:pt>
                <c:pt idx="40">
                  <c:v>-0.98100000000000009</c:v>
                </c:pt>
                <c:pt idx="41">
                  <c:v>-0.98100000000000009</c:v>
                </c:pt>
                <c:pt idx="42">
                  <c:v>-0.19620000000000001</c:v>
                </c:pt>
                <c:pt idx="43">
                  <c:v>0.39240000000000003</c:v>
                </c:pt>
                <c:pt idx="44">
                  <c:v>0.88290000000000002</c:v>
                </c:pt>
                <c:pt idx="45">
                  <c:v>1.2753000000000001</c:v>
                </c:pt>
                <c:pt idx="46">
                  <c:v>1.2753000000000001</c:v>
                </c:pt>
                <c:pt idx="47">
                  <c:v>0.78480000000000005</c:v>
                </c:pt>
                <c:pt idx="48">
                  <c:v>0.58860000000000001</c:v>
                </c:pt>
                <c:pt idx="49">
                  <c:v>1.1772</c:v>
                </c:pt>
                <c:pt idx="50">
                  <c:v>1.6677000000000002</c:v>
                </c:pt>
                <c:pt idx="51">
                  <c:v>1.9620000000000002</c:v>
                </c:pt>
                <c:pt idx="52">
                  <c:v>2.0600999999999998</c:v>
                </c:pt>
                <c:pt idx="53">
                  <c:v>2.0600999999999998</c:v>
                </c:pt>
                <c:pt idx="54">
                  <c:v>1.8639000000000001</c:v>
                </c:pt>
                <c:pt idx="55">
                  <c:v>1.5696000000000001</c:v>
                </c:pt>
                <c:pt idx="56">
                  <c:v>1.2753000000000001</c:v>
                </c:pt>
                <c:pt idx="57">
                  <c:v>1.0791000000000002</c:v>
                </c:pt>
                <c:pt idx="58">
                  <c:v>1.1772</c:v>
                </c:pt>
                <c:pt idx="59">
                  <c:v>1.2753000000000001</c:v>
                </c:pt>
                <c:pt idx="60">
                  <c:v>1.4715</c:v>
                </c:pt>
                <c:pt idx="61">
                  <c:v>1.5696000000000001</c:v>
                </c:pt>
                <c:pt idx="62">
                  <c:v>1.5696000000000001</c:v>
                </c:pt>
                <c:pt idx="63">
                  <c:v>1.4715</c:v>
                </c:pt>
                <c:pt idx="64">
                  <c:v>1.3734000000000002</c:v>
                </c:pt>
                <c:pt idx="65">
                  <c:v>1.3734000000000002</c:v>
                </c:pt>
                <c:pt idx="66">
                  <c:v>1.3734000000000002</c:v>
                </c:pt>
                <c:pt idx="67">
                  <c:v>1.3734000000000002</c:v>
                </c:pt>
                <c:pt idx="68">
                  <c:v>1.4715</c:v>
                </c:pt>
                <c:pt idx="69">
                  <c:v>1.4715</c:v>
                </c:pt>
                <c:pt idx="70">
                  <c:v>1.3734000000000002</c:v>
                </c:pt>
                <c:pt idx="71">
                  <c:v>1.3734000000000002</c:v>
                </c:pt>
                <c:pt idx="72">
                  <c:v>1.3734000000000002</c:v>
                </c:pt>
                <c:pt idx="73">
                  <c:v>1.4715</c:v>
                </c:pt>
                <c:pt idx="74">
                  <c:v>1.4715</c:v>
                </c:pt>
                <c:pt idx="75">
                  <c:v>1.4715</c:v>
                </c:pt>
                <c:pt idx="76">
                  <c:v>1.3734000000000002</c:v>
                </c:pt>
                <c:pt idx="77">
                  <c:v>1.3734000000000002</c:v>
                </c:pt>
                <c:pt idx="78">
                  <c:v>1.3734000000000002</c:v>
                </c:pt>
                <c:pt idx="79">
                  <c:v>1.4715</c:v>
                </c:pt>
                <c:pt idx="80">
                  <c:v>1.4715</c:v>
                </c:pt>
                <c:pt idx="81">
                  <c:v>1.4715</c:v>
                </c:pt>
                <c:pt idx="82">
                  <c:v>1.4715</c:v>
                </c:pt>
                <c:pt idx="83">
                  <c:v>1.5696000000000001</c:v>
                </c:pt>
                <c:pt idx="84">
                  <c:v>1.4715</c:v>
                </c:pt>
                <c:pt idx="85">
                  <c:v>1.4715</c:v>
                </c:pt>
                <c:pt idx="86">
                  <c:v>1.3734000000000002</c:v>
                </c:pt>
                <c:pt idx="87">
                  <c:v>1.4715</c:v>
                </c:pt>
                <c:pt idx="88">
                  <c:v>1.4715</c:v>
                </c:pt>
                <c:pt idx="89">
                  <c:v>1.5696000000000001</c:v>
                </c:pt>
                <c:pt idx="90">
                  <c:v>1.4715</c:v>
                </c:pt>
                <c:pt idx="91">
                  <c:v>1.4715</c:v>
                </c:pt>
                <c:pt idx="92">
                  <c:v>1.4715</c:v>
                </c:pt>
                <c:pt idx="93">
                  <c:v>1.4715</c:v>
                </c:pt>
                <c:pt idx="94">
                  <c:v>1.4715</c:v>
                </c:pt>
                <c:pt idx="95">
                  <c:v>1.4715</c:v>
                </c:pt>
                <c:pt idx="96">
                  <c:v>1.4715</c:v>
                </c:pt>
                <c:pt idx="97">
                  <c:v>1.4715</c:v>
                </c:pt>
                <c:pt idx="98">
                  <c:v>1.4715</c:v>
                </c:pt>
                <c:pt idx="99">
                  <c:v>1.4715</c:v>
                </c:pt>
                <c:pt idx="100">
                  <c:v>1.4715</c:v>
                </c:pt>
                <c:pt idx="101">
                  <c:v>1.4715</c:v>
                </c:pt>
                <c:pt idx="102">
                  <c:v>1.4715</c:v>
                </c:pt>
                <c:pt idx="103">
                  <c:v>1.4715</c:v>
                </c:pt>
                <c:pt idx="104">
                  <c:v>1.4715</c:v>
                </c:pt>
                <c:pt idx="105">
                  <c:v>1.4715</c:v>
                </c:pt>
                <c:pt idx="106">
                  <c:v>1.4715</c:v>
                </c:pt>
                <c:pt idx="107">
                  <c:v>1.4715</c:v>
                </c:pt>
                <c:pt idx="108">
                  <c:v>1.4715</c:v>
                </c:pt>
                <c:pt idx="109">
                  <c:v>1.4715</c:v>
                </c:pt>
                <c:pt idx="110">
                  <c:v>1.4715</c:v>
                </c:pt>
                <c:pt idx="111">
                  <c:v>1.4715</c:v>
                </c:pt>
                <c:pt idx="112">
                  <c:v>1.4715</c:v>
                </c:pt>
                <c:pt idx="113">
                  <c:v>1.4715</c:v>
                </c:pt>
                <c:pt idx="114">
                  <c:v>1.4715</c:v>
                </c:pt>
                <c:pt idx="115">
                  <c:v>1.4715</c:v>
                </c:pt>
                <c:pt idx="116">
                  <c:v>1.4715</c:v>
                </c:pt>
                <c:pt idx="117">
                  <c:v>1.4715</c:v>
                </c:pt>
                <c:pt idx="118">
                  <c:v>1.4715</c:v>
                </c:pt>
                <c:pt idx="119">
                  <c:v>1.4715</c:v>
                </c:pt>
                <c:pt idx="120">
                  <c:v>1.4715</c:v>
                </c:pt>
                <c:pt idx="121">
                  <c:v>1.4715</c:v>
                </c:pt>
                <c:pt idx="122">
                  <c:v>1.4715</c:v>
                </c:pt>
                <c:pt idx="123">
                  <c:v>1.4715</c:v>
                </c:pt>
                <c:pt idx="124">
                  <c:v>1.4715</c:v>
                </c:pt>
                <c:pt idx="125">
                  <c:v>1.4715</c:v>
                </c:pt>
                <c:pt idx="126">
                  <c:v>1.4715</c:v>
                </c:pt>
                <c:pt idx="127">
                  <c:v>1.4715</c:v>
                </c:pt>
                <c:pt idx="128">
                  <c:v>1.4715</c:v>
                </c:pt>
                <c:pt idx="129">
                  <c:v>1.4715</c:v>
                </c:pt>
                <c:pt idx="130">
                  <c:v>1.4715</c:v>
                </c:pt>
                <c:pt idx="131">
                  <c:v>1.4715</c:v>
                </c:pt>
                <c:pt idx="132">
                  <c:v>1.4715</c:v>
                </c:pt>
                <c:pt idx="133">
                  <c:v>1.4715</c:v>
                </c:pt>
                <c:pt idx="134">
                  <c:v>1.4715</c:v>
                </c:pt>
                <c:pt idx="135">
                  <c:v>1.4715</c:v>
                </c:pt>
                <c:pt idx="136">
                  <c:v>1.4715</c:v>
                </c:pt>
                <c:pt idx="137">
                  <c:v>1.4715</c:v>
                </c:pt>
                <c:pt idx="138">
                  <c:v>1.4715</c:v>
                </c:pt>
                <c:pt idx="139">
                  <c:v>1.4715</c:v>
                </c:pt>
                <c:pt idx="140">
                  <c:v>1.4715</c:v>
                </c:pt>
                <c:pt idx="141">
                  <c:v>1.4715</c:v>
                </c:pt>
                <c:pt idx="142">
                  <c:v>1.4715</c:v>
                </c:pt>
                <c:pt idx="143">
                  <c:v>1.4715</c:v>
                </c:pt>
                <c:pt idx="144">
                  <c:v>1.4715</c:v>
                </c:pt>
                <c:pt idx="145">
                  <c:v>1.4715</c:v>
                </c:pt>
                <c:pt idx="146">
                  <c:v>1.4715</c:v>
                </c:pt>
                <c:pt idx="147">
                  <c:v>1.4715</c:v>
                </c:pt>
                <c:pt idx="148">
                  <c:v>1.4715</c:v>
                </c:pt>
                <c:pt idx="149">
                  <c:v>1.4715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E-419E-BFA5-7A0B42286880}"/>
            </c:ext>
          </c:extLst>
        </c:ser>
        <c:ser>
          <c:idx val="1"/>
          <c:order val="1"/>
          <c:tx>
            <c:v>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Sheet1!$AA$769:$AA$918</c:f>
              <c:numCache>
                <c:formatCode>General</c:formatCode>
                <c:ptCount val="150"/>
                <c:pt idx="0">
                  <c:v>-0.58860000000000001</c:v>
                </c:pt>
                <c:pt idx="1">
                  <c:v>-0.58860000000000001</c:v>
                </c:pt>
                <c:pt idx="2">
                  <c:v>-0.58860000000000001</c:v>
                </c:pt>
                <c:pt idx="3">
                  <c:v>-0.58860000000000001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-0.49050000000000005</c:v>
                </c:pt>
                <c:pt idx="12">
                  <c:v>-0.49050000000000005</c:v>
                </c:pt>
                <c:pt idx="13">
                  <c:v>-0.49050000000000005</c:v>
                </c:pt>
                <c:pt idx="14">
                  <c:v>-0.49050000000000005</c:v>
                </c:pt>
                <c:pt idx="15">
                  <c:v>-0.58860000000000001</c:v>
                </c:pt>
                <c:pt idx="16">
                  <c:v>-0.58860000000000001</c:v>
                </c:pt>
                <c:pt idx="17">
                  <c:v>-0.58860000000000001</c:v>
                </c:pt>
                <c:pt idx="18">
                  <c:v>-0.58860000000000001</c:v>
                </c:pt>
                <c:pt idx="19">
                  <c:v>-0.49050000000000005</c:v>
                </c:pt>
                <c:pt idx="20">
                  <c:v>-0.29430000000000001</c:v>
                </c:pt>
                <c:pt idx="21">
                  <c:v>-0.19620000000000001</c:v>
                </c:pt>
                <c:pt idx="22">
                  <c:v>-9.8100000000000007E-2</c:v>
                </c:pt>
                <c:pt idx="23">
                  <c:v>0</c:v>
                </c:pt>
                <c:pt idx="24">
                  <c:v>9.8100000000000007E-2</c:v>
                </c:pt>
                <c:pt idx="25">
                  <c:v>0.19620000000000001</c:v>
                </c:pt>
                <c:pt idx="26">
                  <c:v>0.29430000000000001</c:v>
                </c:pt>
                <c:pt idx="27">
                  <c:v>0.29430000000000001</c:v>
                </c:pt>
                <c:pt idx="28">
                  <c:v>0.29430000000000001</c:v>
                </c:pt>
                <c:pt idx="29">
                  <c:v>0.39240000000000003</c:v>
                </c:pt>
                <c:pt idx="30">
                  <c:v>0.58860000000000001</c:v>
                </c:pt>
                <c:pt idx="31">
                  <c:v>0.98100000000000009</c:v>
                </c:pt>
                <c:pt idx="32">
                  <c:v>1.6677000000000002</c:v>
                </c:pt>
                <c:pt idx="33">
                  <c:v>2.7468000000000004</c:v>
                </c:pt>
                <c:pt idx="34">
                  <c:v>4.4145000000000003</c:v>
                </c:pt>
                <c:pt idx="35">
                  <c:v>6.3765000000000009</c:v>
                </c:pt>
                <c:pt idx="36">
                  <c:v>7.9461000000000013</c:v>
                </c:pt>
                <c:pt idx="37">
                  <c:v>8.3384999999999998</c:v>
                </c:pt>
                <c:pt idx="38">
                  <c:v>6.867</c:v>
                </c:pt>
                <c:pt idx="39">
                  <c:v>4.1201999999999996</c:v>
                </c:pt>
                <c:pt idx="40">
                  <c:v>0.88290000000000002</c:v>
                </c:pt>
                <c:pt idx="41">
                  <c:v>-1.7658</c:v>
                </c:pt>
                <c:pt idx="42">
                  <c:v>-2.8449</c:v>
                </c:pt>
                <c:pt idx="43">
                  <c:v>-2.8449</c:v>
                </c:pt>
                <c:pt idx="44">
                  <c:v>-2.3544</c:v>
                </c:pt>
                <c:pt idx="45">
                  <c:v>-1.7658</c:v>
                </c:pt>
                <c:pt idx="46">
                  <c:v>-1.3734000000000002</c:v>
                </c:pt>
                <c:pt idx="47">
                  <c:v>-1.4715</c:v>
                </c:pt>
                <c:pt idx="48">
                  <c:v>-1.6677000000000002</c:v>
                </c:pt>
                <c:pt idx="49">
                  <c:v>-1.8639000000000001</c:v>
                </c:pt>
                <c:pt idx="50">
                  <c:v>-2.1582000000000003</c:v>
                </c:pt>
                <c:pt idx="51">
                  <c:v>-2.4525000000000001</c:v>
                </c:pt>
                <c:pt idx="52">
                  <c:v>-2.5506000000000002</c:v>
                </c:pt>
                <c:pt idx="53">
                  <c:v>-2.4525000000000001</c:v>
                </c:pt>
                <c:pt idx="54">
                  <c:v>-2.3544</c:v>
                </c:pt>
                <c:pt idx="55">
                  <c:v>-2.0600999999999998</c:v>
                </c:pt>
                <c:pt idx="56">
                  <c:v>-1.8639000000000001</c:v>
                </c:pt>
                <c:pt idx="57">
                  <c:v>-1.7658</c:v>
                </c:pt>
                <c:pt idx="58">
                  <c:v>-1.7658</c:v>
                </c:pt>
                <c:pt idx="59">
                  <c:v>-1.8639000000000001</c:v>
                </c:pt>
                <c:pt idx="60">
                  <c:v>-1.9620000000000002</c:v>
                </c:pt>
                <c:pt idx="61">
                  <c:v>-2.0600999999999998</c:v>
                </c:pt>
                <c:pt idx="62">
                  <c:v>-2.0600999999999998</c:v>
                </c:pt>
                <c:pt idx="63">
                  <c:v>-1.9620000000000002</c:v>
                </c:pt>
                <c:pt idx="64">
                  <c:v>-1.9620000000000002</c:v>
                </c:pt>
                <c:pt idx="65">
                  <c:v>-1.8639000000000001</c:v>
                </c:pt>
                <c:pt idx="66">
                  <c:v>-1.9620000000000002</c:v>
                </c:pt>
                <c:pt idx="67">
                  <c:v>-1.9620000000000002</c:v>
                </c:pt>
                <c:pt idx="68">
                  <c:v>-1.9620000000000002</c:v>
                </c:pt>
                <c:pt idx="69">
                  <c:v>-1.9620000000000002</c:v>
                </c:pt>
                <c:pt idx="70">
                  <c:v>-1.9620000000000002</c:v>
                </c:pt>
                <c:pt idx="71">
                  <c:v>-1.9620000000000002</c:v>
                </c:pt>
                <c:pt idx="72">
                  <c:v>-1.9620000000000002</c:v>
                </c:pt>
                <c:pt idx="73">
                  <c:v>-1.9620000000000002</c:v>
                </c:pt>
                <c:pt idx="74">
                  <c:v>-1.9620000000000002</c:v>
                </c:pt>
                <c:pt idx="75">
                  <c:v>-1.9620000000000002</c:v>
                </c:pt>
                <c:pt idx="76">
                  <c:v>-1.9620000000000002</c:v>
                </c:pt>
                <c:pt idx="77">
                  <c:v>-1.9620000000000002</c:v>
                </c:pt>
                <c:pt idx="78">
                  <c:v>-1.9620000000000002</c:v>
                </c:pt>
                <c:pt idx="79">
                  <c:v>-1.9620000000000002</c:v>
                </c:pt>
                <c:pt idx="80">
                  <c:v>-1.9620000000000002</c:v>
                </c:pt>
                <c:pt idx="81">
                  <c:v>-1.9620000000000002</c:v>
                </c:pt>
                <c:pt idx="82">
                  <c:v>-2.0600999999999998</c:v>
                </c:pt>
                <c:pt idx="83">
                  <c:v>-2.0600999999999998</c:v>
                </c:pt>
                <c:pt idx="84">
                  <c:v>-1.9620000000000002</c:v>
                </c:pt>
                <c:pt idx="85">
                  <c:v>-1.9620000000000002</c:v>
                </c:pt>
                <c:pt idx="86">
                  <c:v>-1.9620000000000002</c:v>
                </c:pt>
                <c:pt idx="87">
                  <c:v>-1.9620000000000002</c:v>
                </c:pt>
                <c:pt idx="88">
                  <c:v>-2.0600999999999998</c:v>
                </c:pt>
                <c:pt idx="89">
                  <c:v>-2.0600999999999998</c:v>
                </c:pt>
                <c:pt idx="90">
                  <c:v>-2.0600999999999998</c:v>
                </c:pt>
                <c:pt idx="91">
                  <c:v>-1.9620000000000002</c:v>
                </c:pt>
                <c:pt idx="92">
                  <c:v>-1.9620000000000002</c:v>
                </c:pt>
                <c:pt idx="93">
                  <c:v>-1.9620000000000002</c:v>
                </c:pt>
                <c:pt idx="94">
                  <c:v>-1.9620000000000002</c:v>
                </c:pt>
                <c:pt idx="95">
                  <c:v>-1.9620000000000002</c:v>
                </c:pt>
                <c:pt idx="96">
                  <c:v>-1.9620000000000002</c:v>
                </c:pt>
                <c:pt idx="97">
                  <c:v>-1.9620000000000002</c:v>
                </c:pt>
                <c:pt idx="98">
                  <c:v>-1.9620000000000002</c:v>
                </c:pt>
                <c:pt idx="99">
                  <c:v>-1.9620000000000002</c:v>
                </c:pt>
                <c:pt idx="100">
                  <c:v>-1.9620000000000002</c:v>
                </c:pt>
                <c:pt idx="101">
                  <c:v>-1.9620000000000002</c:v>
                </c:pt>
                <c:pt idx="102">
                  <c:v>-1.9620000000000002</c:v>
                </c:pt>
                <c:pt idx="103">
                  <c:v>-1.9620000000000002</c:v>
                </c:pt>
                <c:pt idx="104">
                  <c:v>-1.9620000000000002</c:v>
                </c:pt>
                <c:pt idx="105">
                  <c:v>-1.9620000000000002</c:v>
                </c:pt>
                <c:pt idx="106">
                  <c:v>-1.9620000000000002</c:v>
                </c:pt>
                <c:pt idx="107">
                  <c:v>-1.9620000000000002</c:v>
                </c:pt>
                <c:pt idx="108">
                  <c:v>-1.9620000000000002</c:v>
                </c:pt>
                <c:pt idx="109">
                  <c:v>-1.9620000000000002</c:v>
                </c:pt>
                <c:pt idx="110">
                  <c:v>-1.9620000000000002</c:v>
                </c:pt>
                <c:pt idx="111">
                  <c:v>-1.9620000000000002</c:v>
                </c:pt>
                <c:pt idx="112">
                  <c:v>-1.9620000000000002</c:v>
                </c:pt>
                <c:pt idx="113">
                  <c:v>-1.9620000000000002</c:v>
                </c:pt>
                <c:pt idx="114">
                  <c:v>-1.9620000000000002</c:v>
                </c:pt>
                <c:pt idx="115">
                  <c:v>-1.9620000000000002</c:v>
                </c:pt>
                <c:pt idx="116">
                  <c:v>-1.9620000000000002</c:v>
                </c:pt>
                <c:pt idx="117">
                  <c:v>-1.9620000000000002</c:v>
                </c:pt>
                <c:pt idx="118">
                  <c:v>-1.8639000000000001</c:v>
                </c:pt>
                <c:pt idx="119">
                  <c:v>-1.8639000000000001</c:v>
                </c:pt>
                <c:pt idx="120">
                  <c:v>-1.8639000000000001</c:v>
                </c:pt>
                <c:pt idx="121">
                  <c:v>-1.8639000000000001</c:v>
                </c:pt>
                <c:pt idx="122">
                  <c:v>-1.8639000000000001</c:v>
                </c:pt>
                <c:pt idx="123">
                  <c:v>-1.8639000000000001</c:v>
                </c:pt>
                <c:pt idx="124">
                  <c:v>-1.8639000000000001</c:v>
                </c:pt>
                <c:pt idx="125">
                  <c:v>-1.8639000000000001</c:v>
                </c:pt>
                <c:pt idx="126">
                  <c:v>-1.8639000000000001</c:v>
                </c:pt>
                <c:pt idx="127">
                  <c:v>-1.8639000000000001</c:v>
                </c:pt>
                <c:pt idx="128">
                  <c:v>-1.8639000000000001</c:v>
                </c:pt>
                <c:pt idx="129">
                  <c:v>-1.8639000000000001</c:v>
                </c:pt>
                <c:pt idx="130">
                  <c:v>-1.8639000000000001</c:v>
                </c:pt>
                <c:pt idx="131">
                  <c:v>-1.8639000000000001</c:v>
                </c:pt>
                <c:pt idx="132">
                  <c:v>-1.8639000000000001</c:v>
                </c:pt>
                <c:pt idx="133">
                  <c:v>-1.8639000000000001</c:v>
                </c:pt>
                <c:pt idx="134">
                  <c:v>-1.8639000000000001</c:v>
                </c:pt>
                <c:pt idx="135">
                  <c:v>-1.8639000000000001</c:v>
                </c:pt>
                <c:pt idx="136">
                  <c:v>-1.8639000000000001</c:v>
                </c:pt>
                <c:pt idx="137">
                  <c:v>-1.8639000000000001</c:v>
                </c:pt>
                <c:pt idx="138">
                  <c:v>-1.8639000000000001</c:v>
                </c:pt>
                <c:pt idx="139">
                  <c:v>-1.8639000000000001</c:v>
                </c:pt>
                <c:pt idx="140">
                  <c:v>-1.8639000000000001</c:v>
                </c:pt>
                <c:pt idx="141">
                  <c:v>-1.8639000000000001</c:v>
                </c:pt>
                <c:pt idx="142">
                  <c:v>-1.8639000000000001</c:v>
                </c:pt>
                <c:pt idx="143">
                  <c:v>-1.8639000000000001</c:v>
                </c:pt>
                <c:pt idx="144">
                  <c:v>-1.8639000000000001</c:v>
                </c:pt>
                <c:pt idx="145">
                  <c:v>-1.8639000000000001</c:v>
                </c:pt>
                <c:pt idx="146">
                  <c:v>-1.8639000000000001</c:v>
                </c:pt>
                <c:pt idx="147">
                  <c:v>-1.8639000000000001</c:v>
                </c:pt>
                <c:pt idx="148">
                  <c:v>-1.8639000000000001</c:v>
                </c:pt>
                <c:pt idx="149">
                  <c:v>-1.8639000000000001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0E-419E-BFA5-7A0B42286880}"/>
            </c:ext>
          </c:extLst>
        </c:ser>
        <c:ser>
          <c:idx val="2"/>
          <c:order val="2"/>
          <c:tx>
            <c:v>gz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Sheet1!$AC$769:$AC$918</c:f>
              <c:numCache>
                <c:formatCode>General</c:formatCode>
                <c:ptCount val="15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9.7119</c:v>
                </c:pt>
                <c:pt idx="31">
                  <c:v>9.7119</c:v>
                </c:pt>
                <c:pt idx="32">
                  <c:v>9.5157000000000007</c:v>
                </c:pt>
                <c:pt idx="33">
                  <c:v>9.1233000000000004</c:v>
                </c:pt>
                <c:pt idx="34">
                  <c:v>8.3384999999999998</c:v>
                </c:pt>
                <c:pt idx="35">
                  <c:v>6.867</c:v>
                </c:pt>
                <c:pt idx="36">
                  <c:v>5.1012000000000004</c:v>
                </c:pt>
                <c:pt idx="37">
                  <c:v>4.8068999999999997</c:v>
                </c:pt>
                <c:pt idx="38">
                  <c:v>6.867</c:v>
                </c:pt>
                <c:pt idx="39">
                  <c:v>8.8290000000000006</c:v>
                </c:pt>
                <c:pt idx="40">
                  <c:v>9.7119</c:v>
                </c:pt>
                <c:pt idx="41">
                  <c:v>9.6137999999999995</c:v>
                </c:pt>
                <c:pt idx="42">
                  <c:v>9.4176000000000002</c:v>
                </c:pt>
                <c:pt idx="43">
                  <c:v>9.4176000000000002</c:v>
                </c:pt>
                <c:pt idx="44">
                  <c:v>9.5157000000000007</c:v>
                </c:pt>
                <c:pt idx="45">
                  <c:v>9.5157000000000007</c:v>
                </c:pt>
                <c:pt idx="46">
                  <c:v>9.6137999999999995</c:v>
                </c:pt>
                <c:pt idx="47">
                  <c:v>9.7119</c:v>
                </c:pt>
                <c:pt idx="48">
                  <c:v>9.6137999999999995</c:v>
                </c:pt>
                <c:pt idx="49">
                  <c:v>9.5157000000000007</c:v>
                </c:pt>
                <c:pt idx="50">
                  <c:v>9.4176000000000002</c:v>
                </c:pt>
                <c:pt idx="51">
                  <c:v>9.3194999999999997</c:v>
                </c:pt>
                <c:pt idx="52">
                  <c:v>9.2213999999999992</c:v>
                </c:pt>
                <c:pt idx="53">
                  <c:v>9.3194999999999997</c:v>
                </c:pt>
                <c:pt idx="54">
                  <c:v>9.3194999999999997</c:v>
                </c:pt>
                <c:pt idx="55">
                  <c:v>9.4176000000000002</c:v>
                </c:pt>
                <c:pt idx="56">
                  <c:v>9.5157000000000007</c:v>
                </c:pt>
                <c:pt idx="57">
                  <c:v>9.6137999999999995</c:v>
                </c:pt>
                <c:pt idx="58">
                  <c:v>9.6137999999999995</c:v>
                </c:pt>
                <c:pt idx="59">
                  <c:v>9.5157000000000007</c:v>
                </c:pt>
                <c:pt idx="60">
                  <c:v>9.5157000000000007</c:v>
                </c:pt>
                <c:pt idx="61">
                  <c:v>9.5157000000000007</c:v>
                </c:pt>
                <c:pt idx="62">
                  <c:v>9.4176000000000002</c:v>
                </c:pt>
                <c:pt idx="63">
                  <c:v>9.5157000000000007</c:v>
                </c:pt>
                <c:pt idx="64">
                  <c:v>9.5157000000000007</c:v>
                </c:pt>
                <c:pt idx="65">
                  <c:v>9.5157000000000007</c:v>
                </c:pt>
                <c:pt idx="66">
                  <c:v>9.5157000000000007</c:v>
                </c:pt>
                <c:pt idx="67">
                  <c:v>9.5157000000000007</c:v>
                </c:pt>
                <c:pt idx="68">
                  <c:v>9.5157000000000007</c:v>
                </c:pt>
                <c:pt idx="69">
                  <c:v>9.5157000000000007</c:v>
                </c:pt>
                <c:pt idx="70">
                  <c:v>9.5157000000000007</c:v>
                </c:pt>
                <c:pt idx="71">
                  <c:v>9.5157000000000007</c:v>
                </c:pt>
                <c:pt idx="72">
                  <c:v>9.5157000000000007</c:v>
                </c:pt>
                <c:pt idx="73">
                  <c:v>9.5157000000000007</c:v>
                </c:pt>
                <c:pt idx="74">
                  <c:v>9.5157000000000007</c:v>
                </c:pt>
                <c:pt idx="75">
                  <c:v>9.5157000000000007</c:v>
                </c:pt>
                <c:pt idx="76">
                  <c:v>9.5157000000000007</c:v>
                </c:pt>
                <c:pt idx="77">
                  <c:v>9.5157000000000007</c:v>
                </c:pt>
                <c:pt idx="78">
                  <c:v>9.5157000000000007</c:v>
                </c:pt>
                <c:pt idx="79">
                  <c:v>9.5157000000000007</c:v>
                </c:pt>
                <c:pt idx="80">
                  <c:v>9.5157000000000007</c:v>
                </c:pt>
                <c:pt idx="81">
                  <c:v>9.5157000000000007</c:v>
                </c:pt>
                <c:pt idx="82">
                  <c:v>9.5157000000000007</c:v>
                </c:pt>
                <c:pt idx="83">
                  <c:v>9.5157000000000007</c:v>
                </c:pt>
                <c:pt idx="84">
                  <c:v>9.5157000000000007</c:v>
                </c:pt>
                <c:pt idx="85">
                  <c:v>9.5157000000000007</c:v>
                </c:pt>
                <c:pt idx="86">
                  <c:v>9.5157000000000007</c:v>
                </c:pt>
                <c:pt idx="87">
                  <c:v>9.5157000000000007</c:v>
                </c:pt>
                <c:pt idx="88">
                  <c:v>9.5157000000000007</c:v>
                </c:pt>
                <c:pt idx="89">
                  <c:v>9.5157000000000007</c:v>
                </c:pt>
                <c:pt idx="90">
                  <c:v>9.5157000000000007</c:v>
                </c:pt>
                <c:pt idx="91">
                  <c:v>9.5157000000000007</c:v>
                </c:pt>
                <c:pt idx="92">
                  <c:v>9.5157000000000007</c:v>
                </c:pt>
                <c:pt idx="93">
                  <c:v>9.5157000000000007</c:v>
                </c:pt>
                <c:pt idx="94">
                  <c:v>9.5157000000000007</c:v>
                </c:pt>
                <c:pt idx="95">
                  <c:v>9.5157000000000007</c:v>
                </c:pt>
                <c:pt idx="96">
                  <c:v>9.5157000000000007</c:v>
                </c:pt>
                <c:pt idx="97">
                  <c:v>9.5157000000000007</c:v>
                </c:pt>
                <c:pt idx="98">
                  <c:v>9.5157000000000007</c:v>
                </c:pt>
                <c:pt idx="99">
                  <c:v>9.5157000000000007</c:v>
                </c:pt>
                <c:pt idx="100">
                  <c:v>9.5157000000000007</c:v>
                </c:pt>
                <c:pt idx="101">
                  <c:v>9.5157000000000007</c:v>
                </c:pt>
                <c:pt idx="102">
                  <c:v>9.5157000000000007</c:v>
                </c:pt>
                <c:pt idx="103">
                  <c:v>9.5157000000000007</c:v>
                </c:pt>
                <c:pt idx="104">
                  <c:v>9.5157000000000007</c:v>
                </c:pt>
                <c:pt idx="105">
                  <c:v>9.5157000000000007</c:v>
                </c:pt>
                <c:pt idx="106">
                  <c:v>9.5157000000000007</c:v>
                </c:pt>
                <c:pt idx="107">
                  <c:v>9.5157000000000007</c:v>
                </c:pt>
                <c:pt idx="108">
                  <c:v>9.5157000000000007</c:v>
                </c:pt>
                <c:pt idx="109">
                  <c:v>9.5157000000000007</c:v>
                </c:pt>
                <c:pt idx="110">
                  <c:v>9.5157000000000007</c:v>
                </c:pt>
                <c:pt idx="111">
                  <c:v>9.5157000000000007</c:v>
                </c:pt>
                <c:pt idx="112">
                  <c:v>9.5157000000000007</c:v>
                </c:pt>
                <c:pt idx="113">
                  <c:v>9.5157000000000007</c:v>
                </c:pt>
                <c:pt idx="114">
                  <c:v>9.5157000000000007</c:v>
                </c:pt>
                <c:pt idx="115">
                  <c:v>9.5157000000000007</c:v>
                </c:pt>
                <c:pt idx="116">
                  <c:v>9.5157000000000007</c:v>
                </c:pt>
                <c:pt idx="117">
                  <c:v>9.5157000000000007</c:v>
                </c:pt>
                <c:pt idx="118">
                  <c:v>9.5157000000000007</c:v>
                </c:pt>
                <c:pt idx="119">
                  <c:v>9.5157000000000007</c:v>
                </c:pt>
                <c:pt idx="120">
                  <c:v>9.5157000000000007</c:v>
                </c:pt>
                <c:pt idx="121">
                  <c:v>9.5157000000000007</c:v>
                </c:pt>
                <c:pt idx="122">
                  <c:v>9.5157000000000007</c:v>
                </c:pt>
                <c:pt idx="123">
                  <c:v>9.5157000000000007</c:v>
                </c:pt>
                <c:pt idx="124">
                  <c:v>9.5157000000000007</c:v>
                </c:pt>
                <c:pt idx="125">
                  <c:v>9.5157000000000007</c:v>
                </c:pt>
                <c:pt idx="126">
                  <c:v>9.5157000000000007</c:v>
                </c:pt>
                <c:pt idx="127">
                  <c:v>9.5157000000000007</c:v>
                </c:pt>
                <c:pt idx="128">
                  <c:v>9.5157000000000007</c:v>
                </c:pt>
                <c:pt idx="129">
                  <c:v>9.5157000000000007</c:v>
                </c:pt>
                <c:pt idx="130">
                  <c:v>9.5157000000000007</c:v>
                </c:pt>
                <c:pt idx="131">
                  <c:v>9.5157000000000007</c:v>
                </c:pt>
                <c:pt idx="132">
                  <c:v>9.5157000000000007</c:v>
                </c:pt>
                <c:pt idx="133">
                  <c:v>9.5157000000000007</c:v>
                </c:pt>
                <c:pt idx="134">
                  <c:v>9.5157000000000007</c:v>
                </c:pt>
                <c:pt idx="135">
                  <c:v>9.5157000000000007</c:v>
                </c:pt>
                <c:pt idx="136">
                  <c:v>9.5157000000000007</c:v>
                </c:pt>
                <c:pt idx="137">
                  <c:v>9.5157000000000007</c:v>
                </c:pt>
                <c:pt idx="138">
                  <c:v>9.5157000000000007</c:v>
                </c:pt>
                <c:pt idx="139">
                  <c:v>9.5157000000000007</c:v>
                </c:pt>
                <c:pt idx="140">
                  <c:v>9.5157000000000007</c:v>
                </c:pt>
                <c:pt idx="141">
                  <c:v>9.5157000000000007</c:v>
                </c:pt>
                <c:pt idx="142">
                  <c:v>9.5157000000000007</c:v>
                </c:pt>
                <c:pt idx="143">
                  <c:v>9.5157000000000007</c:v>
                </c:pt>
                <c:pt idx="144">
                  <c:v>9.5157000000000007</c:v>
                </c:pt>
                <c:pt idx="145">
                  <c:v>9.5157000000000007</c:v>
                </c:pt>
                <c:pt idx="146">
                  <c:v>9.5157000000000007</c:v>
                </c:pt>
                <c:pt idx="147">
                  <c:v>9.5157000000000007</c:v>
                </c:pt>
                <c:pt idx="148">
                  <c:v>9.5157000000000007</c:v>
                </c:pt>
                <c:pt idx="149">
                  <c:v>9.5157000000000007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0E-419E-BFA5-7A0B42286880}"/>
            </c:ext>
          </c:extLst>
        </c:ser>
        <c:ser>
          <c:idx val="3"/>
          <c:order val="3"/>
          <c:tx>
            <c:v>axRaw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0E-419E-BFA5-7A0B42286880}"/>
            </c:ext>
          </c:extLst>
        </c:ser>
        <c:ser>
          <c:idx val="4"/>
          <c:order val="4"/>
          <c:tx>
            <c:v>ayRaw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Sheet1!$I$769:$I$918</c:f>
              <c:numCache>
                <c:formatCode>General</c:formatCode>
                <c:ptCount val="150"/>
                <c:pt idx="0">
                  <c:v>-0.59755737304687506</c:v>
                </c:pt>
                <c:pt idx="1">
                  <c:v>-0.59516235351562508</c:v>
                </c:pt>
                <c:pt idx="2">
                  <c:v>-0.59037231445312499</c:v>
                </c:pt>
                <c:pt idx="3">
                  <c:v>-0.57001464843750005</c:v>
                </c:pt>
                <c:pt idx="4">
                  <c:v>-0.55444702148437508</c:v>
                </c:pt>
                <c:pt idx="5">
                  <c:v>-0.51971923828125</c:v>
                </c:pt>
                <c:pt idx="6">
                  <c:v>-0.47660888671875001</c:v>
                </c:pt>
                <c:pt idx="7">
                  <c:v>-0.43230102539062504</c:v>
                </c:pt>
                <c:pt idx="8">
                  <c:v>-0.40715332031250001</c:v>
                </c:pt>
                <c:pt idx="9">
                  <c:v>-0.39996826171875</c:v>
                </c:pt>
                <c:pt idx="10">
                  <c:v>-0.41793090820312501</c:v>
                </c:pt>
                <c:pt idx="11">
                  <c:v>-0.45146118164062504</c:v>
                </c:pt>
                <c:pt idx="12">
                  <c:v>-0.48139892578125004</c:v>
                </c:pt>
                <c:pt idx="13">
                  <c:v>-0.43469604492187502</c:v>
                </c:pt>
                <c:pt idx="14">
                  <c:v>-0.40356079101562503</c:v>
                </c:pt>
                <c:pt idx="15">
                  <c:v>-0.40475830078125002</c:v>
                </c:pt>
                <c:pt idx="16">
                  <c:v>-0.46702880859375001</c:v>
                </c:pt>
                <c:pt idx="17">
                  <c:v>-0.58917480468750005</c:v>
                </c:pt>
                <c:pt idx="18">
                  <c:v>-0.56642211914062501</c:v>
                </c:pt>
                <c:pt idx="19">
                  <c:v>0.20836669921875001</c:v>
                </c:pt>
                <c:pt idx="20">
                  <c:v>0.22513183593750002</c:v>
                </c:pt>
                <c:pt idx="21">
                  <c:v>-5.1492919921875005E-2</c:v>
                </c:pt>
                <c:pt idx="22">
                  <c:v>-0.20357666015625001</c:v>
                </c:pt>
                <c:pt idx="23">
                  <c:v>-0.310155029296875</c:v>
                </c:pt>
                <c:pt idx="24">
                  <c:v>-0.37242553710937504</c:v>
                </c:pt>
                <c:pt idx="25">
                  <c:v>-0.37601806640625002</c:v>
                </c:pt>
                <c:pt idx="26">
                  <c:v>-0.17124389648437502</c:v>
                </c:pt>
                <c:pt idx="27">
                  <c:v>-0.24309448242187501</c:v>
                </c:pt>
                <c:pt idx="28">
                  <c:v>-0.26464965820312503</c:v>
                </c:pt>
                <c:pt idx="29">
                  <c:v>-0.209564208984375</c:v>
                </c:pt>
                <c:pt idx="30">
                  <c:v>-8.8615722656250007E-2</c:v>
                </c:pt>
                <c:pt idx="31">
                  <c:v>0.149688720703125</c:v>
                </c:pt>
                <c:pt idx="32">
                  <c:v>0.60833496093750006</c:v>
                </c:pt>
                <c:pt idx="33">
                  <c:v>1.4298266601562502</c:v>
                </c:pt>
                <c:pt idx="34">
                  <c:v>2.4788452148437501</c:v>
                </c:pt>
                <c:pt idx="35">
                  <c:v>3.2105236816406251</c:v>
                </c:pt>
                <c:pt idx="36">
                  <c:v>3.5805541992187502</c:v>
                </c:pt>
                <c:pt idx="37">
                  <c:v>10.959609375000001</c:v>
                </c:pt>
                <c:pt idx="38">
                  <c:v>14.943724365234376</c:v>
                </c:pt>
                <c:pt idx="39">
                  <c:v>10.653046875000001</c:v>
                </c:pt>
                <c:pt idx="40">
                  <c:v>3.715872802734375</c:v>
                </c:pt>
                <c:pt idx="41">
                  <c:v>-5.5636303710937502</c:v>
                </c:pt>
                <c:pt idx="42">
                  <c:v>-12.031380615234376</c:v>
                </c:pt>
                <c:pt idx="43">
                  <c:v>-12.195439453125001</c:v>
                </c:pt>
                <c:pt idx="44">
                  <c:v>-7.3970178222656253</c:v>
                </c:pt>
                <c:pt idx="45">
                  <c:v>-4.008065185546875</c:v>
                </c:pt>
                <c:pt idx="46">
                  <c:v>-1.859732666015625</c:v>
                </c:pt>
                <c:pt idx="47">
                  <c:v>-1.1472143554687502</c:v>
                </c:pt>
                <c:pt idx="48">
                  <c:v>-2.9099487304687504</c:v>
                </c:pt>
                <c:pt idx="49">
                  <c:v>-4.4691064453124998</c:v>
                </c:pt>
                <c:pt idx="50">
                  <c:v>-4.6223876953124998</c:v>
                </c:pt>
                <c:pt idx="51">
                  <c:v>-3.835623779296875</c:v>
                </c:pt>
                <c:pt idx="52">
                  <c:v>-3.0943652343750001</c:v>
                </c:pt>
                <c:pt idx="53">
                  <c:v>-2.7530749511718753</c:v>
                </c:pt>
                <c:pt idx="54">
                  <c:v>-2.5686584472656251</c:v>
                </c:pt>
                <c:pt idx="55">
                  <c:v>-2.3758593750000001</c:v>
                </c:pt>
                <c:pt idx="56">
                  <c:v>-2.0609143066406252</c:v>
                </c:pt>
                <c:pt idx="57">
                  <c:v>-1.6453784179687501</c:v>
                </c:pt>
                <c:pt idx="58">
                  <c:v>-1.2478051757812501</c:v>
                </c:pt>
                <c:pt idx="59">
                  <c:v>-1.1819421386718751</c:v>
                </c:pt>
                <c:pt idx="60">
                  <c:v>-1.5112573242187501</c:v>
                </c:pt>
                <c:pt idx="61">
                  <c:v>-1.97110107421875</c:v>
                </c:pt>
                <c:pt idx="62">
                  <c:v>-2.1962329101562501</c:v>
                </c:pt>
                <c:pt idx="63">
                  <c:v>-2.1040246582031252</c:v>
                </c:pt>
                <c:pt idx="64">
                  <c:v>-1.8585351562500001</c:v>
                </c:pt>
                <c:pt idx="65">
                  <c:v>-1.6920812988281251</c:v>
                </c:pt>
                <c:pt idx="66">
                  <c:v>-1.6310083007812501</c:v>
                </c:pt>
                <c:pt idx="67">
                  <c:v>-1.7471667480468751</c:v>
                </c:pt>
                <c:pt idx="68">
                  <c:v>-1.8717077636718751</c:v>
                </c:pt>
                <c:pt idx="69">
                  <c:v>-1.8848803710937501</c:v>
                </c:pt>
                <c:pt idx="70">
                  <c:v>-1.8309924316406252</c:v>
                </c:pt>
                <c:pt idx="71">
                  <c:v>-1.7866845703125001</c:v>
                </c:pt>
                <c:pt idx="72">
                  <c:v>-1.7771044921875001</c:v>
                </c:pt>
                <c:pt idx="73">
                  <c:v>-1.7986596679687501</c:v>
                </c:pt>
                <c:pt idx="74">
                  <c:v>-1.8345849609375</c:v>
                </c:pt>
                <c:pt idx="75">
                  <c:v>-1.8357824707031252</c:v>
                </c:pt>
                <c:pt idx="76">
                  <c:v>-1.8154248046875001</c:v>
                </c:pt>
                <c:pt idx="77">
                  <c:v>-1.7974621582031252</c:v>
                </c:pt>
                <c:pt idx="78">
                  <c:v>-1.8058447265625002</c:v>
                </c:pt>
                <c:pt idx="79">
                  <c:v>-1.8226098632812502</c:v>
                </c:pt>
                <c:pt idx="80">
                  <c:v>-1.8345849609375</c:v>
                </c:pt>
                <c:pt idx="81">
                  <c:v>-1.744771728515625</c:v>
                </c:pt>
                <c:pt idx="82">
                  <c:v>-1.7866845703125001</c:v>
                </c:pt>
                <c:pt idx="83">
                  <c:v>-2.0453466796874999</c:v>
                </c:pt>
                <c:pt idx="84">
                  <c:v>-2.0728894042968751</c:v>
                </c:pt>
                <c:pt idx="85">
                  <c:v>-1.8058447265625002</c:v>
                </c:pt>
                <c:pt idx="86">
                  <c:v>-1.6657360839843751</c:v>
                </c:pt>
                <c:pt idx="87">
                  <c:v>-1.7375866699218752</c:v>
                </c:pt>
                <c:pt idx="88">
                  <c:v>-1.8884729003906251</c:v>
                </c:pt>
                <c:pt idx="89">
                  <c:v>-1.9902612304687501</c:v>
                </c:pt>
                <c:pt idx="90">
                  <c:v>-2.0201989746093751</c:v>
                </c:pt>
                <c:pt idx="91">
                  <c:v>-1.9663110351562501</c:v>
                </c:pt>
                <c:pt idx="92">
                  <c:v>-1.8800903320312501</c:v>
                </c:pt>
                <c:pt idx="93">
                  <c:v>-1.8058447265625002</c:v>
                </c:pt>
                <c:pt idx="94">
                  <c:v>-1.8525476074218752</c:v>
                </c:pt>
                <c:pt idx="95">
                  <c:v>-1.859732666015625</c:v>
                </c:pt>
                <c:pt idx="96">
                  <c:v>-1.8273999023437502</c:v>
                </c:pt>
                <c:pt idx="97">
                  <c:v>-1.8417700195312501</c:v>
                </c:pt>
                <c:pt idx="98">
                  <c:v>-1.8501525878906251</c:v>
                </c:pt>
                <c:pt idx="99">
                  <c:v>-1.8273999023437502</c:v>
                </c:pt>
                <c:pt idx="100">
                  <c:v>-1.8501525878906251</c:v>
                </c:pt>
                <c:pt idx="101">
                  <c:v>-1.8633251953125001</c:v>
                </c:pt>
                <c:pt idx="102">
                  <c:v>-1.8573376464843752</c:v>
                </c:pt>
                <c:pt idx="103">
                  <c:v>-1.8836828613281251</c:v>
                </c:pt>
                <c:pt idx="104">
                  <c:v>-1.8453625488281251</c:v>
                </c:pt>
                <c:pt idx="105">
                  <c:v>-1.8369799804687501</c:v>
                </c:pt>
                <c:pt idx="106">
                  <c:v>-1.92799072265625</c:v>
                </c:pt>
                <c:pt idx="107">
                  <c:v>-1.8465600585937501</c:v>
                </c:pt>
                <c:pt idx="108">
                  <c:v>-1.8226098632812502</c:v>
                </c:pt>
                <c:pt idx="109">
                  <c:v>-1.8824853515625002</c:v>
                </c:pt>
                <c:pt idx="110">
                  <c:v>-1.85614013671875</c:v>
                </c:pt>
                <c:pt idx="111">
                  <c:v>-1.8669177246093751</c:v>
                </c:pt>
                <c:pt idx="112">
                  <c:v>-1.8884729003906251</c:v>
                </c:pt>
                <c:pt idx="113">
                  <c:v>-1.859732666015625</c:v>
                </c:pt>
                <c:pt idx="114">
                  <c:v>-1.8190173339843752</c:v>
                </c:pt>
                <c:pt idx="115">
                  <c:v>-1.8657202148437502</c:v>
                </c:pt>
                <c:pt idx="116">
                  <c:v>-1.8968554687500001</c:v>
                </c:pt>
                <c:pt idx="117">
                  <c:v>-1.8525476074218752</c:v>
                </c:pt>
                <c:pt idx="118">
                  <c:v>-1.8501525878906251</c:v>
                </c:pt>
                <c:pt idx="119">
                  <c:v>-1.8549426269531251</c:v>
                </c:pt>
                <c:pt idx="120">
                  <c:v>-1.8501525878906251</c:v>
                </c:pt>
                <c:pt idx="121">
                  <c:v>-1.8609301757812502</c:v>
                </c:pt>
                <c:pt idx="122">
                  <c:v>-1.859732666015625</c:v>
                </c:pt>
                <c:pt idx="123">
                  <c:v>-1.8501525878906251</c:v>
                </c:pt>
                <c:pt idx="124">
                  <c:v>-1.868115234375</c:v>
                </c:pt>
                <c:pt idx="125">
                  <c:v>-1.864522705078125</c:v>
                </c:pt>
                <c:pt idx="126">
                  <c:v>-1.859732666015625</c:v>
                </c:pt>
                <c:pt idx="127">
                  <c:v>-1.8693127441406252</c:v>
                </c:pt>
                <c:pt idx="128">
                  <c:v>-1.868115234375</c:v>
                </c:pt>
                <c:pt idx="129">
                  <c:v>-1.8693127441406252</c:v>
                </c:pt>
                <c:pt idx="130">
                  <c:v>-1.8717077636718751</c:v>
                </c:pt>
                <c:pt idx="131">
                  <c:v>-1.8633251953125001</c:v>
                </c:pt>
                <c:pt idx="132">
                  <c:v>-1.859732666015625</c:v>
                </c:pt>
                <c:pt idx="133">
                  <c:v>-1.8501525878906251</c:v>
                </c:pt>
                <c:pt idx="134">
                  <c:v>-1.8549426269531251</c:v>
                </c:pt>
                <c:pt idx="135">
                  <c:v>-1.8489550781250002</c:v>
                </c:pt>
                <c:pt idx="136">
                  <c:v>-1.8489550781250002</c:v>
                </c:pt>
                <c:pt idx="137">
                  <c:v>-1.8549426269531251</c:v>
                </c:pt>
                <c:pt idx="138">
                  <c:v>-1.8621276855468751</c:v>
                </c:pt>
                <c:pt idx="139">
                  <c:v>-1.8669177246093751</c:v>
                </c:pt>
                <c:pt idx="140">
                  <c:v>-1.8633251953125001</c:v>
                </c:pt>
                <c:pt idx="141">
                  <c:v>-1.8549426269531251</c:v>
                </c:pt>
                <c:pt idx="142">
                  <c:v>-1.8573376464843752</c:v>
                </c:pt>
                <c:pt idx="143">
                  <c:v>-1.8621276855468751</c:v>
                </c:pt>
                <c:pt idx="144">
                  <c:v>-1.8633251953125001</c:v>
                </c:pt>
                <c:pt idx="145">
                  <c:v>-1.8585351562500001</c:v>
                </c:pt>
                <c:pt idx="146">
                  <c:v>-1.85135009765625</c:v>
                </c:pt>
                <c:pt idx="147">
                  <c:v>-1.859732666015625</c:v>
                </c:pt>
                <c:pt idx="148">
                  <c:v>-1.8537451171875001</c:v>
                </c:pt>
                <c:pt idx="149">
                  <c:v>-1.859732666015625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0E-419E-BFA5-7A0B42286880}"/>
            </c:ext>
          </c:extLst>
        </c:ser>
        <c:ser>
          <c:idx val="5"/>
          <c:order val="5"/>
          <c:tx>
            <c:v>azRaw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Sheet1!$K$769:$K$918</c:f>
              <c:numCache>
                <c:formatCode>General</c:formatCode>
                <c:ptCount val="150"/>
                <c:pt idx="0">
                  <c:v>10.001601562500001</c:v>
                </c:pt>
                <c:pt idx="1">
                  <c:v>9.9860339355468764</c:v>
                </c:pt>
                <c:pt idx="2">
                  <c:v>9.9752563476562504</c:v>
                </c:pt>
                <c:pt idx="3">
                  <c:v>9.950108642578126</c:v>
                </c:pt>
                <c:pt idx="4">
                  <c:v>9.9273559570312511</c:v>
                </c:pt>
                <c:pt idx="5">
                  <c:v>9.8842456054687506</c:v>
                </c:pt>
                <c:pt idx="6">
                  <c:v>9.8255676269531254</c:v>
                </c:pt>
                <c:pt idx="7">
                  <c:v>9.8159875488281259</c:v>
                </c:pt>
                <c:pt idx="8">
                  <c:v>9.8686779785156258</c:v>
                </c:pt>
                <c:pt idx="9">
                  <c:v>9.9129858398437509</c:v>
                </c:pt>
                <c:pt idx="10">
                  <c:v>9.8459252929687509</c:v>
                </c:pt>
                <c:pt idx="11">
                  <c:v>9.7141992187500001</c:v>
                </c:pt>
                <c:pt idx="12">
                  <c:v>9.5597204589843763</c:v>
                </c:pt>
                <c:pt idx="13">
                  <c:v>9.4531420898437499</c:v>
                </c:pt>
                <c:pt idx="14">
                  <c:v>9.3836865234375004</c:v>
                </c:pt>
                <c:pt idx="15">
                  <c:v>9.2890832519531248</c:v>
                </c:pt>
                <c:pt idx="16">
                  <c:v>9.0747290039062509</c:v>
                </c:pt>
                <c:pt idx="17">
                  <c:v>8.602910156250001</c:v>
                </c:pt>
                <c:pt idx="18">
                  <c:v>7.1275781250000003</c:v>
                </c:pt>
                <c:pt idx="19">
                  <c:v>4.6714855957031256</c:v>
                </c:pt>
                <c:pt idx="20">
                  <c:v>2.5435107421875003</c:v>
                </c:pt>
                <c:pt idx="21">
                  <c:v>1.33402587890625</c:v>
                </c:pt>
                <c:pt idx="22">
                  <c:v>0.70174072265624998</c:v>
                </c:pt>
                <c:pt idx="23">
                  <c:v>0.39038818359374999</c:v>
                </c:pt>
                <c:pt idx="24">
                  <c:v>0.27063720703124999</c:v>
                </c:pt>
                <c:pt idx="25">
                  <c:v>0.32332763671875003</c:v>
                </c:pt>
                <c:pt idx="26">
                  <c:v>0.85023193359375004</c:v>
                </c:pt>
                <c:pt idx="27">
                  <c:v>0.79275146484375003</c:v>
                </c:pt>
                <c:pt idx="28">
                  <c:v>0.67898803710937505</c:v>
                </c:pt>
                <c:pt idx="29">
                  <c:v>0.74125854492187504</c:v>
                </c:pt>
                <c:pt idx="30">
                  <c:v>0.97357543945312508</c:v>
                </c:pt>
                <c:pt idx="31">
                  <c:v>1.4010864257812501</c:v>
                </c:pt>
                <c:pt idx="32">
                  <c:v>2.1842578125000003</c:v>
                </c:pt>
                <c:pt idx="33">
                  <c:v>3.42966796875</c:v>
                </c:pt>
                <c:pt idx="34">
                  <c:v>4.1086560058593751</c:v>
                </c:pt>
                <c:pt idx="35">
                  <c:v>3.2129187011718749</c:v>
                </c:pt>
                <c:pt idx="36">
                  <c:v>2.1639001464843752</c:v>
                </c:pt>
                <c:pt idx="37">
                  <c:v>10.194400634765625</c:v>
                </c:pt>
                <c:pt idx="38">
                  <c:v>12.769046630859375</c:v>
                </c:pt>
                <c:pt idx="39">
                  <c:v>7.57065673828125</c:v>
                </c:pt>
                <c:pt idx="40">
                  <c:v>3.9026843261718751</c:v>
                </c:pt>
                <c:pt idx="41">
                  <c:v>9.7668896484375001</c:v>
                </c:pt>
                <c:pt idx="42">
                  <c:v>13.882730712890625</c:v>
                </c:pt>
                <c:pt idx="43">
                  <c:v>10.787167968750001</c:v>
                </c:pt>
                <c:pt idx="44">
                  <c:v>6.1983105468750006</c:v>
                </c:pt>
                <c:pt idx="45">
                  <c:v>3.4667907714843751</c:v>
                </c:pt>
                <c:pt idx="46">
                  <c:v>2.3662792968750002</c:v>
                </c:pt>
                <c:pt idx="47">
                  <c:v>3.5937268066406252</c:v>
                </c:pt>
                <c:pt idx="48">
                  <c:v>10.631491699218751</c:v>
                </c:pt>
                <c:pt idx="49">
                  <c:v>14.156960449218751</c:v>
                </c:pt>
                <c:pt idx="50">
                  <c:v>13.009746093750001</c:v>
                </c:pt>
                <c:pt idx="51">
                  <c:v>10.662626953125001</c:v>
                </c:pt>
                <c:pt idx="52">
                  <c:v>8.1718066406250003</c:v>
                </c:pt>
                <c:pt idx="53">
                  <c:v>6.7371899414062506</c:v>
                </c:pt>
                <c:pt idx="54">
                  <c:v>7.1623059082031251</c:v>
                </c:pt>
                <c:pt idx="55">
                  <c:v>9.10107421875</c:v>
                </c:pt>
                <c:pt idx="56">
                  <c:v>11.298504638671876</c:v>
                </c:pt>
                <c:pt idx="57">
                  <c:v>11.43621826171875</c:v>
                </c:pt>
                <c:pt idx="58">
                  <c:v>9.8363452148437514</c:v>
                </c:pt>
                <c:pt idx="59">
                  <c:v>8.7573889160156249</c:v>
                </c:pt>
                <c:pt idx="60">
                  <c:v>9.0388037109375006</c:v>
                </c:pt>
                <c:pt idx="61">
                  <c:v>9.9584912109375008</c:v>
                </c:pt>
                <c:pt idx="62">
                  <c:v>10.34408935546875</c:v>
                </c:pt>
                <c:pt idx="63">
                  <c:v>9.8974182128906261</c:v>
                </c:pt>
                <c:pt idx="64">
                  <c:v>9.3525512695312507</c:v>
                </c:pt>
                <c:pt idx="65">
                  <c:v>9.3860815429687499</c:v>
                </c:pt>
                <c:pt idx="66">
                  <c:v>9.7513220214843752</c:v>
                </c:pt>
                <c:pt idx="67">
                  <c:v>9.9010107421875002</c:v>
                </c:pt>
                <c:pt idx="68">
                  <c:v>9.75970458984375</c:v>
                </c:pt>
                <c:pt idx="69">
                  <c:v>9.560917968750001</c:v>
                </c:pt>
                <c:pt idx="70">
                  <c:v>9.5621154785156257</c:v>
                </c:pt>
                <c:pt idx="71">
                  <c:v>9.7094091796875013</c:v>
                </c:pt>
                <c:pt idx="72">
                  <c:v>9.7680871582031248</c:v>
                </c:pt>
                <c:pt idx="73">
                  <c:v>9.6986315917968753</c:v>
                </c:pt>
                <c:pt idx="74">
                  <c:v>9.6231884765625004</c:v>
                </c:pt>
                <c:pt idx="75">
                  <c:v>9.6555212402343749</c:v>
                </c:pt>
                <c:pt idx="76">
                  <c:v>9.6974340820312506</c:v>
                </c:pt>
                <c:pt idx="77">
                  <c:v>9.6986315917968753</c:v>
                </c:pt>
                <c:pt idx="78">
                  <c:v>9.6662988281250009</c:v>
                </c:pt>
                <c:pt idx="79">
                  <c:v>9.6555212402343749</c:v>
                </c:pt>
                <c:pt idx="80">
                  <c:v>9.6746813964843756</c:v>
                </c:pt>
                <c:pt idx="81">
                  <c:v>9.4148217773437501</c:v>
                </c:pt>
                <c:pt idx="82">
                  <c:v>9.8219750976562512</c:v>
                </c:pt>
                <c:pt idx="83">
                  <c:v>9.819580078125</c:v>
                </c:pt>
                <c:pt idx="84">
                  <c:v>9.5645104980468751</c:v>
                </c:pt>
                <c:pt idx="85">
                  <c:v>9.4519445800781252</c:v>
                </c:pt>
                <c:pt idx="86">
                  <c:v>9.5716955566406252</c:v>
                </c:pt>
                <c:pt idx="87">
                  <c:v>9.7465319824218764</c:v>
                </c:pt>
                <c:pt idx="88">
                  <c:v>9.830357666015626</c:v>
                </c:pt>
                <c:pt idx="89">
                  <c:v>9.7022241210937512</c:v>
                </c:pt>
                <c:pt idx="90">
                  <c:v>9.5190051269531253</c:v>
                </c:pt>
                <c:pt idx="91">
                  <c:v>9.5417578125000002</c:v>
                </c:pt>
                <c:pt idx="92">
                  <c:v>9.6746813964843756</c:v>
                </c:pt>
                <c:pt idx="93">
                  <c:v>9.7632971191406259</c:v>
                </c:pt>
                <c:pt idx="94">
                  <c:v>9.7046191406250006</c:v>
                </c:pt>
                <c:pt idx="95">
                  <c:v>9.5740905761718746</c:v>
                </c:pt>
                <c:pt idx="96">
                  <c:v>9.6028308105468749</c:v>
                </c:pt>
                <c:pt idx="97">
                  <c:v>9.6962365722656259</c:v>
                </c:pt>
                <c:pt idx="98">
                  <c:v>9.7070141601562501</c:v>
                </c:pt>
                <c:pt idx="99">
                  <c:v>9.6555212402343749</c:v>
                </c:pt>
                <c:pt idx="100">
                  <c:v>9.6339660644531246</c:v>
                </c:pt>
                <c:pt idx="101">
                  <c:v>9.6674963378906256</c:v>
                </c:pt>
                <c:pt idx="102">
                  <c:v>9.6842614746093751</c:v>
                </c:pt>
                <c:pt idx="103">
                  <c:v>9.6004357910156255</c:v>
                </c:pt>
                <c:pt idx="104">
                  <c:v>9.6722863769531262</c:v>
                </c:pt>
                <c:pt idx="105">
                  <c:v>9.7680871582031248</c:v>
                </c:pt>
                <c:pt idx="106">
                  <c:v>9.6710888671874997</c:v>
                </c:pt>
                <c:pt idx="107">
                  <c:v>9.6195959472656263</c:v>
                </c:pt>
                <c:pt idx="108">
                  <c:v>9.6351635742187511</c:v>
                </c:pt>
                <c:pt idx="109">
                  <c:v>9.6926440429687499</c:v>
                </c:pt>
                <c:pt idx="110">
                  <c:v>9.7094091796875013</c:v>
                </c:pt>
                <c:pt idx="111">
                  <c:v>9.6986315917968753</c:v>
                </c:pt>
                <c:pt idx="112">
                  <c:v>9.6495336914062513</c:v>
                </c:pt>
                <c:pt idx="113">
                  <c:v>9.6423486328125012</c:v>
                </c:pt>
                <c:pt idx="114">
                  <c:v>9.6782739257812498</c:v>
                </c:pt>
                <c:pt idx="115">
                  <c:v>9.6866564941406264</c:v>
                </c:pt>
                <c:pt idx="116">
                  <c:v>9.650731201171876</c:v>
                </c:pt>
                <c:pt idx="117">
                  <c:v>9.6543237304687501</c:v>
                </c:pt>
                <c:pt idx="118">
                  <c:v>9.6651013183593761</c:v>
                </c:pt>
                <c:pt idx="119">
                  <c:v>9.6794714355468763</c:v>
                </c:pt>
                <c:pt idx="120">
                  <c:v>9.6710888671874997</c:v>
                </c:pt>
                <c:pt idx="121">
                  <c:v>9.6627062988281249</c:v>
                </c:pt>
                <c:pt idx="122">
                  <c:v>9.6662988281250009</c:v>
                </c:pt>
                <c:pt idx="123">
                  <c:v>9.6639038085937496</c:v>
                </c:pt>
                <c:pt idx="124">
                  <c:v>9.6603112792968755</c:v>
                </c:pt>
                <c:pt idx="125">
                  <c:v>9.6531262207031254</c:v>
                </c:pt>
                <c:pt idx="126">
                  <c:v>9.6603112792968755</c:v>
                </c:pt>
                <c:pt idx="127">
                  <c:v>9.6722863769531262</c:v>
                </c:pt>
                <c:pt idx="128">
                  <c:v>9.6782739257812498</c:v>
                </c:pt>
                <c:pt idx="129">
                  <c:v>9.6794714355468763</c:v>
                </c:pt>
                <c:pt idx="130">
                  <c:v>9.6674963378906256</c:v>
                </c:pt>
                <c:pt idx="131">
                  <c:v>9.6615087890625002</c:v>
                </c:pt>
                <c:pt idx="132">
                  <c:v>9.6603112792968755</c:v>
                </c:pt>
                <c:pt idx="133">
                  <c:v>9.6710888671874997</c:v>
                </c:pt>
                <c:pt idx="134">
                  <c:v>9.6627062988281249</c:v>
                </c:pt>
                <c:pt idx="135">
                  <c:v>9.6710888671874997</c:v>
                </c:pt>
                <c:pt idx="136">
                  <c:v>9.6758789062500004</c:v>
                </c:pt>
                <c:pt idx="137">
                  <c:v>9.6722863769531262</c:v>
                </c:pt>
                <c:pt idx="138">
                  <c:v>9.6734838867187509</c:v>
                </c:pt>
                <c:pt idx="139">
                  <c:v>9.6758789062500004</c:v>
                </c:pt>
                <c:pt idx="140">
                  <c:v>9.6782739257812498</c:v>
                </c:pt>
                <c:pt idx="141">
                  <c:v>9.669891357421875</c:v>
                </c:pt>
                <c:pt idx="142">
                  <c:v>9.6686938476562503</c:v>
                </c:pt>
                <c:pt idx="143">
                  <c:v>9.6758789062500004</c:v>
                </c:pt>
                <c:pt idx="144">
                  <c:v>9.6734838867187509</c:v>
                </c:pt>
                <c:pt idx="145">
                  <c:v>9.6651013183593761</c:v>
                </c:pt>
                <c:pt idx="146">
                  <c:v>9.6615087890625002</c:v>
                </c:pt>
                <c:pt idx="147">
                  <c:v>9.6591137695312508</c:v>
                </c:pt>
                <c:pt idx="148">
                  <c:v>9.6591137695312508</c:v>
                </c:pt>
                <c:pt idx="149">
                  <c:v>9.6543237304687501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0E-419E-BFA5-7A0B4228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91560"/>
        <c:axId val="1057989400"/>
      </c:scatterChart>
      <c:valAx>
        <c:axId val="1057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89400"/>
        <c:crosses val="autoZero"/>
        <c:crossBetween val="midCat"/>
      </c:valAx>
      <c:valAx>
        <c:axId val="10579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9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  <c:extLst xmlns:c15="http://schemas.microsoft.com/office/drawing/2012/chart"/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B07-4D51-A56B-167150522709}"/>
            </c:ext>
          </c:extLst>
        </c:ser>
        <c:ser>
          <c:idx val="1"/>
          <c:order val="1"/>
          <c:tx>
            <c:v>axReal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Sheet1!$M$769:$M$918</c:f>
              <c:numCache>
                <c:formatCode>General</c:formatCode>
                <c:ptCount val="150"/>
                <c:pt idx="0">
                  <c:v>-9.5800781250000005E-3</c:v>
                </c:pt>
                <c:pt idx="1">
                  <c:v>8.3825683593750002E-3</c:v>
                </c:pt>
                <c:pt idx="2">
                  <c:v>1.43701171875E-2</c:v>
                </c:pt>
                <c:pt idx="3">
                  <c:v>1.1975097656250001E-2</c:v>
                </c:pt>
                <c:pt idx="4">
                  <c:v>3.592529296875E-3</c:v>
                </c:pt>
                <c:pt idx="5">
                  <c:v>-2.3950195312500001E-3</c:v>
                </c:pt>
                <c:pt idx="6">
                  <c:v>4.6702880859375004E-2</c:v>
                </c:pt>
                <c:pt idx="7">
                  <c:v>0.11855346679687501</c:v>
                </c:pt>
                <c:pt idx="8">
                  <c:v>0.16286132812500001</c:v>
                </c:pt>
                <c:pt idx="9">
                  <c:v>0.130528564453125</c:v>
                </c:pt>
                <c:pt idx="10">
                  <c:v>4.6702880859375004E-2</c:v>
                </c:pt>
                <c:pt idx="11">
                  <c:v>-3.113525390625E-2</c:v>
                </c:pt>
                <c:pt idx="12">
                  <c:v>-4.9097900390625004E-2</c:v>
                </c:pt>
                <c:pt idx="13">
                  <c:v>-5.5085449218750006E-2</c:v>
                </c:pt>
                <c:pt idx="14">
                  <c:v>-7.9035644531250004E-2</c:v>
                </c:pt>
                <c:pt idx="15">
                  <c:v>-0.12334350585937501</c:v>
                </c:pt>
                <c:pt idx="16">
                  <c:v>-0.14250366210937501</c:v>
                </c:pt>
                <c:pt idx="17">
                  <c:v>-0.23590942382812502</c:v>
                </c:pt>
                <c:pt idx="18">
                  <c:v>5.7480468749999999E-2</c:v>
                </c:pt>
                <c:pt idx="19">
                  <c:v>0.29099487304687499</c:v>
                </c:pt>
                <c:pt idx="20">
                  <c:v>0.19758911132812501</c:v>
                </c:pt>
                <c:pt idx="21">
                  <c:v>-5.0295410156250005E-2</c:v>
                </c:pt>
                <c:pt idx="22">
                  <c:v>-0.15208374023437501</c:v>
                </c:pt>
                <c:pt idx="23">
                  <c:v>-0.14250366210937501</c:v>
                </c:pt>
                <c:pt idx="24">
                  <c:v>-6.7060546875000002E-2</c:v>
                </c:pt>
                <c:pt idx="25">
                  <c:v>2.8740234375E-2</c:v>
                </c:pt>
                <c:pt idx="26">
                  <c:v>6.8258056640625009E-2</c:v>
                </c:pt>
                <c:pt idx="27">
                  <c:v>0.11376342773437501</c:v>
                </c:pt>
                <c:pt idx="28">
                  <c:v>0.12693603515625002</c:v>
                </c:pt>
                <c:pt idx="29">
                  <c:v>0.135318603515625</c:v>
                </c:pt>
                <c:pt idx="30">
                  <c:v>0.18321899414062501</c:v>
                </c:pt>
                <c:pt idx="31">
                  <c:v>0.17004638671875</c:v>
                </c:pt>
                <c:pt idx="32">
                  <c:v>2.3950195312500001E-3</c:v>
                </c:pt>
                <c:pt idx="33">
                  <c:v>-0.32692016601562501</c:v>
                </c:pt>
                <c:pt idx="34">
                  <c:v>-0.35805541992187501</c:v>
                </c:pt>
                <c:pt idx="35">
                  <c:v>4.3110351562500003E-2</c:v>
                </c:pt>
                <c:pt idx="36">
                  <c:v>0.23351440429687501</c:v>
                </c:pt>
                <c:pt idx="37">
                  <c:v>-8.0508581542968756</c:v>
                </c:pt>
                <c:pt idx="38">
                  <c:v>-7.9263171386718758</c:v>
                </c:pt>
                <c:pt idx="39">
                  <c:v>-4.1481738281250005</c:v>
                </c:pt>
                <c:pt idx="40">
                  <c:v>-1.97110107421875</c:v>
                </c:pt>
                <c:pt idx="41">
                  <c:v>-0.27662475585937502</c:v>
                </c:pt>
                <c:pt idx="42">
                  <c:v>-0.549656982421875</c:v>
                </c:pt>
                <c:pt idx="43">
                  <c:v>-1.4322216796875</c:v>
                </c:pt>
                <c:pt idx="44">
                  <c:v>-1.80823974609375</c:v>
                </c:pt>
                <c:pt idx="45">
                  <c:v>-1.8058447265625002</c:v>
                </c:pt>
                <c:pt idx="46">
                  <c:v>-0.3592529296875</c:v>
                </c:pt>
                <c:pt idx="47">
                  <c:v>1.363963623046875</c:v>
                </c:pt>
                <c:pt idx="48">
                  <c:v>2.7626550292968752</c:v>
                </c:pt>
                <c:pt idx="49">
                  <c:v>3.1027478027343753</c:v>
                </c:pt>
                <c:pt idx="50">
                  <c:v>3.5673815917968752</c:v>
                </c:pt>
                <c:pt idx="51">
                  <c:v>2.7422973632812502</c:v>
                </c:pt>
                <c:pt idx="52">
                  <c:v>1.129251708984375</c:v>
                </c:pt>
                <c:pt idx="53">
                  <c:v>0.47062133789062505</c:v>
                </c:pt>
                <c:pt idx="54">
                  <c:v>0.76281372070312503</c:v>
                </c:pt>
                <c:pt idx="55">
                  <c:v>0.98435302734375008</c:v>
                </c:pt>
                <c:pt idx="56">
                  <c:v>0.458646240234375</c:v>
                </c:pt>
                <c:pt idx="57">
                  <c:v>-0.34368530273437503</c:v>
                </c:pt>
                <c:pt idx="58">
                  <c:v>-0.61192749023437498</c:v>
                </c:pt>
                <c:pt idx="59">
                  <c:v>-0.43589355468750002</c:v>
                </c:pt>
                <c:pt idx="60">
                  <c:v>-0.16166381835937502</c:v>
                </c:pt>
                <c:pt idx="61">
                  <c:v>2.3950195312500002E-2</c:v>
                </c:pt>
                <c:pt idx="62">
                  <c:v>0.1149609375</c:v>
                </c:pt>
                <c:pt idx="63">
                  <c:v>0.12693603515625002</c:v>
                </c:pt>
                <c:pt idx="64">
                  <c:v>0.124541015625</c:v>
                </c:pt>
                <c:pt idx="65">
                  <c:v>-5.987548828125E-2</c:v>
                </c:pt>
                <c:pt idx="66">
                  <c:v>-0.21076171875000002</c:v>
                </c:pt>
                <c:pt idx="67">
                  <c:v>-0.13292358398437501</c:v>
                </c:pt>
                <c:pt idx="68">
                  <c:v>-1.3172607421875001E-2</c:v>
                </c:pt>
                <c:pt idx="69">
                  <c:v>8.3825683593750002E-3</c:v>
                </c:pt>
                <c:pt idx="70">
                  <c:v>-1.3172607421875001E-2</c:v>
                </c:pt>
                <c:pt idx="71">
                  <c:v>-3.8320312500000002E-2</c:v>
                </c:pt>
                <c:pt idx="72">
                  <c:v>-7.1850585937500003E-2</c:v>
                </c:pt>
                <c:pt idx="73">
                  <c:v>-6.5863037109375008E-2</c:v>
                </c:pt>
                <c:pt idx="74">
                  <c:v>-2.0357666015625001E-2</c:v>
                </c:pt>
                <c:pt idx="75">
                  <c:v>-5.9875488281250005E-3</c:v>
                </c:pt>
                <c:pt idx="76">
                  <c:v>-2.3950195312500002E-2</c:v>
                </c:pt>
                <c:pt idx="77">
                  <c:v>-3.8320312500000002E-2</c:v>
                </c:pt>
                <c:pt idx="78">
                  <c:v>-4.0715332031250002E-2</c:v>
                </c:pt>
                <c:pt idx="79">
                  <c:v>-3.9517822265625002E-2</c:v>
                </c:pt>
                <c:pt idx="80">
                  <c:v>-3.7122802734375002E-2</c:v>
                </c:pt>
                <c:pt idx="81">
                  <c:v>-0.16166381835937502</c:v>
                </c:pt>
                <c:pt idx="82">
                  <c:v>-0.16765136718750001</c:v>
                </c:pt>
                <c:pt idx="83">
                  <c:v>8.8615722656250007E-2</c:v>
                </c:pt>
                <c:pt idx="84">
                  <c:v>0.164058837890625</c:v>
                </c:pt>
                <c:pt idx="85">
                  <c:v>-8.3825683593750002E-3</c:v>
                </c:pt>
                <c:pt idx="86">
                  <c:v>-5.0295410156250005E-2</c:v>
                </c:pt>
                <c:pt idx="87">
                  <c:v>-0.10538085937500001</c:v>
                </c:pt>
                <c:pt idx="88">
                  <c:v>-0.17004638671875</c:v>
                </c:pt>
                <c:pt idx="89">
                  <c:v>1.5567626953125E-2</c:v>
                </c:pt>
                <c:pt idx="90">
                  <c:v>0.12693603515625002</c:v>
                </c:pt>
                <c:pt idx="91">
                  <c:v>-1.1975097656250001E-3</c:v>
                </c:pt>
                <c:pt idx="92">
                  <c:v>-7.1850585937499999E-3</c:v>
                </c:pt>
                <c:pt idx="93">
                  <c:v>-1.0777587890625001E-2</c:v>
                </c:pt>
                <c:pt idx="94">
                  <c:v>-4.1912841796875003E-2</c:v>
                </c:pt>
                <c:pt idx="95">
                  <c:v>1.5567626953125E-2</c:v>
                </c:pt>
                <c:pt idx="96">
                  <c:v>-5.9875488281250005E-3</c:v>
                </c:pt>
                <c:pt idx="97">
                  <c:v>-3.2332763671875001E-2</c:v>
                </c:pt>
                <c:pt idx="98">
                  <c:v>-2.0357666015625001E-2</c:v>
                </c:pt>
                <c:pt idx="99">
                  <c:v>-1.9160156250000001E-2</c:v>
                </c:pt>
                <c:pt idx="100">
                  <c:v>-8.3825683593750002E-3</c:v>
                </c:pt>
                <c:pt idx="101">
                  <c:v>-1.0777587890625001E-2</c:v>
                </c:pt>
                <c:pt idx="102">
                  <c:v>-4.7900390625000002E-3</c:v>
                </c:pt>
                <c:pt idx="103">
                  <c:v>9.2208251953125001E-2</c:v>
                </c:pt>
                <c:pt idx="104">
                  <c:v>-0.11735595703125</c:v>
                </c:pt>
                <c:pt idx="105">
                  <c:v>-9.3405761718750008E-2</c:v>
                </c:pt>
                <c:pt idx="106">
                  <c:v>0.12573852539062499</c:v>
                </c:pt>
                <c:pt idx="107">
                  <c:v>0</c:v>
                </c:pt>
                <c:pt idx="108">
                  <c:v>-6.1072998046875E-2</c:v>
                </c:pt>
                <c:pt idx="109">
                  <c:v>4.0715332031250002E-2</c:v>
                </c:pt>
                <c:pt idx="110">
                  <c:v>7.1850585937499999E-3</c:v>
                </c:pt>
                <c:pt idx="111">
                  <c:v>-3.113525390625E-2</c:v>
                </c:pt>
                <c:pt idx="112">
                  <c:v>2.0357666015625001E-2</c:v>
                </c:pt>
                <c:pt idx="113">
                  <c:v>1.1975097656250001E-3</c:v>
                </c:pt>
                <c:pt idx="114">
                  <c:v>-3.8320312500000002E-2</c:v>
                </c:pt>
                <c:pt idx="115">
                  <c:v>-3.592529296875E-3</c:v>
                </c:pt>
                <c:pt idx="116">
                  <c:v>2.6345214843750003E-2</c:v>
                </c:pt>
                <c:pt idx="117">
                  <c:v>-7.1850585937499999E-3</c:v>
                </c:pt>
                <c:pt idx="118">
                  <c:v>-9.5800781250000005E-3</c:v>
                </c:pt>
                <c:pt idx="119">
                  <c:v>0</c:v>
                </c:pt>
                <c:pt idx="120">
                  <c:v>-7.1850585937499999E-3</c:v>
                </c:pt>
                <c:pt idx="121">
                  <c:v>-1.1975097656250001E-3</c:v>
                </c:pt>
                <c:pt idx="122">
                  <c:v>2.3950195312500001E-3</c:v>
                </c:pt>
                <c:pt idx="123">
                  <c:v>-1.1975097656250001E-3</c:v>
                </c:pt>
                <c:pt idx="124">
                  <c:v>-4.7900390625000002E-3</c:v>
                </c:pt>
                <c:pt idx="125">
                  <c:v>-2.3950195312500001E-3</c:v>
                </c:pt>
                <c:pt idx="126">
                  <c:v>1.1975097656250001E-3</c:v>
                </c:pt>
                <c:pt idx="127">
                  <c:v>5.9875488281250005E-3</c:v>
                </c:pt>
                <c:pt idx="128">
                  <c:v>-2.3950195312500001E-3</c:v>
                </c:pt>
                <c:pt idx="129">
                  <c:v>-3.592529296875E-3</c:v>
                </c:pt>
                <c:pt idx="130">
                  <c:v>-1.1975097656250001E-3</c:v>
                </c:pt>
                <c:pt idx="131">
                  <c:v>0</c:v>
                </c:pt>
                <c:pt idx="132">
                  <c:v>2.3950195312500001E-3</c:v>
                </c:pt>
                <c:pt idx="133">
                  <c:v>-1.1975097656250001E-3</c:v>
                </c:pt>
                <c:pt idx="134">
                  <c:v>-1.1975097656250001E-3</c:v>
                </c:pt>
                <c:pt idx="135">
                  <c:v>-5.9875488281250005E-3</c:v>
                </c:pt>
                <c:pt idx="136">
                  <c:v>3.592529296875E-3</c:v>
                </c:pt>
                <c:pt idx="137">
                  <c:v>0</c:v>
                </c:pt>
                <c:pt idx="138">
                  <c:v>-3.592529296875E-3</c:v>
                </c:pt>
                <c:pt idx="139">
                  <c:v>0</c:v>
                </c:pt>
                <c:pt idx="140">
                  <c:v>-2.3950195312500001E-3</c:v>
                </c:pt>
                <c:pt idx="141">
                  <c:v>0</c:v>
                </c:pt>
                <c:pt idx="142">
                  <c:v>1.1975097656250001E-3</c:v>
                </c:pt>
                <c:pt idx="143">
                  <c:v>7.1850585937499999E-3</c:v>
                </c:pt>
                <c:pt idx="144">
                  <c:v>1.43701171875E-2</c:v>
                </c:pt>
                <c:pt idx="145">
                  <c:v>1.676513671875E-2</c:v>
                </c:pt>
                <c:pt idx="146">
                  <c:v>1.3172607421875001E-2</c:v>
                </c:pt>
                <c:pt idx="147">
                  <c:v>8.3825683593750002E-3</c:v>
                </c:pt>
                <c:pt idx="148">
                  <c:v>7.1850585937499999E-3</c:v>
                </c:pt>
                <c:pt idx="149">
                  <c:v>7.1850585937499999E-3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7-4D51-A56B-16715052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axWorld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Sheet1!$S$769:$S$918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1.1975097656250001E-2</c:v>
                      </c:pt>
                      <c:pt idx="1">
                        <c:v>2.5147705078125002E-2</c:v>
                      </c:pt>
                      <c:pt idx="2">
                        <c:v>3.113525390625E-2</c:v>
                      </c:pt>
                      <c:pt idx="3">
                        <c:v>2.0357666015625001E-2</c:v>
                      </c:pt>
                      <c:pt idx="4">
                        <c:v>1.1975097656250001E-2</c:v>
                      </c:pt>
                      <c:pt idx="5">
                        <c:v>-5.9875488281250005E-3</c:v>
                      </c:pt>
                      <c:pt idx="6">
                        <c:v>-7.1850585937499999E-3</c:v>
                      </c:pt>
                      <c:pt idx="7">
                        <c:v>-4.7900390625000002E-3</c:v>
                      </c:pt>
                      <c:pt idx="8">
                        <c:v>-4.7900390625000002E-3</c:v>
                      </c:pt>
                      <c:pt idx="9">
                        <c:v>-2.3950195312500002E-2</c:v>
                      </c:pt>
                      <c:pt idx="10">
                        <c:v>-3.8320312500000002E-2</c:v>
                      </c:pt>
                      <c:pt idx="11">
                        <c:v>-3.2332763671875001E-2</c:v>
                      </c:pt>
                      <c:pt idx="12">
                        <c:v>-1.43701171875E-2</c:v>
                      </c:pt>
                      <c:pt idx="13">
                        <c:v>-6.8258056640625009E-2</c:v>
                      </c:pt>
                      <c:pt idx="14">
                        <c:v>-0.12693603515625002</c:v>
                      </c:pt>
                      <c:pt idx="15">
                        <c:v>-0.16525634765625</c:v>
                      </c:pt>
                      <c:pt idx="16">
                        <c:v>-0.1293310546875</c:v>
                      </c:pt>
                      <c:pt idx="17">
                        <c:v>-7.304809570312501E-2</c:v>
                      </c:pt>
                      <c:pt idx="18">
                        <c:v>0.13292358398437501</c:v>
                      </c:pt>
                      <c:pt idx="19">
                        <c:v>-0.279019775390625</c:v>
                      </c:pt>
                      <c:pt idx="20">
                        <c:v>-0.23590942382812502</c:v>
                      </c:pt>
                      <c:pt idx="21">
                        <c:v>-4.1912841796875003E-2</c:v>
                      </c:pt>
                      <c:pt idx="22">
                        <c:v>8.2628173828124998E-2</c:v>
                      </c:pt>
                      <c:pt idx="23">
                        <c:v>0.20118164062500002</c:v>
                      </c:pt>
                      <c:pt idx="24">
                        <c:v>0.288599853515625</c:v>
                      </c:pt>
                      <c:pt idx="25">
                        <c:v>0.31614257812500002</c:v>
                      </c:pt>
                      <c:pt idx="26">
                        <c:v>0.1389111328125</c:v>
                      </c:pt>
                      <c:pt idx="27">
                        <c:v>0.21674926757812502</c:v>
                      </c:pt>
                      <c:pt idx="28">
                        <c:v>0.23590942382812502</c:v>
                      </c:pt>
                      <c:pt idx="29">
                        <c:v>0.19279907226562501</c:v>
                      </c:pt>
                      <c:pt idx="30">
                        <c:v>0.12214599609375</c:v>
                      </c:pt>
                      <c:pt idx="31">
                        <c:v>1.676513671875E-2</c:v>
                      </c:pt>
                      <c:pt idx="32">
                        <c:v>-7.4245605468750003E-2</c:v>
                      </c:pt>
                      <c:pt idx="33">
                        <c:v>2.8740234375E-2</c:v>
                      </c:pt>
                      <c:pt idx="34">
                        <c:v>0.41074584960937505</c:v>
                      </c:pt>
                      <c:pt idx="35">
                        <c:v>0.64545776367187502</c:v>
                      </c:pt>
                      <c:pt idx="36">
                        <c:v>0.808319091796875</c:v>
                      </c:pt>
                      <c:pt idx="37">
                        <c:v>7.7778259277343755</c:v>
                      </c:pt>
                      <c:pt idx="38">
                        <c:v>4.8822473144531253</c:v>
                      </c:pt>
                      <c:pt idx="39">
                        <c:v>0.199984130859375</c:v>
                      </c:pt>
                      <c:pt idx="40">
                        <c:v>0.69096313476562499</c:v>
                      </c:pt>
                      <c:pt idx="41">
                        <c:v>1.7950671386718751</c:v>
                      </c:pt>
                      <c:pt idx="42">
                        <c:v>3.8068835449218752</c:v>
                      </c:pt>
                      <c:pt idx="43">
                        <c:v>5.9204882812499999</c:v>
                      </c:pt>
                      <c:pt idx="44">
                        <c:v>4.760101318359375</c:v>
                      </c:pt>
                      <c:pt idx="45">
                        <c:v>3.0344897460937501</c:v>
                      </c:pt>
                      <c:pt idx="46">
                        <c:v>0.707728271484375</c:v>
                      </c:pt>
                      <c:pt idx="47">
                        <c:v>-0.71012329101562499</c:v>
                      </c:pt>
                      <c:pt idx="48">
                        <c:v>-0.78317138671875008</c:v>
                      </c:pt>
                      <c:pt idx="49">
                        <c:v>-9.8195800781250009E-2</c:v>
                      </c:pt>
                      <c:pt idx="50">
                        <c:v>-0.3496728515625</c:v>
                      </c:pt>
                      <c:pt idx="51">
                        <c:v>-0.54486694335937502</c:v>
                      </c:pt>
                      <c:pt idx="52">
                        <c:v>-5.8677978515625E-2</c:v>
                      </c:pt>
                      <c:pt idx="53">
                        <c:v>0.20597167968750002</c:v>
                      </c:pt>
                      <c:pt idx="54">
                        <c:v>-3.113525390625E-2</c:v>
                      </c:pt>
                      <c:pt idx="55">
                        <c:v>-0.279019775390625</c:v>
                      </c:pt>
                      <c:pt idx="56">
                        <c:v>-0.21794677734375001</c:v>
                      </c:pt>
                      <c:pt idx="57">
                        <c:v>-3.7122802734375002E-2</c:v>
                      </c:pt>
                      <c:pt idx="58">
                        <c:v>-0.111368408203125</c:v>
                      </c:pt>
                      <c:pt idx="59">
                        <c:v>-0.25626708984375002</c:v>
                      </c:pt>
                      <c:pt idx="60">
                        <c:v>-0.25506958007812502</c:v>
                      </c:pt>
                      <c:pt idx="61">
                        <c:v>-0.12214599609375</c:v>
                      </c:pt>
                      <c:pt idx="62">
                        <c:v>-3.3530273437500001E-2</c:v>
                      </c:pt>
                      <c:pt idx="63">
                        <c:v>-2.7542724609375003E-2</c:v>
                      </c:pt>
                      <c:pt idx="64">
                        <c:v>-0.124541015625</c:v>
                      </c:pt>
                      <c:pt idx="65">
                        <c:v>-0.135318603515625</c:v>
                      </c:pt>
                      <c:pt idx="66">
                        <c:v>-0.1389111328125</c:v>
                      </c:pt>
                      <c:pt idx="67">
                        <c:v>-0.12693603515625002</c:v>
                      </c:pt>
                      <c:pt idx="68">
                        <c:v>-0.10059082031250001</c:v>
                      </c:pt>
                      <c:pt idx="69">
                        <c:v>-8.1430664062500005E-2</c:v>
                      </c:pt>
                      <c:pt idx="70">
                        <c:v>-9.4603271484375001E-2</c:v>
                      </c:pt>
                      <c:pt idx="71">
                        <c:v>-0.11615844726562501</c:v>
                      </c:pt>
                      <c:pt idx="72">
                        <c:v>-0.11256591796875001</c:v>
                      </c:pt>
                      <c:pt idx="73">
                        <c:v>-9.9393310546875002E-2</c:v>
                      </c:pt>
                      <c:pt idx="74">
                        <c:v>-9.2208251953125001E-2</c:v>
                      </c:pt>
                      <c:pt idx="75">
                        <c:v>-9.5800781250000008E-2</c:v>
                      </c:pt>
                      <c:pt idx="76">
                        <c:v>-9.9393310546875002E-2</c:v>
                      </c:pt>
                      <c:pt idx="77">
                        <c:v>-0.104183349609375</c:v>
                      </c:pt>
                      <c:pt idx="78">
                        <c:v>-9.6998291015625002E-2</c:v>
                      </c:pt>
                      <c:pt idx="79">
                        <c:v>-8.6220703125000006E-2</c:v>
                      </c:pt>
                      <c:pt idx="80">
                        <c:v>-8.2628173828124998E-2</c:v>
                      </c:pt>
                      <c:pt idx="81">
                        <c:v>-8.0233154296874998E-2</c:v>
                      </c:pt>
                      <c:pt idx="82">
                        <c:v>-0.12094848632812501</c:v>
                      </c:pt>
                      <c:pt idx="83">
                        <c:v>-5.5085449218750006E-2</c:v>
                      </c:pt>
                      <c:pt idx="84">
                        <c:v>-2.5147705078125002E-2</c:v>
                      </c:pt>
                      <c:pt idx="85">
                        <c:v>-9.9393310546875002E-2</c:v>
                      </c:pt>
                      <c:pt idx="86">
                        <c:v>-0.18561401367187502</c:v>
                      </c:pt>
                      <c:pt idx="87">
                        <c:v>-0.144898681640625</c:v>
                      </c:pt>
                      <c:pt idx="88">
                        <c:v>-3.4727783203125001E-2</c:v>
                      </c:pt>
                      <c:pt idx="89">
                        <c:v>-5.8677978515625E-2</c:v>
                      </c:pt>
                      <c:pt idx="90">
                        <c:v>-6.9455566406250002E-2</c:v>
                      </c:pt>
                      <c:pt idx="91">
                        <c:v>-1.1975097656250001E-2</c:v>
                      </c:pt>
                      <c:pt idx="92">
                        <c:v>-6.4665527343750001E-2</c:v>
                      </c:pt>
                      <c:pt idx="93">
                        <c:v>-0.124541015625</c:v>
                      </c:pt>
                      <c:pt idx="94">
                        <c:v>-6.4665527343750001E-2</c:v>
                      </c:pt>
                      <c:pt idx="95">
                        <c:v>-7.7838134765624997E-2</c:v>
                      </c:pt>
                      <c:pt idx="96">
                        <c:v>-9.1010742187500007E-2</c:v>
                      </c:pt>
                      <c:pt idx="97">
                        <c:v>-6.7060546875000002E-2</c:v>
                      </c:pt>
                      <c:pt idx="98">
                        <c:v>-6.8258056640625009E-2</c:v>
                      </c:pt>
                      <c:pt idx="99">
                        <c:v>-8.6220703125000006E-2</c:v>
                      </c:pt>
                      <c:pt idx="100">
                        <c:v>-7.304809570312501E-2</c:v>
                      </c:pt>
                      <c:pt idx="101">
                        <c:v>-6.3468017578125008E-2</c:v>
                      </c:pt>
                      <c:pt idx="102">
                        <c:v>-7.1850585937500003E-2</c:v>
                      </c:pt>
                      <c:pt idx="103">
                        <c:v>-9.8195800781250009E-2</c:v>
                      </c:pt>
                      <c:pt idx="104">
                        <c:v>-2.8740234375E-2</c:v>
                      </c:pt>
                      <c:pt idx="105">
                        <c:v>-4.5505371093750004E-2</c:v>
                      </c:pt>
                      <c:pt idx="106">
                        <c:v>-8.2628173828124998E-2</c:v>
                      </c:pt>
                      <c:pt idx="107">
                        <c:v>-7.304809570312501E-2</c:v>
                      </c:pt>
                      <c:pt idx="108">
                        <c:v>-5.8677978515625E-2</c:v>
                      </c:pt>
                      <c:pt idx="109">
                        <c:v>-7.304809570312501E-2</c:v>
                      </c:pt>
                      <c:pt idx="110">
                        <c:v>-8.0233154296874998E-2</c:v>
                      </c:pt>
                      <c:pt idx="111">
                        <c:v>-4.4307861328125003E-2</c:v>
                      </c:pt>
                      <c:pt idx="112">
                        <c:v>-4.6702880859375004E-2</c:v>
                      </c:pt>
                      <c:pt idx="113">
                        <c:v>-5.6282958984375006E-2</c:v>
                      </c:pt>
                      <c:pt idx="114">
                        <c:v>-7.4245605468750003E-2</c:v>
                      </c:pt>
                      <c:pt idx="115">
                        <c:v>-5.7480468749999999E-2</c:v>
                      </c:pt>
                      <c:pt idx="116">
                        <c:v>-4.3110351562500003E-2</c:v>
                      </c:pt>
                      <c:pt idx="117">
                        <c:v>-5.7480468749999999E-2</c:v>
                      </c:pt>
                      <c:pt idx="118">
                        <c:v>-5.5085449218750006E-2</c:v>
                      </c:pt>
                      <c:pt idx="119">
                        <c:v>-5.8677978515625E-2</c:v>
                      </c:pt>
                      <c:pt idx="120">
                        <c:v>-5.8677978515625E-2</c:v>
                      </c:pt>
                      <c:pt idx="121">
                        <c:v>-5.0295410156250005E-2</c:v>
                      </c:pt>
                      <c:pt idx="122">
                        <c:v>-5.1492919921875005E-2</c:v>
                      </c:pt>
                      <c:pt idx="123">
                        <c:v>-5.6282958984375006E-2</c:v>
                      </c:pt>
                      <c:pt idx="124">
                        <c:v>-3.8320312500000002E-2</c:v>
                      </c:pt>
                      <c:pt idx="125">
                        <c:v>-4.1912841796875003E-2</c:v>
                      </c:pt>
                      <c:pt idx="126">
                        <c:v>-4.6702880859375004E-2</c:v>
                      </c:pt>
                      <c:pt idx="127">
                        <c:v>-4.1912841796875003E-2</c:v>
                      </c:pt>
                      <c:pt idx="128">
                        <c:v>-3.8320312500000002E-2</c:v>
                      </c:pt>
                      <c:pt idx="129">
                        <c:v>-3.5925292968750001E-2</c:v>
                      </c:pt>
                      <c:pt idx="130">
                        <c:v>-3.3530273437500001E-2</c:v>
                      </c:pt>
                      <c:pt idx="131">
                        <c:v>-3.8320312500000002E-2</c:v>
                      </c:pt>
                      <c:pt idx="132">
                        <c:v>-4.3110351562500003E-2</c:v>
                      </c:pt>
                      <c:pt idx="133">
                        <c:v>-4.9097900390625004E-2</c:v>
                      </c:pt>
                      <c:pt idx="134">
                        <c:v>-4.3110351562500003E-2</c:v>
                      </c:pt>
                      <c:pt idx="135">
                        <c:v>-4.4307861328125003E-2</c:v>
                      </c:pt>
                      <c:pt idx="136">
                        <c:v>-5.0295410156250005E-2</c:v>
                      </c:pt>
                      <c:pt idx="137">
                        <c:v>-4.1912841796875003E-2</c:v>
                      </c:pt>
                      <c:pt idx="138">
                        <c:v>-3.4727783203125001E-2</c:v>
                      </c:pt>
                      <c:pt idx="139">
                        <c:v>-3.113525390625E-2</c:v>
                      </c:pt>
                      <c:pt idx="140">
                        <c:v>-3.2332763671875001E-2</c:v>
                      </c:pt>
                      <c:pt idx="141">
                        <c:v>-3.9517822265625002E-2</c:v>
                      </c:pt>
                      <c:pt idx="142">
                        <c:v>-3.7122802734375002E-2</c:v>
                      </c:pt>
                      <c:pt idx="143">
                        <c:v>-3.5925292968750001E-2</c:v>
                      </c:pt>
                      <c:pt idx="144">
                        <c:v>-3.8320312500000002E-2</c:v>
                      </c:pt>
                      <c:pt idx="145">
                        <c:v>-4.1912841796875003E-2</c:v>
                      </c:pt>
                      <c:pt idx="146">
                        <c:v>-4.4307861328125003E-2</c:v>
                      </c:pt>
                      <c:pt idx="147">
                        <c:v>-3.4727783203125001E-2</c:v>
                      </c:pt>
                      <c:pt idx="148">
                        <c:v>-3.8320312500000002E-2</c:v>
                      </c:pt>
                      <c:pt idx="149">
                        <c:v>-3.2332763671875001E-2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B07-4D51-A56B-1671505227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gx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Sheet1!$Y$769:$Y$918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-0.49050000000000005</c:v>
                      </c:pt>
                      <c:pt idx="1">
                        <c:v>-0.49050000000000005</c:v>
                      </c:pt>
                      <c:pt idx="2">
                        <c:v>-0.49050000000000005</c:v>
                      </c:pt>
                      <c:pt idx="3">
                        <c:v>-0.49050000000000005</c:v>
                      </c:pt>
                      <c:pt idx="4">
                        <c:v>-0.49050000000000005</c:v>
                      </c:pt>
                      <c:pt idx="5">
                        <c:v>-0.49050000000000005</c:v>
                      </c:pt>
                      <c:pt idx="6">
                        <c:v>-0.49050000000000005</c:v>
                      </c:pt>
                      <c:pt idx="7">
                        <c:v>-0.49050000000000005</c:v>
                      </c:pt>
                      <c:pt idx="8">
                        <c:v>-0.49050000000000005</c:v>
                      </c:pt>
                      <c:pt idx="9">
                        <c:v>-0.49050000000000005</c:v>
                      </c:pt>
                      <c:pt idx="10">
                        <c:v>-0.49050000000000005</c:v>
                      </c:pt>
                      <c:pt idx="11">
                        <c:v>-0.39240000000000003</c:v>
                      </c:pt>
                      <c:pt idx="12">
                        <c:v>-0.39240000000000003</c:v>
                      </c:pt>
                      <c:pt idx="13">
                        <c:v>-0.39240000000000003</c:v>
                      </c:pt>
                      <c:pt idx="14">
                        <c:v>-0.39240000000000003</c:v>
                      </c:pt>
                      <c:pt idx="15">
                        <c:v>-0.39240000000000003</c:v>
                      </c:pt>
                      <c:pt idx="16">
                        <c:v>-0.39240000000000003</c:v>
                      </c:pt>
                      <c:pt idx="17">
                        <c:v>-0.29430000000000001</c:v>
                      </c:pt>
                      <c:pt idx="18">
                        <c:v>-0.29430000000000001</c:v>
                      </c:pt>
                      <c:pt idx="19">
                        <c:v>-0.19620000000000001</c:v>
                      </c:pt>
                      <c:pt idx="20">
                        <c:v>-0.19620000000000001</c:v>
                      </c:pt>
                      <c:pt idx="21">
                        <c:v>-9.8100000000000007E-2</c:v>
                      </c:pt>
                      <c:pt idx="22">
                        <c:v>-9.8100000000000007E-2</c:v>
                      </c:pt>
                      <c:pt idx="23">
                        <c:v>-9.8100000000000007E-2</c:v>
                      </c:pt>
                      <c:pt idx="24">
                        <c:v>-9.8100000000000007E-2</c:v>
                      </c:pt>
                      <c:pt idx="25">
                        <c:v>-0.19620000000000001</c:v>
                      </c:pt>
                      <c:pt idx="26">
                        <c:v>-0.29430000000000001</c:v>
                      </c:pt>
                      <c:pt idx="27">
                        <c:v>-0.39240000000000003</c:v>
                      </c:pt>
                      <c:pt idx="28">
                        <c:v>-0.49050000000000005</c:v>
                      </c:pt>
                      <c:pt idx="29">
                        <c:v>-0.68670000000000009</c:v>
                      </c:pt>
                      <c:pt idx="30">
                        <c:v>-0.88290000000000002</c:v>
                      </c:pt>
                      <c:pt idx="31">
                        <c:v>-1.2753000000000001</c:v>
                      </c:pt>
                      <c:pt idx="32">
                        <c:v>-1.6677000000000002</c:v>
                      </c:pt>
                      <c:pt idx="33">
                        <c:v>-2.2563000000000004</c:v>
                      </c:pt>
                      <c:pt idx="34">
                        <c:v>-2.6487000000000003</c:v>
                      </c:pt>
                      <c:pt idx="35">
                        <c:v>-2.8449</c:v>
                      </c:pt>
                      <c:pt idx="36">
                        <c:v>-2.5506000000000002</c:v>
                      </c:pt>
                      <c:pt idx="37">
                        <c:v>-1.7658</c:v>
                      </c:pt>
                      <c:pt idx="38">
                        <c:v>-1.0791000000000002</c:v>
                      </c:pt>
                      <c:pt idx="39">
                        <c:v>-0.88290000000000002</c:v>
                      </c:pt>
                      <c:pt idx="40">
                        <c:v>-0.98100000000000009</c:v>
                      </c:pt>
                      <c:pt idx="41">
                        <c:v>-0.98100000000000009</c:v>
                      </c:pt>
                      <c:pt idx="42">
                        <c:v>-0.19620000000000001</c:v>
                      </c:pt>
                      <c:pt idx="43">
                        <c:v>0.39240000000000003</c:v>
                      </c:pt>
                      <c:pt idx="44">
                        <c:v>0.88290000000000002</c:v>
                      </c:pt>
                      <c:pt idx="45">
                        <c:v>1.2753000000000001</c:v>
                      </c:pt>
                      <c:pt idx="46">
                        <c:v>1.2753000000000001</c:v>
                      </c:pt>
                      <c:pt idx="47">
                        <c:v>0.78480000000000005</c:v>
                      </c:pt>
                      <c:pt idx="48">
                        <c:v>0.58860000000000001</c:v>
                      </c:pt>
                      <c:pt idx="49">
                        <c:v>1.1772</c:v>
                      </c:pt>
                      <c:pt idx="50">
                        <c:v>1.6677000000000002</c:v>
                      </c:pt>
                      <c:pt idx="51">
                        <c:v>1.9620000000000002</c:v>
                      </c:pt>
                      <c:pt idx="52">
                        <c:v>2.0600999999999998</c:v>
                      </c:pt>
                      <c:pt idx="53">
                        <c:v>2.0600999999999998</c:v>
                      </c:pt>
                      <c:pt idx="54">
                        <c:v>1.8639000000000001</c:v>
                      </c:pt>
                      <c:pt idx="55">
                        <c:v>1.5696000000000001</c:v>
                      </c:pt>
                      <c:pt idx="56">
                        <c:v>1.2753000000000001</c:v>
                      </c:pt>
                      <c:pt idx="57">
                        <c:v>1.0791000000000002</c:v>
                      </c:pt>
                      <c:pt idx="58">
                        <c:v>1.1772</c:v>
                      </c:pt>
                      <c:pt idx="59">
                        <c:v>1.2753000000000001</c:v>
                      </c:pt>
                      <c:pt idx="60">
                        <c:v>1.4715</c:v>
                      </c:pt>
                      <c:pt idx="61">
                        <c:v>1.5696000000000001</c:v>
                      </c:pt>
                      <c:pt idx="62">
                        <c:v>1.5696000000000001</c:v>
                      </c:pt>
                      <c:pt idx="63">
                        <c:v>1.4715</c:v>
                      </c:pt>
                      <c:pt idx="64">
                        <c:v>1.3734000000000002</c:v>
                      </c:pt>
                      <c:pt idx="65">
                        <c:v>1.3734000000000002</c:v>
                      </c:pt>
                      <c:pt idx="66">
                        <c:v>1.3734000000000002</c:v>
                      </c:pt>
                      <c:pt idx="67">
                        <c:v>1.3734000000000002</c:v>
                      </c:pt>
                      <c:pt idx="68">
                        <c:v>1.4715</c:v>
                      </c:pt>
                      <c:pt idx="69">
                        <c:v>1.4715</c:v>
                      </c:pt>
                      <c:pt idx="70">
                        <c:v>1.3734000000000002</c:v>
                      </c:pt>
                      <c:pt idx="71">
                        <c:v>1.3734000000000002</c:v>
                      </c:pt>
                      <c:pt idx="72">
                        <c:v>1.3734000000000002</c:v>
                      </c:pt>
                      <c:pt idx="73">
                        <c:v>1.4715</c:v>
                      </c:pt>
                      <c:pt idx="74">
                        <c:v>1.4715</c:v>
                      </c:pt>
                      <c:pt idx="75">
                        <c:v>1.4715</c:v>
                      </c:pt>
                      <c:pt idx="76">
                        <c:v>1.3734000000000002</c:v>
                      </c:pt>
                      <c:pt idx="77">
                        <c:v>1.3734000000000002</c:v>
                      </c:pt>
                      <c:pt idx="78">
                        <c:v>1.3734000000000002</c:v>
                      </c:pt>
                      <c:pt idx="79">
                        <c:v>1.4715</c:v>
                      </c:pt>
                      <c:pt idx="80">
                        <c:v>1.4715</c:v>
                      </c:pt>
                      <c:pt idx="81">
                        <c:v>1.4715</c:v>
                      </c:pt>
                      <c:pt idx="82">
                        <c:v>1.4715</c:v>
                      </c:pt>
                      <c:pt idx="83">
                        <c:v>1.5696000000000001</c:v>
                      </c:pt>
                      <c:pt idx="84">
                        <c:v>1.4715</c:v>
                      </c:pt>
                      <c:pt idx="85">
                        <c:v>1.4715</c:v>
                      </c:pt>
                      <c:pt idx="86">
                        <c:v>1.3734000000000002</c:v>
                      </c:pt>
                      <c:pt idx="87">
                        <c:v>1.4715</c:v>
                      </c:pt>
                      <c:pt idx="88">
                        <c:v>1.4715</c:v>
                      </c:pt>
                      <c:pt idx="89">
                        <c:v>1.5696000000000001</c:v>
                      </c:pt>
                      <c:pt idx="90">
                        <c:v>1.4715</c:v>
                      </c:pt>
                      <c:pt idx="91">
                        <c:v>1.4715</c:v>
                      </c:pt>
                      <c:pt idx="92">
                        <c:v>1.4715</c:v>
                      </c:pt>
                      <c:pt idx="93">
                        <c:v>1.4715</c:v>
                      </c:pt>
                      <c:pt idx="94">
                        <c:v>1.4715</c:v>
                      </c:pt>
                      <c:pt idx="95">
                        <c:v>1.4715</c:v>
                      </c:pt>
                      <c:pt idx="96">
                        <c:v>1.4715</c:v>
                      </c:pt>
                      <c:pt idx="97">
                        <c:v>1.4715</c:v>
                      </c:pt>
                      <c:pt idx="98">
                        <c:v>1.4715</c:v>
                      </c:pt>
                      <c:pt idx="99">
                        <c:v>1.4715</c:v>
                      </c:pt>
                      <c:pt idx="100">
                        <c:v>1.4715</c:v>
                      </c:pt>
                      <c:pt idx="101">
                        <c:v>1.4715</c:v>
                      </c:pt>
                      <c:pt idx="102">
                        <c:v>1.4715</c:v>
                      </c:pt>
                      <c:pt idx="103">
                        <c:v>1.4715</c:v>
                      </c:pt>
                      <c:pt idx="104">
                        <c:v>1.4715</c:v>
                      </c:pt>
                      <c:pt idx="105">
                        <c:v>1.4715</c:v>
                      </c:pt>
                      <c:pt idx="106">
                        <c:v>1.4715</c:v>
                      </c:pt>
                      <c:pt idx="107">
                        <c:v>1.4715</c:v>
                      </c:pt>
                      <c:pt idx="108">
                        <c:v>1.4715</c:v>
                      </c:pt>
                      <c:pt idx="109">
                        <c:v>1.4715</c:v>
                      </c:pt>
                      <c:pt idx="110">
                        <c:v>1.4715</c:v>
                      </c:pt>
                      <c:pt idx="111">
                        <c:v>1.4715</c:v>
                      </c:pt>
                      <c:pt idx="112">
                        <c:v>1.4715</c:v>
                      </c:pt>
                      <c:pt idx="113">
                        <c:v>1.4715</c:v>
                      </c:pt>
                      <c:pt idx="114">
                        <c:v>1.4715</c:v>
                      </c:pt>
                      <c:pt idx="115">
                        <c:v>1.4715</c:v>
                      </c:pt>
                      <c:pt idx="116">
                        <c:v>1.4715</c:v>
                      </c:pt>
                      <c:pt idx="117">
                        <c:v>1.4715</c:v>
                      </c:pt>
                      <c:pt idx="118">
                        <c:v>1.4715</c:v>
                      </c:pt>
                      <c:pt idx="119">
                        <c:v>1.4715</c:v>
                      </c:pt>
                      <c:pt idx="120">
                        <c:v>1.4715</c:v>
                      </c:pt>
                      <c:pt idx="121">
                        <c:v>1.4715</c:v>
                      </c:pt>
                      <c:pt idx="122">
                        <c:v>1.4715</c:v>
                      </c:pt>
                      <c:pt idx="123">
                        <c:v>1.4715</c:v>
                      </c:pt>
                      <c:pt idx="124">
                        <c:v>1.4715</c:v>
                      </c:pt>
                      <c:pt idx="125">
                        <c:v>1.4715</c:v>
                      </c:pt>
                      <c:pt idx="126">
                        <c:v>1.4715</c:v>
                      </c:pt>
                      <c:pt idx="127">
                        <c:v>1.4715</c:v>
                      </c:pt>
                      <c:pt idx="128">
                        <c:v>1.4715</c:v>
                      </c:pt>
                      <c:pt idx="129">
                        <c:v>1.4715</c:v>
                      </c:pt>
                      <c:pt idx="130">
                        <c:v>1.4715</c:v>
                      </c:pt>
                      <c:pt idx="131">
                        <c:v>1.4715</c:v>
                      </c:pt>
                      <c:pt idx="132">
                        <c:v>1.4715</c:v>
                      </c:pt>
                      <c:pt idx="133">
                        <c:v>1.4715</c:v>
                      </c:pt>
                      <c:pt idx="134">
                        <c:v>1.4715</c:v>
                      </c:pt>
                      <c:pt idx="135">
                        <c:v>1.4715</c:v>
                      </c:pt>
                      <c:pt idx="136">
                        <c:v>1.4715</c:v>
                      </c:pt>
                      <c:pt idx="137">
                        <c:v>1.4715</c:v>
                      </c:pt>
                      <c:pt idx="138">
                        <c:v>1.4715</c:v>
                      </c:pt>
                      <c:pt idx="139">
                        <c:v>1.4715</c:v>
                      </c:pt>
                      <c:pt idx="140">
                        <c:v>1.4715</c:v>
                      </c:pt>
                      <c:pt idx="141">
                        <c:v>1.4715</c:v>
                      </c:pt>
                      <c:pt idx="142">
                        <c:v>1.4715</c:v>
                      </c:pt>
                      <c:pt idx="143">
                        <c:v>1.4715</c:v>
                      </c:pt>
                      <c:pt idx="144">
                        <c:v>1.4715</c:v>
                      </c:pt>
                      <c:pt idx="145">
                        <c:v>1.4715</c:v>
                      </c:pt>
                      <c:pt idx="146">
                        <c:v>1.4715</c:v>
                      </c:pt>
                      <c:pt idx="147">
                        <c:v>1.4715</c:v>
                      </c:pt>
                      <c:pt idx="148">
                        <c:v>1.4715</c:v>
                      </c:pt>
                      <c:pt idx="149">
                        <c:v>1.4715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07-4D51-A56B-167150522709}"/>
                  </c:ext>
                </c:extLst>
              </c15:ser>
            </c15:filteredScatterSeries>
          </c:ext>
        </c:extLst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axReal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Sheet1!$M$769:$M$918</c:f>
              <c:numCache>
                <c:formatCode>General</c:formatCode>
                <c:ptCount val="150"/>
                <c:pt idx="0">
                  <c:v>-9.5800781250000005E-3</c:v>
                </c:pt>
                <c:pt idx="1">
                  <c:v>8.3825683593750002E-3</c:v>
                </c:pt>
                <c:pt idx="2">
                  <c:v>1.43701171875E-2</c:v>
                </c:pt>
                <c:pt idx="3">
                  <c:v>1.1975097656250001E-2</c:v>
                </c:pt>
                <c:pt idx="4">
                  <c:v>3.592529296875E-3</c:v>
                </c:pt>
                <c:pt idx="5">
                  <c:v>-2.3950195312500001E-3</c:v>
                </c:pt>
                <c:pt idx="6">
                  <c:v>4.6702880859375004E-2</c:v>
                </c:pt>
                <c:pt idx="7">
                  <c:v>0.11855346679687501</c:v>
                </c:pt>
                <c:pt idx="8">
                  <c:v>0.16286132812500001</c:v>
                </c:pt>
                <c:pt idx="9">
                  <c:v>0.130528564453125</c:v>
                </c:pt>
                <c:pt idx="10">
                  <c:v>4.6702880859375004E-2</c:v>
                </c:pt>
                <c:pt idx="11">
                  <c:v>-3.113525390625E-2</c:v>
                </c:pt>
                <c:pt idx="12">
                  <c:v>-4.9097900390625004E-2</c:v>
                </c:pt>
                <c:pt idx="13">
                  <c:v>-5.5085449218750006E-2</c:v>
                </c:pt>
                <c:pt idx="14">
                  <c:v>-7.9035644531250004E-2</c:v>
                </c:pt>
                <c:pt idx="15">
                  <c:v>-0.12334350585937501</c:v>
                </c:pt>
                <c:pt idx="16">
                  <c:v>-0.14250366210937501</c:v>
                </c:pt>
                <c:pt idx="17">
                  <c:v>-0.23590942382812502</c:v>
                </c:pt>
                <c:pt idx="18">
                  <c:v>5.7480468749999999E-2</c:v>
                </c:pt>
                <c:pt idx="19">
                  <c:v>0.29099487304687499</c:v>
                </c:pt>
                <c:pt idx="20">
                  <c:v>0.19758911132812501</c:v>
                </c:pt>
                <c:pt idx="21">
                  <c:v>-5.0295410156250005E-2</c:v>
                </c:pt>
                <c:pt idx="22">
                  <c:v>-0.15208374023437501</c:v>
                </c:pt>
                <c:pt idx="23">
                  <c:v>-0.14250366210937501</c:v>
                </c:pt>
                <c:pt idx="24">
                  <c:v>-6.7060546875000002E-2</c:v>
                </c:pt>
                <c:pt idx="25">
                  <c:v>2.8740234375E-2</c:v>
                </c:pt>
                <c:pt idx="26">
                  <c:v>6.8258056640625009E-2</c:v>
                </c:pt>
                <c:pt idx="27">
                  <c:v>0.11376342773437501</c:v>
                </c:pt>
                <c:pt idx="28">
                  <c:v>0.12693603515625002</c:v>
                </c:pt>
                <c:pt idx="29">
                  <c:v>0.135318603515625</c:v>
                </c:pt>
                <c:pt idx="30">
                  <c:v>0.18321899414062501</c:v>
                </c:pt>
                <c:pt idx="31">
                  <c:v>0.17004638671875</c:v>
                </c:pt>
                <c:pt idx="32">
                  <c:v>2.3950195312500001E-3</c:v>
                </c:pt>
                <c:pt idx="33">
                  <c:v>-0.32692016601562501</c:v>
                </c:pt>
                <c:pt idx="34">
                  <c:v>-0.35805541992187501</c:v>
                </c:pt>
                <c:pt idx="35">
                  <c:v>4.3110351562500003E-2</c:v>
                </c:pt>
                <c:pt idx="36">
                  <c:v>0.23351440429687501</c:v>
                </c:pt>
                <c:pt idx="37">
                  <c:v>-8.0508581542968756</c:v>
                </c:pt>
                <c:pt idx="38">
                  <c:v>-7.9263171386718758</c:v>
                </c:pt>
                <c:pt idx="39">
                  <c:v>-4.1481738281250005</c:v>
                </c:pt>
                <c:pt idx="40">
                  <c:v>-1.97110107421875</c:v>
                </c:pt>
                <c:pt idx="41">
                  <c:v>-0.27662475585937502</c:v>
                </c:pt>
                <c:pt idx="42">
                  <c:v>-0.549656982421875</c:v>
                </c:pt>
                <c:pt idx="43">
                  <c:v>-1.4322216796875</c:v>
                </c:pt>
                <c:pt idx="44">
                  <c:v>-1.80823974609375</c:v>
                </c:pt>
                <c:pt idx="45">
                  <c:v>-1.8058447265625002</c:v>
                </c:pt>
                <c:pt idx="46">
                  <c:v>-0.3592529296875</c:v>
                </c:pt>
                <c:pt idx="47">
                  <c:v>1.363963623046875</c:v>
                </c:pt>
                <c:pt idx="48">
                  <c:v>2.7626550292968752</c:v>
                </c:pt>
                <c:pt idx="49">
                  <c:v>3.1027478027343753</c:v>
                </c:pt>
                <c:pt idx="50">
                  <c:v>3.5673815917968752</c:v>
                </c:pt>
                <c:pt idx="51">
                  <c:v>2.7422973632812502</c:v>
                </c:pt>
                <c:pt idx="52">
                  <c:v>1.129251708984375</c:v>
                </c:pt>
                <c:pt idx="53">
                  <c:v>0.47062133789062505</c:v>
                </c:pt>
                <c:pt idx="54">
                  <c:v>0.76281372070312503</c:v>
                </c:pt>
                <c:pt idx="55">
                  <c:v>0.98435302734375008</c:v>
                </c:pt>
                <c:pt idx="56">
                  <c:v>0.458646240234375</c:v>
                </c:pt>
                <c:pt idx="57">
                  <c:v>-0.34368530273437503</c:v>
                </c:pt>
                <c:pt idx="58">
                  <c:v>-0.61192749023437498</c:v>
                </c:pt>
                <c:pt idx="59">
                  <c:v>-0.43589355468750002</c:v>
                </c:pt>
                <c:pt idx="60">
                  <c:v>-0.16166381835937502</c:v>
                </c:pt>
                <c:pt idx="61">
                  <c:v>2.3950195312500002E-2</c:v>
                </c:pt>
                <c:pt idx="62">
                  <c:v>0.1149609375</c:v>
                </c:pt>
                <c:pt idx="63">
                  <c:v>0.12693603515625002</c:v>
                </c:pt>
                <c:pt idx="64">
                  <c:v>0.124541015625</c:v>
                </c:pt>
                <c:pt idx="65">
                  <c:v>-5.987548828125E-2</c:v>
                </c:pt>
                <c:pt idx="66">
                  <c:v>-0.21076171875000002</c:v>
                </c:pt>
                <c:pt idx="67">
                  <c:v>-0.13292358398437501</c:v>
                </c:pt>
                <c:pt idx="68">
                  <c:v>-1.3172607421875001E-2</c:v>
                </c:pt>
                <c:pt idx="69">
                  <c:v>8.3825683593750002E-3</c:v>
                </c:pt>
                <c:pt idx="70">
                  <c:v>-1.3172607421875001E-2</c:v>
                </c:pt>
                <c:pt idx="71">
                  <c:v>-3.8320312500000002E-2</c:v>
                </c:pt>
                <c:pt idx="72">
                  <c:v>-7.1850585937500003E-2</c:v>
                </c:pt>
                <c:pt idx="73">
                  <c:v>-6.5863037109375008E-2</c:v>
                </c:pt>
                <c:pt idx="74">
                  <c:v>-2.0357666015625001E-2</c:v>
                </c:pt>
                <c:pt idx="75">
                  <c:v>-5.9875488281250005E-3</c:v>
                </c:pt>
                <c:pt idx="76">
                  <c:v>-2.3950195312500002E-2</c:v>
                </c:pt>
                <c:pt idx="77">
                  <c:v>-3.8320312500000002E-2</c:v>
                </c:pt>
                <c:pt idx="78">
                  <c:v>-4.0715332031250002E-2</c:v>
                </c:pt>
                <c:pt idx="79">
                  <c:v>-3.9517822265625002E-2</c:v>
                </c:pt>
                <c:pt idx="80">
                  <c:v>-3.7122802734375002E-2</c:v>
                </c:pt>
                <c:pt idx="81">
                  <c:v>-0.16166381835937502</c:v>
                </c:pt>
                <c:pt idx="82">
                  <c:v>-0.16765136718750001</c:v>
                </c:pt>
                <c:pt idx="83">
                  <c:v>8.8615722656250007E-2</c:v>
                </c:pt>
                <c:pt idx="84">
                  <c:v>0.164058837890625</c:v>
                </c:pt>
                <c:pt idx="85">
                  <c:v>-8.3825683593750002E-3</c:v>
                </c:pt>
                <c:pt idx="86">
                  <c:v>-5.0295410156250005E-2</c:v>
                </c:pt>
                <c:pt idx="87">
                  <c:v>-0.10538085937500001</c:v>
                </c:pt>
                <c:pt idx="88">
                  <c:v>-0.17004638671875</c:v>
                </c:pt>
                <c:pt idx="89">
                  <c:v>1.5567626953125E-2</c:v>
                </c:pt>
                <c:pt idx="90">
                  <c:v>0.12693603515625002</c:v>
                </c:pt>
                <c:pt idx="91">
                  <c:v>-1.1975097656250001E-3</c:v>
                </c:pt>
                <c:pt idx="92">
                  <c:v>-7.1850585937499999E-3</c:v>
                </c:pt>
                <c:pt idx="93">
                  <c:v>-1.0777587890625001E-2</c:v>
                </c:pt>
                <c:pt idx="94">
                  <c:v>-4.1912841796875003E-2</c:v>
                </c:pt>
                <c:pt idx="95">
                  <c:v>1.5567626953125E-2</c:v>
                </c:pt>
                <c:pt idx="96">
                  <c:v>-5.9875488281250005E-3</c:v>
                </c:pt>
                <c:pt idx="97">
                  <c:v>-3.2332763671875001E-2</c:v>
                </c:pt>
                <c:pt idx="98">
                  <c:v>-2.0357666015625001E-2</c:v>
                </c:pt>
                <c:pt idx="99">
                  <c:v>-1.9160156250000001E-2</c:v>
                </c:pt>
                <c:pt idx="100">
                  <c:v>-8.3825683593750002E-3</c:v>
                </c:pt>
                <c:pt idx="101">
                  <c:v>-1.0777587890625001E-2</c:v>
                </c:pt>
                <c:pt idx="102">
                  <c:v>-4.7900390625000002E-3</c:v>
                </c:pt>
                <c:pt idx="103">
                  <c:v>9.2208251953125001E-2</c:v>
                </c:pt>
                <c:pt idx="104">
                  <c:v>-0.11735595703125</c:v>
                </c:pt>
                <c:pt idx="105">
                  <c:v>-9.3405761718750008E-2</c:v>
                </c:pt>
                <c:pt idx="106">
                  <c:v>0.12573852539062499</c:v>
                </c:pt>
                <c:pt idx="107">
                  <c:v>0</c:v>
                </c:pt>
                <c:pt idx="108">
                  <c:v>-6.1072998046875E-2</c:v>
                </c:pt>
                <c:pt idx="109">
                  <c:v>4.0715332031250002E-2</c:v>
                </c:pt>
                <c:pt idx="110">
                  <c:v>7.1850585937499999E-3</c:v>
                </c:pt>
                <c:pt idx="111">
                  <c:v>-3.113525390625E-2</c:v>
                </c:pt>
                <c:pt idx="112">
                  <c:v>2.0357666015625001E-2</c:v>
                </c:pt>
                <c:pt idx="113">
                  <c:v>1.1975097656250001E-3</c:v>
                </c:pt>
                <c:pt idx="114">
                  <c:v>-3.8320312500000002E-2</c:v>
                </c:pt>
                <c:pt idx="115">
                  <c:v>-3.592529296875E-3</c:v>
                </c:pt>
                <c:pt idx="116">
                  <c:v>2.6345214843750003E-2</c:v>
                </c:pt>
                <c:pt idx="117">
                  <c:v>-7.1850585937499999E-3</c:v>
                </c:pt>
                <c:pt idx="118">
                  <c:v>-9.5800781250000005E-3</c:v>
                </c:pt>
                <c:pt idx="119">
                  <c:v>0</c:v>
                </c:pt>
                <c:pt idx="120">
                  <c:v>-7.1850585937499999E-3</c:v>
                </c:pt>
                <c:pt idx="121">
                  <c:v>-1.1975097656250001E-3</c:v>
                </c:pt>
                <c:pt idx="122">
                  <c:v>2.3950195312500001E-3</c:v>
                </c:pt>
                <c:pt idx="123">
                  <c:v>-1.1975097656250001E-3</c:v>
                </c:pt>
                <c:pt idx="124">
                  <c:v>-4.7900390625000002E-3</c:v>
                </c:pt>
                <c:pt idx="125">
                  <c:v>-2.3950195312500001E-3</c:v>
                </c:pt>
                <c:pt idx="126">
                  <c:v>1.1975097656250001E-3</c:v>
                </c:pt>
                <c:pt idx="127">
                  <c:v>5.9875488281250005E-3</c:v>
                </c:pt>
                <c:pt idx="128">
                  <c:v>-2.3950195312500001E-3</c:v>
                </c:pt>
                <c:pt idx="129">
                  <c:v>-3.592529296875E-3</c:v>
                </c:pt>
                <c:pt idx="130">
                  <c:v>-1.1975097656250001E-3</c:v>
                </c:pt>
                <c:pt idx="131">
                  <c:v>0</c:v>
                </c:pt>
                <c:pt idx="132">
                  <c:v>2.3950195312500001E-3</c:v>
                </c:pt>
                <c:pt idx="133">
                  <c:v>-1.1975097656250001E-3</c:v>
                </c:pt>
                <c:pt idx="134">
                  <c:v>-1.1975097656250001E-3</c:v>
                </c:pt>
                <c:pt idx="135">
                  <c:v>-5.9875488281250005E-3</c:v>
                </c:pt>
                <c:pt idx="136">
                  <c:v>3.592529296875E-3</c:v>
                </c:pt>
                <c:pt idx="137">
                  <c:v>0</c:v>
                </c:pt>
                <c:pt idx="138">
                  <c:v>-3.592529296875E-3</c:v>
                </c:pt>
                <c:pt idx="139">
                  <c:v>0</c:v>
                </c:pt>
                <c:pt idx="140">
                  <c:v>-2.3950195312500001E-3</c:v>
                </c:pt>
                <c:pt idx="141">
                  <c:v>0</c:v>
                </c:pt>
                <c:pt idx="142">
                  <c:v>1.1975097656250001E-3</c:v>
                </c:pt>
                <c:pt idx="143">
                  <c:v>7.1850585937499999E-3</c:v>
                </c:pt>
                <c:pt idx="144">
                  <c:v>1.43701171875E-2</c:v>
                </c:pt>
                <c:pt idx="145">
                  <c:v>1.676513671875E-2</c:v>
                </c:pt>
                <c:pt idx="146">
                  <c:v>1.3172607421875001E-2</c:v>
                </c:pt>
                <c:pt idx="147">
                  <c:v>8.3825683593750002E-3</c:v>
                </c:pt>
                <c:pt idx="148">
                  <c:v>7.1850585937499999E-3</c:v>
                </c:pt>
                <c:pt idx="149">
                  <c:v>7.1850585937499999E-3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D-4AC4-AE72-B3F1AEAB6C1B}"/>
            </c:ext>
          </c:extLst>
        </c:ser>
        <c:ser>
          <c:idx val="2"/>
          <c:order val="2"/>
          <c:tx>
            <c:v>axWorld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  <c:extLst xmlns:c15="http://schemas.microsoft.com/office/drawing/2012/chart"/>
            </c:numRef>
          </c:xVal>
          <c:yVal>
            <c:numRef>
              <c:f>Sheet1!$S$769:$S$918</c:f>
              <c:numCache>
                <c:formatCode>General</c:formatCode>
                <c:ptCount val="150"/>
                <c:pt idx="0">
                  <c:v>1.1975097656250001E-2</c:v>
                </c:pt>
                <c:pt idx="1">
                  <c:v>2.5147705078125002E-2</c:v>
                </c:pt>
                <c:pt idx="2">
                  <c:v>3.113525390625E-2</c:v>
                </c:pt>
                <c:pt idx="3">
                  <c:v>2.0357666015625001E-2</c:v>
                </c:pt>
                <c:pt idx="4">
                  <c:v>1.1975097656250001E-2</c:v>
                </c:pt>
                <c:pt idx="5">
                  <c:v>-5.9875488281250005E-3</c:v>
                </c:pt>
                <c:pt idx="6">
                  <c:v>-7.1850585937499999E-3</c:v>
                </c:pt>
                <c:pt idx="7">
                  <c:v>-4.7900390625000002E-3</c:v>
                </c:pt>
                <c:pt idx="8">
                  <c:v>-4.7900390625000002E-3</c:v>
                </c:pt>
                <c:pt idx="9">
                  <c:v>-2.3950195312500002E-2</c:v>
                </c:pt>
                <c:pt idx="10">
                  <c:v>-3.8320312500000002E-2</c:v>
                </c:pt>
                <c:pt idx="11">
                  <c:v>-3.2332763671875001E-2</c:v>
                </c:pt>
                <c:pt idx="12">
                  <c:v>-1.43701171875E-2</c:v>
                </c:pt>
                <c:pt idx="13">
                  <c:v>-6.8258056640625009E-2</c:v>
                </c:pt>
                <c:pt idx="14">
                  <c:v>-0.12693603515625002</c:v>
                </c:pt>
                <c:pt idx="15">
                  <c:v>-0.16525634765625</c:v>
                </c:pt>
                <c:pt idx="16">
                  <c:v>-0.1293310546875</c:v>
                </c:pt>
                <c:pt idx="17">
                  <c:v>-7.304809570312501E-2</c:v>
                </c:pt>
                <c:pt idx="18">
                  <c:v>0.13292358398437501</c:v>
                </c:pt>
                <c:pt idx="19">
                  <c:v>-0.279019775390625</c:v>
                </c:pt>
                <c:pt idx="20">
                  <c:v>-0.23590942382812502</c:v>
                </c:pt>
                <c:pt idx="21">
                  <c:v>-4.1912841796875003E-2</c:v>
                </c:pt>
                <c:pt idx="22">
                  <c:v>8.2628173828124998E-2</c:v>
                </c:pt>
                <c:pt idx="23">
                  <c:v>0.20118164062500002</c:v>
                </c:pt>
                <c:pt idx="24">
                  <c:v>0.288599853515625</c:v>
                </c:pt>
                <c:pt idx="25">
                  <c:v>0.31614257812500002</c:v>
                </c:pt>
                <c:pt idx="26">
                  <c:v>0.1389111328125</c:v>
                </c:pt>
                <c:pt idx="27">
                  <c:v>0.21674926757812502</c:v>
                </c:pt>
                <c:pt idx="28">
                  <c:v>0.23590942382812502</c:v>
                </c:pt>
                <c:pt idx="29">
                  <c:v>0.19279907226562501</c:v>
                </c:pt>
                <c:pt idx="30">
                  <c:v>0.12214599609375</c:v>
                </c:pt>
                <c:pt idx="31">
                  <c:v>1.676513671875E-2</c:v>
                </c:pt>
                <c:pt idx="32">
                  <c:v>-7.4245605468750003E-2</c:v>
                </c:pt>
                <c:pt idx="33">
                  <c:v>2.8740234375E-2</c:v>
                </c:pt>
                <c:pt idx="34">
                  <c:v>0.41074584960937505</c:v>
                </c:pt>
                <c:pt idx="35">
                  <c:v>0.64545776367187502</c:v>
                </c:pt>
                <c:pt idx="36">
                  <c:v>0.808319091796875</c:v>
                </c:pt>
                <c:pt idx="37">
                  <c:v>7.7778259277343755</c:v>
                </c:pt>
                <c:pt idx="38">
                  <c:v>4.8822473144531253</c:v>
                </c:pt>
                <c:pt idx="39">
                  <c:v>0.199984130859375</c:v>
                </c:pt>
                <c:pt idx="40">
                  <c:v>0.69096313476562499</c:v>
                </c:pt>
                <c:pt idx="41">
                  <c:v>1.7950671386718751</c:v>
                </c:pt>
                <c:pt idx="42">
                  <c:v>3.8068835449218752</c:v>
                </c:pt>
                <c:pt idx="43">
                  <c:v>5.9204882812499999</c:v>
                </c:pt>
                <c:pt idx="44">
                  <c:v>4.760101318359375</c:v>
                </c:pt>
                <c:pt idx="45">
                  <c:v>3.0344897460937501</c:v>
                </c:pt>
                <c:pt idx="46">
                  <c:v>0.707728271484375</c:v>
                </c:pt>
                <c:pt idx="47">
                  <c:v>-0.71012329101562499</c:v>
                </c:pt>
                <c:pt idx="48">
                  <c:v>-0.78317138671875008</c:v>
                </c:pt>
                <c:pt idx="49">
                  <c:v>-9.8195800781250009E-2</c:v>
                </c:pt>
                <c:pt idx="50">
                  <c:v>-0.3496728515625</c:v>
                </c:pt>
                <c:pt idx="51">
                  <c:v>-0.54486694335937502</c:v>
                </c:pt>
                <c:pt idx="52">
                  <c:v>-5.8677978515625E-2</c:v>
                </c:pt>
                <c:pt idx="53">
                  <c:v>0.20597167968750002</c:v>
                </c:pt>
                <c:pt idx="54">
                  <c:v>-3.113525390625E-2</c:v>
                </c:pt>
                <c:pt idx="55">
                  <c:v>-0.279019775390625</c:v>
                </c:pt>
                <c:pt idx="56">
                  <c:v>-0.21794677734375001</c:v>
                </c:pt>
                <c:pt idx="57">
                  <c:v>-3.7122802734375002E-2</c:v>
                </c:pt>
                <c:pt idx="58">
                  <c:v>-0.111368408203125</c:v>
                </c:pt>
                <c:pt idx="59">
                  <c:v>-0.25626708984375002</c:v>
                </c:pt>
                <c:pt idx="60">
                  <c:v>-0.25506958007812502</c:v>
                </c:pt>
                <c:pt idx="61">
                  <c:v>-0.12214599609375</c:v>
                </c:pt>
                <c:pt idx="62">
                  <c:v>-3.3530273437500001E-2</c:v>
                </c:pt>
                <c:pt idx="63">
                  <c:v>-2.7542724609375003E-2</c:v>
                </c:pt>
                <c:pt idx="64">
                  <c:v>-0.124541015625</c:v>
                </c:pt>
                <c:pt idx="65">
                  <c:v>-0.135318603515625</c:v>
                </c:pt>
                <c:pt idx="66">
                  <c:v>-0.1389111328125</c:v>
                </c:pt>
                <c:pt idx="67">
                  <c:v>-0.12693603515625002</c:v>
                </c:pt>
                <c:pt idx="68">
                  <c:v>-0.10059082031250001</c:v>
                </c:pt>
                <c:pt idx="69">
                  <c:v>-8.1430664062500005E-2</c:v>
                </c:pt>
                <c:pt idx="70">
                  <c:v>-9.4603271484375001E-2</c:v>
                </c:pt>
                <c:pt idx="71">
                  <c:v>-0.11615844726562501</c:v>
                </c:pt>
                <c:pt idx="72">
                  <c:v>-0.11256591796875001</c:v>
                </c:pt>
                <c:pt idx="73">
                  <c:v>-9.9393310546875002E-2</c:v>
                </c:pt>
                <c:pt idx="74">
                  <c:v>-9.2208251953125001E-2</c:v>
                </c:pt>
                <c:pt idx="75">
                  <c:v>-9.5800781250000008E-2</c:v>
                </c:pt>
                <c:pt idx="76">
                  <c:v>-9.9393310546875002E-2</c:v>
                </c:pt>
                <c:pt idx="77">
                  <c:v>-0.104183349609375</c:v>
                </c:pt>
                <c:pt idx="78">
                  <c:v>-9.6998291015625002E-2</c:v>
                </c:pt>
                <c:pt idx="79">
                  <c:v>-8.6220703125000006E-2</c:v>
                </c:pt>
                <c:pt idx="80">
                  <c:v>-8.2628173828124998E-2</c:v>
                </c:pt>
                <c:pt idx="81">
                  <c:v>-8.0233154296874998E-2</c:v>
                </c:pt>
                <c:pt idx="82">
                  <c:v>-0.12094848632812501</c:v>
                </c:pt>
                <c:pt idx="83">
                  <c:v>-5.5085449218750006E-2</c:v>
                </c:pt>
                <c:pt idx="84">
                  <c:v>-2.5147705078125002E-2</c:v>
                </c:pt>
                <c:pt idx="85">
                  <c:v>-9.9393310546875002E-2</c:v>
                </c:pt>
                <c:pt idx="86">
                  <c:v>-0.18561401367187502</c:v>
                </c:pt>
                <c:pt idx="87">
                  <c:v>-0.144898681640625</c:v>
                </c:pt>
                <c:pt idx="88">
                  <c:v>-3.4727783203125001E-2</c:v>
                </c:pt>
                <c:pt idx="89">
                  <c:v>-5.8677978515625E-2</c:v>
                </c:pt>
                <c:pt idx="90">
                  <c:v>-6.9455566406250002E-2</c:v>
                </c:pt>
                <c:pt idx="91">
                  <c:v>-1.1975097656250001E-2</c:v>
                </c:pt>
                <c:pt idx="92">
                  <c:v>-6.4665527343750001E-2</c:v>
                </c:pt>
                <c:pt idx="93">
                  <c:v>-0.124541015625</c:v>
                </c:pt>
                <c:pt idx="94">
                  <c:v>-6.4665527343750001E-2</c:v>
                </c:pt>
                <c:pt idx="95">
                  <c:v>-7.7838134765624997E-2</c:v>
                </c:pt>
                <c:pt idx="96">
                  <c:v>-9.1010742187500007E-2</c:v>
                </c:pt>
                <c:pt idx="97">
                  <c:v>-6.7060546875000002E-2</c:v>
                </c:pt>
                <c:pt idx="98">
                  <c:v>-6.8258056640625009E-2</c:v>
                </c:pt>
                <c:pt idx="99">
                  <c:v>-8.6220703125000006E-2</c:v>
                </c:pt>
                <c:pt idx="100">
                  <c:v>-7.304809570312501E-2</c:v>
                </c:pt>
                <c:pt idx="101">
                  <c:v>-6.3468017578125008E-2</c:v>
                </c:pt>
                <c:pt idx="102">
                  <c:v>-7.1850585937500003E-2</c:v>
                </c:pt>
                <c:pt idx="103">
                  <c:v>-9.8195800781250009E-2</c:v>
                </c:pt>
                <c:pt idx="104">
                  <c:v>-2.8740234375E-2</c:v>
                </c:pt>
                <c:pt idx="105">
                  <c:v>-4.5505371093750004E-2</c:v>
                </c:pt>
                <c:pt idx="106">
                  <c:v>-8.2628173828124998E-2</c:v>
                </c:pt>
                <c:pt idx="107">
                  <c:v>-7.304809570312501E-2</c:v>
                </c:pt>
                <c:pt idx="108">
                  <c:v>-5.8677978515625E-2</c:v>
                </c:pt>
                <c:pt idx="109">
                  <c:v>-7.304809570312501E-2</c:v>
                </c:pt>
                <c:pt idx="110">
                  <c:v>-8.0233154296874998E-2</c:v>
                </c:pt>
                <c:pt idx="111">
                  <c:v>-4.4307861328125003E-2</c:v>
                </c:pt>
                <c:pt idx="112">
                  <c:v>-4.6702880859375004E-2</c:v>
                </c:pt>
                <c:pt idx="113">
                  <c:v>-5.6282958984375006E-2</c:v>
                </c:pt>
                <c:pt idx="114">
                  <c:v>-7.4245605468750003E-2</c:v>
                </c:pt>
                <c:pt idx="115">
                  <c:v>-5.7480468749999999E-2</c:v>
                </c:pt>
                <c:pt idx="116">
                  <c:v>-4.3110351562500003E-2</c:v>
                </c:pt>
                <c:pt idx="117">
                  <c:v>-5.7480468749999999E-2</c:v>
                </c:pt>
                <c:pt idx="118">
                  <c:v>-5.5085449218750006E-2</c:v>
                </c:pt>
                <c:pt idx="119">
                  <c:v>-5.8677978515625E-2</c:v>
                </c:pt>
                <c:pt idx="120">
                  <c:v>-5.8677978515625E-2</c:v>
                </c:pt>
                <c:pt idx="121">
                  <c:v>-5.0295410156250005E-2</c:v>
                </c:pt>
                <c:pt idx="122">
                  <c:v>-5.1492919921875005E-2</c:v>
                </c:pt>
                <c:pt idx="123">
                  <c:v>-5.6282958984375006E-2</c:v>
                </c:pt>
                <c:pt idx="124">
                  <c:v>-3.8320312500000002E-2</c:v>
                </c:pt>
                <c:pt idx="125">
                  <c:v>-4.1912841796875003E-2</c:v>
                </c:pt>
                <c:pt idx="126">
                  <c:v>-4.6702880859375004E-2</c:v>
                </c:pt>
                <c:pt idx="127">
                  <c:v>-4.1912841796875003E-2</c:v>
                </c:pt>
                <c:pt idx="128">
                  <c:v>-3.8320312500000002E-2</c:v>
                </c:pt>
                <c:pt idx="129">
                  <c:v>-3.5925292968750001E-2</c:v>
                </c:pt>
                <c:pt idx="130">
                  <c:v>-3.3530273437500001E-2</c:v>
                </c:pt>
                <c:pt idx="131">
                  <c:v>-3.8320312500000002E-2</c:v>
                </c:pt>
                <c:pt idx="132">
                  <c:v>-4.3110351562500003E-2</c:v>
                </c:pt>
                <c:pt idx="133">
                  <c:v>-4.9097900390625004E-2</c:v>
                </c:pt>
                <c:pt idx="134">
                  <c:v>-4.3110351562500003E-2</c:v>
                </c:pt>
                <c:pt idx="135">
                  <c:v>-4.4307861328125003E-2</c:v>
                </c:pt>
                <c:pt idx="136">
                  <c:v>-5.0295410156250005E-2</c:v>
                </c:pt>
                <c:pt idx="137">
                  <c:v>-4.1912841796875003E-2</c:v>
                </c:pt>
                <c:pt idx="138">
                  <c:v>-3.4727783203125001E-2</c:v>
                </c:pt>
                <c:pt idx="139">
                  <c:v>-3.113525390625E-2</c:v>
                </c:pt>
                <c:pt idx="140">
                  <c:v>-3.2332763671875001E-2</c:v>
                </c:pt>
                <c:pt idx="141">
                  <c:v>-3.9517822265625002E-2</c:v>
                </c:pt>
                <c:pt idx="142">
                  <c:v>-3.7122802734375002E-2</c:v>
                </c:pt>
                <c:pt idx="143">
                  <c:v>-3.5925292968750001E-2</c:v>
                </c:pt>
                <c:pt idx="144">
                  <c:v>-3.8320312500000002E-2</c:v>
                </c:pt>
                <c:pt idx="145">
                  <c:v>-4.1912841796875003E-2</c:v>
                </c:pt>
                <c:pt idx="146">
                  <c:v>-4.4307861328125003E-2</c:v>
                </c:pt>
                <c:pt idx="147">
                  <c:v>-3.4727783203125001E-2</c:v>
                </c:pt>
                <c:pt idx="148">
                  <c:v>-3.8320312500000002E-2</c:v>
                </c:pt>
                <c:pt idx="149">
                  <c:v>-3.2332763671875001E-2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3BD-4AC4-AE72-B3F1AEAB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axRaw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Sheet1!$G$769:$G$918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-0.50055908203124999</c:v>
                      </c:pt>
                      <c:pt idx="1">
                        <c:v>-0.48379394531250003</c:v>
                      </c:pt>
                      <c:pt idx="2">
                        <c:v>-0.47660888671875001</c:v>
                      </c:pt>
                      <c:pt idx="3">
                        <c:v>-0.47660888671875001</c:v>
                      </c:pt>
                      <c:pt idx="4">
                        <c:v>-0.48020141601562505</c:v>
                      </c:pt>
                      <c:pt idx="5">
                        <c:v>-0.48259643554687504</c:v>
                      </c:pt>
                      <c:pt idx="6">
                        <c:v>-0.42152343750000004</c:v>
                      </c:pt>
                      <c:pt idx="7">
                        <c:v>-0.3400927734375</c:v>
                      </c:pt>
                      <c:pt idx="8">
                        <c:v>-0.29338989257812503</c:v>
                      </c:pt>
                      <c:pt idx="9">
                        <c:v>-0.32452514648437503</c:v>
                      </c:pt>
                      <c:pt idx="10">
                        <c:v>-0.40116577148437504</c:v>
                      </c:pt>
                      <c:pt idx="11">
                        <c:v>-0.469423828125</c:v>
                      </c:pt>
                      <c:pt idx="12">
                        <c:v>-0.47421386718750003</c:v>
                      </c:pt>
                      <c:pt idx="13">
                        <c:v>-0.469423828125</c:v>
                      </c:pt>
                      <c:pt idx="14">
                        <c:v>-0.48738647460937501</c:v>
                      </c:pt>
                      <c:pt idx="15">
                        <c:v>-0.51852172851562506</c:v>
                      </c:pt>
                      <c:pt idx="16">
                        <c:v>-0.50654663085937501</c:v>
                      </c:pt>
                      <c:pt idx="17">
                        <c:v>-0.55564453125000002</c:v>
                      </c:pt>
                      <c:pt idx="18">
                        <c:v>-0.20237915039062501</c:v>
                      </c:pt>
                      <c:pt idx="19">
                        <c:v>9.8195800781250009E-2</c:v>
                      </c:pt>
                      <c:pt idx="20">
                        <c:v>5.0295410156250005E-2</c:v>
                      </c:pt>
                      <c:pt idx="21">
                        <c:v>-0.16046630859375</c:v>
                      </c:pt>
                      <c:pt idx="22">
                        <c:v>-0.24668701171875002</c:v>
                      </c:pt>
                      <c:pt idx="23">
                        <c:v>-0.24788452148437501</c:v>
                      </c:pt>
                      <c:pt idx="24">
                        <c:v>-0.21195922851562501</c:v>
                      </c:pt>
                      <c:pt idx="25">
                        <c:v>-0.18681152343750002</c:v>
                      </c:pt>
                      <c:pt idx="26">
                        <c:v>-0.23830444335937501</c:v>
                      </c:pt>
                      <c:pt idx="27">
                        <c:v>-0.2442919921875</c:v>
                      </c:pt>
                      <c:pt idx="28">
                        <c:v>-0.33410522460937503</c:v>
                      </c:pt>
                      <c:pt idx="29">
                        <c:v>-0.50175659179687504</c:v>
                      </c:pt>
                      <c:pt idx="30">
                        <c:v>-0.71371582031250003</c:v>
                      </c:pt>
                      <c:pt idx="31">
                        <c:v>-1.0837463378906251</c:v>
                      </c:pt>
                      <c:pt idx="32">
                        <c:v>-1.7040563964843751</c:v>
                      </c:pt>
                      <c:pt idx="33">
                        <c:v>-2.5435107421875003</c:v>
                      </c:pt>
                      <c:pt idx="34">
                        <c:v>-3.0153295898437502</c:v>
                      </c:pt>
                      <c:pt idx="35">
                        <c:v>-2.7746301269531251</c:v>
                      </c:pt>
                      <c:pt idx="36">
                        <c:v>-2.2980212402343749</c:v>
                      </c:pt>
                      <c:pt idx="37">
                        <c:v>-9.8255676269531254</c:v>
                      </c:pt>
                      <c:pt idx="38">
                        <c:v>-9.0507788085937513</c:v>
                      </c:pt>
                      <c:pt idx="39">
                        <c:v>-5.0283435058593753</c:v>
                      </c:pt>
                      <c:pt idx="40">
                        <c:v>-2.9578491210937501</c:v>
                      </c:pt>
                      <c:pt idx="41">
                        <c:v>-1.2286450195312502</c:v>
                      </c:pt>
                      <c:pt idx="42">
                        <c:v>-0.75802368164062506</c:v>
                      </c:pt>
                      <c:pt idx="43">
                        <c:v>-1.0154882812500001</c:v>
                      </c:pt>
                      <c:pt idx="44">
                        <c:v>-0.90651489257812501</c:v>
                      </c:pt>
                      <c:pt idx="45">
                        <c:v>-0.54606445312500007</c:v>
                      </c:pt>
                      <c:pt idx="46">
                        <c:v>0.9496252441406251</c:v>
                      </c:pt>
                      <c:pt idx="47">
                        <c:v>2.1902453613281252</c:v>
                      </c:pt>
                      <c:pt idx="48">
                        <c:v>3.3194970703125</c:v>
                      </c:pt>
                      <c:pt idx="49">
                        <c:v>4.2703198242187499</c:v>
                      </c:pt>
                      <c:pt idx="50">
                        <c:v>5.2630554199218755</c:v>
                      </c:pt>
                      <c:pt idx="51">
                        <c:v>4.666695556640625</c:v>
                      </c:pt>
                      <c:pt idx="52">
                        <c:v>3.1554382324218753</c:v>
                      </c:pt>
                      <c:pt idx="53">
                        <c:v>2.4872277832031253</c:v>
                      </c:pt>
                      <c:pt idx="54">
                        <c:v>2.6165588378906253</c:v>
                      </c:pt>
                      <c:pt idx="55">
                        <c:v>2.5459057617187502</c:v>
                      </c:pt>
                      <c:pt idx="56">
                        <c:v>1.7160314941406252</c:v>
                      </c:pt>
                      <c:pt idx="57">
                        <c:v>0.78077636718749999</c:v>
                      </c:pt>
                      <c:pt idx="58">
                        <c:v>0.57121215820312499</c:v>
                      </c:pt>
                      <c:pt idx="59">
                        <c:v>0.88136718750000009</c:v>
                      </c:pt>
                      <c:pt idx="60">
                        <c:v>1.282532958984375</c:v>
                      </c:pt>
                      <c:pt idx="61">
                        <c:v>1.5471826171875001</c:v>
                      </c:pt>
                      <c:pt idx="62">
                        <c:v>1.646575927734375</c:v>
                      </c:pt>
                      <c:pt idx="63">
                        <c:v>1.603465576171875</c:v>
                      </c:pt>
                      <c:pt idx="64">
                        <c:v>1.526824951171875</c:v>
                      </c:pt>
                      <c:pt idx="65">
                        <c:v>1.30528564453125</c:v>
                      </c:pt>
                      <c:pt idx="66">
                        <c:v>1.1651770019531251</c:v>
                      </c:pt>
                      <c:pt idx="67">
                        <c:v>1.28373046875</c:v>
                      </c:pt>
                      <c:pt idx="68">
                        <c:v>1.4346166992187501</c:v>
                      </c:pt>
                      <c:pt idx="69">
                        <c:v>1.45377685546875</c:v>
                      </c:pt>
                      <c:pt idx="70">
                        <c:v>1.407073974609375</c:v>
                      </c:pt>
                      <c:pt idx="71">
                        <c:v>1.3651611328125002</c:v>
                      </c:pt>
                      <c:pt idx="72">
                        <c:v>1.3364208984375001</c:v>
                      </c:pt>
                      <c:pt idx="73">
                        <c:v>1.3567785644531252</c:v>
                      </c:pt>
                      <c:pt idx="74">
                        <c:v>1.4094689941406251</c:v>
                      </c:pt>
                      <c:pt idx="75">
                        <c:v>1.4166540527343752</c:v>
                      </c:pt>
                      <c:pt idx="76">
                        <c:v>1.390308837890625</c:v>
                      </c:pt>
                      <c:pt idx="77">
                        <c:v>1.373543701171875</c:v>
                      </c:pt>
                      <c:pt idx="78">
                        <c:v>1.3795312500000001</c:v>
                      </c:pt>
                      <c:pt idx="79">
                        <c:v>1.3867163085937502</c:v>
                      </c:pt>
                      <c:pt idx="80">
                        <c:v>1.3927038574218751</c:v>
                      </c:pt>
                      <c:pt idx="81">
                        <c:v>1.2897180175781251</c:v>
                      </c:pt>
                      <c:pt idx="82">
                        <c:v>1.3460009765625001</c:v>
                      </c:pt>
                      <c:pt idx="83">
                        <c:v>1.6106506347656251</c:v>
                      </c:pt>
                      <c:pt idx="84">
                        <c:v>1.65016845703125</c:v>
                      </c:pt>
                      <c:pt idx="85">
                        <c:v>1.4214440917968751</c:v>
                      </c:pt>
                      <c:pt idx="86">
                        <c:v>1.36037109375</c:v>
                      </c:pt>
                      <c:pt idx="87">
                        <c:v>1.3400134277343752</c:v>
                      </c:pt>
                      <c:pt idx="88">
                        <c:v>1.3328283691406251</c:v>
                      </c:pt>
                      <c:pt idx="89">
                        <c:v>1.5495776367187502</c:v>
                      </c:pt>
                      <c:pt idx="90">
                        <c:v>1.6441809082031251</c:v>
                      </c:pt>
                      <c:pt idx="91">
                        <c:v>1.471739501953125</c:v>
                      </c:pt>
                      <c:pt idx="92">
                        <c:v>1.4382092285156252</c:v>
                      </c:pt>
                      <c:pt idx="93">
                        <c:v>1.4298266601562502</c:v>
                      </c:pt>
                      <c:pt idx="94">
                        <c:v>1.4046789550781251</c:v>
                      </c:pt>
                      <c:pt idx="95">
                        <c:v>1.46335693359375</c:v>
                      </c:pt>
                      <c:pt idx="96">
                        <c:v>1.4358142089843751</c:v>
                      </c:pt>
                      <c:pt idx="97">
                        <c:v>1.4046789550781251</c:v>
                      </c:pt>
                      <c:pt idx="98">
                        <c:v>1.419049072265625</c:v>
                      </c:pt>
                      <c:pt idx="99">
                        <c:v>1.423839111328125</c:v>
                      </c:pt>
                      <c:pt idx="100">
                        <c:v>1.4382092285156252</c:v>
                      </c:pt>
                      <c:pt idx="101">
                        <c:v>1.43701171875</c:v>
                      </c:pt>
                      <c:pt idx="102">
                        <c:v>1.4429992675781251</c:v>
                      </c:pt>
                      <c:pt idx="103">
                        <c:v>1.543590087890625</c:v>
                      </c:pt>
                      <c:pt idx="104">
                        <c:v>1.330433349609375</c:v>
                      </c:pt>
                      <c:pt idx="105">
                        <c:v>1.3567785644531252</c:v>
                      </c:pt>
                      <c:pt idx="106">
                        <c:v>1.5747253417968752</c:v>
                      </c:pt>
                      <c:pt idx="107">
                        <c:v>1.4441967773437501</c:v>
                      </c:pt>
                      <c:pt idx="108">
                        <c:v>1.380728759765625</c:v>
                      </c:pt>
                      <c:pt idx="109">
                        <c:v>1.4908996582031251</c:v>
                      </c:pt>
                      <c:pt idx="110">
                        <c:v>1.4609619140625001</c:v>
                      </c:pt>
                      <c:pt idx="111">
                        <c:v>1.4166540527343752</c:v>
                      </c:pt>
                      <c:pt idx="112">
                        <c:v>1.4645544433593751</c:v>
                      </c:pt>
                      <c:pt idx="113">
                        <c:v>1.4441967773437501</c:v>
                      </c:pt>
                      <c:pt idx="114">
                        <c:v>1.4082714843750002</c:v>
                      </c:pt>
                      <c:pt idx="115">
                        <c:v>1.4465917968750002</c:v>
                      </c:pt>
                      <c:pt idx="116">
                        <c:v>1.47533203125</c:v>
                      </c:pt>
                      <c:pt idx="117">
                        <c:v>1.4346166992187501</c:v>
                      </c:pt>
                      <c:pt idx="118">
                        <c:v>1.4310241699218751</c:v>
                      </c:pt>
                      <c:pt idx="119">
                        <c:v>1.4429992675781251</c:v>
                      </c:pt>
                      <c:pt idx="120">
                        <c:v>1.4358142089843751</c:v>
                      </c:pt>
                      <c:pt idx="121">
                        <c:v>1.4418017578125</c:v>
                      </c:pt>
                      <c:pt idx="122">
                        <c:v>1.4429992675781251</c:v>
                      </c:pt>
                      <c:pt idx="123">
                        <c:v>1.43701171875</c:v>
                      </c:pt>
                      <c:pt idx="124">
                        <c:v>1.4346166992187501</c:v>
                      </c:pt>
                      <c:pt idx="125">
                        <c:v>1.43701171875</c:v>
                      </c:pt>
                      <c:pt idx="126">
                        <c:v>1.4418017578125</c:v>
                      </c:pt>
                      <c:pt idx="127">
                        <c:v>1.445394287109375</c:v>
                      </c:pt>
                      <c:pt idx="128">
                        <c:v>1.4358142089843751</c:v>
                      </c:pt>
                      <c:pt idx="129">
                        <c:v>1.4358142089843751</c:v>
                      </c:pt>
                      <c:pt idx="130">
                        <c:v>1.43701171875</c:v>
                      </c:pt>
                      <c:pt idx="131">
                        <c:v>1.4382092285156252</c:v>
                      </c:pt>
                      <c:pt idx="132">
                        <c:v>1.440604248046875</c:v>
                      </c:pt>
                      <c:pt idx="133">
                        <c:v>1.4358142089843751</c:v>
                      </c:pt>
                      <c:pt idx="134">
                        <c:v>1.4358142089843751</c:v>
                      </c:pt>
                      <c:pt idx="135">
                        <c:v>1.4310241699218751</c:v>
                      </c:pt>
                      <c:pt idx="136">
                        <c:v>1.440604248046875</c:v>
                      </c:pt>
                      <c:pt idx="137">
                        <c:v>1.43701171875</c:v>
                      </c:pt>
                      <c:pt idx="138">
                        <c:v>1.4322216796875</c:v>
                      </c:pt>
                      <c:pt idx="139">
                        <c:v>1.4358142089843751</c:v>
                      </c:pt>
                      <c:pt idx="140">
                        <c:v>1.4322216796875</c:v>
                      </c:pt>
                      <c:pt idx="141">
                        <c:v>1.4346166992187501</c:v>
                      </c:pt>
                      <c:pt idx="142">
                        <c:v>1.4358142089843751</c:v>
                      </c:pt>
                      <c:pt idx="143">
                        <c:v>1.4429992675781251</c:v>
                      </c:pt>
                      <c:pt idx="144">
                        <c:v>1.44898681640625</c:v>
                      </c:pt>
                      <c:pt idx="145">
                        <c:v>1.4513818359375001</c:v>
                      </c:pt>
                      <c:pt idx="146">
                        <c:v>1.4477893066406251</c:v>
                      </c:pt>
                      <c:pt idx="147">
                        <c:v>1.4429992675781251</c:v>
                      </c:pt>
                      <c:pt idx="148">
                        <c:v>1.4418017578125</c:v>
                      </c:pt>
                      <c:pt idx="149">
                        <c:v>1.4418017578125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BD-4AC4-AE72-B3F1AEAB6C1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gx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Sheet1!$Y$769:$Y$918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-0.49050000000000005</c:v>
                      </c:pt>
                      <c:pt idx="1">
                        <c:v>-0.49050000000000005</c:v>
                      </c:pt>
                      <c:pt idx="2">
                        <c:v>-0.49050000000000005</c:v>
                      </c:pt>
                      <c:pt idx="3">
                        <c:v>-0.49050000000000005</c:v>
                      </c:pt>
                      <c:pt idx="4">
                        <c:v>-0.49050000000000005</c:v>
                      </c:pt>
                      <c:pt idx="5">
                        <c:v>-0.49050000000000005</c:v>
                      </c:pt>
                      <c:pt idx="6">
                        <c:v>-0.49050000000000005</c:v>
                      </c:pt>
                      <c:pt idx="7">
                        <c:v>-0.49050000000000005</c:v>
                      </c:pt>
                      <c:pt idx="8">
                        <c:v>-0.49050000000000005</c:v>
                      </c:pt>
                      <c:pt idx="9">
                        <c:v>-0.49050000000000005</c:v>
                      </c:pt>
                      <c:pt idx="10">
                        <c:v>-0.49050000000000005</c:v>
                      </c:pt>
                      <c:pt idx="11">
                        <c:v>-0.39240000000000003</c:v>
                      </c:pt>
                      <c:pt idx="12">
                        <c:v>-0.39240000000000003</c:v>
                      </c:pt>
                      <c:pt idx="13">
                        <c:v>-0.39240000000000003</c:v>
                      </c:pt>
                      <c:pt idx="14">
                        <c:v>-0.39240000000000003</c:v>
                      </c:pt>
                      <c:pt idx="15">
                        <c:v>-0.39240000000000003</c:v>
                      </c:pt>
                      <c:pt idx="16">
                        <c:v>-0.39240000000000003</c:v>
                      </c:pt>
                      <c:pt idx="17">
                        <c:v>-0.29430000000000001</c:v>
                      </c:pt>
                      <c:pt idx="18">
                        <c:v>-0.29430000000000001</c:v>
                      </c:pt>
                      <c:pt idx="19">
                        <c:v>-0.19620000000000001</c:v>
                      </c:pt>
                      <c:pt idx="20">
                        <c:v>-0.19620000000000001</c:v>
                      </c:pt>
                      <c:pt idx="21">
                        <c:v>-9.8100000000000007E-2</c:v>
                      </c:pt>
                      <c:pt idx="22">
                        <c:v>-9.8100000000000007E-2</c:v>
                      </c:pt>
                      <c:pt idx="23">
                        <c:v>-9.8100000000000007E-2</c:v>
                      </c:pt>
                      <c:pt idx="24">
                        <c:v>-9.8100000000000007E-2</c:v>
                      </c:pt>
                      <c:pt idx="25">
                        <c:v>-0.19620000000000001</c:v>
                      </c:pt>
                      <c:pt idx="26">
                        <c:v>-0.29430000000000001</c:v>
                      </c:pt>
                      <c:pt idx="27">
                        <c:v>-0.39240000000000003</c:v>
                      </c:pt>
                      <c:pt idx="28">
                        <c:v>-0.49050000000000005</c:v>
                      </c:pt>
                      <c:pt idx="29">
                        <c:v>-0.68670000000000009</c:v>
                      </c:pt>
                      <c:pt idx="30">
                        <c:v>-0.88290000000000002</c:v>
                      </c:pt>
                      <c:pt idx="31">
                        <c:v>-1.2753000000000001</c:v>
                      </c:pt>
                      <c:pt idx="32">
                        <c:v>-1.6677000000000002</c:v>
                      </c:pt>
                      <c:pt idx="33">
                        <c:v>-2.2563000000000004</c:v>
                      </c:pt>
                      <c:pt idx="34">
                        <c:v>-2.6487000000000003</c:v>
                      </c:pt>
                      <c:pt idx="35">
                        <c:v>-2.8449</c:v>
                      </c:pt>
                      <c:pt idx="36">
                        <c:v>-2.5506000000000002</c:v>
                      </c:pt>
                      <c:pt idx="37">
                        <c:v>-1.7658</c:v>
                      </c:pt>
                      <c:pt idx="38">
                        <c:v>-1.0791000000000002</c:v>
                      </c:pt>
                      <c:pt idx="39">
                        <c:v>-0.88290000000000002</c:v>
                      </c:pt>
                      <c:pt idx="40">
                        <c:v>-0.98100000000000009</c:v>
                      </c:pt>
                      <c:pt idx="41">
                        <c:v>-0.98100000000000009</c:v>
                      </c:pt>
                      <c:pt idx="42">
                        <c:v>-0.19620000000000001</c:v>
                      </c:pt>
                      <c:pt idx="43">
                        <c:v>0.39240000000000003</c:v>
                      </c:pt>
                      <c:pt idx="44">
                        <c:v>0.88290000000000002</c:v>
                      </c:pt>
                      <c:pt idx="45">
                        <c:v>1.2753000000000001</c:v>
                      </c:pt>
                      <c:pt idx="46">
                        <c:v>1.2753000000000001</c:v>
                      </c:pt>
                      <c:pt idx="47">
                        <c:v>0.78480000000000005</c:v>
                      </c:pt>
                      <c:pt idx="48">
                        <c:v>0.58860000000000001</c:v>
                      </c:pt>
                      <c:pt idx="49">
                        <c:v>1.1772</c:v>
                      </c:pt>
                      <c:pt idx="50">
                        <c:v>1.6677000000000002</c:v>
                      </c:pt>
                      <c:pt idx="51">
                        <c:v>1.9620000000000002</c:v>
                      </c:pt>
                      <c:pt idx="52">
                        <c:v>2.0600999999999998</c:v>
                      </c:pt>
                      <c:pt idx="53">
                        <c:v>2.0600999999999998</c:v>
                      </c:pt>
                      <c:pt idx="54">
                        <c:v>1.8639000000000001</c:v>
                      </c:pt>
                      <c:pt idx="55">
                        <c:v>1.5696000000000001</c:v>
                      </c:pt>
                      <c:pt idx="56">
                        <c:v>1.2753000000000001</c:v>
                      </c:pt>
                      <c:pt idx="57">
                        <c:v>1.0791000000000002</c:v>
                      </c:pt>
                      <c:pt idx="58">
                        <c:v>1.1772</c:v>
                      </c:pt>
                      <c:pt idx="59">
                        <c:v>1.2753000000000001</c:v>
                      </c:pt>
                      <c:pt idx="60">
                        <c:v>1.4715</c:v>
                      </c:pt>
                      <c:pt idx="61">
                        <c:v>1.5696000000000001</c:v>
                      </c:pt>
                      <c:pt idx="62">
                        <c:v>1.5696000000000001</c:v>
                      </c:pt>
                      <c:pt idx="63">
                        <c:v>1.4715</c:v>
                      </c:pt>
                      <c:pt idx="64">
                        <c:v>1.3734000000000002</c:v>
                      </c:pt>
                      <c:pt idx="65">
                        <c:v>1.3734000000000002</c:v>
                      </c:pt>
                      <c:pt idx="66">
                        <c:v>1.3734000000000002</c:v>
                      </c:pt>
                      <c:pt idx="67">
                        <c:v>1.3734000000000002</c:v>
                      </c:pt>
                      <c:pt idx="68">
                        <c:v>1.4715</c:v>
                      </c:pt>
                      <c:pt idx="69">
                        <c:v>1.4715</c:v>
                      </c:pt>
                      <c:pt idx="70">
                        <c:v>1.3734000000000002</c:v>
                      </c:pt>
                      <c:pt idx="71">
                        <c:v>1.3734000000000002</c:v>
                      </c:pt>
                      <c:pt idx="72">
                        <c:v>1.3734000000000002</c:v>
                      </c:pt>
                      <c:pt idx="73">
                        <c:v>1.4715</c:v>
                      </c:pt>
                      <c:pt idx="74">
                        <c:v>1.4715</c:v>
                      </c:pt>
                      <c:pt idx="75">
                        <c:v>1.4715</c:v>
                      </c:pt>
                      <c:pt idx="76">
                        <c:v>1.3734000000000002</c:v>
                      </c:pt>
                      <c:pt idx="77">
                        <c:v>1.3734000000000002</c:v>
                      </c:pt>
                      <c:pt idx="78">
                        <c:v>1.3734000000000002</c:v>
                      </c:pt>
                      <c:pt idx="79">
                        <c:v>1.4715</c:v>
                      </c:pt>
                      <c:pt idx="80">
                        <c:v>1.4715</c:v>
                      </c:pt>
                      <c:pt idx="81">
                        <c:v>1.4715</c:v>
                      </c:pt>
                      <c:pt idx="82">
                        <c:v>1.4715</c:v>
                      </c:pt>
                      <c:pt idx="83">
                        <c:v>1.5696000000000001</c:v>
                      </c:pt>
                      <c:pt idx="84">
                        <c:v>1.4715</c:v>
                      </c:pt>
                      <c:pt idx="85">
                        <c:v>1.4715</c:v>
                      </c:pt>
                      <c:pt idx="86">
                        <c:v>1.3734000000000002</c:v>
                      </c:pt>
                      <c:pt idx="87">
                        <c:v>1.4715</c:v>
                      </c:pt>
                      <c:pt idx="88">
                        <c:v>1.4715</c:v>
                      </c:pt>
                      <c:pt idx="89">
                        <c:v>1.5696000000000001</c:v>
                      </c:pt>
                      <c:pt idx="90">
                        <c:v>1.4715</c:v>
                      </c:pt>
                      <c:pt idx="91">
                        <c:v>1.4715</c:v>
                      </c:pt>
                      <c:pt idx="92">
                        <c:v>1.4715</c:v>
                      </c:pt>
                      <c:pt idx="93">
                        <c:v>1.4715</c:v>
                      </c:pt>
                      <c:pt idx="94">
                        <c:v>1.4715</c:v>
                      </c:pt>
                      <c:pt idx="95">
                        <c:v>1.4715</c:v>
                      </c:pt>
                      <c:pt idx="96">
                        <c:v>1.4715</c:v>
                      </c:pt>
                      <c:pt idx="97">
                        <c:v>1.4715</c:v>
                      </c:pt>
                      <c:pt idx="98">
                        <c:v>1.4715</c:v>
                      </c:pt>
                      <c:pt idx="99">
                        <c:v>1.4715</c:v>
                      </c:pt>
                      <c:pt idx="100">
                        <c:v>1.4715</c:v>
                      </c:pt>
                      <c:pt idx="101">
                        <c:v>1.4715</c:v>
                      </c:pt>
                      <c:pt idx="102">
                        <c:v>1.4715</c:v>
                      </c:pt>
                      <c:pt idx="103">
                        <c:v>1.4715</c:v>
                      </c:pt>
                      <c:pt idx="104">
                        <c:v>1.4715</c:v>
                      </c:pt>
                      <c:pt idx="105">
                        <c:v>1.4715</c:v>
                      </c:pt>
                      <c:pt idx="106">
                        <c:v>1.4715</c:v>
                      </c:pt>
                      <c:pt idx="107">
                        <c:v>1.4715</c:v>
                      </c:pt>
                      <c:pt idx="108">
                        <c:v>1.4715</c:v>
                      </c:pt>
                      <c:pt idx="109">
                        <c:v>1.4715</c:v>
                      </c:pt>
                      <c:pt idx="110">
                        <c:v>1.4715</c:v>
                      </c:pt>
                      <c:pt idx="111">
                        <c:v>1.4715</c:v>
                      </c:pt>
                      <c:pt idx="112">
                        <c:v>1.4715</c:v>
                      </c:pt>
                      <c:pt idx="113">
                        <c:v>1.4715</c:v>
                      </c:pt>
                      <c:pt idx="114">
                        <c:v>1.4715</c:v>
                      </c:pt>
                      <c:pt idx="115">
                        <c:v>1.4715</c:v>
                      </c:pt>
                      <c:pt idx="116">
                        <c:v>1.4715</c:v>
                      </c:pt>
                      <c:pt idx="117">
                        <c:v>1.4715</c:v>
                      </c:pt>
                      <c:pt idx="118">
                        <c:v>1.4715</c:v>
                      </c:pt>
                      <c:pt idx="119">
                        <c:v>1.4715</c:v>
                      </c:pt>
                      <c:pt idx="120">
                        <c:v>1.4715</c:v>
                      </c:pt>
                      <c:pt idx="121">
                        <c:v>1.4715</c:v>
                      </c:pt>
                      <c:pt idx="122">
                        <c:v>1.4715</c:v>
                      </c:pt>
                      <c:pt idx="123">
                        <c:v>1.4715</c:v>
                      </c:pt>
                      <c:pt idx="124">
                        <c:v>1.4715</c:v>
                      </c:pt>
                      <c:pt idx="125">
                        <c:v>1.4715</c:v>
                      </c:pt>
                      <c:pt idx="126">
                        <c:v>1.4715</c:v>
                      </c:pt>
                      <c:pt idx="127">
                        <c:v>1.4715</c:v>
                      </c:pt>
                      <c:pt idx="128">
                        <c:v>1.4715</c:v>
                      </c:pt>
                      <c:pt idx="129">
                        <c:v>1.4715</c:v>
                      </c:pt>
                      <c:pt idx="130">
                        <c:v>1.4715</c:v>
                      </c:pt>
                      <c:pt idx="131">
                        <c:v>1.4715</c:v>
                      </c:pt>
                      <c:pt idx="132">
                        <c:v>1.4715</c:v>
                      </c:pt>
                      <c:pt idx="133">
                        <c:v>1.4715</c:v>
                      </c:pt>
                      <c:pt idx="134">
                        <c:v>1.4715</c:v>
                      </c:pt>
                      <c:pt idx="135">
                        <c:v>1.4715</c:v>
                      </c:pt>
                      <c:pt idx="136">
                        <c:v>1.4715</c:v>
                      </c:pt>
                      <c:pt idx="137">
                        <c:v>1.4715</c:v>
                      </c:pt>
                      <c:pt idx="138">
                        <c:v>1.4715</c:v>
                      </c:pt>
                      <c:pt idx="139">
                        <c:v>1.4715</c:v>
                      </c:pt>
                      <c:pt idx="140">
                        <c:v>1.4715</c:v>
                      </c:pt>
                      <c:pt idx="141">
                        <c:v>1.4715</c:v>
                      </c:pt>
                      <c:pt idx="142">
                        <c:v>1.4715</c:v>
                      </c:pt>
                      <c:pt idx="143">
                        <c:v>1.4715</c:v>
                      </c:pt>
                      <c:pt idx="144">
                        <c:v>1.4715</c:v>
                      </c:pt>
                      <c:pt idx="145">
                        <c:v>1.4715</c:v>
                      </c:pt>
                      <c:pt idx="146">
                        <c:v>1.4715</c:v>
                      </c:pt>
                      <c:pt idx="147">
                        <c:v>1.4715</c:v>
                      </c:pt>
                      <c:pt idx="148">
                        <c:v>1.4715</c:v>
                      </c:pt>
                      <c:pt idx="149">
                        <c:v>1.4715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BD-4AC4-AE72-B3F1AEAB6C1B}"/>
                  </c:ext>
                </c:extLst>
              </c15:ser>
            </c15:filteredScatterSeries>
          </c:ext>
        </c:extLst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axWorld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Sheet1!$S$769:$S$918</c:f>
              <c:numCache>
                <c:formatCode>General</c:formatCode>
                <c:ptCount val="150"/>
                <c:pt idx="0">
                  <c:v>1.1975097656250001E-2</c:v>
                </c:pt>
                <c:pt idx="1">
                  <c:v>2.5147705078125002E-2</c:v>
                </c:pt>
                <c:pt idx="2">
                  <c:v>3.113525390625E-2</c:v>
                </c:pt>
                <c:pt idx="3">
                  <c:v>2.0357666015625001E-2</c:v>
                </c:pt>
                <c:pt idx="4">
                  <c:v>1.1975097656250001E-2</c:v>
                </c:pt>
                <c:pt idx="5">
                  <c:v>-5.9875488281250005E-3</c:v>
                </c:pt>
                <c:pt idx="6">
                  <c:v>-7.1850585937499999E-3</c:v>
                </c:pt>
                <c:pt idx="7">
                  <c:v>-4.7900390625000002E-3</c:v>
                </c:pt>
                <c:pt idx="8">
                  <c:v>-4.7900390625000002E-3</c:v>
                </c:pt>
                <c:pt idx="9">
                  <c:v>-2.3950195312500002E-2</c:v>
                </c:pt>
                <c:pt idx="10">
                  <c:v>-3.8320312500000002E-2</c:v>
                </c:pt>
                <c:pt idx="11">
                  <c:v>-3.2332763671875001E-2</c:v>
                </c:pt>
                <c:pt idx="12">
                  <c:v>-1.43701171875E-2</c:v>
                </c:pt>
                <c:pt idx="13">
                  <c:v>-6.8258056640625009E-2</c:v>
                </c:pt>
                <c:pt idx="14">
                  <c:v>-0.12693603515625002</c:v>
                </c:pt>
                <c:pt idx="15">
                  <c:v>-0.16525634765625</c:v>
                </c:pt>
                <c:pt idx="16">
                  <c:v>-0.1293310546875</c:v>
                </c:pt>
                <c:pt idx="17">
                  <c:v>-7.304809570312501E-2</c:v>
                </c:pt>
                <c:pt idx="18">
                  <c:v>0.13292358398437501</c:v>
                </c:pt>
                <c:pt idx="19">
                  <c:v>-0.279019775390625</c:v>
                </c:pt>
                <c:pt idx="20">
                  <c:v>-0.23590942382812502</c:v>
                </c:pt>
                <c:pt idx="21">
                  <c:v>-4.1912841796875003E-2</c:v>
                </c:pt>
                <c:pt idx="22">
                  <c:v>8.2628173828124998E-2</c:v>
                </c:pt>
                <c:pt idx="23">
                  <c:v>0.20118164062500002</c:v>
                </c:pt>
                <c:pt idx="24">
                  <c:v>0.288599853515625</c:v>
                </c:pt>
                <c:pt idx="25">
                  <c:v>0.31614257812500002</c:v>
                </c:pt>
                <c:pt idx="26">
                  <c:v>0.1389111328125</c:v>
                </c:pt>
                <c:pt idx="27">
                  <c:v>0.21674926757812502</c:v>
                </c:pt>
                <c:pt idx="28">
                  <c:v>0.23590942382812502</c:v>
                </c:pt>
                <c:pt idx="29">
                  <c:v>0.19279907226562501</c:v>
                </c:pt>
                <c:pt idx="30">
                  <c:v>0.12214599609375</c:v>
                </c:pt>
                <c:pt idx="31">
                  <c:v>1.676513671875E-2</c:v>
                </c:pt>
                <c:pt idx="32">
                  <c:v>-7.4245605468750003E-2</c:v>
                </c:pt>
                <c:pt idx="33">
                  <c:v>2.8740234375E-2</c:v>
                </c:pt>
                <c:pt idx="34">
                  <c:v>0.41074584960937505</c:v>
                </c:pt>
                <c:pt idx="35">
                  <c:v>0.64545776367187502</c:v>
                </c:pt>
                <c:pt idx="36">
                  <c:v>0.808319091796875</c:v>
                </c:pt>
                <c:pt idx="37">
                  <c:v>7.7778259277343755</c:v>
                </c:pt>
                <c:pt idx="38">
                  <c:v>4.8822473144531253</c:v>
                </c:pt>
                <c:pt idx="39">
                  <c:v>0.199984130859375</c:v>
                </c:pt>
                <c:pt idx="40">
                  <c:v>0.69096313476562499</c:v>
                </c:pt>
                <c:pt idx="41">
                  <c:v>1.7950671386718751</c:v>
                </c:pt>
                <c:pt idx="42">
                  <c:v>3.8068835449218752</c:v>
                </c:pt>
                <c:pt idx="43">
                  <c:v>5.9204882812499999</c:v>
                </c:pt>
                <c:pt idx="44">
                  <c:v>4.760101318359375</c:v>
                </c:pt>
                <c:pt idx="45">
                  <c:v>3.0344897460937501</c:v>
                </c:pt>
                <c:pt idx="46">
                  <c:v>0.707728271484375</c:v>
                </c:pt>
                <c:pt idx="47">
                  <c:v>-0.71012329101562499</c:v>
                </c:pt>
                <c:pt idx="48">
                  <c:v>-0.78317138671875008</c:v>
                </c:pt>
                <c:pt idx="49">
                  <c:v>-9.8195800781250009E-2</c:v>
                </c:pt>
                <c:pt idx="50">
                  <c:v>-0.3496728515625</c:v>
                </c:pt>
                <c:pt idx="51">
                  <c:v>-0.54486694335937502</c:v>
                </c:pt>
                <c:pt idx="52">
                  <c:v>-5.8677978515625E-2</c:v>
                </c:pt>
                <c:pt idx="53">
                  <c:v>0.20597167968750002</c:v>
                </c:pt>
                <c:pt idx="54">
                  <c:v>-3.113525390625E-2</c:v>
                </c:pt>
                <c:pt idx="55">
                  <c:v>-0.279019775390625</c:v>
                </c:pt>
                <c:pt idx="56">
                  <c:v>-0.21794677734375001</c:v>
                </c:pt>
                <c:pt idx="57">
                  <c:v>-3.7122802734375002E-2</c:v>
                </c:pt>
                <c:pt idx="58">
                  <c:v>-0.111368408203125</c:v>
                </c:pt>
                <c:pt idx="59">
                  <c:v>-0.25626708984375002</c:v>
                </c:pt>
                <c:pt idx="60">
                  <c:v>-0.25506958007812502</c:v>
                </c:pt>
                <c:pt idx="61">
                  <c:v>-0.12214599609375</c:v>
                </c:pt>
                <c:pt idx="62">
                  <c:v>-3.3530273437500001E-2</c:v>
                </c:pt>
                <c:pt idx="63">
                  <c:v>-2.7542724609375003E-2</c:v>
                </c:pt>
                <c:pt idx="64">
                  <c:v>-0.124541015625</c:v>
                </c:pt>
                <c:pt idx="65">
                  <c:v>-0.135318603515625</c:v>
                </c:pt>
                <c:pt idx="66">
                  <c:v>-0.1389111328125</c:v>
                </c:pt>
                <c:pt idx="67">
                  <c:v>-0.12693603515625002</c:v>
                </c:pt>
                <c:pt idx="68">
                  <c:v>-0.10059082031250001</c:v>
                </c:pt>
                <c:pt idx="69">
                  <c:v>-8.1430664062500005E-2</c:v>
                </c:pt>
                <c:pt idx="70">
                  <c:v>-9.4603271484375001E-2</c:v>
                </c:pt>
                <c:pt idx="71">
                  <c:v>-0.11615844726562501</c:v>
                </c:pt>
                <c:pt idx="72">
                  <c:v>-0.11256591796875001</c:v>
                </c:pt>
                <c:pt idx="73">
                  <c:v>-9.9393310546875002E-2</c:v>
                </c:pt>
                <c:pt idx="74">
                  <c:v>-9.2208251953125001E-2</c:v>
                </c:pt>
                <c:pt idx="75">
                  <c:v>-9.5800781250000008E-2</c:v>
                </c:pt>
                <c:pt idx="76">
                  <c:v>-9.9393310546875002E-2</c:v>
                </c:pt>
                <c:pt idx="77">
                  <c:v>-0.104183349609375</c:v>
                </c:pt>
                <c:pt idx="78">
                  <c:v>-9.6998291015625002E-2</c:v>
                </c:pt>
                <c:pt idx="79">
                  <c:v>-8.6220703125000006E-2</c:v>
                </c:pt>
                <c:pt idx="80">
                  <c:v>-8.2628173828124998E-2</c:v>
                </c:pt>
                <c:pt idx="81">
                  <c:v>-8.0233154296874998E-2</c:v>
                </c:pt>
                <c:pt idx="82">
                  <c:v>-0.12094848632812501</c:v>
                </c:pt>
                <c:pt idx="83">
                  <c:v>-5.5085449218750006E-2</c:v>
                </c:pt>
                <c:pt idx="84">
                  <c:v>-2.5147705078125002E-2</c:v>
                </c:pt>
                <c:pt idx="85">
                  <c:v>-9.9393310546875002E-2</c:v>
                </c:pt>
                <c:pt idx="86">
                  <c:v>-0.18561401367187502</c:v>
                </c:pt>
                <c:pt idx="87">
                  <c:v>-0.144898681640625</c:v>
                </c:pt>
                <c:pt idx="88">
                  <c:v>-3.4727783203125001E-2</c:v>
                </c:pt>
                <c:pt idx="89">
                  <c:v>-5.8677978515625E-2</c:v>
                </c:pt>
                <c:pt idx="90">
                  <c:v>-6.9455566406250002E-2</c:v>
                </c:pt>
                <c:pt idx="91">
                  <c:v>-1.1975097656250001E-2</c:v>
                </c:pt>
                <c:pt idx="92">
                  <c:v>-6.4665527343750001E-2</c:v>
                </c:pt>
                <c:pt idx="93">
                  <c:v>-0.124541015625</c:v>
                </c:pt>
                <c:pt idx="94">
                  <c:v>-6.4665527343750001E-2</c:v>
                </c:pt>
                <c:pt idx="95">
                  <c:v>-7.7838134765624997E-2</c:v>
                </c:pt>
                <c:pt idx="96">
                  <c:v>-9.1010742187500007E-2</c:v>
                </c:pt>
                <c:pt idx="97">
                  <c:v>-6.7060546875000002E-2</c:v>
                </c:pt>
                <c:pt idx="98">
                  <c:v>-6.8258056640625009E-2</c:v>
                </c:pt>
                <c:pt idx="99">
                  <c:v>-8.6220703125000006E-2</c:v>
                </c:pt>
                <c:pt idx="100">
                  <c:v>-7.304809570312501E-2</c:v>
                </c:pt>
                <c:pt idx="101">
                  <c:v>-6.3468017578125008E-2</c:v>
                </c:pt>
                <c:pt idx="102">
                  <c:v>-7.1850585937500003E-2</c:v>
                </c:pt>
                <c:pt idx="103">
                  <c:v>-9.8195800781250009E-2</c:v>
                </c:pt>
                <c:pt idx="104">
                  <c:v>-2.8740234375E-2</c:v>
                </c:pt>
                <c:pt idx="105">
                  <c:v>-4.5505371093750004E-2</c:v>
                </c:pt>
                <c:pt idx="106">
                  <c:v>-8.2628173828124998E-2</c:v>
                </c:pt>
                <c:pt idx="107">
                  <c:v>-7.304809570312501E-2</c:v>
                </c:pt>
                <c:pt idx="108">
                  <c:v>-5.8677978515625E-2</c:v>
                </c:pt>
                <c:pt idx="109">
                  <c:v>-7.304809570312501E-2</c:v>
                </c:pt>
                <c:pt idx="110">
                  <c:v>-8.0233154296874998E-2</c:v>
                </c:pt>
                <c:pt idx="111">
                  <c:v>-4.4307861328125003E-2</c:v>
                </c:pt>
                <c:pt idx="112">
                  <c:v>-4.6702880859375004E-2</c:v>
                </c:pt>
                <c:pt idx="113">
                  <c:v>-5.6282958984375006E-2</c:v>
                </c:pt>
                <c:pt idx="114">
                  <c:v>-7.4245605468750003E-2</c:v>
                </c:pt>
                <c:pt idx="115">
                  <c:v>-5.7480468749999999E-2</c:v>
                </c:pt>
                <c:pt idx="116">
                  <c:v>-4.3110351562500003E-2</c:v>
                </c:pt>
                <c:pt idx="117">
                  <c:v>-5.7480468749999999E-2</c:v>
                </c:pt>
                <c:pt idx="118">
                  <c:v>-5.5085449218750006E-2</c:v>
                </c:pt>
                <c:pt idx="119">
                  <c:v>-5.8677978515625E-2</c:v>
                </c:pt>
                <c:pt idx="120">
                  <c:v>-5.8677978515625E-2</c:v>
                </c:pt>
                <c:pt idx="121">
                  <c:v>-5.0295410156250005E-2</c:v>
                </c:pt>
                <c:pt idx="122">
                  <c:v>-5.1492919921875005E-2</c:v>
                </c:pt>
                <c:pt idx="123">
                  <c:v>-5.6282958984375006E-2</c:v>
                </c:pt>
                <c:pt idx="124">
                  <c:v>-3.8320312500000002E-2</c:v>
                </c:pt>
                <c:pt idx="125">
                  <c:v>-4.1912841796875003E-2</c:v>
                </c:pt>
                <c:pt idx="126">
                  <c:v>-4.6702880859375004E-2</c:v>
                </c:pt>
                <c:pt idx="127">
                  <c:v>-4.1912841796875003E-2</c:v>
                </c:pt>
                <c:pt idx="128">
                  <c:v>-3.8320312500000002E-2</c:v>
                </c:pt>
                <c:pt idx="129">
                  <c:v>-3.5925292968750001E-2</c:v>
                </c:pt>
                <c:pt idx="130">
                  <c:v>-3.3530273437500001E-2</c:v>
                </c:pt>
                <c:pt idx="131">
                  <c:v>-3.8320312500000002E-2</c:v>
                </c:pt>
                <c:pt idx="132">
                  <c:v>-4.3110351562500003E-2</c:v>
                </c:pt>
                <c:pt idx="133">
                  <c:v>-4.9097900390625004E-2</c:v>
                </c:pt>
                <c:pt idx="134">
                  <c:v>-4.3110351562500003E-2</c:v>
                </c:pt>
                <c:pt idx="135">
                  <c:v>-4.4307861328125003E-2</c:v>
                </c:pt>
                <c:pt idx="136">
                  <c:v>-5.0295410156250005E-2</c:v>
                </c:pt>
                <c:pt idx="137">
                  <c:v>-4.1912841796875003E-2</c:v>
                </c:pt>
                <c:pt idx="138">
                  <c:v>-3.4727783203125001E-2</c:v>
                </c:pt>
                <c:pt idx="139">
                  <c:v>-3.113525390625E-2</c:v>
                </c:pt>
                <c:pt idx="140">
                  <c:v>-3.2332763671875001E-2</c:v>
                </c:pt>
                <c:pt idx="141">
                  <c:v>-3.9517822265625002E-2</c:v>
                </c:pt>
                <c:pt idx="142">
                  <c:v>-3.7122802734375002E-2</c:v>
                </c:pt>
                <c:pt idx="143">
                  <c:v>-3.5925292968750001E-2</c:v>
                </c:pt>
                <c:pt idx="144">
                  <c:v>-3.8320312500000002E-2</c:v>
                </c:pt>
                <c:pt idx="145">
                  <c:v>-4.1912841796875003E-2</c:v>
                </c:pt>
                <c:pt idx="146">
                  <c:v>-4.4307861328125003E-2</c:v>
                </c:pt>
                <c:pt idx="147">
                  <c:v>-3.4727783203125001E-2</c:v>
                </c:pt>
                <c:pt idx="148">
                  <c:v>-3.8320312500000002E-2</c:v>
                </c:pt>
                <c:pt idx="149">
                  <c:v>-3.2332763671875001E-2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A-4BB9-9150-3D2C558621A0}"/>
            </c:ext>
          </c:extLst>
        </c:ser>
        <c:ser>
          <c:idx val="2"/>
          <c:order val="1"/>
          <c:tx>
            <c:v>ayWorld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Sheet1!$U$769:$U$918</c:f>
              <c:numCache>
                <c:formatCode>General</c:formatCode>
                <c:ptCount val="150"/>
                <c:pt idx="0">
                  <c:v>-4.7900390625000002E-3</c:v>
                </c:pt>
                <c:pt idx="1">
                  <c:v>5.9875488281250005E-3</c:v>
                </c:pt>
                <c:pt idx="2">
                  <c:v>9.5800781250000005E-3</c:v>
                </c:pt>
                <c:pt idx="3">
                  <c:v>1.0777587890625001E-2</c:v>
                </c:pt>
                <c:pt idx="4">
                  <c:v>4.7900390625000002E-3</c:v>
                </c:pt>
                <c:pt idx="5">
                  <c:v>5.9875488281250005E-3</c:v>
                </c:pt>
                <c:pt idx="6">
                  <c:v>5.987548828125E-2</c:v>
                </c:pt>
                <c:pt idx="7">
                  <c:v>0.140108642578125</c:v>
                </c:pt>
                <c:pt idx="8">
                  <c:v>0.19279907226562501</c:v>
                </c:pt>
                <c:pt idx="9">
                  <c:v>0.17004638671875</c:v>
                </c:pt>
                <c:pt idx="10">
                  <c:v>7.7838134765624997E-2</c:v>
                </c:pt>
                <c:pt idx="11">
                  <c:v>-2.0357666015625001E-2</c:v>
                </c:pt>
                <c:pt idx="12">
                  <c:v>-5.8677978515625E-2</c:v>
                </c:pt>
                <c:pt idx="13">
                  <c:v>-3.9517822265625002E-2</c:v>
                </c:pt>
                <c:pt idx="14">
                  <c:v>-3.7122802734375002E-2</c:v>
                </c:pt>
                <c:pt idx="15">
                  <c:v>-7.0653076171875009E-2</c:v>
                </c:pt>
                <c:pt idx="16">
                  <c:v>-0.1197509765625</c:v>
                </c:pt>
                <c:pt idx="17">
                  <c:v>-0.27303222656250004</c:v>
                </c:pt>
                <c:pt idx="18">
                  <c:v>-8.9813232421875E-2</c:v>
                </c:pt>
                <c:pt idx="19">
                  <c:v>0.3688330078125</c:v>
                </c:pt>
                <c:pt idx="20">
                  <c:v>0.219144287109375</c:v>
                </c:pt>
                <c:pt idx="21">
                  <c:v>-0.1389111328125</c:v>
                </c:pt>
                <c:pt idx="22">
                  <c:v>-0.29458740234375003</c:v>
                </c:pt>
                <c:pt idx="23">
                  <c:v>-0.33530273437500002</c:v>
                </c:pt>
                <c:pt idx="24">
                  <c:v>-0.31374755859375003</c:v>
                </c:pt>
                <c:pt idx="25">
                  <c:v>-0.27782226562500001</c:v>
                </c:pt>
                <c:pt idx="26">
                  <c:v>-0.250279541015625</c:v>
                </c:pt>
                <c:pt idx="27">
                  <c:v>-0.26105712890624999</c:v>
                </c:pt>
                <c:pt idx="28">
                  <c:v>-0.3400927734375</c:v>
                </c:pt>
                <c:pt idx="29">
                  <c:v>-0.47301635742187503</c:v>
                </c:pt>
                <c:pt idx="30">
                  <c:v>-0.62629760742187501</c:v>
                </c:pt>
                <c:pt idx="31">
                  <c:v>-0.89453979492187508</c:v>
                </c:pt>
                <c:pt idx="32">
                  <c:v>-1.3028906250000001</c:v>
                </c:pt>
                <c:pt idx="33">
                  <c:v>-1.6813037109375002</c:v>
                </c:pt>
                <c:pt idx="34">
                  <c:v>-1.56873779296875</c:v>
                </c:pt>
                <c:pt idx="35">
                  <c:v>-1.2034973144531251</c:v>
                </c:pt>
                <c:pt idx="36">
                  <c:v>-0.81191162109375004</c:v>
                </c:pt>
                <c:pt idx="37">
                  <c:v>-0.66701293945312501</c:v>
                </c:pt>
                <c:pt idx="38">
                  <c:v>-4.9193701171875004</c:v>
                </c:pt>
                <c:pt idx="39">
                  <c:v>-7.5993969726562502</c:v>
                </c:pt>
                <c:pt idx="40">
                  <c:v>-4.1158410644531251</c:v>
                </c:pt>
                <c:pt idx="41">
                  <c:v>3.2584240722656252</c:v>
                </c:pt>
                <c:pt idx="42">
                  <c:v>6.4294299316406249</c:v>
                </c:pt>
                <c:pt idx="43">
                  <c:v>6.4174548339843751</c:v>
                </c:pt>
                <c:pt idx="44">
                  <c:v>3.5338513183593752</c:v>
                </c:pt>
                <c:pt idx="45">
                  <c:v>1.676513671875</c:v>
                </c:pt>
                <c:pt idx="46">
                  <c:v>1.4418017578125</c:v>
                </c:pt>
                <c:pt idx="47">
                  <c:v>1.8273999023437502</c:v>
                </c:pt>
                <c:pt idx="48">
                  <c:v>2.77103759765625</c:v>
                </c:pt>
                <c:pt idx="49">
                  <c:v>2.9758117675781253</c:v>
                </c:pt>
                <c:pt idx="50">
                  <c:v>3.1913635253906252</c:v>
                </c:pt>
                <c:pt idx="51">
                  <c:v>2.5039929199218753</c:v>
                </c:pt>
                <c:pt idx="52">
                  <c:v>1.5376025390625001</c:v>
                </c:pt>
                <c:pt idx="53">
                  <c:v>1.308878173828125</c:v>
                </c:pt>
                <c:pt idx="54">
                  <c:v>1.368753662109375</c:v>
                </c:pt>
                <c:pt idx="55">
                  <c:v>1.043031005859375</c:v>
                </c:pt>
                <c:pt idx="56">
                  <c:v>0.12813354492187501</c:v>
                </c:pt>
                <c:pt idx="57">
                  <c:v>-0.688568115234375</c:v>
                </c:pt>
                <c:pt idx="58">
                  <c:v>-0.83466430664062508</c:v>
                </c:pt>
                <c:pt idx="59">
                  <c:v>-0.55205200195312498</c:v>
                </c:pt>
                <c:pt idx="60">
                  <c:v>-0.27303222656250004</c:v>
                </c:pt>
                <c:pt idx="61">
                  <c:v>-0.14130615234375002</c:v>
                </c:pt>
                <c:pt idx="62">
                  <c:v>-5.2690429687500005E-2</c:v>
                </c:pt>
                <c:pt idx="63">
                  <c:v>5.6282958984375006E-2</c:v>
                </c:pt>
                <c:pt idx="64">
                  <c:v>9.3405761718750008E-2</c:v>
                </c:pt>
                <c:pt idx="65">
                  <c:v>-0.13412109375</c:v>
                </c:pt>
                <c:pt idx="66">
                  <c:v>-0.37721557617187501</c:v>
                </c:pt>
                <c:pt idx="67">
                  <c:v>-0.30656250000000002</c:v>
                </c:pt>
                <c:pt idx="68">
                  <c:v>-0.12693603515625002</c:v>
                </c:pt>
                <c:pt idx="69">
                  <c:v>-5.2690429687500005E-2</c:v>
                </c:pt>
                <c:pt idx="70">
                  <c:v>-8.5023193359374999E-2</c:v>
                </c:pt>
                <c:pt idx="71">
                  <c:v>-0.15328125000000001</c:v>
                </c:pt>
                <c:pt idx="72">
                  <c:v>-0.20118164062500002</c:v>
                </c:pt>
                <c:pt idx="73">
                  <c:v>-0.17483642578125</c:v>
                </c:pt>
                <c:pt idx="74">
                  <c:v>-0.104183349609375</c:v>
                </c:pt>
                <c:pt idx="75">
                  <c:v>-9.4603271484375001E-2</c:v>
                </c:pt>
                <c:pt idx="76">
                  <c:v>-0.124541015625</c:v>
                </c:pt>
                <c:pt idx="77">
                  <c:v>-0.14370117187500001</c:v>
                </c:pt>
                <c:pt idx="78">
                  <c:v>-0.13771362304687501</c:v>
                </c:pt>
                <c:pt idx="79">
                  <c:v>-0.12813354492187501</c:v>
                </c:pt>
                <c:pt idx="80">
                  <c:v>-0.12573852539062499</c:v>
                </c:pt>
                <c:pt idx="81">
                  <c:v>-0.22632934570312502</c:v>
                </c:pt>
                <c:pt idx="82">
                  <c:v>-0.33769775390625001</c:v>
                </c:pt>
                <c:pt idx="83">
                  <c:v>3.592529296875E-3</c:v>
                </c:pt>
                <c:pt idx="84">
                  <c:v>0.16166381835937502</c:v>
                </c:pt>
                <c:pt idx="85">
                  <c:v>-6.3468017578125008E-2</c:v>
                </c:pt>
                <c:pt idx="86">
                  <c:v>-0.18800903320312501</c:v>
                </c:pt>
                <c:pt idx="87">
                  <c:v>-0.26105712890624999</c:v>
                </c:pt>
                <c:pt idx="88">
                  <c:v>-0.28620483398437502</c:v>
                </c:pt>
                <c:pt idx="89">
                  <c:v>-6.3468017578125008E-2</c:v>
                </c:pt>
                <c:pt idx="90">
                  <c:v>9.6998291015625002E-2</c:v>
                </c:pt>
                <c:pt idx="91">
                  <c:v>-1.7962646484375001E-2</c:v>
                </c:pt>
                <c:pt idx="92">
                  <c:v>-8.0233154296874998E-2</c:v>
                </c:pt>
                <c:pt idx="93">
                  <c:v>-0.13771362304687501</c:v>
                </c:pt>
                <c:pt idx="94">
                  <c:v>-0.12573852539062499</c:v>
                </c:pt>
                <c:pt idx="95">
                  <c:v>-4.3110351562500003E-2</c:v>
                </c:pt>
                <c:pt idx="96">
                  <c:v>-8.1430664062500005E-2</c:v>
                </c:pt>
                <c:pt idx="97">
                  <c:v>-0.1149609375</c:v>
                </c:pt>
                <c:pt idx="98">
                  <c:v>-0.10298583984375001</c:v>
                </c:pt>
                <c:pt idx="99">
                  <c:v>-0.104183349609375</c:v>
                </c:pt>
                <c:pt idx="100">
                  <c:v>-7.9035644531250004E-2</c:v>
                </c:pt>
                <c:pt idx="101">
                  <c:v>-8.2628173828124998E-2</c:v>
                </c:pt>
                <c:pt idx="102">
                  <c:v>-8.3825683593750006E-2</c:v>
                </c:pt>
                <c:pt idx="103">
                  <c:v>2.7542724609375003E-2</c:v>
                </c:pt>
                <c:pt idx="104">
                  <c:v>-0.18561401367187502</c:v>
                </c:pt>
                <c:pt idx="105">
                  <c:v>-0.18561401367187502</c:v>
                </c:pt>
                <c:pt idx="106">
                  <c:v>6.4665527343750001E-2</c:v>
                </c:pt>
                <c:pt idx="107">
                  <c:v>-6.5863037109375008E-2</c:v>
                </c:pt>
                <c:pt idx="108">
                  <c:v>-0.13172607421875002</c:v>
                </c:pt>
                <c:pt idx="109">
                  <c:v>-3.2332763671875001E-2</c:v>
                </c:pt>
                <c:pt idx="110">
                  <c:v>-7.9035644531250004E-2</c:v>
                </c:pt>
                <c:pt idx="111">
                  <c:v>-9.9393310546875002E-2</c:v>
                </c:pt>
                <c:pt idx="112">
                  <c:v>-2.9937744140625E-2</c:v>
                </c:pt>
                <c:pt idx="113">
                  <c:v>-5.7480468749999999E-2</c:v>
                </c:pt>
                <c:pt idx="114">
                  <c:v>-0.12334350585937501</c:v>
                </c:pt>
                <c:pt idx="115">
                  <c:v>-7.304809570312501E-2</c:v>
                </c:pt>
                <c:pt idx="116">
                  <c:v>-2.1555175781250002E-2</c:v>
                </c:pt>
                <c:pt idx="117">
                  <c:v>-7.0653076171875009E-2</c:v>
                </c:pt>
                <c:pt idx="118">
                  <c:v>-7.4245605468750003E-2</c:v>
                </c:pt>
                <c:pt idx="119">
                  <c:v>-6.8258056640625009E-2</c:v>
                </c:pt>
                <c:pt idx="120">
                  <c:v>-7.4245605468750003E-2</c:v>
                </c:pt>
                <c:pt idx="121">
                  <c:v>-5.987548828125E-2</c:v>
                </c:pt>
                <c:pt idx="122">
                  <c:v>-5.7480468749999999E-2</c:v>
                </c:pt>
                <c:pt idx="123">
                  <c:v>-6.3468017578125008E-2</c:v>
                </c:pt>
                <c:pt idx="124">
                  <c:v>-5.6282958984375006E-2</c:v>
                </c:pt>
                <c:pt idx="125">
                  <c:v>-5.3887939453125006E-2</c:v>
                </c:pt>
                <c:pt idx="126">
                  <c:v>-5.5085449218750006E-2</c:v>
                </c:pt>
                <c:pt idx="127">
                  <c:v>-4.7900390625000004E-2</c:v>
                </c:pt>
                <c:pt idx="128">
                  <c:v>-5.6282958984375006E-2</c:v>
                </c:pt>
                <c:pt idx="129">
                  <c:v>-5.6282958984375006E-2</c:v>
                </c:pt>
                <c:pt idx="130">
                  <c:v>-4.9097900390625004E-2</c:v>
                </c:pt>
                <c:pt idx="131">
                  <c:v>-5.0295410156250005E-2</c:v>
                </c:pt>
                <c:pt idx="132">
                  <c:v>-5.0295410156250005E-2</c:v>
                </c:pt>
                <c:pt idx="133">
                  <c:v>-6.1072998046875E-2</c:v>
                </c:pt>
                <c:pt idx="134">
                  <c:v>-5.5085449218750006E-2</c:v>
                </c:pt>
                <c:pt idx="135">
                  <c:v>-6.3468017578125008E-2</c:v>
                </c:pt>
                <c:pt idx="136">
                  <c:v>-5.6282958984375006E-2</c:v>
                </c:pt>
                <c:pt idx="137">
                  <c:v>-5.5085449218750006E-2</c:v>
                </c:pt>
                <c:pt idx="138">
                  <c:v>-5.3887939453125006E-2</c:v>
                </c:pt>
                <c:pt idx="139">
                  <c:v>-4.7900390625000004E-2</c:v>
                </c:pt>
                <c:pt idx="140">
                  <c:v>-5.1492919921875005E-2</c:v>
                </c:pt>
                <c:pt idx="141">
                  <c:v>-5.1492919921875005E-2</c:v>
                </c:pt>
                <c:pt idx="142">
                  <c:v>-4.9097900390625004E-2</c:v>
                </c:pt>
                <c:pt idx="143">
                  <c:v>-4.1912841796875003E-2</c:v>
                </c:pt>
                <c:pt idx="144">
                  <c:v>-3.4727783203125001E-2</c:v>
                </c:pt>
                <c:pt idx="145">
                  <c:v>-3.2332763671875001E-2</c:v>
                </c:pt>
                <c:pt idx="146">
                  <c:v>-3.8320312500000002E-2</c:v>
                </c:pt>
                <c:pt idx="147">
                  <c:v>-3.7122802734375002E-2</c:v>
                </c:pt>
                <c:pt idx="148">
                  <c:v>-4.0715332031250002E-2</c:v>
                </c:pt>
                <c:pt idx="149">
                  <c:v>-3.5925292968750001E-2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A-4BB9-9150-3D2C558621A0}"/>
            </c:ext>
          </c:extLst>
        </c:ser>
        <c:ser>
          <c:idx val="1"/>
          <c:order val="2"/>
          <c:tx>
            <c:v>azWorld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Sheet1!$W$769:$W$918</c:f>
              <c:numCache>
                <c:formatCode>General</c:formatCode>
                <c:ptCount val="150"/>
                <c:pt idx="0">
                  <c:v>0.22153930664062502</c:v>
                </c:pt>
                <c:pt idx="1">
                  <c:v>0.204774169921875</c:v>
                </c:pt>
                <c:pt idx="2">
                  <c:v>0.19399658203125</c:v>
                </c:pt>
                <c:pt idx="3">
                  <c:v>0.16765136718750001</c:v>
                </c:pt>
                <c:pt idx="4">
                  <c:v>0.14370117187500001</c:v>
                </c:pt>
                <c:pt idx="5">
                  <c:v>9.9393310546875002E-2</c:v>
                </c:pt>
                <c:pt idx="6">
                  <c:v>3.5925292968750001E-2</c:v>
                </c:pt>
                <c:pt idx="7">
                  <c:v>2.0357666015625001E-2</c:v>
                </c:pt>
                <c:pt idx="8">
                  <c:v>6.9455566406250002E-2</c:v>
                </c:pt>
                <c:pt idx="9">
                  <c:v>0.1149609375</c:v>
                </c:pt>
                <c:pt idx="10">
                  <c:v>5.2690429687500005E-2</c:v>
                </c:pt>
                <c:pt idx="11">
                  <c:v>-7.1850585937500003E-2</c:v>
                </c:pt>
                <c:pt idx="12">
                  <c:v>-0.22513183593750002</c:v>
                </c:pt>
                <c:pt idx="13">
                  <c:v>-0.33290771484375004</c:v>
                </c:pt>
                <c:pt idx="14">
                  <c:v>-0.40356079101562503</c:v>
                </c:pt>
                <c:pt idx="15">
                  <c:v>-0.4981640625</c:v>
                </c:pt>
                <c:pt idx="16">
                  <c:v>-0.70892578125000005</c:v>
                </c:pt>
                <c:pt idx="17">
                  <c:v>-1.172362060546875</c:v>
                </c:pt>
                <c:pt idx="18">
                  <c:v>-2.6572741699218749</c:v>
                </c:pt>
                <c:pt idx="19">
                  <c:v>-5.152884521484375</c:v>
                </c:pt>
                <c:pt idx="20">
                  <c:v>-7.2736743164062503</c:v>
                </c:pt>
                <c:pt idx="21">
                  <c:v>-8.4711840820312503</c:v>
                </c:pt>
                <c:pt idx="22">
                  <c:v>-9.10107421875</c:v>
                </c:pt>
                <c:pt idx="23">
                  <c:v>-9.4124267578125007</c:v>
                </c:pt>
                <c:pt idx="24">
                  <c:v>-9.5357702636718749</c:v>
                </c:pt>
                <c:pt idx="25">
                  <c:v>-9.4866723632812509</c:v>
                </c:pt>
                <c:pt idx="26">
                  <c:v>-8.9549780273437509</c:v>
                </c:pt>
                <c:pt idx="27">
                  <c:v>-9.011260986328125</c:v>
                </c:pt>
                <c:pt idx="28">
                  <c:v>-9.1202343750000008</c:v>
                </c:pt>
                <c:pt idx="29">
                  <c:v>-9.0435937500000012</c:v>
                </c:pt>
                <c:pt idx="30">
                  <c:v>-8.7789440917968751</c:v>
                </c:pt>
                <c:pt idx="31">
                  <c:v>-8.2700024414062501</c:v>
                </c:pt>
                <c:pt idx="32">
                  <c:v>-7.2892419433593751</c:v>
                </c:pt>
                <c:pt idx="33">
                  <c:v>-5.631888427734375</c:v>
                </c:pt>
                <c:pt idx="34">
                  <c:v>-4.3768981933593754</c:v>
                </c:pt>
                <c:pt idx="35">
                  <c:v>-4.6631030273437499</c:v>
                </c:pt>
                <c:pt idx="36">
                  <c:v>-5.1744396972656252</c:v>
                </c:pt>
                <c:pt idx="37">
                  <c:v>6.3012963867187501</c:v>
                </c:pt>
                <c:pt idx="38">
                  <c:v>10.687774658203125</c:v>
                </c:pt>
                <c:pt idx="39">
                  <c:v>1.9483483886718751</c:v>
                </c:pt>
                <c:pt idx="40">
                  <c:v>-5.2965856933593756</c:v>
                </c:pt>
                <c:pt idx="41">
                  <c:v>0.86579956054687501</c:v>
                </c:pt>
                <c:pt idx="42">
                  <c:v>6.9874694824218757</c:v>
                </c:pt>
                <c:pt idx="43">
                  <c:v>3.9673498535156253</c:v>
                </c:pt>
                <c:pt idx="44">
                  <c:v>-2.1399499511718751</c:v>
                </c:pt>
                <c:pt idx="45">
                  <c:v>-5.7636145019531249</c:v>
                </c:pt>
                <c:pt idx="46">
                  <c:v>-7.0928503417968756</c:v>
                </c:pt>
                <c:pt idx="47">
                  <c:v>-5.9121057128906251</c:v>
                </c:pt>
                <c:pt idx="48">
                  <c:v>1.3352233886718752</c:v>
                </c:pt>
                <c:pt idx="49">
                  <c:v>5.3468811035156252</c:v>
                </c:pt>
                <c:pt idx="50">
                  <c:v>4.6116101074218756</c:v>
                </c:pt>
                <c:pt idx="51">
                  <c:v>2.1734802246093752</c:v>
                </c:pt>
                <c:pt idx="52">
                  <c:v>-0.64665527343750007</c:v>
                </c:pt>
                <c:pt idx="53">
                  <c:v>-2.232158203125</c:v>
                </c:pt>
                <c:pt idx="54">
                  <c:v>-1.8788928222656252</c:v>
                </c:pt>
                <c:pt idx="55">
                  <c:v>-0.124541015625</c:v>
                </c:pt>
                <c:pt idx="56">
                  <c:v>1.799857177734375</c:v>
                </c:pt>
                <c:pt idx="57">
                  <c:v>1.749561767578125</c:v>
                </c:pt>
                <c:pt idx="58">
                  <c:v>8.5023193359374999E-2</c:v>
                </c:pt>
                <c:pt idx="59">
                  <c:v>-0.94842773437500005</c:v>
                </c:pt>
                <c:pt idx="60">
                  <c:v>-0.56163208007812504</c:v>
                </c:pt>
                <c:pt idx="61">
                  <c:v>0.45625122070312502</c:v>
                </c:pt>
                <c:pt idx="62">
                  <c:v>0.89214477539062509</c:v>
                </c:pt>
                <c:pt idx="63">
                  <c:v>0.43469604492187502</c:v>
                </c:pt>
                <c:pt idx="64">
                  <c:v>-0.15208374023437501</c:v>
                </c:pt>
                <c:pt idx="65">
                  <c:v>-0.18321899414062501</c:v>
                </c:pt>
                <c:pt idx="66">
                  <c:v>0.13651611328125002</c:v>
                </c:pt>
                <c:pt idx="67">
                  <c:v>0.319735107421875</c:v>
                </c:pt>
                <c:pt idx="68">
                  <c:v>0.228724365234375</c:v>
                </c:pt>
                <c:pt idx="69">
                  <c:v>4.1912841796875003E-2</c:v>
                </c:pt>
                <c:pt idx="70">
                  <c:v>2.5147705078125002E-2</c:v>
                </c:pt>
                <c:pt idx="71">
                  <c:v>0.154478759765625</c:v>
                </c:pt>
                <c:pt idx="72">
                  <c:v>0.20597167968750002</c:v>
                </c:pt>
                <c:pt idx="73">
                  <c:v>0.14370117187500001</c:v>
                </c:pt>
                <c:pt idx="74">
                  <c:v>8.6220703125000006E-2</c:v>
                </c:pt>
                <c:pt idx="75">
                  <c:v>0.11855346679687501</c:v>
                </c:pt>
                <c:pt idx="76">
                  <c:v>0.15208374023437501</c:v>
                </c:pt>
                <c:pt idx="77">
                  <c:v>0.14609619140625002</c:v>
                </c:pt>
                <c:pt idx="78">
                  <c:v>0.11735595703125</c:v>
                </c:pt>
                <c:pt idx="79">
                  <c:v>0.11256591796875001</c:v>
                </c:pt>
                <c:pt idx="80">
                  <c:v>0.13292358398437501</c:v>
                </c:pt>
                <c:pt idx="81">
                  <c:v>-0.149688720703125</c:v>
                </c:pt>
                <c:pt idx="82">
                  <c:v>0.25746459960937501</c:v>
                </c:pt>
                <c:pt idx="83">
                  <c:v>0.348475341796875</c:v>
                </c:pt>
                <c:pt idx="84">
                  <c:v>0.11256591796875001</c:v>
                </c:pt>
                <c:pt idx="85">
                  <c:v>-8.1430664062500005E-2</c:v>
                </c:pt>
                <c:pt idx="86">
                  <c:v>-1.1975097656250001E-3</c:v>
                </c:pt>
                <c:pt idx="87">
                  <c:v>0.17603393554687502</c:v>
                </c:pt>
                <c:pt idx="88">
                  <c:v>0.28380981445312503</c:v>
                </c:pt>
                <c:pt idx="89">
                  <c:v>0.214354248046875</c:v>
                </c:pt>
                <c:pt idx="90">
                  <c:v>5.7480468749999999E-2</c:v>
                </c:pt>
                <c:pt idx="91">
                  <c:v>4.3110351562500003E-2</c:v>
                </c:pt>
                <c:pt idx="92">
                  <c:v>0.149688720703125</c:v>
                </c:pt>
                <c:pt idx="93">
                  <c:v>0.22034179687500002</c:v>
                </c:pt>
                <c:pt idx="94">
                  <c:v>0.16765136718750001</c:v>
                </c:pt>
                <c:pt idx="95">
                  <c:v>5.1492919921875005E-2</c:v>
                </c:pt>
                <c:pt idx="96">
                  <c:v>6.8258056640625009E-2</c:v>
                </c:pt>
                <c:pt idx="97">
                  <c:v>0.15807128906250001</c:v>
                </c:pt>
                <c:pt idx="98">
                  <c:v>0.17244140625000001</c:v>
                </c:pt>
                <c:pt idx="99">
                  <c:v>0.11735595703125</c:v>
                </c:pt>
                <c:pt idx="100">
                  <c:v>0.10538085937500001</c:v>
                </c:pt>
                <c:pt idx="101">
                  <c:v>0.1389111328125</c:v>
                </c:pt>
                <c:pt idx="102">
                  <c:v>0.154478759765625</c:v>
                </c:pt>
                <c:pt idx="103">
                  <c:v>9.3405761718750008E-2</c:v>
                </c:pt>
                <c:pt idx="104">
                  <c:v>0.124541015625</c:v>
                </c:pt>
                <c:pt idx="105">
                  <c:v>0.219144287109375</c:v>
                </c:pt>
                <c:pt idx="106">
                  <c:v>0.17483642578125</c:v>
                </c:pt>
                <c:pt idx="107">
                  <c:v>9.1010742187500007E-2</c:v>
                </c:pt>
                <c:pt idx="108">
                  <c:v>9.1010742187500007E-2</c:v>
                </c:pt>
                <c:pt idx="109">
                  <c:v>0.17603393554687502</c:v>
                </c:pt>
                <c:pt idx="110">
                  <c:v>0.18082397460937502</c:v>
                </c:pt>
                <c:pt idx="111">
                  <c:v>0.16645385742187502</c:v>
                </c:pt>
                <c:pt idx="112">
                  <c:v>0.130528564453125</c:v>
                </c:pt>
                <c:pt idx="113">
                  <c:v>0.1149609375</c:v>
                </c:pt>
                <c:pt idx="114">
                  <c:v>0.13651611328125002</c:v>
                </c:pt>
                <c:pt idx="115">
                  <c:v>0.16046630859375</c:v>
                </c:pt>
                <c:pt idx="116">
                  <c:v>0.135318603515625</c:v>
                </c:pt>
                <c:pt idx="117">
                  <c:v>0.12334350585937501</c:v>
                </c:pt>
                <c:pt idx="118">
                  <c:v>0.13412109375</c:v>
                </c:pt>
                <c:pt idx="119">
                  <c:v>0.149688720703125</c:v>
                </c:pt>
                <c:pt idx="120">
                  <c:v>0.140108642578125</c:v>
                </c:pt>
                <c:pt idx="121">
                  <c:v>0.135318603515625</c:v>
                </c:pt>
                <c:pt idx="122">
                  <c:v>0.1389111328125</c:v>
                </c:pt>
                <c:pt idx="123">
                  <c:v>0.13292358398437501</c:v>
                </c:pt>
                <c:pt idx="124">
                  <c:v>0.13172607421875002</c:v>
                </c:pt>
                <c:pt idx="125">
                  <c:v>0.124541015625</c:v>
                </c:pt>
                <c:pt idx="126">
                  <c:v>0.13172607421875002</c:v>
                </c:pt>
                <c:pt idx="127">
                  <c:v>0.14609619140625002</c:v>
                </c:pt>
                <c:pt idx="128">
                  <c:v>0.15088623046875002</c:v>
                </c:pt>
                <c:pt idx="129">
                  <c:v>0.15208374023437501</c:v>
                </c:pt>
                <c:pt idx="130">
                  <c:v>0.140108642578125</c:v>
                </c:pt>
                <c:pt idx="131">
                  <c:v>0.13292358398437501</c:v>
                </c:pt>
                <c:pt idx="132">
                  <c:v>0.13172607421875002</c:v>
                </c:pt>
                <c:pt idx="133">
                  <c:v>0.140108642578125</c:v>
                </c:pt>
                <c:pt idx="134">
                  <c:v>0.13292358398437501</c:v>
                </c:pt>
                <c:pt idx="135">
                  <c:v>0.1389111328125</c:v>
                </c:pt>
                <c:pt idx="136">
                  <c:v>0.144898681640625</c:v>
                </c:pt>
                <c:pt idx="137">
                  <c:v>0.14250366210937501</c:v>
                </c:pt>
                <c:pt idx="138">
                  <c:v>0.14370117187500001</c:v>
                </c:pt>
                <c:pt idx="139">
                  <c:v>0.14849121093750001</c:v>
                </c:pt>
                <c:pt idx="140">
                  <c:v>0.149688720703125</c:v>
                </c:pt>
                <c:pt idx="141">
                  <c:v>0.1389111328125</c:v>
                </c:pt>
                <c:pt idx="142">
                  <c:v>0.1389111328125</c:v>
                </c:pt>
                <c:pt idx="143">
                  <c:v>0.14609619140625002</c:v>
                </c:pt>
                <c:pt idx="144">
                  <c:v>0.14729370117187501</c:v>
                </c:pt>
                <c:pt idx="145">
                  <c:v>0.13771362304687501</c:v>
                </c:pt>
                <c:pt idx="146">
                  <c:v>0.13172607421875002</c:v>
                </c:pt>
                <c:pt idx="147">
                  <c:v>0.130528564453125</c:v>
                </c:pt>
                <c:pt idx="148">
                  <c:v>0.1293310546875</c:v>
                </c:pt>
                <c:pt idx="149">
                  <c:v>0.12573852539062499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A-4BB9-9150-3D2C5586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Sheet1!$C$769:$C$918</c:f>
              <c:numCache>
                <c:formatCode>General</c:formatCode>
                <c:ptCount val="150"/>
                <c:pt idx="0">
                  <c:v>-3.34</c:v>
                </c:pt>
                <c:pt idx="1">
                  <c:v>-3.3</c:v>
                </c:pt>
                <c:pt idx="2">
                  <c:v>-3.25</c:v>
                </c:pt>
                <c:pt idx="3">
                  <c:v>-3.2</c:v>
                </c:pt>
                <c:pt idx="4">
                  <c:v>-3.14</c:v>
                </c:pt>
                <c:pt idx="5">
                  <c:v>-3.06</c:v>
                </c:pt>
                <c:pt idx="6">
                  <c:v>-3</c:v>
                </c:pt>
                <c:pt idx="7">
                  <c:v>-2.95</c:v>
                </c:pt>
                <c:pt idx="8">
                  <c:v>-2.95</c:v>
                </c:pt>
                <c:pt idx="9">
                  <c:v>-2.93</c:v>
                </c:pt>
                <c:pt idx="10">
                  <c:v>-2.85</c:v>
                </c:pt>
                <c:pt idx="11">
                  <c:v>-2.77</c:v>
                </c:pt>
                <c:pt idx="12">
                  <c:v>-2.78</c:v>
                </c:pt>
                <c:pt idx="13">
                  <c:v>-2.88</c:v>
                </c:pt>
                <c:pt idx="14">
                  <c:v>-3.03</c:v>
                </c:pt>
                <c:pt idx="15">
                  <c:v>-3.17</c:v>
                </c:pt>
                <c:pt idx="16">
                  <c:v>-3.29</c:v>
                </c:pt>
                <c:pt idx="17">
                  <c:v>-3.43</c:v>
                </c:pt>
                <c:pt idx="18">
                  <c:v>-3.24</c:v>
                </c:pt>
                <c:pt idx="19">
                  <c:v>-2.64</c:v>
                </c:pt>
                <c:pt idx="20">
                  <c:v>-1.95</c:v>
                </c:pt>
                <c:pt idx="21">
                  <c:v>-1.37</c:v>
                </c:pt>
                <c:pt idx="22">
                  <c:v>-0.83</c:v>
                </c:pt>
                <c:pt idx="23">
                  <c:v>-0.28000000000000003</c:v>
                </c:pt>
                <c:pt idx="24">
                  <c:v>0.3</c:v>
                </c:pt>
                <c:pt idx="25">
                  <c:v>0.98</c:v>
                </c:pt>
                <c:pt idx="26">
                  <c:v>1.51</c:v>
                </c:pt>
                <c:pt idx="27">
                  <c:v>1.46</c:v>
                </c:pt>
                <c:pt idx="28">
                  <c:v>1.6</c:v>
                </c:pt>
                <c:pt idx="29">
                  <c:v>2.15</c:v>
                </c:pt>
                <c:pt idx="30">
                  <c:v>3.4</c:v>
                </c:pt>
                <c:pt idx="31">
                  <c:v>5.74</c:v>
                </c:pt>
                <c:pt idx="32">
                  <c:v>9.86</c:v>
                </c:pt>
                <c:pt idx="33">
                  <c:v>16.97</c:v>
                </c:pt>
                <c:pt idx="34">
                  <c:v>28.2</c:v>
                </c:pt>
                <c:pt idx="35">
                  <c:v>42.65</c:v>
                </c:pt>
                <c:pt idx="36">
                  <c:v>57.27</c:v>
                </c:pt>
                <c:pt idx="37">
                  <c:v>60.22</c:v>
                </c:pt>
                <c:pt idx="38">
                  <c:v>44.82</c:v>
                </c:pt>
                <c:pt idx="39">
                  <c:v>24.91</c:v>
                </c:pt>
                <c:pt idx="40">
                  <c:v>5.42</c:v>
                </c:pt>
                <c:pt idx="41">
                  <c:v>-10.36</c:v>
                </c:pt>
                <c:pt idx="42">
                  <c:v>-16.95</c:v>
                </c:pt>
                <c:pt idx="43">
                  <c:v>-16.68</c:v>
                </c:pt>
                <c:pt idx="44">
                  <c:v>-13.8</c:v>
                </c:pt>
                <c:pt idx="45">
                  <c:v>-10.65</c:v>
                </c:pt>
                <c:pt idx="46">
                  <c:v>-8.41</c:v>
                </c:pt>
                <c:pt idx="47">
                  <c:v>-8.61</c:v>
                </c:pt>
                <c:pt idx="48">
                  <c:v>-9.9499999999999993</c:v>
                </c:pt>
                <c:pt idx="49">
                  <c:v>-11.16</c:v>
                </c:pt>
                <c:pt idx="50">
                  <c:v>-13.12</c:v>
                </c:pt>
                <c:pt idx="51">
                  <c:v>-14.74</c:v>
                </c:pt>
                <c:pt idx="52">
                  <c:v>-15.22</c:v>
                </c:pt>
                <c:pt idx="53">
                  <c:v>-14.92</c:v>
                </c:pt>
                <c:pt idx="54">
                  <c:v>-13.98</c:v>
                </c:pt>
                <c:pt idx="55">
                  <c:v>-12.4</c:v>
                </c:pt>
                <c:pt idx="56">
                  <c:v>-10.88</c:v>
                </c:pt>
                <c:pt idx="57">
                  <c:v>-10.27</c:v>
                </c:pt>
                <c:pt idx="58">
                  <c:v>-10.49</c:v>
                </c:pt>
                <c:pt idx="59">
                  <c:v>-11.09</c:v>
                </c:pt>
                <c:pt idx="60">
                  <c:v>-11.78</c:v>
                </c:pt>
                <c:pt idx="61">
                  <c:v>-12.22</c:v>
                </c:pt>
                <c:pt idx="62">
                  <c:v>-12.3</c:v>
                </c:pt>
                <c:pt idx="63">
                  <c:v>-11.95</c:v>
                </c:pt>
                <c:pt idx="64">
                  <c:v>-11.54</c:v>
                </c:pt>
                <c:pt idx="65">
                  <c:v>-11.35</c:v>
                </c:pt>
                <c:pt idx="66">
                  <c:v>-11.41</c:v>
                </c:pt>
                <c:pt idx="67">
                  <c:v>-11.61</c:v>
                </c:pt>
                <c:pt idx="68">
                  <c:v>-11.75</c:v>
                </c:pt>
                <c:pt idx="69">
                  <c:v>-11.73</c:v>
                </c:pt>
                <c:pt idx="70">
                  <c:v>-11.59</c:v>
                </c:pt>
                <c:pt idx="71">
                  <c:v>-11.5</c:v>
                </c:pt>
                <c:pt idx="72">
                  <c:v>-11.51</c:v>
                </c:pt>
                <c:pt idx="73">
                  <c:v>-11.57</c:v>
                </c:pt>
                <c:pt idx="74">
                  <c:v>-11.59</c:v>
                </c:pt>
                <c:pt idx="75">
                  <c:v>-11.55</c:v>
                </c:pt>
                <c:pt idx="76">
                  <c:v>-11.5</c:v>
                </c:pt>
                <c:pt idx="77">
                  <c:v>-11.48</c:v>
                </c:pt>
                <c:pt idx="78">
                  <c:v>-11.51</c:v>
                </c:pt>
                <c:pt idx="79">
                  <c:v>-11.54</c:v>
                </c:pt>
                <c:pt idx="80">
                  <c:v>-11.55</c:v>
                </c:pt>
                <c:pt idx="81">
                  <c:v>-11.67</c:v>
                </c:pt>
                <c:pt idx="82">
                  <c:v>-11.99</c:v>
                </c:pt>
                <c:pt idx="83">
                  <c:v>-12.02</c:v>
                </c:pt>
                <c:pt idx="84">
                  <c:v>-11.81</c:v>
                </c:pt>
                <c:pt idx="85">
                  <c:v>-11.53</c:v>
                </c:pt>
                <c:pt idx="86">
                  <c:v>-11.41</c:v>
                </c:pt>
                <c:pt idx="87">
                  <c:v>-11.66</c:v>
                </c:pt>
                <c:pt idx="88">
                  <c:v>-11.97</c:v>
                </c:pt>
                <c:pt idx="89">
                  <c:v>-12.09</c:v>
                </c:pt>
                <c:pt idx="90">
                  <c:v>-11.99</c:v>
                </c:pt>
                <c:pt idx="91">
                  <c:v>-11.77</c:v>
                </c:pt>
                <c:pt idx="92">
                  <c:v>-11.58</c:v>
                </c:pt>
                <c:pt idx="93">
                  <c:v>-11.53</c:v>
                </c:pt>
                <c:pt idx="94">
                  <c:v>-11.54</c:v>
                </c:pt>
                <c:pt idx="95">
                  <c:v>-11.52</c:v>
                </c:pt>
                <c:pt idx="96">
                  <c:v>-11.49</c:v>
                </c:pt>
                <c:pt idx="97">
                  <c:v>-11.47</c:v>
                </c:pt>
                <c:pt idx="98">
                  <c:v>-11.47</c:v>
                </c:pt>
                <c:pt idx="99">
                  <c:v>-11.49</c:v>
                </c:pt>
                <c:pt idx="100">
                  <c:v>-11.5</c:v>
                </c:pt>
                <c:pt idx="101">
                  <c:v>-11.5</c:v>
                </c:pt>
                <c:pt idx="102">
                  <c:v>-11.49</c:v>
                </c:pt>
                <c:pt idx="103">
                  <c:v>-11.49</c:v>
                </c:pt>
                <c:pt idx="104">
                  <c:v>-11.56</c:v>
                </c:pt>
                <c:pt idx="105">
                  <c:v>-11.48</c:v>
                </c:pt>
                <c:pt idx="106">
                  <c:v>-11.46</c:v>
                </c:pt>
                <c:pt idx="107">
                  <c:v>-11.44</c:v>
                </c:pt>
                <c:pt idx="108">
                  <c:v>-11.44</c:v>
                </c:pt>
                <c:pt idx="109">
                  <c:v>-11.45</c:v>
                </c:pt>
                <c:pt idx="110">
                  <c:v>-11.47</c:v>
                </c:pt>
                <c:pt idx="111">
                  <c:v>-11.45</c:v>
                </c:pt>
                <c:pt idx="112">
                  <c:v>-11.41</c:v>
                </c:pt>
                <c:pt idx="113">
                  <c:v>-11.39</c:v>
                </c:pt>
                <c:pt idx="114">
                  <c:v>-11.41</c:v>
                </c:pt>
                <c:pt idx="115">
                  <c:v>-11.43</c:v>
                </c:pt>
                <c:pt idx="116">
                  <c:v>-11.41</c:v>
                </c:pt>
                <c:pt idx="117">
                  <c:v>-11.38</c:v>
                </c:pt>
                <c:pt idx="118">
                  <c:v>-11.36</c:v>
                </c:pt>
                <c:pt idx="119">
                  <c:v>-11.36</c:v>
                </c:pt>
                <c:pt idx="120">
                  <c:v>-11.37</c:v>
                </c:pt>
                <c:pt idx="121">
                  <c:v>-11.35</c:v>
                </c:pt>
                <c:pt idx="122">
                  <c:v>-11.34</c:v>
                </c:pt>
                <c:pt idx="123">
                  <c:v>-11.32</c:v>
                </c:pt>
                <c:pt idx="124">
                  <c:v>-11.32</c:v>
                </c:pt>
                <c:pt idx="125">
                  <c:v>-11.32</c:v>
                </c:pt>
                <c:pt idx="126">
                  <c:v>-11.31</c:v>
                </c:pt>
                <c:pt idx="127">
                  <c:v>-11.31</c:v>
                </c:pt>
                <c:pt idx="128">
                  <c:v>-11.3</c:v>
                </c:pt>
                <c:pt idx="129">
                  <c:v>-11.3</c:v>
                </c:pt>
                <c:pt idx="130">
                  <c:v>-11.29</c:v>
                </c:pt>
                <c:pt idx="131">
                  <c:v>-11.28</c:v>
                </c:pt>
                <c:pt idx="132">
                  <c:v>-11.27</c:v>
                </c:pt>
                <c:pt idx="133">
                  <c:v>-11.27</c:v>
                </c:pt>
                <c:pt idx="134">
                  <c:v>-11.26</c:v>
                </c:pt>
                <c:pt idx="135">
                  <c:v>-11.26</c:v>
                </c:pt>
                <c:pt idx="136">
                  <c:v>-11.25</c:v>
                </c:pt>
                <c:pt idx="137">
                  <c:v>-11.24</c:v>
                </c:pt>
                <c:pt idx="138">
                  <c:v>-11.24</c:v>
                </c:pt>
                <c:pt idx="139">
                  <c:v>-11.24</c:v>
                </c:pt>
                <c:pt idx="140">
                  <c:v>-11.23</c:v>
                </c:pt>
                <c:pt idx="141">
                  <c:v>-11.23</c:v>
                </c:pt>
                <c:pt idx="142">
                  <c:v>-11.22</c:v>
                </c:pt>
                <c:pt idx="143">
                  <c:v>-11.22</c:v>
                </c:pt>
                <c:pt idx="144">
                  <c:v>-11.21</c:v>
                </c:pt>
                <c:pt idx="145">
                  <c:v>-11.2</c:v>
                </c:pt>
                <c:pt idx="146">
                  <c:v>-11.19</c:v>
                </c:pt>
                <c:pt idx="147">
                  <c:v>-11.19</c:v>
                </c:pt>
                <c:pt idx="148">
                  <c:v>-11.19</c:v>
                </c:pt>
                <c:pt idx="149">
                  <c:v>-11.19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D-4D54-84A7-C3FFE8693BF4}"/>
            </c:ext>
          </c:extLst>
        </c:ser>
        <c:ser>
          <c:idx val="1"/>
          <c:order val="1"/>
          <c:tx>
            <c:v>wy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Sheet1!$D$769:$D$918</c:f>
              <c:numCache>
                <c:formatCode>General</c:formatCode>
                <c:ptCount val="150"/>
                <c:pt idx="0">
                  <c:v>-2.86</c:v>
                </c:pt>
                <c:pt idx="1">
                  <c:v>-2.88</c:v>
                </c:pt>
                <c:pt idx="2">
                  <c:v>-2.87</c:v>
                </c:pt>
                <c:pt idx="3">
                  <c:v>-2.86</c:v>
                </c:pt>
                <c:pt idx="4">
                  <c:v>-2.83</c:v>
                </c:pt>
                <c:pt idx="5">
                  <c:v>-2.8</c:v>
                </c:pt>
                <c:pt idx="6">
                  <c:v>-2.74</c:v>
                </c:pt>
                <c:pt idx="7">
                  <c:v>-2.69</c:v>
                </c:pt>
                <c:pt idx="8">
                  <c:v>-2.67</c:v>
                </c:pt>
                <c:pt idx="9">
                  <c:v>-2.66</c:v>
                </c:pt>
                <c:pt idx="10">
                  <c:v>-2.62</c:v>
                </c:pt>
                <c:pt idx="11">
                  <c:v>-2.56</c:v>
                </c:pt>
                <c:pt idx="12">
                  <c:v>-2.48</c:v>
                </c:pt>
                <c:pt idx="13">
                  <c:v>-2.42</c:v>
                </c:pt>
                <c:pt idx="14">
                  <c:v>-2.38</c:v>
                </c:pt>
                <c:pt idx="15">
                  <c:v>-2.2999999999999998</c:v>
                </c:pt>
                <c:pt idx="16">
                  <c:v>-2.12</c:v>
                </c:pt>
                <c:pt idx="17">
                  <c:v>-1.86</c:v>
                </c:pt>
                <c:pt idx="18">
                  <c:v>-1.52</c:v>
                </c:pt>
                <c:pt idx="19">
                  <c:v>-1.1299999999999999</c:v>
                </c:pt>
                <c:pt idx="20">
                  <c:v>-0.87</c:v>
                </c:pt>
                <c:pt idx="21">
                  <c:v>-0.64</c:v>
                </c:pt>
                <c:pt idx="22">
                  <c:v>-0.55000000000000004</c:v>
                </c:pt>
                <c:pt idx="23">
                  <c:v>-0.61</c:v>
                </c:pt>
                <c:pt idx="24">
                  <c:v>-0.84</c:v>
                </c:pt>
                <c:pt idx="25">
                  <c:v>-1.27</c:v>
                </c:pt>
                <c:pt idx="26">
                  <c:v>-1.79</c:v>
                </c:pt>
                <c:pt idx="27">
                  <c:v>-2.1</c:v>
                </c:pt>
                <c:pt idx="28">
                  <c:v>-2.7</c:v>
                </c:pt>
                <c:pt idx="29">
                  <c:v>-3.73</c:v>
                </c:pt>
                <c:pt idx="30">
                  <c:v>-5.25</c:v>
                </c:pt>
                <c:pt idx="31">
                  <c:v>-7.35</c:v>
                </c:pt>
                <c:pt idx="32">
                  <c:v>-10.02</c:v>
                </c:pt>
                <c:pt idx="33">
                  <c:v>-13.06</c:v>
                </c:pt>
                <c:pt idx="34">
                  <c:v>-15.71</c:v>
                </c:pt>
                <c:pt idx="35">
                  <c:v>-16.7</c:v>
                </c:pt>
                <c:pt idx="36">
                  <c:v>-14.96</c:v>
                </c:pt>
                <c:pt idx="37">
                  <c:v>-10.42</c:v>
                </c:pt>
                <c:pt idx="38">
                  <c:v>-6.58</c:v>
                </c:pt>
                <c:pt idx="39">
                  <c:v>-5.15</c:v>
                </c:pt>
                <c:pt idx="40">
                  <c:v>-5.77</c:v>
                </c:pt>
                <c:pt idx="41">
                  <c:v>-5.57</c:v>
                </c:pt>
                <c:pt idx="42">
                  <c:v>-1.21</c:v>
                </c:pt>
                <c:pt idx="43">
                  <c:v>2.44</c:v>
                </c:pt>
                <c:pt idx="44">
                  <c:v>5.28</c:v>
                </c:pt>
                <c:pt idx="45">
                  <c:v>7.38</c:v>
                </c:pt>
                <c:pt idx="46">
                  <c:v>7.67</c:v>
                </c:pt>
                <c:pt idx="47">
                  <c:v>4.83</c:v>
                </c:pt>
                <c:pt idx="48">
                  <c:v>3.25</c:v>
                </c:pt>
                <c:pt idx="49">
                  <c:v>6.83</c:v>
                </c:pt>
                <c:pt idx="50">
                  <c:v>9.9499999999999993</c:v>
                </c:pt>
                <c:pt idx="51">
                  <c:v>11.31</c:v>
                </c:pt>
                <c:pt idx="52">
                  <c:v>11.92</c:v>
                </c:pt>
                <c:pt idx="53">
                  <c:v>11.86</c:v>
                </c:pt>
                <c:pt idx="54">
                  <c:v>10.89</c:v>
                </c:pt>
                <c:pt idx="55">
                  <c:v>9.16</c:v>
                </c:pt>
                <c:pt idx="56">
                  <c:v>7.36</c:v>
                </c:pt>
                <c:pt idx="57">
                  <c:v>6.59</c:v>
                </c:pt>
                <c:pt idx="58">
                  <c:v>6.93</c:v>
                </c:pt>
                <c:pt idx="59">
                  <c:v>7.72</c:v>
                </c:pt>
                <c:pt idx="60">
                  <c:v>8.4700000000000006</c:v>
                </c:pt>
                <c:pt idx="61">
                  <c:v>8.93</c:v>
                </c:pt>
                <c:pt idx="62">
                  <c:v>8.98</c:v>
                </c:pt>
                <c:pt idx="63">
                  <c:v>8.65</c:v>
                </c:pt>
                <c:pt idx="64">
                  <c:v>8.2200000000000006</c:v>
                </c:pt>
                <c:pt idx="65">
                  <c:v>8</c:v>
                </c:pt>
                <c:pt idx="66">
                  <c:v>8.06</c:v>
                </c:pt>
                <c:pt idx="67">
                  <c:v>8.31</c:v>
                </c:pt>
                <c:pt idx="68">
                  <c:v>8.49</c:v>
                </c:pt>
                <c:pt idx="69">
                  <c:v>8.4700000000000006</c:v>
                </c:pt>
                <c:pt idx="70">
                  <c:v>8.33</c:v>
                </c:pt>
                <c:pt idx="71">
                  <c:v>8.23</c:v>
                </c:pt>
                <c:pt idx="72">
                  <c:v>8.26</c:v>
                </c:pt>
                <c:pt idx="73">
                  <c:v>8.34</c:v>
                </c:pt>
                <c:pt idx="74">
                  <c:v>8.39</c:v>
                </c:pt>
                <c:pt idx="75">
                  <c:v>8.34</c:v>
                </c:pt>
                <c:pt idx="76">
                  <c:v>8.2899999999999991</c:v>
                </c:pt>
                <c:pt idx="77">
                  <c:v>8.2799999999999994</c:v>
                </c:pt>
                <c:pt idx="78">
                  <c:v>8.33</c:v>
                </c:pt>
                <c:pt idx="79">
                  <c:v>8.3699999999999992</c:v>
                </c:pt>
                <c:pt idx="80">
                  <c:v>8.3800000000000008</c:v>
                </c:pt>
                <c:pt idx="81">
                  <c:v>8.51</c:v>
                </c:pt>
                <c:pt idx="82">
                  <c:v>8.8800000000000008</c:v>
                </c:pt>
                <c:pt idx="83">
                  <c:v>8.92</c:v>
                </c:pt>
                <c:pt idx="84">
                  <c:v>8.7100000000000009</c:v>
                </c:pt>
                <c:pt idx="85">
                  <c:v>8.3800000000000008</c:v>
                </c:pt>
                <c:pt idx="86">
                  <c:v>8.27</c:v>
                </c:pt>
                <c:pt idx="87">
                  <c:v>8.48</c:v>
                </c:pt>
                <c:pt idx="88">
                  <c:v>8.82</c:v>
                </c:pt>
                <c:pt idx="89">
                  <c:v>9</c:v>
                </c:pt>
                <c:pt idx="90">
                  <c:v>8.9</c:v>
                </c:pt>
                <c:pt idx="91">
                  <c:v>8.64</c:v>
                </c:pt>
                <c:pt idx="92">
                  <c:v>8.48</c:v>
                </c:pt>
                <c:pt idx="93">
                  <c:v>8.4499999999999993</c:v>
                </c:pt>
                <c:pt idx="94">
                  <c:v>8.48</c:v>
                </c:pt>
                <c:pt idx="95">
                  <c:v>8.48</c:v>
                </c:pt>
                <c:pt idx="96">
                  <c:v>8.4499999999999993</c:v>
                </c:pt>
                <c:pt idx="97">
                  <c:v>8.42</c:v>
                </c:pt>
                <c:pt idx="98">
                  <c:v>8.44</c:v>
                </c:pt>
                <c:pt idx="99">
                  <c:v>8.4600000000000009</c:v>
                </c:pt>
                <c:pt idx="100">
                  <c:v>8.49</c:v>
                </c:pt>
                <c:pt idx="101">
                  <c:v>8.49</c:v>
                </c:pt>
                <c:pt idx="102">
                  <c:v>8.49</c:v>
                </c:pt>
                <c:pt idx="103">
                  <c:v>8.51</c:v>
                </c:pt>
                <c:pt idx="104">
                  <c:v>8.49</c:v>
                </c:pt>
                <c:pt idx="105">
                  <c:v>8.5</c:v>
                </c:pt>
                <c:pt idx="106">
                  <c:v>8.49</c:v>
                </c:pt>
                <c:pt idx="107">
                  <c:v>8.4700000000000006</c:v>
                </c:pt>
                <c:pt idx="108">
                  <c:v>8.4499999999999993</c:v>
                </c:pt>
                <c:pt idx="109">
                  <c:v>8.5</c:v>
                </c:pt>
                <c:pt idx="110">
                  <c:v>8.52</c:v>
                </c:pt>
                <c:pt idx="111">
                  <c:v>8.49</c:v>
                </c:pt>
                <c:pt idx="112">
                  <c:v>8.4600000000000009</c:v>
                </c:pt>
                <c:pt idx="113">
                  <c:v>8.4499999999999993</c:v>
                </c:pt>
                <c:pt idx="114">
                  <c:v>8.48</c:v>
                </c:pt>
                <c:pt idx="115">
                  <c:v>8.5</c:v>
                </c:pt>
                <c:pt idx="116">
                  <c:v>8.49</c:v>
                </c:pt>
                <c:pt idx="117">
                  <c:v>8.4600000000000009</c:v>
                </c:pt>
                <c:pt idx="118">
                  <c:v>8.4499999999999993</c:v>
                </c:pt>
                <c:pt idx="119">
                  <c:v>8.4600000000000009</c:v>
                </c:pt>
                <c:pt idx="120">
                  <c:v>8.4700000000000006</c:v>
                </c:pt>
                <c:pt idx="121">
                  <c:v>8.4600000000000009</c:v>
                </c:pt>
                <c:pt idx="122">
                  <c:v>8.44</c:v>
                </c:pt>
                <c:pt idx="123">
                  <c:v>8.44</c:v>
                </c:pt>
                <c:pt idx="124">
                  <c:v>8.44</c:v>
                </c:pt>
                <c:pt idx="125">
                  <c:v>8.44</c:v>
                </c:pt>
                <c:pt idx="126">
                  <c:v>8.44</c:v>
                </c:pt>
                <c:pt idx="127">
                  <c:v>8.44</c:v>
                </c:pt>
                <c:pt idx="128">
                  <c:v>8.43</c:v>
                </c:pt>
                <c:pt idx="129">
                  <c:v>8.44</c:v>
                </c:pt>
                <c:pt idx="130">
                  <c:v>8.44</c:v>
                </c:pt>
                <c:pt idx="131">
                  <c:v>8.43</c:v>
                </c:pt>
                <c:pt idx="132">
                  <c:v>8.43</c:v>
                </c:pt>
                <c:pt idx="133">
                  <c:v>8.43</c:v>
                </c:pt>
                <c:pt idx="134">
                  <c:v>8.43</c:v>
                </c:pt>
                <c:pt idx="135">
                  <c:v>8.43</c:v>
                </c:pt>
                <c:pt idx="136">
                  <c:v>8.42</c:v>
                </c:pt>
                <c:pt idx="137">
                  <c:v>8.42</c:v>
                </c:pt>
                <c:pt idx="138">
                  <c:v>8.42</c:v>
                </c:pt>
                <c:pt idx="139">
                  <c:v>8.42</c:v>
                </c:pt>
                <c:pt idx="140">
                  <c:v>8.41</c:v>
                </c:pt>
                <c:pt idx="141">
                  <c:v>8.41</c:v>
                </c:pt>
                <c:pt idx="142">
                  <c:v>8.41</c:v>
                </c:pt>
                <c:pt idx="143">
                  <c:v>8.41</c:v>
                </c:pt>
                <c:pt idx="144">
                  <c:v>8.41</c:v>
                </c:pt>
                <c:pt idx="145">
                  <c:v>8.41</c:v>
                </c:pt>
                <c:pt idx="146">
                  <c:v>8.41</c:v>
                </c:pt>
                <c:pt idx="147">
                  <c:v>8.41</c:v>
                </c:pt>
                <c:pt idx="148">
                  <c:v>8.41</c:v>
                </c:pt>
                <c:pt idx="149">
                  <c:v>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FD-4D54-84A7-C3FFE8693BF4}"/>
            </c:ext>
          </c:extLst>
        </c:ser>
        <c:ser>
          <c:idx val="2"/>
          <c:order val="2"/>
          <c:tx>
            <c:v>wz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Sheet1!$E$769:$E$918</c:f>
              <c:numCache>
                <c:formatCode>General</c:formatCode>
                <c:ptCount val="150"/>
                <c:pt idx="0">
                  <c:v>-60.39</c:v>
                </c:pt>
                <c:pt idx="1">
                  <c:v>-60.4</c:v>
                </c:pt>
                <c:pt idx="2">
                  <c:v>-60.42</c:v>
                </c:pt>
                <c:pt idx="3">
                  <c:v>-60.41</c:v>
                </c:pt>
                <c:pt idx="4">
                  <c:v>-60.4</c:v>
                </c:pt>
                <c:pt idx="5">
                  <c:v>-60.42</c:v>
                </c:pt>
                <c:pt idx="6">
                  <c:v>-60.46</c:v>
                </c:pt>
                <c:pt idx="7">
                  <c:v>-60.5</c:v>
                </c:pt>
                <c:pt idx="8">
                  <c:v>-60.52</c:v>
                </c:pt>
                <c:pt idx="9">
                  <c:v>-60.48</c:v>
                </c:pt>
                <c:pt idx="10">
                  <c:v>-60.4</c:v>
                </c:pt>
                <c:pt idx="11">
                  <c:v>-60.34</c:v>
                </c:pt>
                <c:pt idx="12">
                  <c:v>-60.32</c:v>
                </c:pt>
                <c:pt idx="13">
                  <c:v>-60.34</c:v>
                </c:pt>
                <c:pt idx="14">
                  <c:v>-60.34</c:v>
                </c:pt>
                <c:pt idx="15">
                  <c:v>-60.32</c:v>
                </c:pt>
                <c:pt idx="16">
                  <c:v>-60.3</c:v>
                </c:pt>
                <c:pt idx="17">
                  <c:v>-60.29</c:v>
                </c:pt>
                <c:pt idx="18">
                  <c:v>-60.5</c:v>
                </c:pt>
                <c:pt idx="19">
                  <c:v>-61.32</c:v>
                </c:pt>
                <c:pt idx="20">
                  <c:v>-62.85</c:v>
                </c:pt>
                <c:pt idx="21">
                  <c:v>-64.790000000000006</c:v>
                </c:pt>
                <c:pt idx="22">
                  <c:v>-66.95</c:v>
                </c:pt>
                <c:pt idx="23">
                  <c:v>-69.260000000000005</c:v>
                </c:pt>
                <c:pt idx="24">
                  <c:v>-71.64</c:v>
                </c:pt>
                <c:pt idx="25">
                  <c:v>-74.069999999999993</c:v>
                </c:pt>
                <c:pt idx="26">
                  <c:v>-76.56</c:v>
                </c:pt>
                <c:pt idx="27">
                  <c:v>-79.11</c:v>
                </c:pt>
                <c:pt idx="28">
                  <c:v>-81.75</c:v>
                </c:pt>
                <c:pt idx="29">
                  <c:v>-84.61</c:v>
                </c:pt>
                <c:pt idx="30">
                  <c:v>-87.85</c:v>
                </c:pt>
                <c:pt idx="31">
                  <c:v>-91.7</c:v>
                </c:pt>
                <c:pt idx="32">
                  <c:v>-96.66</c:v>
                </c:pt>
                <c:pt idx="33">
                  <c:v>-103.6</c:v>
                </c:pt>
                <c:pt idx="34">
                  <c:v>-113.87</c:v>
                </c:pt>
                <c:pt idx="35">
                  <c:v>-128.43</c:v>
                </c:pt>
                <c:pt idx="36">
                  <c:v>-145.65</c:v>
                </c:pt>
                <c:pt idx="37">
                  <c:v>-155.29</c:v>
                </c:pt>
                <c:pt idx="38">
                  <c:v>-152.29</c:v>
                </c:pt>
                <c:pt idx="39">
                  <c:v>-150.47</c:v>
                </c:pt>
                <c:pt idx="40">
                  <c:v>-152.03</c:v>
                </c:pt>
                <c:pt idx="41">
                  <c:v>-155.21</c:v>
                </c:pt>
                <c:pt idx="42">
                  <c:v>-153.76</c:v>
                </c:pt>
                <c:pt idx="43">
                  <c:v>-148.44999999999999</c:v>
                </c:pt>
                <c:pt idx="44">
                  <c:v>-142.32</c:v>
                </c:pt>
                <c:pt idx="45">
                  <c:v>-136.5</c:v>
                </c:pt>
                <c:pt idx="46">
                  <c:v>-131.74</c:v>
                </c:pt>
                <c:pt idx="47">
                  <c:v>-128.88</c:v>
                </c:pt>
                <c:pt idx="48">
                  <c:v>-126.88</c:v>
                </c:pt>
                <c:pt idx="49">
                  <c:v>-125.28</c:v>
                </c:pt>
                <c:pt idx="50">
                  <c:v>-124.67</c:v>
                </c:pt>
                <c:pt idx="51">
                  <c:v>-124.57</c:v>
                </c:pt>
                <c:pt idx="52">
                  <c:v>-124.62</c:v>
                </c:pt>
                <c:pt idx="53">
                  <c:v>-124.64</c:v>
                </c:pt>
                <c:pt idx="54">
                  <c:v>-124.54</c:v>
                </c:pt>
                <c:pt idx="55">
                  <c:v>-124.39</c:v>
                </c:pt>
                <c:pt idx="56">
                  <c:v>-124.22</c:v>
                </c:pt>
                <c:pt idx="57">
                  <c:v>-124.15</c:v>
                </c:pt>
                <c:pt idx="58">
                  <c:v>-124.17</c:v>
                </c:pt>
                <c:pt idx="59">
                  <c:v>-124.22</c:v>
                </c:pt>
                <c:pt idx="60">
                  <c:v>-124.29</c:v>
                </c:pt>
                <c:pt idx="61">
                  <c:v>-124.32</c:v>
                </c:pt>
                <c:pt idx="62">
                  <c:v>-124.32</c:v>
                </c:pt>
                <c:pt idx="63">
                  <c:v>-124.3</c:v>
                </c:pt>
                <c:pt idx="64">
                  <c:v>-124.26</c:v>
                </c:pt>
                <c:pt idx="65">
                  <c:v>-124.23</c:v>
                </c:pt>
                <c:pt idx="66">
                  <c:v>-124.23</c:v>
                </c:pt>
                <c:pt idx="67">
                  <c:v>-124.25</c:v>
                </c:pt>
                <c:pt idx="68">
                  <c:v>-124.27</c:v>
                </c:pt>
                <c:pt idx="69">
                  <c:v>-124.27</c:v>
                </c:pt>
                <c:pt idx="70">
                  <c:v>-124.25</c:v>
                </c:pt>
                <c:pt idx="71">
                  <c:v>-124.25</c:v>
                </c:pt>
                <c:pt idx="72">
                  <c:v>-124.25</c:v>
                </c:pt>
                <c:pt idx="73">
                  <c:v>-124.25</c:v>
                </c:pt>
                <c:pt idx="74">
                  <c:v>-124.26</c:v>
                </c:pt>
                <c:pt idx="75">
                  <c:v>-124.26</c:v>
                </c:pt>
                <c:pt idx="76">
                  <c:v>-124.25</c:v>
                </c:pt>
                <c:pt idx="77">
                  <c:v>-124.25</c:v>
                </c:pt>
                <c:pt idx="78">
                  <c:v>-124.25</c:v>
                </c:pt>
                <c:pt idx="79">
                  <c:v>-124.24</c:v>
                </c:pt>
                <c:pt idx="80">
                  <c:v>-124.24</c:v>
                </c:pt>
                <c:pt idx="81">
                  <c:v>-124.25</c:v>
                </c:pt>
                <c:pt idx="82">
                  <c:v>-124.27</c:v>
                </c:pt>
                <c:pt idx="83">
                  <c:v>-124.29</c:v>
                </c:pt>
                <c:pt idx="84">
                  <c:v>-124.28</c:v>
                </c:pt>
                <c:pt idx="85">
                  <c:v>-124.25</c:v>
                </c:pt>
                <c:pt idx="86">
                  <c:v>-124.24</c:v>
                </c:pt>
                <c:pt idx="87">
                  <c:v>-124.25</c:v>
                </c:pt>
                <c:pt idx="88">
                  <c:v>-124.27</c:v>
                </c:pt>
                <c:pt idx="89">
                  <c:v>-124.28</c:v>
                </c:pt>
                <c:pt idx="90">
                  <c:v>-124.28</c:v>
                </c:pt>
                <c:pt idx="91">
                  <c:v>-124.27</c:v>
                </c:pt>
                <c:pt idx="92">
                  <c:v>-124.25</c:v>
                </c:pt>
                <c:pt idx="93">
                  <c:v>-124.24</c:v>
                </c:pt>
                <c:pt idx="94">
                  <c:v>-124.24</c:v>
                </c:pt>
                <c:pt idx="95">
                  <c:v>-124.24</c:v>
                </c:pt>
                <c:pt idx="96">
                  <c:v>-124.24</c:v>
                </c:pt>
                <c:pt idx="97">
                  <c:v>-124.24</c:v>
                </c:pt>
                <c:pt idx="98">
                  <c:v>-124.24</c:v>
                </c:pt>
                <c:pt idx="99">
                  <c:v>-124.23</c:v>
                </c:pt>
                <c:pt idx="100">
                  <c:v>-124.24</c:v>
                </c:pt>
                <c:pt idx="101">
                  <c:v>-124.23</c:v>
                </c:pt>
                <c:pt idx="102">
                  <c:v>-124.23</c:v>
                </c:pt>
                <c:pt idx="103">
                  <c:v>-124.22</c:v>
                </c:pt>
                <c:pt idx="104">
                  <c:v>-124.23</c:v>
                </c:pt>
                <c:pt idx="105">
                  <c:v>-124.22</c:v>
                </c:pt>
                <c:pt idx="106">
                  <c:v>-124.23</c:v>
                </c:pt>
                <c:pt idx="107">
                  <c:v>-124.23</c:v>
                </c:pt>
                <c:pt idx="108">
                  <c:v>-124.23</c:v>
                </c:pt>
                <c:pt idx="109">
                  <c:v>-124.23</c:v>
                </c:pt>
                <c:pt idx="110">
                  <c:v>-124.23</c:v>
                </c:pt>
                <c:pt idx="111">
                  <c:v>-124.23</c:v>
                </c:pt>
                <c:pt idx="112">
                  <c:v>-124.23</c:v>
                </c:pt>
                <c:pt idx="113">
                  <c:v>-124.23</c:v>
                </c:pt>
                <c:pt idx="114">
                  <c:v>-124.23</c:v>
                </c:pt>
                <c:pt idx="115">
                  <c:v>-124.23</c:v>
                </c:pt>
                <c:pt idx="116">
                  <c:v>-124.23</c:v>
                </c:pt>
                <c:pt idx="117">
                  <c:v>-124.22</c:v>
                </c:pt>
                <c:pt idx="118">
                  <c:v>-124.22</c:v>
                </c:pt>
                <c:pt idx="119">
                  <c:v>-124.22</c:v>
                </c:pt>
                <c:pt idx="120">
                  <c:v>-124.22</c:v>
                </c:pt>
                <c:pt idx="121">
                  <c:v>-124.22</c:v>
                </c:pt>
                <c:pt idx="122">
                  <c:v>-124.22</c:v>
                </c:pt>
                <c:pt idx="123">
                  <c:v>-124.22</c:v>
                </c:pt>
                <c:pt idx="124">
                  <c:v>-124.22</c:v>
                </c:pt>
                <c:pt idx="125">
                  <c:v>-124.22</c:v>
                </c:pt>
                <c:pt idx="126">
                  <c:v>-124.22</c:v>
                </c:pt>
                <c:pt idx="127">
                  <c:v>-124.22</c:v>
                </c:pt>
                <c:pt idx="128">
                  <c:v>-124.21</c:v>
                </c:pt>
                <c:pt idx="129">
                  <c:v>-124.21</c:v>
                </c:pt>
                <c:pt idx="130">
                  <c:v>-124.21</c:v>
                </c:pt>
                <c:pt idx="131">
                  <c:v>-124.21</c:v>
                </c:pt>
                <c:pt idx="132">
                  <c:v>-124.21</c:v>
                </c:pt>
                <c:pt idx="133">
                  <c:v>-124.21</c:v>
                </c:pt>
                <c:pt idx="134">
                  <c:v>-124.21</c:v>
                </c:pt>
                <c:pt idx="135">
                  <c:v>-124.21</c:v>
                </c:pt>
                <c:pt idx="136">
                  <c:v>-124.21</c:v>
                </c:pt>
                <c:pt idx="137">
                  <c:v>-124.21</c:v>
                </c:pt>
                <c:pt idx="138">
                  <c:v>-124.21</c:v>
                </c:pt>
                <c:pt idx="139">
                  <c:v>-124.21</c:v>
                </c:pt>
                <c:pt idx="140">
                  <c:v>-124.21</c:v>
                </c:pt>
                <c:pt idx="141">
                  <c:v>-124.21</c:v>
                </c:pt>
                <c:pt idx="142">
                  <c:v>-124.21</c:v>
                </c:pt>
                <c:pt idx="143">
                  <c:v>-124.2</c:v>
                </c:pt>
                <c:pt idx="144">
                  <c:v>-124.21</c:v>
                </c:pt>
                <c:pt idx="145">
                  <c:v>-124.2</c:v>
                </c:pt>
                <c:pt idx="146">
                  <c:v>-124.2</c:v>
                </c:pt>
                <c:pt idx="147">
                  <c:v>-124.2</c:v>
                </c:pt>
                <c:pt idx="148">
                  <c:v>-124.2</c:v>
                </c:pt>
                <c:pt idx="149">
                  <c:v>-124.2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FD-4D54-84A7-C3FFE869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284920"/>
        <c:axId val="937280600"/>
      </c:scatterChart>
      <c:valAx>
        <c:axId val="9372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0600"/>
        <c:crosses val="autoZero"/>
        <c:crossBetween val="midCat"/>
      </c:valAx>
      <c:valAx>
        <c:axId val="9372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6-465E-8C32-78FB637E21C1}"/>
            </c:ext>
          </c:extLst>
        </c:ser>
        <c:ser>
          <c:idx val="1"/>
          <c:order val="1"/>
          <c:tx>
            <c:v>ayRaw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Sheet1!$I$769:$I$918</c:f>
              <c:numCache>
                <c:formatCode>General</c:formatCode>
                <c:ptCount val="150"/>
                <c:pt idx="0">
                  <c:v>-0.59755737304687506</c:v>
                </c:pt>
                <c:pt idx="1">
                  <c:v>-0.59516235351562508</c:v>
                </c:pt>
                <c:pt idx="2">
                  <c:v>-0.59037231445312499</c:v>
                </c:pt>
                <c:pt idx="3">
                  <c:v>-0.57001464843750005</c:v>
                </c:pt>
                <c:pt idx="4">
                  <c:v>-0.55444702148437508</c:v>
                </c:pt>
                <c:pt idx="5">
                  <c:v>-0.51971923828125</c:v>
                </c:pt>
                <c:pt idx="6">
                  <c:v>-0.47660888671875001</c:v>
                </c:pt>
                <c:pt idx="7">
                  <c:v>-0.43230102539062504</c:v>
                </c:pt>
                <c:pt idx="8">
                  <c:v>-0.40715332031250001</c:v>
                </c:pt>
                <c:pt idx="9">
                  <c:v>-0.39996826171875</c:v>
                </c:pt>
                <c:pt idx="10">
                  <c:v>-0.41793090820312501</c:v>
                </c:pt>
                <c:pt idx="11">
                  <c:v>-0.45146118164062504</c:v>
                </c:pt>
                <c:pt idx="12">
                  <c:v>-0.48139892578125004</c:v>
                </c:pt>
                <c:pt idx="13">
                  <c:v>-0.43469604492187502</c:v>
                </c:pt>
                <c:pt idx="14">
                  <c:v>-0.40356079101562503</c:v>
                </c:pt>
                <c:pt idx="15">
                  <c:v>-0.40475830078125002</c:v>
                </c:pt>
                <c:pt idx="16">
                  <c:v>-0.46702880859375001</c:v>
                </c:pt>
                <c:pt idx="17">
                  <c:v>-0.58917480468750005</c:v>
                </c:pt>
                <c:pt idx="18">
                  <c:v>-0.56642211914062501</c:v>
                </c:pt>
                <c:pt idx="19">
                  <c:v>0.20836669921875001</c:v>
                </c:pt>
                <c:pt idx="20">
                  <c:v>0.22513183593750002</c:v>
                </c:pt>
                <c:pt idx="21">
                  <c:v>-5.1492919921875005E-2</c:v>
                </c:pt>
                <c:pt idx="22">
                  <c:v>-0.20357666015625001</c:v>
                </c:pt>
                <c:pt idx="23">
                  <c:v>-0.310155029296875</c:v>
                </c:pt>
                <c:pt idx="24">
                  <c:v>-0.37242553710937504</c:v>
                </c:pt>
                <c:pt idx="25">
                  <c:v>-0.37601806640625002</c:v>
                </c:pt>
                <c:pt idx="26">
                  <c:v>-0.17124389648437502</c:v>
                </c:pt>
                <c:pt idx="27">
                  <c:v>-0.24309448242187501</c:v>
                </c:pt>
                <c:pt idx="28">
                  <c:v>-0.26464965820312503</c:v>
                </c:pt>
                <c:pt idx="29">
                  <c:v>-0.209564208984375</c:v>
                </c:pt>
                <c:pt idx="30">
                  <c:v>-8.8615722656250007E-2</c:v>
                </c:pt>
                <c:pt idx="31">
                  <c:v>0.149688720703125</c:v>
                </c:pt>
                <c:pt idx="32">
                  <c:v>0.60833496093750006</c:v>
                </c:pt>
                <c:pt idx="33">
                  <c:v>1.4298266601562502</c:v>
                </c:pt>
                <c:pt idx="34">
                  <c:v>2.4788452148437501</c:v>
                </c:pt>
                <c:pt idx="35">
                  <c:v>3.2105236816406251</c:v>
                </c:pt>
                <c:pt idx="36">
                  <c:v>3.5805541992187502</c:v>
                </c:pt>
                <c:pt idx="37">
                  <c:v>10.959609375000001</c:v>
                </c:pt>
                <c:pt idx="38">
                  <c:v>14.943724365234376</c:v>
                </c:pt>
                <c:pt idx="39">
                  <c:v>10.653046875000001</c:v>
                </c:pt>
                <c:pt idx="40">
                  <c:v>3.715872802734375</c:v>
                </c:pt>
                <c:pt idx="41">
                  <c:v>-5.5636303710937502</c:v>
                </c:pt>
                <c:pt idx="42">
                  <c:v>-12.031380615234376</c:v>
                </c:pt>
                <c:pt idx="43">
                  <c:v>-12.195439453125001</c:v>
                </c:pt>
                <c:pt idx="44">
                  <c:v>-7.3970178222656253</c:v>
                </c:pt>
                <c:pt idx="45">
                  <c:v>-4.008065185546875</c:v>
                </c:pt>
                <c:pt idx="46">
                  <c:v>-1.859732666015625</c:v>
                </c:pt>
                <c:pt idx="47">
                  <c:v>-1.1472143554687502</c:v>
                </c:pt>
                <c:pt idx="48">
                  <c:v>-2.9099487304687504</c:v>
                </c:pt>
                <c:pt idx="49">
                  <c:v>-4.4691064453124998</c:v>
                </c:pt>
                <c:pt idx="50">
                  <c:v>-4.6223876953124998</c:v>
                </c:pt>
                <c:pt idx="51">
                  <c:v>-3.835623779296875</c:v>
                </c:pt>
                <c:pt idx="52">
                  <c:v>-3.0943652343750001</c:v>
                </c:pt>
                <c:pt idx="53">
                  <c:v>-2.7530749511718753</c:v>
                </c:pt>
                <c:pt idx="54">
                  <c:v>-2.5686584472656251</c:v>
                </c:pt>
                <c:pt idx="55">
                  <c:v>-2.3758593750000001</c:v>
                </c:pt>
                <c:pt idx="56">
                  <c:v>-2.0609143066406252</c:v>
                </c:pt>
                <c:pt idx="57">
                  <c:v>-1.6453784179687501</c:v>
                </c:pt>
                <c:pt idx="58">
                  <c:v>-1.2478051757812501</c:v>
                </c:pt>
                <c:pt idx="59">
                  <c:v>-1.1819421386718751</c:v>
                </c:pt>
                <c:pt idx="60">
                  <c:v>-1.5112573242187501</c:v>
                </c:pt>
                <c:pt idx="61">
                  <c:v>-1.97110107421875</c:v>
                </c:pt>
                <c:pt idx="62">
                  <c:v>-2.1962329101562501</c:v>
                </c:pt>
                <c:pt idx="63">
                  <c:v>-2.1040246582031252</c:v>
                </c:pt>
                <c:pt idx="64">
                  <c:v>-1.8585351562500001</c:v>
                </c:pt>
                <c:pt idx="65">
                  <c:v>-1.6920812988281251</c:v>
                </c:pt>
                <c:pt idx="66">
                  <c:v>-1.6310083007812501</c:v>
                </c:pt>
                <c:pt idx="67">
                  <c:v>-1.7471667480468751</c:v>
                </c:pt>
                <c:pt idx="68">
                  <c:v>-1.8717077636718751</c:v>
                </c:pt>
                <c:pt idx="69">
                  <c:v>-1.8848803710937501</c:v>
                </c:pt>
                <c:pt idx="70">
                  <c:v>-1.8309924316406252</c:v>
                </c:pt>
                <c:pt idx="71">
                  <c:v>-1.7866845703125001</c:v>
                </c:pt>
                <c:pt idx="72">
                  <c:v>-1.7771044921875001</c:v>
                </c:pt>
                <c:pt idx="73">
                  <c:v>-1.7986596679687501</c:v>
                </c:pt>
                <c:pt idx="74">
                  <c:v>-1.8345849609375</c:v>
                </c:pt>
                <c:pt idx="75">
                  <c:v>-1.8357824707031252</c:v>
                </c:pt>
                <c:pt idx="76">
                  <c:v>-1.8154248046875001</c:v>
                </c:pt>
                <c:pt idx="77">
                  <c:v>-1.7974621582031252</c:v>
                </c:pt>
                <c:pt idx="78">
                  <c:v>-1.8058447265625002</c:v>
                </c:pt>
                <c:pt idx="79">
                  <c:v>-1.8226098632812502</c:v>
                </c:pt>
                <c:pt idx="80">
                  <c:v>-1.8345849609375</c:v>
                </c:pt>
                <c:pt idx="81">
                  <c:v>-1.744771728515625</c:v>
                </c:pt>
                <c:pt idx="82">
                  <c:v>-1.7866845703125001</c:v>
                </c:pt>
                <c:pt idx="83">
                  <c:v>-2.0453466796874999</c:v>
                </c:pt>
                <c:pt idx="84">
                  <c:v>-2.0728894042968751</c:v>
                </c:pt>
                <c:pt idx="85">
                  <c:v>-1.8058447265625002</c:v>
                </c:pt>
                <c:pt idx="86">
                  <c:v>-1.6657360839843751</c:v>
                </c:pt>
                <c:pt idx="87">
                  <c:v>-1.7375866699218752</c:v>
                </c:pt>
                <c:pt idx="88">
                  <c:v>-1.8884729003906251</c:v>
                </c:pt>
                <c:pt idx="89">
                  <c:v>-1.9902612304687501</c:v>
                </c:pt>
                <c:pt idx="90">
                  <c:v>-2.0201989746093751</c:v>
                </c:pt>
                <c:pt idx="91">
                  <c:v>-1.9663110351562501</c:v>
                </c:pt>
                <c:pt idx="92">
                  <c:v>-1.8800903320312501</c:v>
                </c:pt>
                <c:pt idx="93">
                  <c:v>-1.8058447265625002</c:v>
                </c:pt>
                <c:pt idx="94">
                  <c:v>-1.8525476074218752</c:v>
                </c:pt>
                <c:pt idx="95">
                  <c:v>-1.859732666015625</c:v>
                </c:pt>
                <c:pt idx="96">
                  <c:v>-1.8273999023437502</c:v>
                </c:pt>
                <c:pt idx="97">
                  <c:v>-1.8417700195312501</c:v>
                </c:pt>
                <c:pt idx="98">
                  <c:v>-1.8501525878906251</c:v>
                </c:pt>
                <c:pt idx="99">
                  <c:v>-1.8273999023437502</c:v>
                </c:pt>
                <c:pt idx="100">
                  <c:v>-1.8501525878906251</c:v>
                </c:pt>
                <c:pt idx="101">
                  <c:v>-1.8633251953125001</c:v>
                </c:pt>
                <c:pt idx="102">
                  <c:v>-1.8573376464843752</c:v>
                </c:pt>
                <c:pt idx="103">
                  <c:v>-1.8836828613281251</c:v>
                </c:pt>
                <c:pt idx="104">
                  <c:v>-1.8453625488281251</c:v>
                </c:pt>
                <c:pt idx="105">
                  <c:v>-1.8369799804687501</c:v>
                </c:pt>
                <c:pt idx="106">
                  <c:v>-1.92799072265625</c:v>
                </c:pt>
                <c:pt idx="107">
                  <c:v>-1.8465600585937501</c:v>
                </c:pt>
                <c:pt idx="108">
                  <c:v>-1.8226098632812502</c:v>
                </c:pt>
                <c:pt idx="109">
                  <c:v>-1.8824853515625002</c:v>
                </c:pt>
                <c:pt idx="110">
                  <c:v>-1.85614013671875</c:v>
                </c:pt>
                <c:pt idx="111">
                  <c:v>-1.8669177246093751</c:v>
                </c:pt>
                <c:pt idx="112">
                  <c:v>-1.8884729003906251</c:v>
                </c:pt>
                <c:pt idx="113">
                  <c:v>-1.859732666015625</c:v>
                </c:pt>
                <c:pt idx="114">
                  <c:v>-1.8190173339843752</c:v>
                </c:pt>
                <c:pt idx="115">
                  <c:v>-1.8657202148437502</c:v>
                </c:pt>
                <c:pt idx="116">
                  <c:v>-1.8968554687500001</c:v>
                </c:pt>
                <c:pt idx="117">
                  <c:v>-1.8525476074218752</c:v>
                </c:pt>
                <c:pt idx="118">
                  <c:v>-1.8501525878906251</c:v>
                </c:pt>
                <c:pt idx="119">
                  <c:v>-1.8549426269531251</c:v>
                </c:pt>
                <c:pt idx="120">
                  <c:v>-1.8501525878906251</c:v>
                </c:pt>
                <c:pt idx="121">
                  <c:v>-1.8609301757812502</c:v>
                </c:pt>
                <c:pt idx="122">
                  <c:v>-1.859732666015625</c:v>
                </c:pt>
                <c:pt idx="123">
                  <c:v>-1.8501525878906251</c:v>
                </c:pt>
                <c:pt idx="124">
                  <c:v>-1.868115234375</c:v>
                </c:pt>
                <c:pt idx="125">
                  <c:v>-1.864522705078125</c:v>
                </c:pt>
                <c:pt idx="126">
                  <c:v>-1.859732666015625</c:v>
                </c:pt>
                <c:pt idx="127">
                  <c:v>-1.8693127441406252</c:v>
                </c:pt>
                <c:pt idx="128">
                  <c:v>-1.868115234375</c:v>
                </c:pt>
                <c:pt idx="129">
                  <c:v>-1.8693127441406252</c:v>
                </c:pt>
                <c:pt idx="130">
                  <c:v>-1.8717077636718751</c:v>
                </c:pt>
                <c:pt idx="131">
                  <c:v>-1.8633251953125001</c:v>
                </c:pt>
                <c:pt idx="132">
                  <c:v>-1.859732666015625</c:v>
                </c:pt>
                <c:pt idx="133">
                  <c:v>-1.8501525878906251</c:v>
                </c:pt>
                <c:pt idx="134">
                  <c:v>-1.8549426269531251</c:v>
                </c:pt>
                <c:pt idx="135">
                  <c:v>-1.8489550781250002</c:v>
                </c:pt>
                <c:pt idx="136">
                  <c:v>-1.8489550781250002</c:v>
                </c:pt>
                <c:pt idx="137">
                  <c:v>-1.8549426269531251</c:v>
                </c:pt>
                <c:pt idx="138">
                  <c:v>-1.8621276855468751</c:v>
                </c:pt>
                <c:pt idx="139">
                  <c:v>-1.8669177246093751</c:v>
                </c:pt>
                <c:pt idx="140">
                  <c:v>-1.8633251953125001</c:v>
                </c:pt>
                <c:pt idx="141">
                  <c:v>-1.8549426269531251</c:v>
                </c:pt>
                <c:pt idx="142">
                  <c:v>-1.8573376464843752</c:v>
                </c:pt>
                <c:pt idx="143">
                  <c:v>-1.8621276855468751</c:v>
                </c:pt>
                <c:pt idx="144">
                  <c:v>-1.8633251953125001</c:v>
                </c:pt>
                <c:pt idx="145">
                  <c:v>-1.8585351562500001</c:v>
                </c:pt>
                <c:pt idx="146">
                  <c:v>-1.85135009765625</c:v>
                </c:pt>
                <c:pt idx="147">
                  <c:v>-1.859732666015625</c:v>
                </c:pt>
                <c:pt idx="148">
                  <c:v>-1.8537451171875001</c:v>
                </c:pt>
                <c:pt idx="149">
                  <c:v>-1.859732666015625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6-465E-8C32-78FB637E21C1}"/>
            </c:ext>
          </c:extLst>
        </c:ser>
        <c:ser>
          <c:idx val="2"/>
          <c:order val="2"/>
          <c:tx>
            <c:v>azRaw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Sheet1!$K$769:$K$918</c:f>
              <c:numCache>
                <c:formatCode>General</c:formatCode>
                <c:ptCount val="150"/>
                <c:pt idx="0">
                  <c:v>10.001601562500001</c:v>
                </c:pt>
                <c:pt idx="1">
                  <c:v>9.9860339355468764</c:v>
                </c:pt>
                <c:pt idx="2">
                  <c:v>9.9752563476562504</c:v>
                </c:pt>
                <c:pt idx="3">
                  <c:v>9.950108642578126</c:v>
                </c:pt>
                <c:pt idx="4">
                  <c:v>9.9273559570312511</c:v>
                </c:pt>
                <c:pt idx="5">
                  <c:v>9.8842456054687506</c:v>
                </c:pt>
                <c:pt idx="6">
                  <c:v>9.8255676269531254</c:v>
                </c:pt>
                <c:pt idx="7">
                  <c:v>9.8159875488281259</c:v>
                </c:pt>
                <c:pt idx="8">
                  <c:v>9.8686779785156258</c:v>
                </c:pt>
                <c:pt idx="9">
                  <c:v>9.9129858398437509</c:v>
                </c:pt>
                <c:pt idx="10">
                  <c:v>9.8459252929687509</c:v>
                </c:pt>
                <c:pt idx="11">
                  <c:v>9.7141992187500001</c:v>
                </c:pt>
                <c:pt idx="12">
                  <c:v>9.5597204589843763</c:v>
                </c:pt>
                <c:pt idx="13">
                  <c:v>9.4531420898437499</c:v>
                </c:pt>
                <c:pt idx="14">
                  <c:v>9.3836865234375004</c:v>
                </c:pt>
                <c:pt idx="15">
                  <c:v>9.2890832519531248</c:v>
                </c:pt>
                <c:pt idx="16">
                  <c:v>9.0747290039062509</c:v>
                </c:pt>
                <c:pt idx="17">
                  <c:v>8.602910156250001</c:v>
                </c:pt>
                <c:pt idx="18">
                  <c:v>7.1275781250000003</c:v>
                </c:pt>
                <c:pt idx="19">
                  <c:v>4.6714855957031256</c:v>
                </c:pt>
                <c:pt idx="20">
                  <c:v>2.5435107421875003</c:v>
                </c:pt>
                <c:pt idx="21">
                  <c:v>1.33402587890625</c:v>
                </c:pt>
                <c:pt idx="22">
                  <c:v>0.70174072265624998</c:v>
                </c:pt>
                <c:pt idx="23">
                  <c:v>0.39038818359374999</c:v>
                </c:pt>
                <c:pt idx="24">
                  <c:v>0.27063720703124999</c:v>
                </c:pt>
                <c:pt idx="25">
                  <c:v>0.32332763671875003</c:v>
                </c:pt>
                <c:pt idx="26">
                  <c:v>0.85023193359375004</c:v>
                </c:pt>
                <c:pt idx="27">
                  <c:v>0.79275146484375003</c:v>
                </c:pt>
                <c:pt idx="28">
                  <c:v>0.67898803710937505</c:v>
                </c:pt>
                <c:pt idx="29">
                  <c:v>0.74125854492187504</c:v>
                </c:pt>
                <c:pt idx="30">
                  <c:v>0.97357543945312508</c:v>
                </c:pt>
                <c:pt idx="31">
                  <c:v>1.4010864257812501</c:v>
                </c:pt>
                <c:pt idx="32">
                  <c:v>2.1842578125000003</c:v>
                </c:pt>
                <c:pt idx="33">
                  <c:v>3.42966796875</c:v>
                </c:pt>
                <c:pt idx="34">
                  <c:v>4.1086560058593751</c:v>
                </c:pt>
                <c:pt idx="35">
                  <c:v>3.2129187011718749</c:v>
                </c:pt>
                <c:pt idx="36">
                  <c:v>2.1639001464843752</c:v>
                </c:pt>
                <c:pt idx="37">
                  <c:v>10.194400634765625</c:v>
                </c:pt>
                <c:pt idx="38">
                  <c:v>12.769046630859375</c:v>
                </c:pt>
                <c:pt idx="39">
                  <c:v>7.57065673828125</c:v>
                </c:pt>
                <c:pt idx="40">
                  <c:v>3.9026843261718751</c:v>
                </c:pt>
                <c:pt idx="41">
                  <c:v>9.7668896484375001</c:v>
                </c:pt>
                <c:pt idx="42">
                  <c:v>13.882730712890625</c:v>
                </c:pt>
                <c:pt idx="43">
                  <c:v>10.787167968750001</c:v>
                </c:pt>
                <c:pt idx="44">
                  <c:v>6.1983105468750006</c:v>
                </c:pt>
                <c:pt idx="45">
                  <c:v>3.4667907714843751</c:v>
                </c:pt>
                <c:pt idx="46">
                  <c:v>2.3662792968750002</c:v>
                </c:pt>
                <c:pt idx="47">
                  <c:v>3.5937268066406252</c:v>
                </c:pt>
                <c:pt idx="48">
                  <c:v>10.631491699218751</c:v>
                </c:pt>
                <c:pt idx="49">
                  <c:v>14.156960449218751</c:v>
                </c:pt>
                <c:pt idx="50">
                  <c:v>13.009746093750001</c:v>
                </c:pt>
                <c:pt idx="51">
                  <c:v>10.662626953125001</c:v>
                </c:pt>
                <c:pt idx="52">
                  <c:v>8.1718066406250003</c:v>
                </c:pt>
                <c:pt idx="53">
                  <c:v>6.7371899414062506</c:v>
                </c:pt>
                <c:pt idx="54">
                  <c:v>7.1623059082031251</c:v>
                </c:pt>
                <c:pt idx="55">
                  <c:v>9.10107421875</c:v>
                </c:pt>
                <c:pt idx="56">
                  <c:v>11.298504638671876</c:v>
                </c:pt>
                <c:pt idx="57">
                  <c:v>11.43621826171875</c:v>
                </c:pt>
                <c:pt idx="58">
                  <c:v>9.8363452148437514</c:v>
                </c:pt>
                <c:pt idx="59">
                  <c:v>8.7573889160156249</c:v>
                </c:pt>
                <c:pt idx="60">
                  <c:v>9.0388037109375006</c:v>
                </c:pt>
                <c:pt idx="61">
                  <c:v>9.9584912109375008</c:v>
                </c:pt>
                <c:pt idx="62">
                  <c:v>10.34408935546875</c:v>
                </c:pt>
                <c:pt idx="63">
                  <c:v>9.8974182128906261</c:v>
                </c:pt>
                <c:pt idx="64">
                  <c:v>9.3525512695312507</c:v>
                </c:pt>
                <c:pt idx="65">
                  <c:v>9.3860815429687499</c:v>
                </c:pt>
                <c:pt idx="66">
                  <c:v>9.7513220214843752</c:v>
                </c:pt>
                <c:pt idx="67">
                  <c:v>9.9010107421875002</c:v>
                </c:pt>
                <c:pt idx="68">
                  <c:v>9.75970458984375</c:v>
                </c:pt>
                <c:pt idx="69">
                  <c:v>9.560917968750001</c:v>
                </c:pt>
                <c:pt idx="70">
                  <c:v>9.5621154785156257</c:v>
                </c:pt>
                <c:pt idx="71">
                  <c:v>9.7094091796875013</c:v>
                </c:pt>
                <c:pt idx="72">
                  <c:v>9.7680871582031248</c:v>
                </c:pt>
                <c:pt idx="73">
                  <c:v>9.6986315917968753</c:v>
                </c:pt>
                <c:pt idx="74">
                  <c:v>9.6231884765625004</c:v>
                </c:pt>
                <c:pt idx="75">
                  <c:v>9.6555212402343749</c:v>
                </c:pt>
                <c:pt idx="76">
                  <c:v>9.6974340820312506</c:v>
                </c:pt>
                <c:pt idx="77">
                  <c:v>9.6986315917968753</c:v>
                </c:pt>
                <c:pt idx="78">
                  <c:v>9.6662988281250009</c:v>
                </c:pt>
                <c:pt idx="79">
                  <c:v>9.6555212402343749</c:v>
                </c:pt>
                <c:pt idx="80">
                  <c:v>9.6746813964843756</c:v>
                </c:pt>
                <c:pt idx="81">
                  <c:v>9.4148217773437501</c:v>
                </c:pt>
                <c:pt idx="82">
                  <c:v>9.8219750976562512</c:v>
                </c:pt>
                <c:pt idx="83">
                  <c:v>9.819580078125</c:v>
                </c:pt>
                <c:pt idx="84">
                  <c:v>9.5645104980468751</c:v>
                </c:pt>
                <c:pt idx="85">
                  <c:v>9.4519445800781252</c:v>
                </c:pt>
                <c:pt idx="86">
                  <c:v>9.5716955566406252</c:v>
                </c:pt>
                <c:pt idx="87">
                  <c:v>9.7465319824218764</c:v>
                </c:pt>
                <c:pt idx="88">
                  <c:v>9.830357666015626</c:v>
                </c:pt>
                <c:pt idx="89">
                  <c:v>9.7022241210937512</c:v>
                </c:pt>
                <c:pt idx="90">
                  <c:v>9.5190051269531253</c:v>
                </c:pt>
                <c:pt idx="91">
                  <c:v>9.5417578125000002</c:v>
                </c:pt>
                <c:pt idx="92">
                  <c:v>9.6746813964843756</c:v>
                </c:pt>
                <c:pt idx="93">
                  <c:v>9.7632971191406259</c:v>
                </c:pt>
                <c:pt idx="94">
                  <c:v>9.7046191406250006</c:v>
                </c:pt>
                <c:pt idx="95">
                  <c:v>9.5740905761718746</c:v>
                </c:pt>
                <c:pt idx="96">
                  <c:v>9.6028308105468749</c:v>
                </c:pt>
                <c:pt idx="97">
                  <c:v>9.6962365722656259</c:v>
                </c:pt>
                <c:pt idx="98">
                  <c:v>9.7070141601562501</c:v>
                </c:pt>
                <c:pt idx="99">
                  <c:v>9.6555212402343749</c:v>
                </c:pt>
                <c:pt idx="100">
                  <c:v>9.6339660644531246</c:v>
                </c:pt>
                <c:pt idx="101">
                  <c:v>9.6674963378906256</c:v>
                </c:pt>
                <c:pt idx="102">
                  <c:v>9.6842614746093751</c:v>
                </c:pt>
                <c:pt idx="103">
                  <c:v>9.6004357910156255</c:v>
                </c:pt>
                <c:pt idx="104">
                  <c:v>9.6722863769531262</c:v>
                </c:pt>
                <c:pt idx="105">
                  <c:v>9.7680871582031248</c:v>
                </c:pt>
                <c:pt idx="106">
                  <c:v>9.6710888671874997</c:v>
                </c:pt>
                <c:pt idx="107">
                  <c:v>9.6195959472656263</c:v>
                </c:pt>
                <c:pt idx="108">
                  <c:v>9.6351635742187511</c:v>
                </c:pt>
                <c:pt idx="109">
                  <c:v>9.6926440429687499</c:v>
                </c:pt>
                <c:pt idx="110">
                  <c:v>9.7094091796875013</c:v>
                </c:pt>
                <c:pt idx="111">
                  <c:v>9.6986315917968753</c:v>
                </c:pt>
                <c:pt idx="112">
                  <c:v>9.6495336914062513</c:v>
                </c:pt>
                <c:pt idx="113">
                  <c:v>9.6423486328125012</c:v>
                </c:pt>
                <c:pt idx="114">
                  <c:v>9.6782739257812498</c:v>
                </c:pt>
                <c:pt idx="115">
                  <c:v>9.6866564941406264</c:v>
                </c:pt>
                <c:pt idx="116">
                  <c:v>9.650731201171876</c:v>
                </c:pt>
                <c:pt idx="117">
                  <c:v>9.6543237304687501</c:v>
                </c:pt>
                <c:pt idx="118">
                  <c:v>9.6651013183593761</c:v>
                </c:pt>
                <c:pt idx="119">
                  <c:v>9.6794714355468763</c:v>
                </c:pt>
                <c:pt idx="120">
                  <c:v>9.6710888671874997</c:v>
                </c:pt>
                <c:pt idx="121">
                  <c:v>9.6627062988281249</c:v>
                </c:pt>
                <c:pt idx="122">
                  <c:v>9.6662988281250009</c:v>
                </c:pt>
                <c:pt idx="123">
                  <c:v>9.6639038085937496</c:v>
                </c:pt>
                <c:pt idx="124">
                  <c:v>9.6603112792968755</c:v>
                </c:pt>
                <c:pt idx="125">
                  <c:v>9.6531262207031254</c:v>
                </c:pt>
                <c:pt idx="126">
                  <c:v>9.6603112792968755</c:v>
                </c:pt>
                <c:pt idx="127">
                  <c:v>9.6722863769531262</c:v>
                </c:pt>
                <c:pt idx="128">
                  <c:v>9.6782739257812498</c:v>
                </c:pt>
                <c:pt idx="129">
                  <c:v>9.6794714355468763</c:v>
                </c:pt>
                <c:pt idx="130">
                  <c:v>9.6674963378906256</c:v>
                </c:pt>
                <c:pt idx="131">
                  <c:v>9.6615087890625002</c:v>
                </c:pt>
                <c:pt idx="132">
                  <c:v>9.6603112792968755</c:v>
                </c:pt>
                <c:pt idx="133">
                  <c:v>9.6710888671874997</c:v>
                </c:pt>
                <c:pt idx="134">
                  <c:v>9.6627062988281249</c:v>
                </c:pt>
                <c:pt idx="135">
                  <c:v>9.6710888671874997</c:v>
                </c:pt>
                <c:pt idx="136">
                  <c:v>9.6758789062500004</c:v>
                </c:pt>
                <c:pt idx="137">
                  <c:v>9.6722863769531262</c:v>
                </c:pt>
                <c:pt idx="138">
                  <c:v>9.6734838867187509</c:v>
                </c:pt>
                <c:pt idx="139">
                  <c:v>9.6758789062500004</c:v>
                </c:pt>
                <c:pt idx="140">
                  <c:v>9.6782739257812498</c:v>
                </c:pt>
                <c:pt idx="141">
                  <c:v>9.669891357421875</c:v>
                </c:pt>
                <c:pt idx="142">
                  <c:v>9.6686938476562503</c:v>
                </c:pt>
                <c:pt idx="143">
                  <c:v>9.6758789062500004</c:v>
                </c:pt>
                <c:pt idx="144">
                  <c:v>9.6734838867187509</c:v>
                </c:pt>
                <c:pt idx="145">
                  <c:v>9.6651013183593761</c:v>
                </c:pt>
                <c:pt idx="146">
                  <c:v>9.6615087890625002</c:v>
                </c:pt>
                <c:pt idx="147">
                  <c:v>9.6591137695312508</c:v>
                </c:pt>
                <c:pt idx="148">
                  <c:v>9.6591137695312508</c:v>
                </c:pt>
                <c:pt idx="149">
                  <c:v>9.6543237304687501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6-465E-8C32-78FB637E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2C5-B870-463665E53A79}"/>
            </c:ext>
          </c:extLst>
        </c:ser>
        <c:ser>
          <c:idx val="1"/>
          <c:order val="1"/>
          <c:tx>
            <c:v>axReal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Sheet1!$M$769:$M$918</c:f>
              <c:numCache>
                <c:formatCode>General</c:formatCode>
                <c:ptCount val="150"/>
                <c:pt idx="0">
                  <c:v>-9.5800781250000005E-3</c:v>
                </c:pt>
                <c:pt idx="1">
                  <c:v>8.3825683593750002E-3</c:v>
                </c:pt>
                <c:pt idx="2">
                  <c:v>1.43701171875E-2</c:v>
                </c:pt>
                <c:pt idx="3">
                  <c:v>1.1975097656250001E-2</c:v>
                </c:pt>
                <c:pt idx="4">
                  <c:v>3.592529296875E-3</c:v>
                </c:pt>
                <c:pt idx="5">
                  <c:v>-2.3950195312500001E-3</c:v>
                </c:pt>
                <c:pt idx="6">
                  <c:v>4.6702880859375004E-2</c:v>
                </c:pt>
                <c:pt idx="7">
                  <c:v>0.11855346679687501</c:v>
                </c:pt>
                <c:pt idx="8">
                  <c:v>0.16286132812500001</c:v>
                </c:pt>
                <c:pt idx="9">
                  <c:v>0.130528564453125</c:v>
                </c:pt>
                <c:pt idx="10">
                  <c:v>4.6702880859375004E-2</c:v>
                </c:pt>
                <c:pt idx="11">
                  <c:v>-3.113525390625E-2</c:v>
                </c:pt>
                <c:pt idx="12">
                  <c:v>-4.9097900390625004E-2</c:v>
                </c:pt>
                <c:pt idx="13">
                  <c:v>-5.5085449218750006E-2</c:v>
                </c:pt>
                <c:pt idx="14">
                  <c:v>-7.9035644531250004E-2</c:v>
                </c:pt>
                <c:pt idx="15">
                  <c:v>-0.12334350585937501</c:v>
                </c:pt>
                <c:pt idx="16">
                  <c:v>-0.14250366210937501</c:v>
                </c:pt>
                <c:pt idx="17">
                  <c:v>-0.23590942382812502</c:v>
                </c:pt>
                <c:pt idx="18">
                  <c:v>5.7480468749999999E-2</c:v>
                </c:pt>
                <c:pt idx="19">
                  <c:v>0.29099487304687499</c:v>
                </c:pt>
                <c:pt idx="20">
                  <c:v>0.19758911132812501</c:v>
                </c:pt>
                <c:pt idx="21">
                  <c:v>-5.0295410156250005E-2</c:v>
                </c:pt>
                <c:pt idx="22">
                  <c:v>-0.15208374023437501</c:v>
                </c:pt>
                <c:pt idx="23">
                  <c:v>-0.14250366210937501</c:v>
                </c:pt>
                <c:pt idx="24">
                  <c:v>-6.7060546875000002E-2</c:v>
                </c:pt>
                <c:pt idx="25">
                  <c:v>2.8740234375E-2</c:v>
                </c:pt>
                <c:pt idx="26">
                  <c:v>6.8258056640625009E-2</c:v>
                </c:pt>
                <c:pt idx="27">
                  <c:v>0.11376342773437501</c:v>
                </c:pt>
                <c:pt idx="28">
                  <c:v>0.12693603515625002</c:v>
                </c:pt>
                <c:pt idx="29">
                  <c:v>0.135318603515625</c:v>
                </c:pt>
                <c:pt idx="30">
                  <c:v>0.18321899414062501</c:v>
                </c:pt>
                <c:pt idx="31">
                  <c:v>0.17004638671875</c:v>
                </c:pt>
                <c:pt idx="32">
                  <c:v>2.3950195312500001E-3</c:v>
                </c:pt>
                <c:pt idx="33">
                  <c:v>-0.32692016601562501</c:v>
                </c:pt>
                <c:pt idx="34">
                  <c:v>-0.35805541992187501</c:v>
                </c:pt>
                <c:pt idx="35">
                  <c:v>4.3110351562500003E-2</c:v>
                </c:pt>
                <c:pt idx="36">
                  <c:v>0.23351440429687501</c:v>
                </c:pt>
                <c:pt idx="37">
                  <c:v>-8.0508581542968756</c:v>
                </c:pt>
                <c:pt idx="38">
                  <c:v>-7.9263171386718758</c:v>
                </c:pt>
                <c:pt idx="39">
                  <c:v>-4.1481738281250005</c:v>
                </c:pt>
                <c:pt idx="40">
                  <c:v>-1.97110107421875</c:v>
                </c:pt>
                <c:pt idx="41">
                  <c:v>-0.27662475585937502</c:v>
                </c:pt>
                <c:pt idx="42">
                  <c:v>-0.549656982421875</c:v>
                </c:pt>
                <c:pt idx="43">
                  <c:v>-1.4322216796875</c:v>
                </c:pt>
                <c:pt idx="44">
                  <c:v>-1.80823974609375</c:v>
                </c:pt>
                <c:pt idx="45">
                  <c:v>-1.8058447265625002</c:v>
                </c:pt>
                <c:pt idx="46">
                  <c:v>-0.3592529296875</c:v>
                </c:pt>
                <c:pt idx="47">
                  <c:v>1.363963623046875</c:v>
                </c:pt>
                <c:pt idx="48">
                  <c:v>2.7626550292968752</c:v>
                </c:pt>
                <c:pt idx="49">
                  <c:v>3.1027478027343753</c:v>
                </c:pt>
                <c:pt idx="50">
                  <c:v>3.5673815917968752</c:v>
                </c:pt>
                <c:pt idx="51">
                  <c:v>2.7422973632812502</c:v>
                </c:pt>
                <c:pt idx="52">
                  <c:v>1.129251708984375</c:v>
                </c:pt>
                <c:pt idx="53">
                  <c:v>0.47062133789062505</c:v>
                </c:pt>
                <c:pt idx="54">
                  <c:v>0.76281372070312503</c:v>
                </c:pt>
                <c:pt idx="55">
                  <c:v>0.98435302734375008</c:v>
                </c:pt>
                <c:pt idx="56">
                  <c:v>0.458646240234375</c:v>
                </c:pt>
                <c:pt idx="57">
                  <c:v>-0.34368530273437503</c:v>
                </c:pt>
                <c:pt idx="58">
                  <c:v>-0.61192749023437498</c:v>
                </c:pt>
                <c:pt idx="59">
                  <c:v>-0.43589355468750002</c:v>
                </c:pt>
                <c:pt idx="60">
                  <c:v>-0.16166381835937502</c:v>
                </c:pt>
                <c:pt idx="61">
                  <c:v>2.3950195312500002E-2</c:v>
                </c:pt>
                <c:pt idx="62">
                  <c:v>0.1149609375</c:v>
                </c:pt>
                <c:pt idx="63">
                  <c:v>0.12693603515625002</c:v>
                </c:pt>
                <c:pt idx="64">
                  <c:v>0.124541015625</c:v>
                </c:pt>
                <c:pt idx="65">
                  <c:v>-5.987548828125E-2</c:v>
                </c:pt>
                <c:pt idx="66">
                  <c:v>-0.21076171875000002</c:v>
                </c:pt>
                <c:pt idx="67">
                  <c:v>-0.13292358398437501</c:v>
                </c:pt>
                <c:pt idx="68">
                  <c:v>-1.3172607421875001E-2</c:v>
                </c:pt>
                <c:pt idx="69">
                  <c:v>8.3825683593750002E-3</c:v>
                </c:pt>
                <c:pt idx="70">
                  <c:v>-1.3172607421875001E-2</c:v>
                </c:pt>
                <c:pt idx="71">
                  <c:v>-3.8320312500000002E-2</c:v>
                </c:pt>
                <c:pt idx="72">
                  <c:v>-7.1850585937500003E-2</c:v>
                </c:pt>
                <c:pt idx="73">
                  <c:v>-6.5863037109375008E-2</c:v>
                </c:pt>
                <c:pt idx="74">
                  <c:v>-2.0357666015625001E-2</c:v>
                </c:pt>
                <c:pt idx="75">
                  <c:v>-5.9875488281250005E-3</c:v>
                </c:pt>
                <c:pt idx="76">
                  <c:v>-2.3950195312500002E-2</c:v>
                </c:pt>
                <c:pt idx="77">
                  <c:v>-3.8320312500000002E-2</c:v>
                </c:pt>
                <c:pt idx="78">
                  <c:v>-4.0715332031250002E-2</c:v>
                </c:pt>
                <c:pt idx="79">
                  <c:v>-3.9517822265625002E-2</c:v>
                </c:pt>
                <c:pt idx="80">
                  <c:v>-3.7122802734375002E-2</c:v>
                </c:pt>
                <c:pt idx="81">
                  <c:v>-0.16166381835937502</c:v>
                </c:pt>
                <c:pt idx="82">
                  <c:v>-0.16765136718750001</c:v>
                </c:pt>
                <c:pt idx="83">
                  <c:v>8.8615722656250007E-2</c:v>
                </c:pt>
                <c:pt idx="84">
                  <c:v>0.164058837890625</c:v>
                </c:pt>
                <c:pt idx="85">
                  <c:v>-8.3825683593750002E-3</c:v>
                </c:pt>
                <c:pt idx="86">
                  <c:v>-5.0295410156250005E-2</c:v>
                </c:pt>
                <c:pt idx="87">
                  <c:v>-0.10538085937500001</c:v>
                </c:pt>
                <c:pt idx="88">
                  <c:v>-0.17004638671875</c:v>
                </c:pt>
                <c:pt idx="89">
                  <c:v>1.5567626953125E-2</c:v>
                </c:pt>
                <c:pt idx="90">
                  <c:v>0.12693603515625002</c:v>
                </c:pt>
                <c:pt idx="91">
                  <c:v>-1.1975097656250001E-3</c:v>
                </c:pt>
                <c:pt idx="92">
                  <c:v>-7.1850585937499999E-3</c:v>
                </c:pt>
                <c:pt idx="93">
                  <c:v>-1.0777587890625001E-2</c:v>
                </c:pt>
                <c:pt idx="94">
                  <c:v>-4.1912841796875003E-2</c:v>
                </c:pt>
                <c:pt idx="95">
                  <c:v>1.5567626953125E-2</c:v>
                </c:pt>
                <c:pt idx="96">
                  <c:v>-5.9875488281250005E-3</c:v>
                </c:pt>
                <c:pt idx="97">
                  <c:v>-3.2332763671875001E-2</c:v>
                </c:pt>
                <c:pt idx="98">
                  <c:v>-2.0357666015625001E-2</c:v>
                </c:pt>
                <c:pt idx="99">
                  <c:v>-1.9160156250000001E-2</c:v>
                </c:pt>
                <c:pt idx="100">
                  <c:v>-8.3825683593750002E-3</c:v>
                </c:pt>
                <c:pt idx="101">
                  <c:v>-1.0777587890625001E-2</c:v>
                </c:pt>
                <c:pt idx="102">
                  <c:v>-4.7900390625000002E-3</c:v>
                </c:pt>
                <c:pt idx="103">
                  <c:v>9.2208251953125001E-2</c:v>
                </c:pt>
                <c:pt idx="104">
                  <c:v>-0.11735595703125</c:v>
                </c:pt>
                <c:pt idx="105">
                  <c:v>-9.3405761718750008E-2</c:v>
                </c:pt>
                <c:pt idx="106">
                  <c:v>0.12573852539062499</c:v>
                </c:pt>
                <c:pt idx="107">
                  <c:v>0</c:v>
                </c:pt>
                <c:pt idx="108">
                  <c:v>-6.1072998046875E-2</c:v>
                </c:pt>
                <c:pt idx="109">
                  <c:v>4.0715332031250002E-2</c:v>
                </c:pt>
                <c:pt idx="110">
                  <c:v>7.1850585937499999E-3</c:v>
                </c:pt>
                <c:pt idx="111">
                  <c:v>-3.113525390625E-2</c:v>
                </c:pt>
                <c:pt idx="112">
                  <c:v>2.0357666015625001E-2</c:v>
                </c:pt>
                <c:pt idx="113">
                  <c:v>1.1975097656250001E-3</c:v>
                </c:pt>
                <c:pt idx="114">
                  <c:v>-3.8320312500000002E-2</c:v>
                </c:pt>
                <c:pt idx="115">
                  <c:v>-3.592529296875E-3</c:v>
                </c:pt>
                <c:pt idx="116">
                  <c:v>2.6345214843750003E-2</c:v>
                </c:pt>
                <c:pt idx="117">
                  <c:v>-7.1850585937499999E-3</c:v>
                </c:pt>
                <c:pt idx="118">
                  <c:v>-9.5800781250000005E-3</c:v>
                </c:pt>
                <c:pt idx="119">
                  <c:v>0</c:v>
                </c:pt>
                <c:pt idx="120">
                  <c:v>-7.1850585937499999E-3</c:v>
                </c:pt>
                <c:pt idx="121">
                  <c:v>-1.1975097656250001E-3</c:v>
                </c:pt>
                <c:pt idx="122">
                  <c:v>2.3950195312500001E-3</c:v>
                </c:pt>
                <c:pt idx="123">
                  <c:v>-1.1975097656250001E-3</c:v>
                </c:pt>
                <c:pt idx="124">
                  <c:v>-4.7900390625000002E-3</c:v>
                </c:pt>
                <c:pt idx="125">
                  <c:v>-2.3950195312500001E-3</c:v>
                </c:pt>
                <c:pt idx="126">
                  <c:v>1.1975097656250001E-3</c:v>
                </c:pt>
                <c:pt idx="127">
                  <c:v>5.9875488281250005E-3</c:v>
                </c:pt>
                <c:pt idx="128">
                  <c:v>-2.3950195312500001E-3</c:v>
                </c:pt>
                <c:pt idx="129">
                  <c:v>-3.592529296875E-3</c:v>
                </c:pt>
                <c:pt idx="130">
                  <c:v>-1.1975097656250001E-3</c:v>
                </c:pt>
                <c:pt idx="131">
                  <c:v>0</c:v>
                </c:pt>
                <c:pt idx="132">
                  <c:v>2.3950195312500001E-3</c:v>
                </c:pt>
                <c:pt idx="133">
                  <c:v>-1.1975097656250001E-3</c:v>
                </c:pt>
                <c:pt idx="134">
                  <c:v>-1.1975097656250001E-3</c:v>
                </c:pt>
                <c:pt idx="135">
                  <c:v>-5.9875488281250005E-3</c:v>
                </c:pt>
                <c:pt idx="136">
                  <c:v>3.592529296875E-3</c:v>
                </c:pt>
                <c:pt idx="137">
                  <c:v>0</c:v>
                </c:pt>
                <c:pt idx="138">
                  <c:v>-3.592529296875E-3</c:v>
                </c:pt>
                <c:pt idx="139">
                  <c:v>0</c:v>
                </c:pt>
                <c:pt idx="140">
                  <c:v>-2.3950195312500001E-3</c:v>
                </c:pt>
                <c:pt idx="141">
                  <c:v>0</c:v>
                </c:pt>
                <c:pt idx="142">
                  <c:v>1.1975097656250001E-3</c:v>
                </c:pt>
                <c:pt idx="143">
                  <c:v>7.1850585937499999E-3</c:v>
                </c:pt>
                <c:pt idx="144">
                  <c:v>1.43701171875E-2</c:v>
                </c:pt>
                <c:pt idx="145">
                  <c:v>1.676513671875E-2</c:v>
                </c:pt>
                <c:pt idx="146">
                  <c:v>1.3172607421875001E-2</c:v>
                </c:pt>
                <c:pt idx="147">
                  <c:v>8.3825683593750002E-3</c:v>
                </c:pt>
                <c:pt idx="148">
                  <c:v>7.1850585937499999E-3</c:v>
                </c:pt>
                <c:pt idx="149">
                  <c:v>7.1850585937499999E-3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3-42C5-B870-463665E53A79}"/>
            </c:ext>
          </c:extLst>
        </c:ser>
        <c:ser>
          <c:idx val="2"/>
          <c:order val="2"/>
          <c:tx>
            <c:v>axWorld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Sheet1!$S$769:$S$918</c:f>
              <c:numCache>
                <c:formatCode>General</c:formatCode>
                <c:ptCount val="150"/>
                <c:pt idx="0">
                  <c:v>1.1975097656250001E-2</c:v>
                </c:pt>
                <c:pt idx="1">
                  <c:v>2.5147705078125002E-2</c:v>
                </c:pt>
                <c:pt idx="2">
                  <c:v>3.113525390625E-2</c:v>
                </c:pt>
                <c:pt idx="3">
                  <c:v>2.0357666015625001E-2</c:v>
                </c:pt>
                <c:pt idx="4">
                  <c:v>1.1975097656250001E-2</c:v>
                </c:pt>
                <c:pt idx="5">
                  <c:v>-5.9875488281250005E-3</c:v>
                </c:pt>
                <c:pt idx="6">
                  <c:v>-7.1850585937499999E-3</c:v>
                </c:pt>
                <c:pt idx="7">
                  <c:v>-4.7900390625000002E-3</c:v>
                </c:pt>
                <c:pt idx="8">
                  <c:v>-4.7900390625000002E-3</c:v>
                </c:pt>
                <c:pt idx="9">
                  <c:v>-2.3950195312500002E-2</c:v>
                </c:pt>
                <c:pt idx="10">
                  <c:v>-3.8320312500000002E-2</c:v>
                </c:pt>
                <c:pt idx="11">
                  <c:v>-3.2332763671875001E-2</c:v>
                </c:pt>
                <c:pt idx="12">
                  <c:v>-1.43701171875E-2</c:v>
                </c:pt>
                <c:pt idx="13">
                  <c:v>-6.8258056640625009E-2</c:v>
                </c:pt>
                <c:pt idx="14">
                  <c:v>-0.12693603515625002</c:v>
                </c:pt>
                <c:pt idx="15">
                  <c:v>-0.16525634765625</c:v>
                </c:pt>
                <c:pt idx="16">
                  <c:v>-0.1293310546875</c:v>
                </c:pt>
                <c:pt idx="17">
                  <c:v>-7.304809570312501E-2</c:v>
                </c:pt>
                <c:pt idx="18">
                  <c:v>0.13292358398437501</c:v>
                </c:pt>
                <c:pt idx="19">
                  <c:v>-0.279019775390625</c:v>
                </c:pt>
                <c:pt idx="20">
                  <c:v>-0.23590942382812502</c:v>
                </c:pt>
                <c:pt idx="21">
                  <c:v>-4.1912841796875003E-2</c:v>
                </c:pt>
                <c:pt idx="22">
                  <c:v>8.2628173828124998E-2</c:v>
                </c:pt>
                <c:pt idx="23">
                  <c:v>0.20118164062500002</c:v>
                </c:pt>
                <c:pt idx="24">
                  <c:v>0.288599853515625</c:v>
                </c:pt>
                <c:pt idx="25">
                  <c:v>0.31614257812500002</c:v>
                </c:pt>
                <c:pt idx="26">
                  <c:v>0.1389111328125</c:v>
                </c:pt>
                <c:pt idx="27">
                  <c:v>0.21674926757812502</c:v>
                </c:pt>
                <c:pt idx="28">
                  <c:v>0.23590942382812502</c:v>
                </c:pt>
                <c:pt idx="29">
                  <c:v>0.19279907226562501</c:v>
                </c:pt>
                <c:pt idx="30">
                  <c:v>0.12214599609375</c:v>
                </c:pt>
                <c:pt idx="31">
                  <c:v>1.676513671875E-2</c:v>
                </c:pt>
                <c:pt idx="32">
                  <c:v>-7.4245605468750003E-2</c:v>
                </c:pt>
                <c:pt idx="33">
                  <c:v>2.8740234375E-2</c:v>
                </c:pt>
                <c:pt idx="34">
                  <c:v>0.41074584960937505</c:v>
                </c:pt>
                <c:pt idx="35">
                  <c:v>0.64545776367187502</c:v>
                </c:pt>
                <c:pt idx="36">
                  <c:v>0.808319091796875</c:v>
                </c:pt>
                <c:pt idx="37">
                  <c:v>7.7778259277343755</c:v>
                </c:pt>
                <c:pt idx="38">
                  <c:v>4.8822473144531253</c:v>
                </c:pt>
                <c:pt idx="39">
                  <c:v>0.199984130859375</c:v>
                </c:pt>
                <c:pt idx="40">
                  <c:v>0.69096313476562499</c:v>
                </c:pt>
                <c:pt idx="41">
                  <c:v>1.7950671386718751</c:v>
                </c:pt>
                <c:pt idx="42">
                  <c:v>3.8068835449218752</c:v>
                </c:pt>
                <c:pt idx="43">
                  <c:v>5.9204882812499999</c:v>
                </c:pt>
                <c:pt idx="44">
                  <c:v>4.760101318359375</c:v>
                </c:pt>
                <c:pt idx="45">
                  <c:v>3.0344897460937501</c:v>
                </c:pt>
                <c:pt idx="46">
                  <c:v>0.707728271484375</c:v>
                </c:pt>
                <c:pt idx="47">
                  <c:v>-0.71012329101562499</c:v>
                </c:pt>
                <c:pt idx="48">
                  <c:v>-0.78317138671875008</c:v>
                </c:pt>
                <c:pt idx="49">
                  <c:v>-9.8195800781250009E-2</c:v>
                </c:pt>
                <c:pt idx="50">
                  <c:v>-0.3496728515625</c:v>
                </c:pt>
                <c:pt idx="51">
                  <c:v>-0.54486694335937502</c:v>
                </c:pt>
                <c:pt idx="52">
                  <c:v>-5.8677978515625E-2</c:v>
                </c:pt>
                <c:pt idx="53">
                  <c:v>0.20597167968750002</c:v>
                </c:pt>
                <c:pt idx="54">
                  <c:v>-3.113525390625E-2</c:v>
                </c:pt>
                <c:pt idx="55">
                  <c:v>-0.279019775390625</c:v>
                </c:pt>
                <c:pt idx="56">
                  <c:v>-0.21794677734375001</c:v>
                </c:pt>
                <c:pt idx="57">
                  <c:v>-3.7122802734375002E-2</c:v>
                </c:pt>
                <c:pt idx="58">
                  <c:v>-0.111368408203125</c:v>
                </c:pt>
                <c:pt idx="59">
                  <c:v>-0.25626708984375002</c:v>
                </c:pt>
                <c:pt idx="60">
                  <c:v>-0.25506958007812502</c:v>
                </c:pt>
                <c:pt idx="61">
                  <c:v>-0.12214599609375</c:v>
                </c:pt>
                <c:pt idx="62">
                  <c:v>-3.3530273437500001E-2</c:v>
                </c:pt>
                <c:pt idx="63">
                  <c:v>-2.7542724609375003E-2</c:v>
                </c:pt>
                <c:pt idx="64">
                  <c:v>-0.124541015625</c:v>
                </c:pt>
                <c:pt idx="65">
                  <c:v>-0.135318603515625</c:v>
                </c:pt>
                <c:pt idx="66">
                  <c:v>-0.1389111328125</c:v>
                </c:pt>
                <c:pt idx="67">
                  <c:v>-0.12693603515625002</c:v>
                </c:pt>
                <c:pt idx="68">
                  <c:v>-0.10059082031250001</c:v>
                </c:pt>
                <c:pt idx="69">
                  <c:v>-8.1430664062500005E-2</c:v>
                </c:pt>
                <c:pt idx="70">
                  <c:v>-9.4603271484375001E-2</c:v>
                </c:pt>
                <c:pt idx="71">
                  <c:v>-0.11615844726562501</c:v>
                </c:pt>
                <c:pt idx="72">
                  <c:v>-0.11256591796875001</c:v>
                </c:pt>
                <c:pt idx="73">
                  <c:v>-9.9393310546875002E-2</c:v>
                </c:pt>
                <c:pt idx="74">
                  <c:v>-9.2208251953125001E-2</c:v>
                </c:pt>
                <c:pt idx="75">
                  <c:v>-9.5800781250000008E-2</c:v>
                </c:pt>
                <c:pt idx="76">
                  <c:v>-9.9393310546875002E-2</c:v>
                </c:pt>
                <c:pt idx="77">
                  <c:v>-0.104183349609375</c:v>
                </c:pt>
                <c:pt idx="78">
                  <c:v>-9.6998291015625002E-2</c:v>
                </c:pt>
                <c:pt idx="79">
                  <c:v>-8.6220703125000006E-2</c:v>
                </c:pt>
                <c:pt idx="80">
                  <c:v>-8.2628173828124998E-2</c:v>
                </c:pt>
                <c:pt idx="81">
                  <c:v>-8.0233154296874998E-2</c:v>
                </c:pt>
                <c:pt idx="82">
                  <c:v>-0.12094848632812501</c:v>
                </c:pt>
                <c:pt idx="83">
                  <c:v>-5.5085449218750006E-2</c:v>
                </c:pt>
                <c:pt idx="84">
                  <c:v>-2.5147705078125002E-2</c:v>
                </c:pt>
                <c:pt idx="85">
                  <c:v>-9.9393310546875002E-2</c:v>
                </c:pt>
                <c:pt idx="86">
                  <c:v>-0.18561401367187502</c:v>
                </c:pt>
                <c:pt idx="87">
                  <c:v>-0.144898681640625</c:v>
                </c:pt>
                <c:pt idx="88">
                  <c:v>-3.4727783203125001E-2</c:v>
                </c:pt>
                <c:pt idx="89">
                  <c:v>-5.8677978515625E-2</c:v>
                </c:pt>
                <c:pt idx="90">
                  <c:v>-6.9455566406250002E-2</c:v>
                </c:pt>
                <c:pt idx="91">
                  <c:v>-1.1975097656250001E-2</c:v>
                </c:pt>
                <c:pt idx="92">
                  <c:v>-6.4665527343750001E-2</c:v>
                </c:pt>
                <c:pt idx="93">
                  <c:v>-0.124541015625</c:v>
                </c:pt>
                <c:pt idx="94">
                  <c:v>-6.4665527343750001E-2</c:v>
                </c:pt>
                <c:pt idx="95">
                  <c:v>-7.7838134765624997E-2</c:v>
                </c:pt>
                <c:pt idx="96">
                  <c:v>-9.1010742187500007E-2</c:v>
                </c:pt>
                <c:pt idx="97">
                  <c:v>-6.7060546875000002E-2</c:v>
                </c:pt>
                <c:pt idx="98">
                  <c:v>-6.8258056640625009E-2</c:v>
                </c:pt>
                <c:pt idx="99">
                  <c:v>-8.6220703125000006E-2</c:v>
                </c:pt>
                <c:pt idx="100">
                  <c:v>-7.304809570312501E-2</c:v>
                </c:pt>
                <c:pt idx="101">
                  <c:v>-6.3468017578125008E-2</c:v>
                </c:pt>
                <c:pt idx="102">
                  <c:v>-7.1850585937500003E-2</c:v>
                </c:pt>
                <c:pt idx="103">
                  <c:v>-9.8195800781250009E-2</c:v>
                </c:pt>
                <c:pt idx="104">
                  <c:v>-2.8740234375E-2</c:v>
                </c:pt>
                <c:pt idx="105">
                  <c:v>-4.5505371093750004E-2</c:v>
                </c:pt>
                <c:pt idx="106">
                  <c:v>-8.2628173828124998E-2</c:v>
                </c:pt>
                <c:pt idx="107">
                  <c:v>-7.304809570312501E-2</c:v>
                </c:pt>
                <c:pt idx="108">
                  <c:v>-5.8677978515625E-2</c:v>
                </c:pt>
                <c:pt idx="109">
                  <c:v>-7.304809570312501E-2</c:v>
                </c:pt>
                <c:pt idx="110">
                  <c:v>-8.0233154296874998E-2</c:v>
                </c:pt>
                <c:pt idx="111">
                  <c:v>-4.4307861328125003E-2</c:v>
                </c:pt>
                <c:pt idx="112">
                  <c:v>-4.6702880859375004E-2</c:v>
                </c:pt>
                <c:pt idx="113">
                  <c:v>-5.6282958984375006E-2</c:v>
                </c:pt>
                <c:pt idx="114">
                  <c:v>-7.4245605468750003E-2</c:v>
                </c:pt>
                <c:pt idx="115">
                  <c:v>-5.7480468749999999E-2</c:v>
                </c:pt>
                <c:pt idx="116">
                  <c:v>-4.3110351562500003E-2</c:v>
                </c:pt>
                <c:pt idx="117">
                  <c:v>-5.7480468749999999E-2</c:v>
                </c:pt>
                <c:pt idx="118">
                  <c:v>-5.5085449218750006E-2</c:v>
                </c:pt>
                <c:pt idx="119">
                  <c:v>-5.8677978515625E-2</c:v>
                </c:pt>
                <c:pt idx="120">
                  <c:v>-5.8677978515625E-2</c:v>
                </c:pt>
                <c:pt idx="121">
                  <c:v>-5.0295410156250005E-2</c:v>
                </c:pt>
                <c:pt idx="122">
                  <c:v>-5.1492919921875005E-2</c:v>
                </c:pt>
                <c:pt idx="123">
                  <c:v>-5.6282958984375006E-2</c:v>
                </c:pt>
                <c:pt idx="124">
                  <c:v>-3.8320312500000002E-2</c:v>
                </c:pt>
                <c:pt idx="125">
                  <c:v>-4.1912841796875003E-2</c:v>
                </c:pt>
                <c:pt idx="126">
                  <c:v>-4.6702880859375004E-2</c:v>
                </c:pt>
                <c:pt idx="127">
                  <c:v>-4.1912841796875003E-2</c:v>
                </c:pt>
                <c:pt idx="128">
                  <c:v>-3.8320312500000002E-2</c:v>
                </c:pt>
                <c:pt idx="129">
                  <c:v>-3.5925292968750001E-2</c:v>
                </c:pt>
                <c:pt idx="130">
                  <c:v>-3.3530273437500001E-2</c:v>
                </c:pt>
                <c:pt idx="131">
                  <c:v>-3.8320312500000002E-2</c:v>
                </c:pt>
                <c:pt idx="132">
                  <c:v>-4.3110351562500003E-2</c:v>
                </c:pt>
                <c:pt idx="133">
                  <c:v>-4.9097900390625004E-2</c:v>
                </c:pt>
                <c:pt idx="134">
                  <c:v>-4.3110351562500003E-2</c:v>
                </c:pt>
                <c:pt idx="135">
                  <c:v>-4.4307861328125003E-2</c:v>
                </c:pt>
                <c:pt idx="136">
                  <c:v>-5.0295410156250005E-2</c:v>
                </c:pt>
                <c:pt idx="137">
                  <c:v>-4.1912841796875003E-2</c:v>
                </c:pt>
                <c:pt idx="138">
                  <c:v>-3.4727783203125001E-2</c:v>
                </c:pt>
                <c:pt idx="139">
                  <c:v>-3.113525390625E-2</c:v>
                </c:pt>
                <c:pt idx="140">
                  <c:v>-3.2332763671875001E-2</c:v>
                </c:pt>
                <c:pt idx="141">
                  <c:v>-3.9517822265625002E-2</c:v>
                </c:pt>
                <c:pt idx="142">
                  <c:v>-3.7122802734375002E-2</c:v>
                </c:pt>
                <c:pt idx="143">
                  <c:v>-3.5925292968750001E-2</c:v>
                </c:pt>
                <c:pt idx="144">
                  <c:v>-3.8320312500000002E-2</c:v>
                </c:pt>
                <c:pt idx="145">
                  <c:v>-4.1912841796875003E-2</c:v>
                </c:pt>
                <c:pt idx="146">
                  <c:v>-4.4307861328125003E-2</c:v>
                </c:pt>
                <c:pt idx="147">
                  <c:v>-3.4727783203125001E-2</c:v>
                </c:pt>
                <c:pt idx="148">
                  <c:v>-3.8320312500000002E-2</c:v>
                </c:pt>
                <c:pt idx="149">
                  <c:v>-3.2332763671875001E-2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3-42C5-B870-463665E53A79}"/>
            </c:ext>
          </c:extLst>
        </c:ser>
        <c:ser>
          <c:idx val="3"/>
          <c:order val="3"/>
          <c:tx>
            <c:v>gx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Sheet1!$Y$769:$Y$918</c:f>
              <c:numCache>
                <c:formatCode>General</c:formatCode>
                <c:ptCount val="150"/>
                <c:pt idx="0">
                  <c:v>-0.49050000000000005</c:v>
                </c:pt>
                <c:pt idx="1">
                  <c:v>-0.49050000000000005</c:v>
                </c:pt>
                <c:pt idx="2">
                  <c:v>-0.49050000000000005</c:v>
                </c:pt>
                <c:pt idx="3">
                  <c:v>-0.49050000000000005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-0.39240000000000003</c:v>
                </c:pt>
                <c:pt idx="12">
                  <c:v>-0.39240000000000003</c:v>
                </c:pt>
                <c:pt idx="13">
                  <c:v>-0.39240000000000003</c:v>
                </c:pt>
                <c:pt idx="14">
                  <c:v>-0.39240000000000003</c:v>
                </c:pt>
                <c:pt idx="15">
                  <c:v>-0.39240000000000003</c:v>
                </c:pt>
                <c:pt idx="16">
                  <c:v>-0.39240000000000003</c:v>
                </c:pt>
                <c:pt idx="17">
                  <c:v>-0.29430000000000001</c:v>
                </c:pt>
                <c:pt idx="18">
                  <c:v>-0.29430000000000001</c:v>
                </c:pt>
                <c:pt idx="19">
                  <c:v>-0.19620000000000001</c:v>
                </c:pt>
                <c:pt idx="20">
                  <c:v>-0.19620000000000001</c:v>
                </c:pt>
                <c:pt idx="21">
                  <c:v>-9.8100000000000007E-2</c:v>
                </c:pt>
                <c:pt idx="22">
                  <c:v>-9.8100000000000007E-2</c:v>
                </c:pt>
                <c:pt idx="23">
                  <c:v>-9.8100000000000007E-2</c:v>
                </c:pt>
                <c:pt idx="24">
                  <c:v>-9.8100000000000007E-2</c:v>
                </c:pt>
                <c:pt idx="25">
                  <c:v>-0.19620000000000001</c:v>
                </c:pt>
                <c:pt idx="26">
                  <c:v>-0.29430000000000001</c:v>
                </c:pt>
                <c:pt idx="27">
                  <c:v>-0.39240000000000003</c:v>
                </c:pt>
                <c:pt idx="28">
                  <c:v>-0.49050000000000005</c:v>
                </c:pt>
                <c:pt idx="29">
                  <c:v>-0.68670000000000009</c:v>
                </c:pt>
                <c:pt idx="30">
                  <c:v>-0.88290000000000002</c:v>
                </c:pt>
                <c:pt idx="31">
                  <c:v>-1.2753000000000001</c:v>
                </c:pt>
                <c:pt idx="32">
                  <c:v>-1.6677000000000002</c:v>
                </c:pt>
                <c:pt idx="33">
                  <c:v>-2.2563000000000004</c:v>
                </c:pt>
                <c:pt idx="34">
                  <c:v>-2.6487000000000003</c:v>
                </c:pt>
                <c:pt idx="35">
                  <c:v>-2.8449</c:v>
                </c:pt>
                <c:pt idx="36">
                  <c:v>-2.5506000000000002</c:v>
                </c:pt>
                <c:pt idx="37">
                  <c:v>-1.7658</c:v>
                </c:pt>
                <c:pt idx="38">
                  <c:v>-1.0791000000000002</c:v>
                </c:pt>
                <c:pt idx="39">
                  <c:v>-0.88290000000000002</c:v>
                </c:pt>
                <c:pt idx="40">
                  <c:v>-0.98100000000000009</c:v>
                </c:pt>
                <c:pt idx="41">
                  <c:v>-0.98100000000000009</c:v>
                </c:pt>
                <c:pt idx="42">
                  <c:v>-0.19620000000000001</c:v>
                </c:pt>
                <c:pt idx="43">
                  <c:v>0.39240000000000003</c:v>
                </c:pt>
                <c:pt idx="44">
                  <c:v>0.88290000000000002</c:v>
                </c:pt>
                <c:pt idx="45">
                  <c:v>1.2753000000000001</c:v>
                </c:pt>
                <c:pt idx="46">
                  <c:v>1.2753000000000001</c:v>
                </c:pt>
                <c:pt idx="47">
                  <c:v>0.78480000000000005</c:v>
                </c:pt>
                <c:pt idx="48">
                  <c:v>0.58860000000000001</c:v>
                </c:pt>
                <c:pt idx="49">
                  <c:v>1.1772</c:v>
                </c:pt>
                <c:pt idx="50">
                  <c:v>1.6677000000000002</c:v>
                </c:pt>
                <c:pt idx="51">
                  <c:v>1.9620000000000002</c:v>
                </c:pt>
                <c:pt idx="52">
                  <c:v>2.0600999999999998</c:v>
                </c:pt>
                <c:pt idx="53">
                  <c:v>2.0600999999999998</c:v>
                </c:pt>
                <c:pt idx="54">
                  <c:v>1.8639000000000001</c:v>
                </c:pt>
                <c:pt idx="55">
                  <c:v>1.5696000000000001</c:v>
                </c:pt>
                <c:pt idx="56">
                  <c:v>1.2753000000000001</c:v>
                </c:pt>
                <c:pt idx="57">
                  <c:v>1.0791000000000002</c:v>
                </c:pt>
                <c:pt idx="58">
                  <c:v>1.1772</c:v>
                </c:pt>
                <c:pt idx="59">
                  <c:v>1.2753000000000001</c:v>
                </c:pt>
                <c:pt idx="60">
                  <c:v>1.4715</c:v>
                </c:pt>
                <c:pt idx="61">
                  <c:v>1.5696000000000001</c:v>
                </c:pt>
                <c:pt idx="62">
                  <c:v>1.5696000000000001</c:v>
                </c:pt>
                <c:pt idx="63">
                  <c:v>1.4715</c:v>
                </c:pt>
                <c:pt idx="64">
                  <c:v>1.3734000000000002</c:v>
                </c:pt>
                <c:pt idx="65">
                  <c:v>1.3734000000000002</c:v>
                </c:pt>
                <c:pt idx="66">
                  <c:v>1.3734000000000002</c:v>
                </c:pt>
                <c:pt idx="67">
                  <c:v>1.3734000000000002</c:v>
                </c:pt>
                <c:pt idx="68">
                  <c:v>1.4715</c:v>
                </c:pt>
                <c:pt idx="69">
                  <c:v>1.4715</c:v>
                </c:pt>
                <c:pt idx="70">
                  <c:v>1.3734000000000002</c:v>
                </c:pt>
                <c:pt idx="71">
                  <c:v>1.3734000000000002</c:v>
                </c:pt>
                <c:pt idx="72">
                  <c:v>1.3734000000000002</c:v>
                </c:pt>
                <c:pt idx="73">
                  <c:v>1.4715</c:v>
                </c:pt>
                <c:pt idx="74">
                  <c:v>1.4715</c:v>
                </c:pt>
                <c:pt idx="75">
                  <c:v>1.4715</c:v>
                </c:pt>
                <c:pt idx="76">
                  <c:v>1.3734000000000002</c:v>
                </c:pt>
                <c:pt idx="77">
                  <c:v>1.3734000000000002</c:v>
                </c:pt>
                <c:pt idx="78">
                  <c:v>1.3734000000000002</c:v>
                </c:pt>
                <c:pt idx="79">
                  <c:v>1.4715</c:v>
                </c:pt>
                <c:pt idx="80">
                  <c:v>1.4715</c:v>
                </c:pt>
                <c:pt idx="81">
                  <c:v>1.4715</c:v>
                </c:pt>
                <c:pt idx="82">
                  <c:v>1.4715</c:v>
                </c:pt>
                <c:pt idx="83">
                  <c:v>1.5696000000000001</c:v>
                </c:pt>
                <c:pt idx="84">
                  <c:v>1.4715</c:v>
                </c:pt>
                <c:pt idx="85">
                  <c:v>1.4715</c:v>
                </c:pt>
                <c:pt idx="86">
                  <c:v>1.3734000000000002</c:v>
                </c:pt>
                <c:pt idx="87">
                  <c:v>1.4715</c:v>
                </c:pt>
                <c:pt idx="88">
                  <c:v>1.4715</c:v>
                </c:pt>
                <c:pt idx="89">
                  <c:v>1.5696000000000001</c:v>
                </c:pt>
                <c:pt idx="90">
                  <c:v>1.4715</c:v>
                </c:pt>
                <c:pt idx="91">
                  <c:v>1.4715</c:v>
                </c:pt>
                <c:pt idx="92">
                  <c:v>1.4715</c:v>
                </c:pt>
                <c:pt idx="93">
                  <c:v>1.4715</c:v>
                </c:pt>
                <c:pt idx="94">
                  <c:v>1.4715</c:v>
                </c:pt>
                <c:pt idx="95">
                  <c:v>1.4715</c:v>
                </c:pt>
                <c:pt idx="96">
                  <c:v>1.4715</c:v>
                </c:pt>
                <c:pt idx="97">
                  <c:v>1.4715</c:v>
                </c:pt>
                <c:pt idx="98">
                  <c:v>1.4715</c:v>
                </c:pt>
                <c:pt idx="99">
                  <c:v>1.4715</c:v>
                </c:pt>
                <c:pt idx="100">
                  <c:v>1.4715</c:v>
                </c:pt>
                <c:pt idx="101">
                  <c:v>1.4715</c:v>
                </c:pt>
                <c:pt idx="102">
                  <c:v>1.4715</c:v>
                </c:pt>
                <c:pt idx="103">
                  <c:v>1.4715</c:v>
                </c:pt>
                <c:pt idx="104">
                  <c:v>1.4715</c:v>
                </c:pt>
                <c:pt idx="105">
                  <c:v>1.4715</c:v>
                </c:pt>
                <c:pt idx="106">
                  <c:v>1.4715</c:v>
                </c:pt>
                <c:pt idx="107">
                  <c:v>1.4715</c:v>
                </c:pt>
                <c:pt idx="108">
                  <c:v>1.4715</c:v>
                </c:pt>
                <c:pt idx="109">
                  <c:v>1.4715</c:v>
                </c:pt>
                <c:pt idx="110">
                  <c:v>1.4715</c:v>
                </c:pt>
                <c:pt idx="111">
                  <c:v>1.4715</c:v>
                </c:pt>
                <c:pt idx="112">
                  <c:v>1.4715</c:v>
                </c:pt>
                <c:pt idx="113">
                  <c:v>1.4715</c:v>
                </c:pt>
                <c:pt idx="114">
                  <c:v>1.4715</c:v>
                </c:pt>
                <c:pt idx="115">
                  <c:v>1.4715</c:v>
                </c:pt>
                <c:pt idx="116">
                  <c:v>1.4715</c:v>
                </c:pt>
                <c:pt idx="117">
                  <c:v>1.4715</c:v>
                </c:pt>
                <c:pt idx="118">
                  <c:v>1.4715</c:v>
                </c:pt>
                <c:pt idx="119">
                  <c:v>1.4715</c:v>
                </c:pt>
                <c:pt idx="120">
                  <c:v>1.4715</c:v>
                </c:pt>
                <c:pt idx="121">
                  <c:v>1.4715</c:v>
                </c:pt>
                <c:pt idx="122">
                  <c:v>1.4715</c:v>
                </c:pt>
                <c:pt idx="123">
                  <c:v>1.4715</c:v>
                </c:pt>
                <c:pt idx="124">
                  <c:v>1.4715</c:v>
                </c:pt>
                <c:pt idx="125">
                  <c:v>1.4715</c:v>
                </c:pt>
                <c:pt idx="126">
                  <c:v>1.4715</c:v>
                </c:pt>
                <c:pt idx="127">
                  <c:v>1.4715</c:v>
                </c:pt>
                <c:pt idx="128">
                  <c:v>1.4715</c:v>
                </c:pt>
                <c:pt idx="129">
                  <c:v>1.4715</c:v>
                </c:pt>
                <c:pt idx="130">
                  <c:v>1.4715</c:v>
                </c:pt>
                <c:pt idx="131">
                  <c:v>1.4715</c:v>
                </c:pt>
                <c:pt idx="132">
                  <c:v>1.4715</c:v>
                </c:pt>
                <c:pt idx="133">
                  <c:v>1.4715</c:v>
                </c:pt>
                <c:pt idx="134">
                  <c:v>1.4715</c:v>
                </c:pt>
                <c:pt idx="135">
                  <c:v>1.4715</c:v>
                </c:pt>
                <c:pt idx="136">
                  <c:v>1.4715</c:v>
                </c:pt>
                <c:pt idx="137">
                  <c:v>1.4715</c:v>
                </c:pt>
                <c:pt idx="138">
                  <c:v>1.4715</c:v>
                </c:pt>
                <c:pt idx="139">
                  <c:v>1.4715</c:v>
                </c:pt>
                <c:pt idx="140">
                  <c:v>1.4715</c:v>
                </c:pt>
                <c:pt idx="141">
                  <c:v>1.4715</c:v>
                </c:pt>
                <c:pt idx="142">
                  <c:v>1.4715</c:v>
                </c:pt>
                <c:pt idx="143">
                  <c:v>1.4715</c:v>
                </c:pt>
                <c:pt idx="144">
                  <c:v>1.4715</c:v>
                </c:pt>
                <c:pt idx="145">
                  <c:v>1.4715</c:v>
                </c:pt>
                <c:pt idx="146">
                  <c:v>1.4715</c:v>
                </c:pt>
                <c:pt idx="147">
                  <c:v>1.4715</c:v>
                </c:pt>
                <c:pt idx="148">
                  <c:v>1.4715</c:v>
                </c:pt>
                <c:pt idx="149">
                  <c:v>1.4715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B2-49A1-A230-BDA75102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Sheet1!$Y$769:$Y$918</c:f>
              <c:numCache>
                <c:formatCode>General</c:formatCode>
                <c:ptCount val="150"/>
                <c:pt idx="0">
                  <c:v>-0.49050000000000005</c:v>
                </c:pt>
                <c:pt idx="1">
                  <c:v>-0.49050000000000005</c:v>
                </c:pt>
                <c:pt idx="2">
                  <c:v>-0.49050000000000005</c:v>
                </c:pt>
                <c:pt idx="3">
                  <c:v>-0.49050000000000005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-0.39240000000000003</c:v>
                </c:pt>
                <c:pt idx="12">
                  <c:v>-0.39240000000000003</c:v>
                </c:pt>
                <c:pt idx="13">
                  <c:v>-0.39240000000000003</c:v>
                </c:pt>
                <c:pt idx="14">
                  <c:v>-0.39240000000000003</c:v>
                </c:pt>
                <c:pt idx="15">
                  <c:v>-0.39240000000000003</c:v>
                </c:pt>
                <c:pt idx="16">
                  <c:v>-0.39240000000000003</c:v>
                </c:pt>
                <c:pt idx="17">
                  <c:v>-0.29430000000000001</c:v>
                </c:pt>
                <c:pt idx="18">
                  <c:v>-0.29430000000000001</c:v>
                </c:pt>
                <c:pt idx="19">
                  <c:v>-0.19620000000000001</c:v>
                </c:pt>
                <c:pt idx="20">
                  <c:v>-0.19620000000000001</c:v>
                </c:pt>
                <c:pt idx="21">
                  <c:v>-9.8100000000000007E-2</c:v>
                </c:pt>
                <c:pt idx="22">
                  <c:v>-9.8100000000000007E-2</c:v>
                </c:pt>
                <c:pt idx="23">
                  <c:v>-9.8100000000000007E-2</c:v>
                </c:pt>
                <c:pt idx="24">
                  <c:v>-9.8100000000000007E-2</c:v>
                </c:pt>
                <c:pt idx="25">
                  <c:v>-0.19620000000000001</c:v>
                </c:pt>
                <c:pt idx="26">
                  <c:v>-0.29430000000000001</c:v>
                </c:pt>
                <c:pt idx="27">
                  <c:v>-0.39240000000000003</c:v>
                </c:pt>
                <c:pt idx="28">
                  <c:v>-0.49050000000000005</c:v>
                </c:pt>
                <c:pt idx="29">
                  <c:v>-0.68670000000000009</c:v>
                </c:pt>
                <c:pt idx="30">
                  <c:v>-0.88290000000000002</c:v>
                </c:pt>
                <c:pt idx="31">
                  <c:v>-1.2753000000000001</c:v>
                </c:pt>
                <c:pt idx="32">
                  <c:v>-1.6677000000000002</c:v>
                </c:pt>
                <c:pt idx="33">
                  <c:v>-2.2563000000000004</c:v>
                </c:pt>
                <c:pt idx="34">
                  <c:v>-2.6487000000000003</c:v>
                </c:pt>
                <c:pt idx="35">
                  <c:v>-2.8449</c:v>
                </c:pt>
                <c:pt idx="36">
                  <c:v>-2.5506000000000002</c:v>
                </c:pt>
                <c:pt idx="37">
                  <c:v>-1.7658</c:v>
                </c:pt>
                <c:pt idx="38">
                  <c:v>-1.0791000000000002</c:v>
                </c:pt>
                <c:pt idx="39">
                  <c:v>-0.88290000000000002</c:v>
                </c:pt>
                <c:pt idx="40">
                  <c:v>-0.98100000000000009</c:v>
                </c:pt>
                <c:pt idx="41">
                  <c:v>-0.98100000000000009</c:v>
                </c:pt>
                <c:pt idx="42">
                  <c:v>-0.19620000000000001</c:v>
                </c:pt>
                <c:pt idx="43">
                  <c:v>0.39240000000000003</c:v>
                </c:pt>
                <c:pt idx="44">
                  <c:v>0.88290000000000002</c:v>
                </c:pt>
                <c:pt idx="45">
                  <c:v>1.2753000000000001</c:v>
                </c:pt>
                <c:pt idx="46">
                  <c:v>1.2753000000000001</c:v>
                </c:pt>
                <c:pt idx="47">
                  <c:v>0.78480000000000005</c:v>
                </c:pt>
                <c:pt idx="48">
                  <c:v>0.58860000000000001</c:v>
                </c:pt>
                <c:pt idx="49">
                  <c:v>1.1772</c:v>
                </c:pt>
                <c:pt idx="50">
                  <c:v>1.6677000000000002</c:v>
                </c:pt>
                <c:pt idx="51">
                  <c:v>1.9620000000000002</c:v>
                </c:pt>
                <c:pt idx="52">
                  <c:v>2.0600999999999998</c:v>
                </c:pt>
                <c:pt idx="53">
                  <c:v>2.0600999999999998</c:v>
                </c:pt>
                <c:pt idx="54">
                  <c:v>1.8639000000000001</c:v>
                </c:pt>
                <c:pt idx="55">
                  <c:v>1.5696000000000001</c:v>
                </c:pt>
                <c:pt idx="56">
                  <c:v>1.2753000000000001</c:v>
                </c:pt>
                <c:pt idx="57">
                  <c:v>1.0791000000000002</c:v>
                </c:pt>
                <c:pt idx="58">
                  <c:v>1.1772</c:v>
                </c:pt>
                <c:pt idx="59">
                  <c:v>1.2753000000000001</c:v>
                </c:pt>
                <c:pt idx="60">
                  <c:v>1.4715</c:v>
                </c:pt>
                <c:pt idx="61">
                  <c:v>1.5696000000000001</c:v>
                </c:pt>
                <c:pt idx="62">
                  <c:v>1.5696000000000001</c:v>
                </c:pt>
                <c:pt idx="63">
                  <c:v>1.4715</c:v>
                </c:pt>
                <c:pt idx="64">
                  <c:v>1.3734000000000002</c:v>
                </c:pt>
                <c:pt idx="65">
                  <c:v>1.3734000000000002</c:v>
                </c:pt>
                <c:pt idx="66">
                  <c:v>1.3734000000000002</c:v>
                </c:pt>
                <c:pt idx="67">
                  <c:v>1.3734000000000002</c:v>
                </c:pt>
                <c:pt idx="68">
                  <c:v>1.4715</c:v>
                </c:pt>
                <c:pt idx="69">
                  <c:v>1.4715</c:v>
                </c:pt>
                <c:pt idx="70">
                  <c:v>1.3734000000000002</c:v>
                </c:pt>
                <c:pt idx="71">
                  <c:v>1.3734000000000002</c:v>
                </c:pt>
                <c:pt idx="72">
                  <c:v>1.3734000000000002</c:v>
                </c:pt>
                <c:pt idx="73">
                  <c:v>1.4715</c:v>
                </c:pt>
                <c:pt idx="74">
                  <c:v>1.4715</c:v>
                </c:pt>
                <c:pt idx="75">
                  <c:v>1.4715</c:v>
                </c:pt>
                <c:pt idx="76">
                  <c:v>1.3734000000000002</c:v>
                </c:pt>
                <c:pt idx="77">
                  <c:v>1.3734000000000002</c:v>
                </c:pt>
                <c:pt idx="78">
                  <c:v>1.3734000000000002</c:v>
                </c:pt>
                <c:pt idx="79">
                  <c:v>1.4715</c:v>
                </c:pt>
                <c:pt idx="80">
                  <c:v>1.4715</c:v>
                </c:pt>
                <c:pt idx="81">
                  <c:v>1.4715</c:v>
                </c:pt>
                <c:pt idx="82">
                  <c:v>1.4715</c:v>
                </c:pt>
                <c:pt idx="83">
                  <c:v>1.5696000000000001</c:v>
                </c:pt>
                <c:pt idx="84">
                  <c:v>1.4715</c:v>
                </c:pt>
                <c:pt idx="85">
                  <c:v>1.4715</c:v>
                </c:pt>
                <c:pt idx="86">
                  <c:v>1.3734000000000002</c:v>
                </c:pt>
                <c:pt idx="87">
                  <c:v>1.4715</c:v>
                </c:pt>
                <c:pt idx="88">
                  <c:v>1.4715</c:v>
                </c:pt>
                <c:pt idx="89">
                  <c:v>1.5696000000000001</c:v>
                </c:pt>
                <c:pt idx="90">
                  <c:v>1.4715</c:v>
                </c:pt>
                <c:pt idx="91">
                  <c:v>1.4715</c:v>
                </c:pt>
                <c:pt idx="92">
                  <c:v>1.4715</c:v>
                </c:pt>
                <c:pt idx="93">
                  <c:v>1.4715</c:v>
                </c:pt>
                <c:pt idx="94">
                  <c:v>1.4715</c:v>
                </c:pt>
                <c:pt idx="95">
                  <c:v>1.4715</c:v>
                </c:pt>
                <c:pt idx="96">
                  <c:v>1.4715</c:v>
                </c:pt>
                <c:pt idx="97">
                  <c:v>1.4715</c:v>
                </c:pt>
                <c:pt idx="98">
                  <c:v>1.4715</c:v>
                </c:pt>
                <c:pt idx="99">
                  <c:v>1.4715</c:v>
                </c:pt>
                <c:pt idx="100">
                  <c:v>1.4715</c:v>
                </c:pt>
                <c:pt idx="101">
                  <c:v>1.4715</c:v>
                </c:pt>
                <c:pt idx="102">
                  <c:v>1.4715</c:v>
                </c:pt>
                <c:pt idx="103">
                  <c:v>1.4715</c:v>
                </c:pt>
                <c:pt idx="104">
                  <c:v>1.4715</c:v>
                </c:pt>
                <c:pt idx="105">
                  <c:v>1.4715</c:v>
                </c:pt>
                <c:pt idx="106">
                  <c:v>1.4715</c:v>
                </c:pt>
                <c:pt idx="107">
                  <c:v>1.4715</c:v>
                </c:pt>
                <c:pt idx="108">
                  <c:v>1.4715</c:v>
                </c:pt>
                <c:pt idx="109">
                  <c:v>1.4715</c:v>
                </c:pt>
                <c:pt idx="110">
                  <c:v>1.4715</c:v>
                </c:pt>
                <c:pt idx="111">
                  <c:v>1.4715</c:v>
                </c:pt>
                <c:pt idx="112">
                  <c:v>1.4715</c:v>
                </c:pt>
                <c:pt idx="113">
                  <c:v>1.4715</c:v>
                </c:pt>
                <c:pt idx="114">
                  <c:v>1.4715</c:v>
                </c:pt>
                <c:pt idx="115">
                  <c:v>1.4715</c:v>
                </c:pt>
                <c:pt idx="116">
                  <c:v>1.4715</c:v>
                </c:pt>
                <c:pt idx="117">
                  <c:v>1.4715</c:v>
                </c:pt>
                <c:pt idx="118">
                  <c:v>1.4715</c:v>
                </c:pt>
                <c:pt idx="119">
                  <c:v>1.4715</c:v>
                </c:pt>
                <c:pt idx="120">
                  <c:v>1.4715</c:v>
                </c:pt>
                <c:pt idx="121">
                  <c:v>1.4715</c:v>
                </c:pt>
                <c:pt idx="122">
                  <c:v>1.4715</c:v>
                </c:pt>
                <c:pt idx="123">
                  <c:v>1.4715</c:v>
                </c:pt>
                <c:pt idx="124">
                  <c:v>1.4715</c:v>
                </c:pt>
                <c:pt idx="125">
                  <c:v>1.4715</c:v>
                </c:pt>
                <c:pt idx="126">
                  <c:v>1.4715</c:v>
                </c:pt>
                <c:pt idx="127">
                  <c:v>1.4715</c:v>
                </c:pt>
                <c:pt idx="128">
                  <c:v>1.4715</c:v>
                </c:pt>
                <c:pt idx="129">
                  <c:v>1.4715</c:v>
                </c:pt>
                <c:pt idx="130">
                  <c:v>1.4715</c:v>
                </c:pt>
                <c:pt idx="131">
                  <c:v>1.4715</c:v>
                </c:pt>
                <c:pt idx="132">
                  <c:v>1.4715</c:v>
                </c:pt>
                <c:pt idx="133">
                  <c:v>1.4715</c:v>
                </c:pt>
                <c:pt idx="134">
                  <c:v>1.4715</c:v>
                </c:pt>
                <c:pt idx="135">
                  <c:v>1.4715</c:v>
                </c:pt>
                <c:pt idx="136">
                  <c:v>1.4715</c:v>
                </c:pt>
                <c:pt idx="137">
                  <c:v>1.4715</c:v>
                </c:pt>
                <c:pt idx="138">
                  <c:v>1.4715</c:v>
                </c:pt>
                <c:pt idx="139">
                  <c:v>1.4715</c:v>
                </c:pt>
                <c:pt idx="140">
                  <c:v>1.4715</c:v>
                </c:pt>
                <c:pt idx="141">
                  <c:v>1.4715</c:v>
                </c:pt>
                <c:pt idx="142">
                  <c:v>1.4715</c:v>
                </c:pt>
                <c:pt idx="143">
                  <c:v>1.4715</c:v>
                </c:pt>
                <c:pt idx="144">
                  <c:v>1.4715</c:v>
                </c:pt>
                <c:pt idx="145">
                  <c:v>1.4715</c:v>
                </c:pt>
                <c:pt idx="146">
                  <c:v>1.4715</c:v>
                </c:pt>
                <c:pt idx="147">
                  <c:v>1.4715</c:v>
                </c:pt>
                <c:pt idx="148">
                  <c:v>1.4715</c:v>
                </c:pt>
                <c:pt idx="149">
                  <c:v>1.4715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3-4162-9AE3-C5C92B15CE29}"/>
            </c:ext>
          </c:extLst>
        </c:ser>
        <c:ser>
          <c:idx val="1"/>
          <c:order val="1"/>
          <c:tx>
            <c:v>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Sheet1!$AA$769:$AA$918</c:f>
              <c:numCache>
                <c:formatCode>General</c:formatCode>
                <c:ptCount val="150"/>
                <c:pt idx="0">
                  <c:v>-0.58860000000000001</c:v>
                </c:pt>
                <c:pt idx="1">
                  <c:v>-0.58860000000000001</c:v>
                </c:pt>
                <c:pt idx="2">
                  <c:v>-0.58860000000000001</c:v>
                </c:pt>
                <c:pt idx="3">
                  <c:v>-0.58860000000000001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-0.49050000000000005</c:v>
                </c:pt>
                <c:pt idx="12">
                  <c:v>-0.49050000000000005</c:v>
                </c:pt>
                <c:pt idx="13">
                  <c:v>-0.49050000000000005</c:v>
                </c:pt>
                <c:pt idx="14">
                  <c:v>-0.49050000000000005</c:v>
                </c:pt>
                <c:pt idx="15">
                  <c:v>-0.58860000000000001</c:v>
                </c:pt>
                <c:pt idx="16">
                  <c:v>-0.58860000000000001</c:v>
                </c:pt>
                <c:pt idx="17">
                  <c:v>-0.58860000000000001</c:v>
                </c:pt>
                <c:pt idx="18">
                  <c:v>-0.58860000000000001</c:v>
                </c:pt>
                <c:pt idx="19">
                  <c:v>-0.49050000000000005</c:v>
                </c:pt>
                <c:pt idx="20">
                  <c:v>-0.29430000000000001</c:v>
                </c:pt>
                <c:pt idx="21">
                  <c:v>-0.19620000000000001</c:v>
                </c:pt>
                <c:pt idx="22">
                  <c:v>-9.8100000000000007E-2</c:v>
                </c:pt>
                <c:pt idx="23">
                  <c:v>0</c:v>
                </c:pt>
                <c:pt idx="24">
                  <c:v>9.8100000000000007E-2</c:v>
                </c:pt>
                <c:pt idx="25">
                  <c:v>0.19620000000000001</c:v>
                </c:pt>
                <c:pt idx="26">
                  <c:v>0.29430000000000001</c:v>
                </c:pt>
                <c:pt idx="27">
                  <c:v>0.29430000000000001</c:v>
                </c:pt>
                <c:pt idx="28">
                  <c:v>0.29430000000000001</c:v>
                </c:pt>
                <c:pt idx="29">
                  <c:v>0.39240000000000003</c:v>
                </c:pt>
                <c:pt idx="30">
                  <c:v>0.58860000000000001</c:v>
                </c:pt>
                <c:pt idx="31">
                  <c:v>0.98100000000000009</c:v>
                </c:pt>
                <c:pt idx="32">
                  <c:v>1.6677000000000002</c:v>
                </c:pt>
                <c:pt idx="33">
                  <c:v>2.7468000000000004</c:v>
                </c:pt>
                <c:pt idx="34">
                  <c:v>4.4145000000000003</c:v>
                </c:pt>
                <c:pt idx="35">
                  <c:v>6.3765000000000009</c:v>
                </c:pt>
                <c:pt idx="36">
                  <c:v>7.9461000000000013</c:v>
                </c:pt>
                <c:pt idx="37">
                  <c:v>8.3384999999999998</c:v>
                </c:pt>
                <c:pt idx="38">
                  <c:v>6.867</c:v>
                </c:pt>
                <c:pt idx="39">
                  <c:v>4.1201999999999996</c:v>
                </c:pt>
                <c:pt idx="40">
                  <c:v>0.88290000000000002</c:v>
                </c:pt>
                <c:pt idx="41">
                  <c:v>-1.7658</c:v>
                </c:pt>
                <c:pt idx="42">
                  <c:v>-2.8449</c:v>
                </c:pt>
                <c:pt idx="43">
                  <c:v>-2.8449</c:v>
                </c:pt>
                <c:pt idx="44">
                  <c:v>-2.3544</c:v>
                </c:pt>
                <c:pt idx="45">
                  <c:v>-1.7658</c:v>
                </c:pt>
                <c:pt idx="46">
                  <c:v>-1.3734000000000002</c:v>
                </c:pt>
                <c:pt idx="47">
                  <c:v>-1.4715</c:v>
                </c:pt>
                <c:pt idx="48">
                  <c:v>-1.6677000000000002</c:v>
                </c:pt>
                <c:pt idx="49">
                  <c:v>-1.8639000000000001</c:v>
                </c:pt>
                <c:pt idx="50">
                  <c:v>-2.1582000000000003</c:v>
                </c:pt>
                <c:pt idx="51">
                  <c:v>-2.4525000000000001</c:v>
                </c:pt>
                <c:pt idx="52">
                  <c:v>-2.5506000000000002</c:v>
                </c:pt>
                <c:pt idx="53">
                  <c:v>-2.4525000000000001</c:v>
                </c:pt>
                <c:pt idx="54">
                  <c:v>-2.3544</c:v>
                </c:pt>
                <c:pt idx="55">
                  <c:v>-2.0600999999999998</c:v>
                </c:pt>
                <c:pt idx="56">
                  <c:v>-1.8639000000000001</c:v>
                </c:pt>
                <c:pt idx="57">
                  <c:v>-1.7658</c:v>
                </c:pt>
                <c:pt idx="58">
                  <c:v>-1.7658</c:v>
                </c:pt>
                <c:pt idx="59">
                  <c:v>-1.8639000000000001</c:v>
                </c:pt>
                <c:pt idx="60">
                  <c:v>-1.9620000000000002</c:v>
                </c:pt>
                <c:pt idx="61">
                  <c:v>-2.0600999999999998</c:v>
                </c:pt>
                <c:pt idx="62">
                  <c:v>-2.0600999999999998</c:v>
                </c:pt>
                <c:pt idx="63">
                  <c:v>-1.9620000000000002</c:v>
                </c:pt>
                <c:pt idx="64">
                  <c:v>-1.9620000000000002</c:v>
                </c:pt>
                <c:pt idx="65">
                  <c:v>-1.8639000000000001</c:v>
                </c:pt>
                <c:pt idx="66">
                  <c:v>-1.9620000000000002</c:v>
                </c:pt>
                <c:pt idx="67">
                  <c:v>-1.9620000000000002</c:v>
                </c:pt>
                <c:pt idx="68">
                  <c:v>-1.9620000000000002</c:v>
                </c:pt>
                <c:pt idx="69">
                  <c:v>-1.9620000000000002</c:v>
                </c:pt>
                <c:pt idx="70">
                  <c:v>-1.9620000000000002</c:v>
                </c:pt>
                <c:pt idx="71">
                  <c:v>-1.9620000000000002</c:v>
                </c:pt>
                <c:pt idx="72">
                  <c:v>-1.9620000000000002</c:v>
                </c:pt>
                <c:pt idx="73">
                  <c:v>-1.9620000000000002</c:v>
                </c:pt>
                <c:pt idx="74">
                  <c:v>-1.9620000000000002</c:v>
                </c:pt>
                <c:pt idx="75">
                  <c:v>-1.9620000000000002</c:v>
                </c:pt>
                <c:pt idx="76">
                  <c:v>-1.9620000000000002</c:v>
                </c:pt>
                <c:pt idx="77">
                  <c:v>-1.9620000000000002</c:v>
                </c:pt>
                <c:pt idx="78">
                  <c:v>-1.9620000000000002</c:v>
                </c:pt>
                <c:pt idx="79">
                  <c:v>-1.9620000000000002</c:v>
                </c:pt>
                <c:pt idx="80">
                  <c:v>-1.9620000000000002</c:v>
                </c:pt>
                <c:pt idx="81">
                  <c:v>-1.9620000000000002</c:v>
                </c:pt>
                <c:pt idx="82">
                  <c:v>-2.0600999999999998</c:v>
                </c:pt>
                <c:pt idx="83">
                  <c:v>-2.0600999999999998</c:v>
                </c:pt>
                <c:pt idx="84">
                  <c:v>-1.9620000000000002</c:v>
                </c:pt>
                <c:pt idx="85">
                  <c:v>-1.9620000000000002</c:v>
                </c:pt>
                <c:pt idx="86">
                  <c:v>-1.9620000000000002</c:v>
                </c:pt>
                <c:pt idx="87">
                  <c:v>-1.9620000000000002</c:v>
                </c:pt>
                <c:pt idx="88">
                  <c:v>-2.0600999999999998</c:v>
                </c:pt>
                <c:pt idx="89">
                  <c:v>-2.0600999999999998</c:v>
                </c:pt>
                <c:pt idx="90">
                  <c:v>-2.0600999999999998</c:v>
                </c:pt>
                <c:pt idx="91">
                  <c:v>-1.9620000000000002</c:v>
                </c:pt>
                <c:pt idx="92">
                  <c:v>-1.9620000000000002</c:v>
                </c:pt>
                <c:pt idx="93">
                  <c:v>-1.9620000000000002</c:v>
                </c:pt>
                <c:pt idx="94">
                  <c:v>-1.9620000000000002</c:v>
                </c:pt>
                <c:pt idx="95">
                  <c:v>-1.9620000000000002</c:v>
                </c:pt>
                <c:pt idx="96">
                  <c:v>-1.9620000000000002</c:v>
                </c:pt>
                <c:pt idx="97">
                  <c:v>-1.9620000000000002</c:v>
                </c:pt>
                <c:pt idx="98">
                  <c:v>-1.9620000000000002</c:v>
                </c:pt>
                <c:pt idx="99">
                  <c:v>-1.9620000000000002</c:v>
                </c:pt>
                <c:pt idx="100">
                  <c:v>-1.9620000000000002</c:v>
                </c:pt>
                <c:pt idx="101">
                  <c:v>-1.9620000000000002</c:v>
                </c:pt>
                <c:pt idx="102">
                  <c:v>-1.9620000000000002</c:v>
                </c:pt>
                <c:pt idx="103">
                  <c:v>-1.9620000000000002</c:v>
                </c:pt>
                <c:pt idx="104">
                  <c:v>-1.9620000000000002</c:v>
                </c:pt>
                <c:pt idx="105">
                  <c:v>-1.9620000000000002</c:v>
                </c:pt>
                <c:pt idx="106">
                  <c:v>-1.9620000000000002</c:v>
                </c:pt>
                <c:pt idx="107">
                  <c:v>-1.9620000000000002</c:v>
                </c:pt>
                <c:pt idx="108">
                  <c:v>-1.9620000000000002</c:v>
                </c:pt>
                <c:pt idx="109">
                  <c:v>-1.9620000000000002</c:v>
                </c:pt>
                <c:pt idx="110">
                  <c:v>-1.9620000000000002</c:v>
                </c:pt>
                <c:pt idx="111">
                  <c:v>-1.9620000000000002</c:v>
                </c:pt>
                <c:pt idx="112">
                  <c:v>-1.9620000000000002</c:v>
                </c:pt>
                <c:pt idx="113">
                  <c:v>-1.9620000000000002</c:v>
                </c:pt>
                <c:pt idx="114">
                  <c:v>-1.9620000000000002</c:v>
                </c:pt>
                <c:pt idx="115">
                  <c:v>-1.9620000000000002</c:v>
                </c:pt>
                <c:pt idx="116">
                  <c:v>-1.9620000000000002</c:v>
                </c:pt>
                <c:pt idx="117">
                  <c:v>-1.9620000000000002</c:v>
                </c:pt>
                <c:pt idx="118">
                  <c:v>-1.8639000000000001</c:v>
                </c:pt>
                <c:pt idx="119">
                  <c:v>-1.8639000000000001</c:v>
                </c:pt>
                <c:pt idx="120">
                  <c:v>-1.8639000000000001</c:v>
                </c:pt>
                <c:pt idx="121">
                  <c:v>-1.8639000000000001</c:v>
                </c:pt>
                <c:pt idx="122">
                  <c:v>-1.8639000000000001</c:v>
                </c:pt>
                <c:pt idx="123">
                  <c:v>-1.8639000000000001</c:v>
                </c:pt>
                <c:pt idx="124">
                  <c:v>-1.8639000000000001</c:v>
                </c:pt>
                <c:pt idx="125">
                  <c:v>-1.8639000000000001</c:v>
                </c:pt>
                <c:pt idx="126">
                  <c:v>-1.8639000000000001</c:v>
                </c:pt>
                <c:pt idx="127">
                  <c:v>-1.8639000000000001</c:v>
                </c:pt>
                <c:pt idx="128">
                  <c:v>-1.8639000000000001</c:v>
                </c:pt>
                <c:pt idx="129">
                  <c:v>-1.8639000000000001</c:v>
                </c:pt>
                <c:pt idx="130">
                  <c:v>-1.8639000000000001</c:v>
                </c:pt>
                <c:pt idx="131">
                  <c:v>-1.8639000000000001</c:v>
                </c:pt>
                <c:pt idx="132">
                  <c:v>-1.8639000000000001</c:v>
                </c:pt>
                <c:pt idx="133">
                  <c:v>-1.8639000000000001</c:v>
                </c:pt>
                <c:pt idx="134">
                  <c:v>-1.8639000000000001</c:v>
                </c:pt>
                <c:pt idx="135">
                  <c:v>-1.8639000000000001</c:v>
                </c:pt>
                <c:pt idx="136">
                  <c:v>-1.8639000000000001</c:v>
                </c:pt>
                <c:pt idx="137">
                  <c:v>-1.8639000000000001</c:v>
                </c:pt>
                <c:pt idx="138">
                  <c:v>-1.8639000000000001</c:v>
                </c:pt>
                <c:pt idx="139">
                  <c:v>-1.8639000000000001</c:v>
                </c:pt>
                <c:pt idx="140">
                  <c:v>-1.8639000000000001</c:v>
                </c:pt>
                <c:pt idx="141">
                  <c:v>-1.8639000000000001</c:v>
                </c:pt>
                <c:pt idx="142">
                  <c:v>-1.8639000000000001</c:v>
                </c:pt>
                <c:pt idx="143">
                  <c:v>-1.8639000000000001</c:v>
                </c:pt>
                <c:pt idx="144">
                  <c:v>-1.8639000000000001</c:v>
                </c:pt>
                <c:pt idx="145">
                  <c:v>-1.8639000000000001</c:v>
                </c:pt>
                <c:pt idx="146">
                  <c:v>-1.8639000000000001</c:v>
                </c:pt>
                <c:pt idx="147">
                  <c:v>-1.8639000000000001</c:v>
                </c:pt>
                <c:pt idx="148">
                  <c:v>-1.8639000000000001</c:v>
                </c:pt>
                <c:pt idx="149">
                  <c:v>-1.8639000000000001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3-4162-9AE3-C5C92B15CE29}"/>
            </c:ext>
          </c:extLst>
        </c:ser>
        <c:ser>
          <c:idx val="2"/>
          <c:order val="2"/>
          <c:tx>
            <c:v>gz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Sheet1!$AC$769:$AC$918</c:f>
              <c:numCache>
                <c:formatCode>General</c:formatCode>
                <c:ptCount val="15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9.7119</c:v>
                </c:pt>
                <c:pt idx="31">
                  <c:v>9.7119</c:v>
                </c:pt>
                <c:pt idx="32">
                  <c:v>9.5157000000000007</c:v>
                </c:pt>
                <c:pt idx="33">
                  <c:v>9.1233000000000004</c:v>
                </c:pt>
                <c:pt idx="34">
                  <c:v>8.3384999999999998</c:v>
                </c:pt>
                <c:pt idx="35">
                  <c:v>6.867</c:v>
                </c:pt>
                <c:pt idx="36">
                  <c:v>5.1012000000000004</c:v>
                </c:pt>
                <c:pt idx="37">
                  <c:v>4.8068999999999997</c:v>
                </c:pt>
                <c:pt idx="38">
                  <c:v>6.867</c:v>
                </c:pt>
                <c:pt idx="39">
                  <c:v>8.8290000000000006</c:v>
                </c:pt>
                <c:pt idx="40">
                  <c:v>9.7119</c:v>
                </c:pt>
                <c:pt idx="41">
                  <c:v>9.6137999999999995</c:v>
                </c:pt>
                <c:pt idx="42">
                  <c:v>9.4176000000000002</c:v>
                </c:pt>
                <c:pt idx="43">
                  <c:v>9.4176000000000002</c:v>
                </c:pt>
                <c:pt idx="44">
                  <c:v>9.5157000000000007</c:v>
                </c:pt>
                <c:pt idx="45">
                  <c:v>9.5157000000000007</c:v>
                </c:pt>
                <c:pt idx="46">
                  <c:v>9.6137999999999995</c:v>
                </c:pt>
                <c:pt idx="47">
                  <c:v>9.7119</c:v>
                </c:pt>
                <c:pt idx="48">
                  <c:v>9.6137999999999995</c:v>
                </c:pt>
                <c:pt idx="49">
                  <c:v>9.5157000000000007</c:v>
                </c:pt>
                <c:pt idx="50">
                  <c:v>9.4176000000000002</c:v>
                </c:pt>
                <c:pt idx="51">
                  <c:v>9.3194999999999997</c:v>
                </c:pt>
                <c:pt idx="52">
                  <c:v>9.2213999999999992</c:v>
                </c:pt>
                <c:pt idx="53">
                  <c:v>9.3194999999999997</c:v>
                </c:pt>
                <c:pt idx="54">
                  <c:v>9.3194999999999997</c:v>
                </c:pt>
                <c:pt idx="55">
                  <c:v>9.4176000000000002</c:v>
                </c:pt>
                <c:pt idx="56">
                  <c:v>9.5157000000000007</c:v>
                </c:pt>
                <c:pt idx="57">
                  <c:v>9.6137999999999995</c:v>
                </c:pt>
                <c:pt idx="58">
                  <c:v>9.6137999999999995</c:v>
                </c:pt>
                <c:pt idx="59">
                  <c:v>9.5157000000000007</c:v>
                </c:pt>
                <c:pt idx="60">
                  <c:v>9.5157000000000007</c:v>
                </c:pt>
                <c:pt idx="61">
                  <c:v>9.5157000000000007</c:v>
                </c:pt>
                <c:pt idx="62">
                  <c:v>9.4176000000000002</c:v>
                </c:pt>
                <c:pt idx="63">
                  <c:v>9.5157000000000007</c:v>
                </c:pt>
                <c:pt idx="64">
                  <c:v>9.5157000000000007</c:v>
                </c:pt>
                <c:pt idx="65">
                  <c:v>9.5157000000000007</c:v>
                </c:pt>
                <c:pt idx="66">
                  <c:v>9.5157000000000007</c:v>
                </c:pt>
                <c:pt idx="67">
                  <c:v>9.5157000000000007</c:v>
                </c:pt>
                <c:pt idx="68">
                  <c:v>9.5157000000000007</c:v>
                </c:pt>
                <c:pt idx="69">
                  <c:v>9.5157000000000007</c:v>
                </c:pt>
                <c:pt idx="70">
                  <c:v>9.5157000000000007</c:v>
                </c:pt>
                <c:pt idx="71">
                  <c:v>9.5157000000000007</c:v>
                </c:pt>
                <c:pt idx="72">
                  <c:v>9.5157000000000007</c:v>
                </c:pt>
                <c:pt idx="73">
                  <c:v>9.5157000000000007</c:v>
                </c:pt>
                <c:pt idx="74">
                  <c:v>9.5157000000000007</c:v>
                </c:pt>
                <c:pt idx="75">
                  <c:v>9.5157000000000007</c:v>
                </c:pt>
                <c:pt idx="76">
                  <c:v>9.5157000000000007</c:v>
                </c:pt>
                <c:pt idx="77">
                  <c:v>9.5157000000000007</c:v>
                </c:pt>
                <c:pt idx="78">
                  <c:v>9.5157000000000007</c:v>
                </c:pt>
                <c:pt idx="79">
                  <c:v>9.5157000000000007</c:v>
                </c:pt>
                <c:pt idx="80">
                  <c:v>9.5157000000000007</c:v>
                </c:pt>
                <c:pt idx="81">
                  <c:v>9.5157000000000007</c:v>
                </c:pt>
                <c:pt idx="82">
                  <c:v>9.5157000000000007</c:v>
                </c:pt>
                <c:pt idx="83">
                  <c:v>9.5157000000000007</c:v>
                </c:pt>
                <c:pt idx="84">
                  <c:v>9.5157000000000007</c:v>
                </c:pt>
                <c:pt idx="85">
                  <c:v>9.5157000000000007</c:v>
                </c:pt>
                <c:pt idx="86">
                  <c:v>9.5157000000000007</c:v>
                </c:pt>
                <c:pt idx="87">
                  <c:v>9.5157000000000007</c:v>
                </c:pt>
                <c:pt idx="88">
                  <c:v>9.5157000000000007</c:v>
                </c:pt>
                <c:pt idx="89">
                  <c:v>9.5157000000000007</c:v>
                </c:pt>
                <c:pt idx="90">
                  <c:v>9.5157000000000007</c:v>
                </c:pt>
                <c:pt idx="91">
                  <c:v>9.5157000000000007</c:v>
                </c:pt>
                <c:pt idx="92">
                  <c:v>9.5157000000000007</c:v>
                </c:pt>
                <c:pt idx="93">
                  <c:v>9.5157000000000007</c:v>
                </c:pt>
                <c:pt idx="94">
                  <c:v>9.5157000000000007</c:v>
                </c:pt>
                <c:pt idx="95">
                  <c:v>9.5157000000000007</c:v>
                </c:pt>
                <c:pt idx="96">
                  <c:v>9.5157000000000007</c:v>
                </c:pt>
                <c:pt idx="97">
                  <c:v>9.5157000000000007</c:v>
                </c:pt>
                <c:pt idx="98">
                  <c:v>9.5157000000000007</c:v>
                </c:pt>
                <c:pt idx="99">
                  <c:v>9.5157000000000007</c:v>
                </c:pt>
                <c:pt idx="100">
                  <c:v>9.5157000000000007</c:v>
                </c:pt>
                <c:pt idx="101">
                  <c:v>9.5157000000000007</c:v>
                </c:pt>
                <c:pt idx="102">
                  <c:v>9.5157000000000007</c:v>
                </c:pt>
                <c:pt idx="103">
                  <c:v>9.5157000000000007</c:v>
                </c:pt>
                <c:pt idx="104">
                  <c:v>9.5157000000000007</c:v>
                </c:pt>
                <c:pt idx="105">
                  <c:v>9.5157000000000007</c:v>
                </c:pt>
                <c:pt idx="106">
                  <c:v>9.5157000000000007</c:v>
                </c:pt>
                <c:pt idx="107">
                  <c:v>9.5157000000000007</c:v>
                </c:pt>
                <c:pt idx="108">
                  <c:v>9.5157000000000007</c:v>
                </c:pt>
                <c:pt idx="109">
                  <c:v>9.5157000000000007</c:v>
                </c:pt>
                <c:pt idx="110">
                  <c:v>9.5157000000000007</c:v>
                </c:pt>
                <c:pt idx="111">
                  <c:v>9.5157000000000007</c:v>
                </c:pt>
                <c:pt idx="112">
                  <c:v>9.5157000000000007</c:v>
                </c:pt>
                <c:pt idx="113">
                  <c:v>9.5157000000000007</c:v>
                </c:pt>
                <c:pt idx="114">
                  <c:v>9.5157000000000007</c:v>
                </c:pt>
                <c:pt idx="115">
                  <c:v>9.5157000000000007</c:v>
                </c:pt>
                <c:pt idx="116">
                  <c:v>9.5157000000000007</c:v>
                </c:pt>
                <c:pt idx="117">
                  <c:v>9.5157000000000007</c:v>
                </c:pt>
                <c:pt idx="118">
                  <c:v>9.5157000000000007</c:v>
                </c:pt>
                <c:pt idx="119">
                  <c:v>9.5157000000000007</c:v>
                </c:pt>
                <c:pt idx="120">
                  <c:v>9.5157000000000007</c:v>
                </c:pt>
                <c:pt idx="121">
                  <c:v>9.5157000000000007</c:v>
                </c:pt>
                <c:pt idx="122">
                  <c:v>9.5157000000000007</c:v>
                </c:pt>
                <c:pt idx="123">
                  <c:v>9.5157000000000007</c:v>
                </c:pt>
                <c:pt idx="124">
                  <c:v>9.5157000000000007</c:v>
                </c:pt>
                <c:pt idx="125">
                  <c:v>9.5157000000000007</c:v>
                </c:pt>
                <c:pt idx="126">
                  <c:v>9.5157000000000007</c:v>
                </c:pt>
                <c:pt idx="127">
                  <c:v>9.5157000000000007</c:v>
                </c:pt>
                <c:pt idx="128">
                  <c:v>9.5157000000000007</c:v>
                </c:pt>
                <c:pt idx="129">
                  <c:v>9.5157000000000007</c:v>
                </c:pt>
                <c:pt idx="130">
                  <c:v>9.5157000000000007</c:v>
                </c:pt>
                <c:pt idx="131">
                  <c:v>9.5157000000000007</c:v>
                </c:pt>
                <c:pt idx="132">
                  <c:v>9.5157000000000007</c:v>
                </c:pt>
                <c:pt idx="133">
                  <c:v>9.5157000000000007</c:v>
                </c:pt>
                <c:pt idx="134">
                  <c:v>9.5157000000000007</c:v>
                </c:pt>
                <c:pt idx="135">
                  <c:v>9.5157000000000007</c:v>
                </c:pt>
                <c:pt idx="136">
                  <c:v>9.5157000000000007</c:v>
                </c:pt>
                <c:pt idx="137">
                  <c:v>9.5157000000000007</c:v>
                </c:pt>
                <c:pt idx="138">
                  <c:v>9.5157000000000007</c:v>
                </c:pt>
                <c:pt idx="139">
                  <c:v>9.5157000000000007</c:v>
                </c:pt>
                <c:pt idx="140">
                  <c:v>9.5157000000000007</c:v>
                </c:pt>
                <c:pt idx="141">
                  <c:v>9.5157000000000007</c:v>
                </c:pt>
                <c:pt idx="142">
                  <c:v>9.5157000000000007</c:v>
                </c:pt>
                <c:pt idx="143">
                  <c:v>9.5157000000000007</c:v>
                </c:pt>
                <c:pt idx="144">
                  <c:v>9.5157000000000007</c:v>
                </c:pt>
                <c:pt idx="145">
                  <c:v>9.5157000000000007</c:v>
                </c:pt>
                <c:pt idx="146">
                  <c:v>9.5157000000000007</c:v>
                </c:pt>
                <c:pt idx="147">
                  <c:v>9.5157000000000007</c:v>
                </c:pt>
                <c:pt idx="148">
                  <c:v>9.5157000000000007</c:v>
                </c:pt>
                <c:pt idx="149">
                  <c:v>9.5157000000000007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D3-4162-9AE3-C5C92B15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91560"/>
        <c:axId val="1057989400"/>
      </c:scatterChart>
      <c:valAx>
        <c:axId val="105799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89400"/>
        <c:crosses val="autoZero"/>
        <c:crossBetween val="midCat"/>
      </c:valAx>
      <c:valAx>
        <c:axId val="10579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9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A4B-BE7D-92AB9A7296C9}"/>
            </c:ext>
          </c:extLst>
        </c:ser>
        <c:ser>
          <c:idx val="1"/>
          <c:order val="1"/>
          <c:tx>
            <c:v>ayRaw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Sheet1!$I$769:$I$918</c:f>
              <c:numCache>
                <c:formatCode>General</c:formatCode>
                <c:ptCount val="150"/>
                <c:pt idx="0">
                  <c:v>-0.59755737304687506</c:v>
                </c:pt>
                <c:pt idx="1">
                  <c:v>-0.59516235351562508</c:v>
                </c:pt>
                <c:pt idx="2">
                  <c:v>-0.59037231445312499</c:v>
                </c:pt>
                <c:pt idx="3">
                  <c:v>-0.57001464843750005</c:v>
                </c:pt>
                <c:pt idx="4">
                  <c:v>-0.55444702148437508</c:v>
                </c:pt>
                <c:pt idx="5">
                  <c:v>-0.51971923828125</c:v>
                </c:pt>
                <c:pt idx="6">
                  <c:v>-0.47660888671875001</c:v>
                </c:pt>
                <c:pt idx="7">
                  <c:v>-0.43230102539062504</c:v>
                </c:pt>
                <c:pt idx="8">
                  <c:v>-0.40715332031250001</c:v>
                </c:pt>
                <c:pt idx="9">
                  <c:v>-0.39996826171875</c:v>
                </c:pt>
                <c:pt idx="10">
                  <c:v>-0.41793090820312501</c:v>
                </c:pt>
                <c:pt idx="11">
                  <c:v>-0.45146118164062504</c:v>
                </c:pt>
                <c:pt idx="12">
                  <c:v>-0.48139892578125004</c:v>
                </c:pt>
                <c:pt idx="13">
                  <c:v>-0.43469604492187502</c:v>
                </c:pt>
                <c:pt idx="14">
                  <c:v>-0.40356079101562503</c:v>
                </c:pt>
                <c:pt idx="15">
                  <c:v>-0.40475830078125002</c:v>
                </c:pt>
                <c:pt idx="16">
                  <c:v>-0.46702880859375001</c:v>
                </c:pt>
                <c:pt idx="17">
                  <c:v>-0.58917480468750005</c:v>
                </c:pt>
                <c:pt idx="18">
                  <c:v>-0.56642211914062501</c:v>
                </c:pt>
                <c:pt idx="19">
                  <c:v>0.20836669921875001</c:v>
                </c:pt>
                <c:pt idx="20">
                  <c:v>0.22513183593750002</c:v>
                </c:pt>
                <c:pt idx="21">
                  <c:v>-5.1492919921875005E-2</c:v>
                </c:pt>
                <c:pt idx="22">
                  <c:v>-0.20357666015625001</c:v>
                </c:pt>
                <c:pt idx="23">
                  <c:v>-0.310155029296875</c:v>
                </c:pt>
                <c:pt idx="24">
                  <c:v>-0.37242553710937504</c:v>
                </c:pt>
                <c:pt idx="25">
                  <c:v>-0.37601806640625002</c:v>
                </c:pt>
                <c:pt idx="26">
                  <c:v>-0.17124389648437502</c:v>
                </c:pt>
                <c:pt idx="27">
                  <c:v>-0.24309448242187501</c:v>
                </c:pt>
                <c:pt idx="28">
                  <c:v>-0.26464965820312503</c:v>
                </c:pt>
                <c:pt idx="29">
                  <c:v>-0.209564208984375</c:v>
                </c:pt>
                <c:pt idx="30">
                  <c:v>-8.8615722656250007E-2</c:v>
                </c:pt>
                <c:pt idx="31">
                  <c:v>0.149688720703125</c:v>
                </c:pt>
                <c:pt idx="32">
                  <c:v>0.60833496093750006</c:v>
                </c:pt>
                <c:pt idx="33">
                  <c:v>1.4298266601562502</c:v>
                </c:pt>
                <c:pt idx="34">
                  <c:v>2.4788452148437501</c:v>
                </c:pt>
                <c:pt idx="35">
                  <c:v>3.2105236816406251</c:v>
                </c:pt>
                <c:pt idx="36">
                  <c:v>3.5805541992187502</c:v>
                </c:pt>
                <c:pt idx="37">
                  <c:v>10.959609375000001</c:v>
                </c:pt>
                <c:pt idx="38">
                  <c:v>14.943724365234376</c:v>
                </c:pt>
                <c:pt idx="39">
                  <c:v>10.653046875000001</c:v>
                </c:pt>
                <c:pt idx="40">
                  <c:v>3.715872802734375</c:v>
                </c:pt>
                <c:pt idx="41">
                  <c:v>-5.5636303710937502</c:v>
                </c:pt>
                <c:pt idx="42">
                  <c:v>-12.031380615234376</c:v>
                </c:pt>
                <c:pt idx="43">
                  <c:v>-12.195439453125001</c:v>
                </c:pt>
                <c:pt idx="44">
                  <c:v>-7.3970178222656253</c:v>
                </c:pt>
                <c:pt idx="45">
                  <c:v>-4.008065185546875</c:v>
                </c:pt>
                <c:pt idx="46">
                  <c:v>-1.859732666015625</c:v>
                </c:pt>
                <c:pt idx="47">
                  <c:v>-1.1472143554687502</c:v>
                </c:pt>
                <c:pt idx="48">
                  <c:v>-2.9099487304687504</c:v>
                </c:pt>
                <c:pt idx="49">
                  <c:v>-4.4691064453124998</c:v>
                </c:pt>
                <c:pt idx="50">
                  <c:v>-4.6223876953124998</c:v>
                </c:pt>
                <c:pt idx="51">
                  <c:v>-3.835623779296875</c:v>
                </c:pt>
                <c:pt idx="52">
                  <c:v>-3.0943652343750001</c:v>
                </c:pt>
                <c:pt idx="53">
                  <c:v>-2.7530749511718753</c:v>
                </c:pt>
                <c:pt idx="54">
                  <c:v>-2.5686584472656251</c:v>
                </c:pt>
                <c:pt idx="55">
                  <c:v>-2.3758593750000001</c:v>
                </c:pt>
                <c:pt idx="56">
                  <c:v>-2.0609143066406252</c:v>
                </c:pt>
                <c:pt idx="57">
                  <c:v>-1.6453784179687501</c:v>
                </c:pt>
                <c:pt idx="58">
                  <c:v>-1.2478051757812501</c:v>
                </c:pt>
                <c:pt idx="59">
                  <c:v>-1.1819421386718751</c:v>
                </c:pt>
                <c:pt idx="60">
                  <c:v>-1.5112573242187501</c:v>
                </c:pt>
                <c:pt idx="61">
                  <c:v>-1.97110107421875</c:v>
                </c:pt>
                <c:pt idx="62">
                  <c:v>-2.1962329101562501</c:v>
                </c:pt>
                <c:pt idx="63">
                  <c:v>-2.1040246582031252</c:v>
                </c:pt>
                <c:pt idx="64">
                  <c:v>-1.8585351562500001</c:v>
                </c:pt>
                <c:pt idx="65">
                  <c:v>-1.6920812988281251</c:v>
                </c:pt>
                <c:pt idx="66">
                  <c:v>-1.6310083007812501</c:v>
                </c:pt>
                <c:pt idx="67">
                  <c:v>-1.7471667480468751</c:v>
                </c:pt>
                <c:pt idx="68">
                  <c:v>-1.8717077636718751</c:v>
                </c:pt>
                <c:pt idx="69">
                  <c:v>-1.8848803710937501</c:v>
                </c:pt>
                <c:pt idx="70">
                  <c:v>-1.8309924316406252</c:v>
                </c:pt>
                <c:pt idx="71">
                  <c:v>-1.7866845703125001</c:v>
                </c:pt>
                <c:pt idx="72">
                  <c:v>-1.7771044921875001</c:v>
                </c:pt>
                <c:pt idx="73">
                  <c:v>-1.7986596679687501</c:v>
                </c:pt>
                <c:pt idx="74">
                  <c:v>-1.8345849609375</c:v>
                </c:pt>
                <c:pt idx="75">
                  <c:v>-1.8357824707031252</c:v>
                </c:pt>
                <c:pt idx="76">
                  <c:v>-1.8154248046875001</c:v>
                </c:pt>
                <c:pt idx="77">
                  <c:v>-1.7974621582031252</c:v>
                </c:pt>
                <c:pt idx="78">
                  <c:v>-1.8058447265625002</c:v>
                </c:pt>
                <c:pt idx="79">
                  <c:v>-1.8226098632812502</c:v>
                </c:pt>
                <c:pt idx="80">
                  <c:v>-1.8345849609375</c:v>
                </c:pt>
                <c:pt idx="81">
                  <c:v>-1.744771728515625</c:v>
                </c:pt>
                <c:pt idx="82">
                  <c:v>-1.7866845703125001</c:v>
                </c:pt>
                <c:pt idx="83">
                  <c:v>-2.0453466796874999</c:v>
                </c:pt>
                <c:pt idx="84">
                  <c:v>-2.0728894042968751</c:v>
                </c:pt>
                <c:pt idx="85">
                  <c:v>-1.8058447265625002</c:v>
                </c:pt>
                <c:pt idx="86">
                  <c:v>-1.6657360839843751</c:v>
                </c:pt>
                <c:pt idx="87">
                  <c:v>-1.7375866699218752</c:v>
                </c:pt>
                <c:pt idx="88">
                  <c:v>-1.8884729003906251</c:v>
                </c:pt>
                <c:pt idx="89">
                  <c:v>-1.9902612304687501</c:v>
                </c:pt>
                <c:pt idx="90">
                  <c:v>-2.0201989746093751</c:v>
                </c:pt>
                <c:pt idx="91">
                  <c:v>-1.9663110351562501</c:v>
                </c:pt>
                <c:pt idx="92">
                  <c:v>-1.8800903320312501</c:v>
                </c:pt>
                <c:pt idx="93">
                  <c:v>-1.8058447265625002</c:v>
                </c:pt>
                <c:pt idx="94">
                  <c:v>-1.8525476074218752</c:v>
                </c:pt>
                <c:pt idx="95">
                  <c:v>-1.859732666015625</c:v>
                </c:pt>
                <c:pt idx="96">
                  <c:v>-1.8273999023437502</c:v>
                </c:pt>
                <c:pt idx="97">
                  <c:v>-1.8417700195312501</c:v>
                </c:pt>
                <c:pt idx="98">
                  <c:v>-1.8501525878906251</c:v>
                </c:pt>
                <c:pt idx="99">
                  <c:v>-1.8273999023437502</c:v>
                </c:pt>
                <c:pt idx="100">
                  <c:v>-1.8501525878906251</c:v>
                </c:pt>
                <c:pt idx="101">
                  <c:v>-1.8633251953125001</c:v>
                </c:pt>
                <c:pt idx="102">
                  <c:v>-1.8573376464843752</c:v>
                </c:pt>
                <c:pt idx="103">
                  <c:v>-1.8836828613281251</c:v>
                </c:pt>
                <c:pt idx="104">
                  <c:v>-1.8453625488281251</c:v>
                </c:pt>
                <c:pt idx="105">
                  <c:v>-1.8369799804687501</c:v>
                </c:pt>
                <c:pt idx="106">
                  <c:v>-1.92799072265625</c:v>
                </c:pt>
                <c:pt idx="107">
                  <c:v>-1.8465600585937501</c:v>
                </c:pt>
                <c:pt idx="108">
                  <c:v>-1.8226098632812502</c:v>
                </c:pt>
                <c:pt idx="109">
                  <c:v>-1.8824853515625002</c:v>
                </c:pt>
                <c:pt idx="110">
                  <c:v>-1.85614013671875</c:v>
                </c:pt>
                <c:pt idx="111">
                  <c:v>-1.8669177246093751</c:v>
                </c:pt>
                <c:pt idx="112">
                  <c:v>-1.8884729003906251</c:v>
                </c:pt>
                <c:pt idx="113">
                  <c:v>-1.859732666015625</c:v>
                </c:pt>
                <c:pt idx="114">
                  <c:v>-1.8190173339843752</c:v>
                </c:pt>
                <c:pt idx="115">
                  <c:v>-1.8657202148437502</c:v>
                </c:pt>
                <c:pt idx="116">
                  <c:v>-1.8968554687500001</c:v>
                </c:pt>
                <c:pt idx="117">
                  <c:v>-1.8525476074218752</c:v>
                </c:pt>
                <c:pt idx="118">
                  <c:v>-1.8501525878906251</c:v>
                </c:pt>
                <c:pt idx="119">
                  <c:v>-1.8549426269531251</c:v>
                </c:pt>
                <c:pt idx="120">
                  <c:v>-1.8501525878906251</c:v>
                </c:pt>
                <c:pt idx="121">
                  <c:v>-1.8609301757812502</c:v>
                </c:pt>
                <c:pt idx="122">
                  <c:v>-1.859732666015625</c:v>
                </c:pt>
                <c:pt idx="123">
                  <c:v>-1.8501525878906251</c:v>
                </c:pt>
                <c:pt idx="124">
                  <c:v>-1.868115234375</c:v>
                </c:pt>
                <c:pt idx="125">
                  <c:v>-1.864522705078125</c:v>
                </c:pt>
                <c:pt idx="126">
                  <c:v>-1.859732666015625</c:v>
                </c:pt>
                <c:pt idx="127">
                  <c:v>-1.8693127441406252</c:v>
                </c:pt>
                <c:pt idx="128">
                  <c:v>-1.868115234375</c:v>
                </c:pt>
                <c:pt idx="129">
                  <c:v>-1.8693127441406252</c:v>
                </c:pt>
                <c:pt idx="130">
                  <c:v>-1.8717077636718751</c:v>
                </c:pt>
                <c:pt idx="131">
                  <c:v>-1.8633251953125001</c:v>
                </c:pt>
                <c:pt idx="132">
                  <c:v>-1.859732666015625</c:v>
                </c:pt>
                <c:pt idx="133">
                  <c:v>-1.8501525878906251</c:v>
                </c:pt>
                <c:pt idx="134">
                  <c:v>-1.8549426269531251</c:v>
                </c:pt>
                <c:pt idx="135">
                  <c:v>-1.8489550781250002</c:v>
                </c:pt>
                <c:pt idx="136">
                  <c:v>-1.8489550781250002</c:v>
                </c:pt>
                <c:pt idx="137">
                  <c:v>-1.8549426269531251</c:v>
                </c:pt>
                <c:pt idx="138">
                  <c:v>-1.8621276855468751</c:v>
                </c:pt>
                <c:pt idx="139">
                  <c:v>-1.8669177246093751</c:v>
                </c:pt>
                <c:pt idx="140">
                  <c:v>-1.8633251953125001</c:v>
                </c:pt>
                <c:pt idx="141">
                  <c:v>-1.8549426269531251</c:v>
                </c:pt>
                <c:pt idx="142">
                  <c:v>-1.8573376464843752</c:v>
                </c:pt>
                <c:pt idx="143">
                  <c:v>-1.8621276855468751</c:v>
                </c:pt>
                <c:pt idx="144">
                  <c:v>-1.8633251953125001</c:v>
                </c:pt>
                <c:pt idx="145">
                  <c:v>-1.8585351562500001</c:v>
                </c:pt>
                <c:pt idx="146">
                  <c:v>-1.85135009765625</c:v>
                </c:pt>
                <c:pt idx="147">
                  <c:v>-1.859732666015625</c:v>
                </c:pt>
                <c:pt idx="148">
                  <c:v>-1.8537451171875001</c:v>
                </c:pt>
                <c:pt idx="149">
                  <c:v>-1.859732666015625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A4B-BE7D-92AB9A7296C9}"/>
            </c:ext>
          </c:extLst>
        </c:ser>
        <c:ser>
          <c:idx val="2"/>
          <c:order val="2"/>
          <c:tx>
            <c:v>azRaw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Sheet1!$K$769:$K$918</c:f>
              <c:numCache>
                <c:formatCode>General</c:formatCode>
                <c:ptCount val="150"/>
                <c:pt idx="0">
                  <c:v>10.001601562500001</c:v>
                </c:pt>
                <c:pt idx="1">
                  <c:v>9.9860339355468764</c:v>
                </c:pt>
                <c:pt idx="2">
                  <c:v>9.9752563476562504</c:v>
                </c:pt>
                <c:pt idx="3">
                  <c:v>9.950108642578126</c:v>
                </c:pt>
                <c:pt idx="4">
                  <c:v>9.9273559570312511</c:v>
                </c:pt>
                <c:pt idx="5">
                  <c:v>9.8842456054687506</c:v>
                </c:pt>
                <c:pt idx="6">
                  <c:v>9.8255676269531254</c:v>
                </c:pt>
                <c:pt idx="7">
                  <c:v>9.8159875488281259</c:v>
                </c:pt>
                <c:pt idx="8">
                  <c:v>9.8686779785156258</c:v>
                </c:pt>
                <c:pt idx="9">
                  <c:v>9.9129858398437509</c:v>
                </c:pt>
                <c:pt idx="10">
                  <c:v>9.8459252929687509</c:v>
                </c:pt>
                <c:pt idx="11">
                  <c:v>9.7141992187500001</c:v>
                </c:pt>
                <c:pt idx="12">
                  <c:v>9.5597204589843763</c:v>
                </c:pt>
                <c:pt idx="13">
                  <c:v>9.4531420898437499</c:v>
                </c:pt>
                <c:pt idx="14">
                  <c:v>9.3836865234375004</c:v>
                </c:pt>
                <c:pt idx="15">
                  <c:v>9.2890832519531248</c:v>
                </c:pt>
                <c:pt idx="16">
                  <c:v>9.0747290039062509</c:v>
                </c:pt>
                <c:pt idx="17">
                  <c:v>8.602910156250001</c:v>
                </c:pt>
                <c:pt idx="18">
                  <c:v>7.1275781250000003</c:v>
                </c:pt>
                <c:pt idx="19">
                  <c:v>4.6714855957031256</c:v>
                </c:pt>
                <c:pt idx="20">
                  <c:v>2.5435107421875003</c:v>
                </c:pt>
                <c:pt idx="21">
                  <c:v>1.33402587890625</c:v>
                </c:pt>
                <c:pt idx="22">
                  <c:v>0.70174072265624998</c:v>
                </c:pt>
                <c:pt idx="23">
                  <c:v>0.39038818359374999</c:v>
                </c:pt>
                <c:pt idx="24">
                  <c:v>0.27063720703124999</c:v>
                </c:pt>
                <c:pt idx="25">
                  <c:v>0.32332763671875003</c:v>
                </c:pt>
                <c:pt idx="26">
                  <c:v>0.85023193359375004</c:v>
                </c:pt>
                <c:pt idx="27">
                  <c:v>0.79275146484375003</c:v>
                </c:pt>
                <c:pt idx="28">
                  <c:v>0.67898803710937505</c:v>
                </c:pt>
                <c:pt idx="29">
                  <c:v>0.74125854492187504</c:v>
                </c:pt>
                <c:pt idx="30">
                  <c:v>0.97357543945312508</c:v>
                </c:pt>
                <c:pt idx="31">
                  <c:v>1.4010864257812501</c:v>
                </c:pt>
                <c:pt idx="32">
                  <c:v>2.1842578125000003</c:v>
                </c:pt>
                <c:pt idx="33">
                  <c:v>3.42966796875</c:v>
                </c:pt>
                <c:pt idx="34">
                  <c:v>4.1086560058593751</c:v>
                </c:pt>
                <c:pt idx="35">
                  <c:v>3.2129187011718749</c:v>
                </c:pt>
                <c:pt idx="36">
                  <c:v>2.1639001464843752</c:v>
                </c:pt>
                <c:pt idx="37">
                  <c:v>10.194400634765625</c:v>
                </c:pt>
                <c:pt idx="38">
                  <c:v>12.769046630859375</c:v>
                </c:pt>
                <c:pt idx="39">
                  <c:v>7.57065673828125</c:v>
                </c:pt>
                <c:pt idx="40">
                  <c:v>3.9026843261718751</c:v>
                </c:pt>
                <c:pt idx="41">
                  <c:v>9.7668896484375001</c:v>
                </c:pt>
                <c:pt idx="42">
                  <c:v>13.882730712890625</c:v>
                </c:pt>
                <c:pt idx="43">
                  <c:v>10.787167968750001</c:v>
                </c:pt>
                <c:pt idx="44">
                  <c:v>6.1983105468750006</c:v>
                </c:pt>
                <c:pt idx="45">
                  <c:v>3.4667907714843751</c:v>
                </c:pt>
                <c:pt idx="46">
                  <c:v>2.3662792968750002</c:v>
                </c:pt>
                <c:pt idx="47">
                  <c:v>3.5937268066406252</c:v>
                </c:pt>
                <c:pt idx="48">
                  <c:v>10.631491699218751</c:v>
                </c:pt>
                <c:pt idx="49">
                  <c:v>14.156960449218751</c:v>
                </c:pt>
                <c:pt idx="50">
                  <c:v>13.009746093750001</c:v>
                </c:pt>
                <c:pt idx="51">
                  <c:v>10.662626953125001</c:v>
                </c:pt>
                <c:pt idx="52">
                  <c:v>8.1718066406250003</c:v>
                </c:pt>
                <c:pt idx="53">
                  <c:v>6.7371899414062506</c:v>
                </c:pt>
                <c:pt idx="54">
                  <c:v>7.1623059082031251</c:v>
                </c:pt>
                <c:pt idx="55">
                  <c:v>9.10107421875</c:v>
                </c:pt>
                <c:pt idx="56">
                  <c:v>11.298504638671876</c:v>
                </c:pt>
                <c:pt idx="57">
                  <c:v>11.43621826171875</c:v>
                </c:pt>
                <c:pt idx="58">
                  <c:v>9.8363452148437514</c:v>
                </c:pt>
                <c:pt idx="59">
                  <c:v>8.7573889160156249</c:v>
                </c:pt>
                <c:pt idx="60">
                  <c:v>9.0388037109375006</c:v>
                </c:pt>
                <c:pt idx="61">
                  <c:v>9.9584912109375008</c:v>
                </c:pt>
                <c:pt idx="62">
                  <c:v>10.34408935546875</c:v>
                </c:pt>
                <c:pt idx="63">
                  <c:v>9.8974182128906261</c:v>
                </c:pt>
                <c:pt idx="64">
                  <c:v>9.3525512695312507</c:v>
                </c:pt>
                <c:pt idx="65">
                  <c:v>9.3860815429687499</c:v>
                </c:pt>
                <c:pt idx="66">
                  <c:v>9.7513220214843752</c:v>
                </c:pt>
                <c:pt idx="67">
                  <c:v>9.9010107421875002</c:v>
                </c:pt>
                <c:pt idx="68">
                  <c:v>9.75970458984375</c:v>
                </c:pt>
                <c:pt idx="69">
                  <c:v>9.560917968750001</c:v>
                </c:pt>
                <c:pt idx="70">
                  <c:v>9.5621154785156257</c:v>
                </c:pt>
                <c:pt idx="71">
                  <c:v>9.7094091796875013</c:v>
                </c:pt>
                <c:pt idx="72">
                  <c:v>9.7680871582031248</c:v>
                </c:pt>
                <c:pt idx="73">
                  <c:v>9.6986315917968753</c:v>
                </c:pt>
                <c:pt idx="74">
                  <c:v>9.6231884765625004</c:v>
                </c:pt>
                <c:pt idx="75">
                  <c:v>9.6555212402343749</c:v>
                </c:pt>
                <c:pt idx="76">
                  <c:v>9.6974340820312506</c:v>
                </c:pt>
                <c:pt idx="77">
                  <c:v>9.6986315917968753</c:v>
                </c:pt>
                <c:pt idx="78">
                  <c:v>9.6662988281250009</c:v>
                </c:pt>
                <c:pt idx="79">
                  <c:v>9.6555212402343749</c:v>
                </c:pt>
                <c:pt idx="80">
                  <c:v>9.6746813964843756</c:v>
                </c:pt>
                <c:pt idx="81">
                  <c:v>9.4148217773437501</c:v>
                </c:pt>
                <c:pt idx="82">
                  <c:v>9.8219750976562512</c:v>
                </c:pt>
                <c:pt idx="83">
                  <c:v>9.819580078125</c:v>
                </c:pt>
                <c:pt idx="84">
                  <c:v>9.5645104980468751</c:v>
                </c:pt>
                <c:pt idx="85">
                  <c:v>9.4519445800781252</c:v>
                </c:pt>
                <c:pt idx="86">
                  <c:v>9.5716955566406252</c:v>
                </c:pt>
                <c:pt idx="87">
                  <c:v>9.7465319824218764</c:v>
                </c:pt>
                <c:pt idx="88">
                  <c:v>9.830357666015626</c:v>
                </c:pt>
                <c:pt idx="89">
                  <c:v>9.7022241210937512</c:v>
                </c:pt>
                <c:pt idx="90">
                  <c:v>9.5190051269531253</c:v>
                </c:pt>
                <c:pt idx="91">
                  <c:v>9.5417578125000002</c:v>
                </c:pt>
                <c:pt idx="92">
                  <c:v>9.6746813964843756</c:v>
                </c:pt>
                <c:pt idx="93">
                  <c:v>9.7632971191406259</c:v>
                </c:pt>
                <c:pt idx="94">
                  <c:v>9.7046191406250006</c:v>
                </c:pt>
                <c:pt idx="95">
                  <c:v>9.5740905761718746</c:v>
                </c:pt>
                <c:pt idx="96">
                  <c:v>9.6028308105468749</c:v>
                </c:pt>
                <c:pt idx="97">
                  <c:v>9.6962365722656259</c:v>
                </c:pt>
                <c:pt idx="98">
                  <c:v>9.7070141601562501</c:v>
                </c:pt>
                <c:pt idx="99">
                  <c:v>9.6555212402343749</c:v>
                </c:pt>
                <c:pt idx="100">
                  <c:v>9.6339660644531246</c:v>
                </c:pt>
                <c:pt idx="101">
                  <c:v>9.6674963378906256</c:v>
                </c:pt>
                <c:pt idx="102">
                  <c:v>9.6842614746093751</c:v>
                </c:pt>
                <c:pt idx="103">
                  <c:v>9.6004357910156255</c:v>
                </c:pt>
                <c:pt idx="104">
                  <c:v>9.6722863769531262</c:v>
                </c:pt>
                <c:pt idx="105">
                  <c:v>9.7680871582031248</c:v>
                </c:pt>
                <c:pt idx="106">
                  <c:v>9.6710888671874997</c:v>
                </c:pt>
                <c:pt idx="107">
                  <c:v>9.6195959472656263</c:v>
                </c:pt>
                <c:pt idx="108">
                  <c:v>9.6351635742187511</c:v>
                </c:pt>
                <c:pt idx="109">
                  <c:v>9.6926440429687499</c:v>
                </c:pt>
                <c:pt idx="110">
                  <c:v>9.7094091796875013</c:v>
                </c:pt>
                <c:pt idx="111">
                  <c:v>9.6986315917968753</c:v>
                </c:pt>
                <c:pt idx="112">
                  <c:v>9.6495336914062513</c:v>
                </c:pt>
                <c:pt idx="113">
                  <c:v>9.6423486328125012</c:v>
                </c:pt>
                <c:pt idx="114">
                  <c:v>9.6782739257812498</c:v>
                </c:pt>
                <c:pt idx="115">
                  <c:v>9.6866564941406264</c:v>
                </c:pt>
                <c:pt idx="116">
                  <c:v>9.650731201171876</c:v>
                </c:pt>
                <c:pt idx="117">
                  <c:v>9.6543237304687501</c:v>
                </c:pt>
                <c:pt idx="118">
                  <c:v>9.6651013183593761</c:v>
                </c:pt>
                <c:pt idx="119">
                  <c:v>9.6794714355468763</c:v>
                </c:pt>
                <c:pt idx="120">
                  <c:v>9.6710888671874997</c:v>
                </c:pt>
                <c:pt idx="121">
                  <c:v>9.6627062988281249</c:v>
                </c:pt>
                <c:pt idx="122">
                  <c:v>9.6662988281250009</c:v>
                </c:pt>
                <c:pt idx="123">
                  <c:v>9.6639038085937496</c:v>
                </c:pt>
                <c:pt idx="124">
                  <c:v>9.6603112792968755</c:v>
                </c:pt>
                <c:pt idx="125">
                  <c:v>9.6531262207031254</c:v>
                </c:pt>
                <c:pt idx="126">
                  <c:v>9.6603112792968755</c:v>
                </c:pt>
                <c:pt idx="127">
                  <c:v>9.6722863769531262</c:v>
                </c:pt>
                <c:pt idx="128">
                  <c:v>9.6782739257812498</c:v>
                </c:pt>
                <c:pt idx="129">
                  <c:v>9.6794714355468763</c:v>
                </c:pt>
                <c:pt idx="130">
                  <c:v>9.6674963378906256</c:v>
                </c:pt>
                <c:pt idx="131">
                  <c:v>9.6615087890625002</c:v>
                </c:pt>
                <c:pt idx="132">
                  <c:v>9.6603112792968755</c:v>
                </c:pt>
                <c:pt idx="133">
                  <c:v>9.6710888671874997</c:v>
                </c:pt>
                <c:pt idx="134">
                  <c:v>9.6627062988281249</c:v>
                </c:pt>
                <c:pt idx="135">
                  <c:v>9.6710888671874997</c:v>
                </c:pt>
                <c:pt idx="136">
                  <c:v>9.6758789062500004</c:v>
                </c:pt>
                <c:pt idx="137">
                  <c:v>9.6722863769531262</c:v>
                </c:pt>
                <c:pt idx="138">
                  <c:v>9.6734838867187509</c:v>
                </c:pt>
                <c:pt idx="139">
                  <c:v>9.6758789062500004</c:v>
                </c:pt>
                <c:pt idx="140">
                  <c:v>9.6782739257812498</c:v>
                </c:pt>
                <c:pt idx="141">
                  <c:v>9.669891357421875</c:v>
                </c:pt>
                <c:pt idx="142">
                  <c:v>9.6686938476562503</c:v>
                </c:pt>
                <c:pt idx="143">
                  <c:v>9.6758789062500004</c:v>
                </c:pt>
                <c:pt idx="144">
                  <c:v>9.6734838867187509</c:v>
                </c:pt>
                <c:pt idx="145">
                  <c:v>9.6651013183593761</c:v>
                </c:pt>
                <c:pt idx="146">
                  <c:v>9.6615087890625002</c:v>
                </c:pt>
                <c:pt idx="147">
                  <c:v>9.6591137695312508</c:v>
                </c:pt>
                <c:pt idx="148">
                  <c:v>9.6591137695312508</c:v>
                </c:pt>
                <c:pt idx="149">
                  <c:v>9.6543237304687501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C2-4A4B-BE7D-92AB9A72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axRaw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Sheet1!$G$769:$G$918</c:f>
              <c:numCache>
                <c:formatCode>General</c:formatCode>
                <c:ptCount val="150"/>
                <c:pt idx="0">
                  <c:v>-0.50055908203124999</c:v>
                </c:pt>
                <c:pt idx="1">
                  <c:v>-0.48379394531250003</c:v>
                </c:pt>
                <c:pt idx="2">
                  <c:v>-0.47660888671875001</c:v>
                </c:pt>
                <c:pt idx="3">
                  <c:v>-0.47660888671875001</c:v>
                </c:pt>
                <c:pt idx="4">
                  <c:v>-0.48020141601562505</c:v>
                </c:pt>
                <c:pt idx="5">
                  <c:v>-0.48259643554687504</c:v>
                </c:pt>
                <c:pt idx="6">
                  <c:v>-0.42152343750000004</c:v>
                </c:pt>
                <c:pt idx="7">
                  <c:v>-0.3400927734375</c:v>
                </c:pt>
                <c:pt idx="8">
                  <c:v>-0.29338989257812503</c:v>
                </c:pt>
                <c:pt idx="9">
                  <c:v>-0.32452514648437503</c:v>
                </c:pt>
                <c:pt idx="10">
                  <c:v>-0.40116577148437504</c:v>
                </c:pt>
                <c:pt idx="11">
                  <c:v>-0.469423828125</c:v>
                </c:pt>
                <c:pt idx="12">
                  <c:v>-0.47421386718750003</c:v>
                </c:pt>
                <c:pt idx="13">
                  <c:v>-0.469423828125</c:v>
                </c:pt>
                <c:pt idx="14">
                  <c:v>-0.48738647460937501</c:v>
                </c:pt>
                <c:pt idx="15">
                  <c:v>-0.51852172851562506</c:v>
                </c:pt>
                <c:pt idx="16">
                  <c:v>-0.50654663085937501</c:v>
                </c:pt>
                <c:pt idx="17">
                  <c:v>-0.55564453125000002</c:v>
                </c:pt>
                <c:pt idx="18">
                  <c:v>-0.20237915039062501</c:v>
                </c:pt>
                <c:pt idx="19">
                  <c:v>9.8195800781250009E-2</c:v>
                </c:pt>
                <c:pt idx="20">
                  <c:v>5.0295410156250005E-2</c:v>
                </c:pt>
                <c:pt idx="21">
                  <c:v>-0.16046630859375</c:v>
                </c:pt>
                <c:pt idx="22">
                  <c:v>-0.24668701171875002</c:v>
                </c:pt>
                <c:pt idx="23">
                  <c:v>-0.24788452148437501</c:v>
                </c:pt>
                <c:pt idx="24">
                  <c:v>-0.21195922851562501</c:v>
                </c:pt>
                <c:pt idx="25">
                  <c:v>-0.18681152343750002</c:v>
                </c:pt>
                <c:pt idx="26">
                  <c:v>-0.23830444335937501</c:v>
                </c:pt>
                <c:pt idx="27">
                  <c:v>-0.2442919921875</c:v>
                </c:pt>
                <c:pt idx="28">
                  <c:v>-0.33410522460937503</c:v>
                </c:pt>
                <c:pt idx="29">
                  <c:v>-0.50175659179687504</c:v>
                </c:pt>
                <c:pt idx="30">
                  <c:v>-0.71371582031250003</c:v>
                </c:pt>
                <c:pt idx="31">
                  <c:v>-1.0837463378906251</c:v>
                </c:pt>
                <c:pt idx="32">
                  <c:v>-1.7040563964843751</c:v>
                </c:pt>
                <c:pt idx="33">
                  <c:v>-2.5435107421875003</c:v>
                </c:pt>
                <c:pt idx="34">
                  <c:v>-3.0153295898437502</c:v>
                </c:pt>
                <c:pt idx="35">
                  <c:v>-2.7746301269531251</c:v>
                </c:pt>
                <c:pt idx="36">
                  <c:v>-2.2980212402343749</c:v>
                </c:pt>
                <c:pt idx="37">
                  <c:v>-9.8255676269531254</c:v>
                </c:pt>
                <c:pt idx="38">
                  <c:v>-9.0507788085937513</c:v>
                </c:pt>
                <c:pt idx="39">
                  <c:v>-5.0283435058593753</c:v>
                </c:pt>
                <c:pt idx="40">
                  <c:v>-2.9578491210937501</c:v>
                </c:pt>
                <c:pt idx="41">
                  <c:v>-1.2286450195312502</c:v>
                </c:pt>
                <c:pt idx="42">
                  <c:v>-0.75802368164062506</c:v>
                </c:pt>
                <c:pt idx="43">
                  <c:v>-1.0154882812500001</c:v>
                </c:pt>
                <c:pt idx="44">
                  <c:v>-0.90651489257812501</c:v>
                </c:pt>
                <c:pt idx="45">
                  <c:v>-0.54606445312500007</c:v>
                </c:pt>
                <c:pt idx="46">
                  <c:v>0.9496252441406251</c:v>
                </c:pt>
                <c:pt idx="47">
                  <c:v>2.1902453613281252</c:v>
                </c:pt>
                <c:pt idx="48">
                  <c:v>3.3194970703125</c:v>
                </c:pt>
                <c:pt idx="49">
                  <c:v>4.2703198242187499</c:v>
                </c:pt>
                <c:pt idx="50">
                  <c:v>5.2630554199218755</c:v>
                </c:pt>
                <c:pt idx="51">
                  <c:v>4.666695556640625</c:v>
                </c:pt>
                <c:pt idx="52">
                  <c:v>3.1554382324218753</c:v>
                </c:pt>
                <c:pt idx="53">
                  <c:v>2.4872277832031253</c:v>
                </c:pt>
                <c:pt idx="54">
                  <c:v>2.6165588378906253</c:v>
                </c:pt>
                <c:pt idx="55">
                  <c:v>2.5459057617187502</c:v>
                </c:pt>
                <c:pt idx="56">
                  <c:v>1.7160314941406252</c:v>
                </c:pt>
                <c:pt idx="57">
                  <c:v>0.78077636718749999</c:v>
                </c:pt>
                <c:pt idx="58">
                  <c:v>0.57121215820312499</c:v>
                </c:pt>
                <c:pt idx="59">
                  <c:v>0.88136718750000009</c:v>
                </c:pt>
                <c:pt idx="60">
                  <c:v>1.282532958984375</c:v>
                </c:pt>
                <c:pt idx="61">
                  <c:v>1.5471826171875001</c:v>
                </c:pt>
                <c:pt idx="62">
                  <c:v>1.646575927734375</c:v>
                </c:pt>
                <c:pt idx="63">
                  <c:v>1.603465576171875</c:v>
                </c:pt>
                <c:pt idx="64">
                  <c:v>1.526824951171875</c:v>
                </c:pt>
                <c:pt idx="65">
                  <c:v>1.30528564453125</c:v>
                </c:pt>
                <c:pt idx="66">
                  <c:v>1.1651770019531251</c:v>
                </c:pt>
                <c:pt idx="67">
                  <c:v>1.28373046875</c:v>
                </c:pt>
                <c:pt idx="68">
                  <c:v>1.4346166992187501</c:v>
                </c:pt>
                <c:pt idx="69">
                  <c:v>1.45377685546875</c:v>
                </c:pt>
                <c:pt idx="70">
                  <c:v>1.407073974609375</c:v>
                </c:pt>
                <c:pt idx="71">
                  <c:v>1.3651611328125002</c:v>
                </c:pt>
                <c:pt idx="72">
                  <c:v>1.3364208984375001</c:v>
                </c:pt>
                <c:pt idx="73">
                  <c:v>1.3567785644531252</c:v>
                </c:pt>
                <c:pt idx="74">
                  <c:v>1.4094689941406251</c:v>
                </c:pt>
                <c:pt idx="75">
                  <c:v>1.4166540527343752</c:v>
                </c:pt>
                <c:pt idx="76">
                  <c:v>1.390308837890625</c:v>
                </c:pt>
                <c:pt idx="77">
                  <c:v>1.373543701171875</c:v>
                </c:pt>
                <c:pt idx="78">
                  <c:v>1.3795312500000001</c:v>
                </c:pt>
                <c:pt idx="79">
                  <c:v>1.3867163085937502</c:v>
                </c:pt>
                <c:pt idx="80">
                  <c:v>1.3927038574218751</c:v>
                </c:pt>
                <c:pt idx="81">
                  <c:v>1.2897180175781251</c:v>
                </c:pt>
                <c:pt idx="82">
                  <c:v>1.3460009765625001</c:v>
                </c:pt>
                <c:pt idx="83">
                  <c:v>1.6106506347656251</c:v>
                </c:pt>
                <c:pt idx="84">
                  <c:v>1.65016845703125</c:v>
                </c:pt>
                <c:pt idx="85">
                  <c:v>1.4214440917968751</c:v>
                </c:pt>
                <c:pt idx="86">
                  <c:v>1.36037109375</c:v>
                </c:pt>
                <c:pt idx="87">
                  <c:v>1.3400134277343752</c:v>
                </c:pt>
                <c:pt idx="88">
                  <c:v>1.3328283691406251</c:v>
                </c:pt>
                <c:pt idx="89">
                  <c:v>1.5495776367187502</c:v>
                </c:pt>
                <c:pt idx="90">
                  <c:v>1.6441809082031251</c:v>
                </c:pt>
                <c:pt idx="91">
                  <c:v>1.471739501953125</c:v>
                </c:pt>
                <c:pt idx="92">
                  <c:v>1.4382092285156252</c:v>
                </c:pt>
                <c:pt idx="93">
                  <c:v>1.4298266601562502</c:v>
                </c:pt>
                <c:pt idx="94">
                  <c:v>1.4046789550781251</c:v>
                </c:pt>
                <c:pt idx="95">
                  <c:v>1.46335693359375</c:v>
                </c:pt>
                <c:pt idx="96">
                  <c:v>1.4358142089843751</c:v>
                </c:pt>
                <c:pt idx="97">
                  <c:v>1.4046789550781251</c:v>
                </c:pt>
                <c:pt idx="98">
                  <c:v>1.419049072265625</c:v>
                </c:pt>
                <c:pt idx="99">
                  <c:v>1.423839111328125</c:v>
                </c:pt>
                <c:pt idx="100">
                  <c:v>1.4382092285156252</c:v>
                </c:pt>
                <c:pt idx="101">
                  <c:v>1.43701171875</c:v>
                </c:pt>
                <c:pt idx="102">
                  <c:v>1.4429992675781251</c:v>
                </c:pt>
                <c:pt idx="103">
                  <c:v>1.543590087890625</c:v>
                </c:pt>
                <c:pt idx="104">
                  <c:v>1.330433349609375</c:v>
                </c:pt>
                <c:pt idx="105">
                  <c:v>1.3567785644531252</c:v>
                </c:pt>
                <c:pt idx="106">
                  <c:v>1.5747253417968752</c:v>
                </c:pt>
                <c:pt idx="107">
                  <c:v>1.4441967773437501</c:v>
                </c:pt>
                <c:pt idx="108">
                  <c:v>1.380728759765625</c:v>
                </c:pt>
                <c:pt idx="109">
                  <c:v>1.4908996582031251</c:v>
                </c:pt>
                <c:pt idx="110">
                  <c:v>1.4609619140625001</c:v>
                </c:pt>
                <c:pt idx="111">
                  <c:v>1.4166540527343752</c:v>
                </c:pt>
                <c:pt idx="112">
                  <c:v>1.4645544433593751</c:v>
                </c:pt>
                <c:pt idx="113">
                  <c:v>1.4441967773437501</c:v>
                </c:pt>
                <c:pt idx="114">
                  <c:v>1.4082714843750002</c:v>
                </c:pt>
                <c:pt idx="115">
                  <c:v>1.4465917968750002</c:v>
                </c:pt>
                <c:pt idx="116">
                  <c:v>1.47533203125</c:v>
                </c:pt>
                <c:pt idx="117">
                  <c:v>1.4346166992187501</c:v>
                </c:pt>
                <c:pt idx="118">
                  <c:v>1.4310241699218751</c:v>
                </c:pt>
                <c:pt idx="119">
                  <c:v>1.4429992675781251</c:v>
                </c:pt>
                <c:pt idx="120">
                  <c:v>1.4358142089843751</c:v>
                </c:pt>
                <c:pt idx="121">
                  <c:v>1.4418017578125</c:v>
                </c:pt>
                <c:pt idx="122">
                  <c:v>1.4429992675781251</c:v>
                </c:pt>
                <c:pt idx="123">
                  <c:v>1.43701171875</c:v>
                </c:pt>
                <c:pt idx="124">
                  <c:v>1.4346166992187501</c:v>
                </c:pt>
                <c:pt idx="125">
                  <c:v>1.43701171875</c:v>
                </c:pt>
                <c:pt idx="126">
                  <c:v>1.4418017578125</c:v>
                </c:pt>
                <c:pt idx="127">
                  <c:v>1.445394287109375</c:v>
                </c:pt>
                <c:pt idx="128">
                  <c:v>1.4358142089843751</c:v>
                </c:pt>
                <c:pt idx="129">
                  <c:v>1.4358142089843751</c:v>
                </c:pt>
                <c:pt idx="130">
                  <c:v>1.43701171875</c:v>
                </c:pt>
                <c:pt idx="131">
                  <c:v>1.4382092285156252</c:v>
                </c:pt>
                <c:pt idx="132">
                  <c:v>1.440604248046875</c:v>
                </c:pt>
                <c:pt idx="133">
                  <c:v>1.4358142089843751</c:v>
                </c:pt>
                <c:pt idx="134">
                  <c:v>1.4358142089843751</c:v>
                </c:pt>
                <c:pt idx="135">
                  <c:v>1.4310241699218751</c:v>
                </c:pt>
                <c:pt idx="136">
                  <c:v>1.440604248046875</c:v>
                </c:pt>
                <c:pt idx="137">
                  <c:v>1.43701171875</c:v>
                </c:pt>
                <c:pt idx="138">
                  <c:v>1.4322216796875</c:v>
                </c:pt>
                <c:pt idx="139">
                  <c:v>1.4358142089843751</c:v>
                </c:pt>
                <c:pt idx="140">
                  <c:v>1.4322216796875</c:v>
                </c:pt>
                <c:pt idx="141">
                  <c:v>1.4346166992187501</c:v>
                </c:pt>
                <c:pt idx="142">
                  <c:v>1.4358142089843751</c:v>
                </c:pt>
                <c:pt idx="143">
                  <c:v>1.4429992675781251</c:v>
                </c:pt>
                <c:pt idx="144">
                  <c:v>1.44898681640625</c:v>
                </c:pt>
                <c:pt idx="145">
                  <c:v>1.4513818359375001</c:v>
                </c:pt>
                <c:pt idx="146">
                  <c:v>1.4477893066406251</c:v>
                </c:pt>
                <c:pt idx="147">
                  <c:v>1.4429992675781251</c:v>
                </c:pt>
                <c:pt idx="148">
                  <c:v>1.4418017578125</c:v>
                </c:pt>
                <c:pt idx="149">
                  <c:v>1.4418017578125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A-42DD-ACAB-51638FCDBC50}"/>
            </c:ext>
          </c:extLst>
        </c:ser>
        <c:ser>
          <c:idx val="3"/>
          <c:order val="3"/>
          <c:tx>
            <c:v>gx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Sheet1!$Y$769:$Y$918</c:f>
              <c:numCache>
                <c:formatCode>General</c:formatCode>
                <c:ptCount val="150"/>
                <c:pt idx="0">
                  <c:v>-0.49050000000000005</c:v>
                </c:pt>
                <c:pt idx="1">
                  <c:v>-0.49050000000000005</c:v>
                </c:pt>
                <c:pt idx="2">
                  <c:v>-0.49050000000000005</c:v>
                </c:pt>
                <c:pt idx="3">
                  <c:v>-0.49050000000000005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-0.39240000000000003</c:v>
                </c:pt>
                <c:pt idx="12">
                  <c:v>-0.39240000000000003</c:v>
                </c:pt>
                <c:pt idx="13">
                  <c:v>-0.39240000000000003</c:v>
                </c:pt>
                <c:pt idx="14">
                  <c:v>-0.39240000000000003</c:v>
                </c:pt>
                <c:pt idx="15">
                  <c:v>-0.39240000000000003</c:v>
                </c:pt>
                <c:pt idx="16">
                  <c:v>-0.39240000000000003</c:v>
                </c:pt>
                <c:pt idx="17">
                  <c:v>-0.29430000000000001</c:v>
                </c:pt>
                <c:pt idx="18">
                  <c:v>-0.29430000000000001</c:v>
                </c:pt>
                <c:pt idx="19">
                  <c:v>-0.19620000000000001</c:v>
                </c:pt>
                <c:pt idx="20">
                  <c:v>-0.19620000000000001</c:v>
                </c:pt>
                <c:pt idx="21">
                  <c:v>-9.8100000000000007E-2</c:v>
                </c:pt>
                <c:pt idx="22">
                  <c:v>-9.8100000000000007E-2</c:v>
                </c:pt>
                <c:pt idx="23">
                  <c:v>-9.8100000000000007E-2</c:v>
                </c:pt>
                <c:pt idx="24">
                  <c:v>-9.8100000000000007E-2</c:v>
                </c:pt>
                <c:pt idx="25">
                  <c:v>-0.19620000000000001</c:v>
                </c:pt>
                <c:pt idx="26">
                  <c:v>-0.29430000000000001</c:v>
                </c:pt>
                <c:pt idx="27">
                  <c:v>-0.39240000000000003</c:v>
                </c:pt>
                <c:pt idx="28">
                  <c:v>-0.49050000000000005</c:v>
                </c:pt>
                <c:pt idx="29">
                  <c:v>-0.68670000000000009</c:v>
                </c:pt>
                <c:pt idx="30">
                  <c:v>-0.88290000000000002</c:v>
                </c:pt>
                <c:pt idx="31">
                  <c:v>-1.2753000000000001</c:v>
                </c:pt>
                <c:pt idx="32">
                  <c:v>-1.6677000000000002</c:v>
                </c:pt>
                <c:pt idx="33">
                  <c:v>-2.2563000000000004</c:v>
                </c:pt>
                <c:pt idx="34">
                  <c:v>-2.6487000000000003</c:v>
                </c:pt>
                <c:pt idx="35">
                  <c:v>-2.8449</c:v>
                </c:pt>
                <c:pt idx="36">
                  <c:v>-2.5506000000000002</c:v>
                </c:pt>
                <c:pt idx="37">
                  <c:v>-1.7658</c:v>
                </c:pt>
                <c:pt idx="38">
                  <c:v>-1.0791000000000002</c:v>
                </c:pt>
                <c:pt idx="39">
                  <c:v>-0.88290000000000002</c:v>
                </c:pt>
                <c:pt idx="40">
                  <c:v>-0.98100000000000009</c:v>
                </c:pt>
                <c:pt idx="41">
                  <c:v>-0.98100000000000009</c:v>
                </c:pt>
                <c:pt idx="42">
                  <c:v>-0.19620000000000001</c:v>
                </c:pt>
                <c:pt idx="43">
                  <c:v>0.39240000000000003</c:v>
                </c:pt>
                <c:pt idx="44">
                  <c:v>0.88290000000000002</c:v>
                </c:pt>
                <c:pt idx="45">
                  <c:v>1.2753000000000001</c:v>
                </c:pt>
                <c:pt idx="46">
                  <c:v>1.2753000000000001</c:v>
                </c:pt>
                <c:pt idx="47">
                  <c:v>0.78480000000000005</c:v>
                </c:pt>
                <c:pt idx="48">
                  <c:v>0.58860000000000001</c:v>
                </c:pt>
                <c:pt idx="49">
                  <c:v>1.1772</c:v>
                </c:pt>
                <c:pt idx="50">
                  <c:v>1.6677000000000002</c:v>
                </c:pt>
                <c:pt idx="51">
                  <c:v>1.9620000000000002</c:v>
                </c:pt>
                <c:pt idx="52">
                  <c:v>2.0600999999999998</c:v>
                </c:pt>
                <c:pt idx="53">
                  <c:v>2.0600999999999998</c:v>
                </c:pt>
                <c:pt idx="54">
                  <c:v>1.8639000000000001</c:v>
                </c:pt>
                <c:pt idx="55">
                  <c:v>1.5696000000000001</c:v>
                </c:pt>
                <c:pt idx="56">
                  <c:v>1.2753000000000001</c:v>
                </c:pt>
                <c:pt idx="57">
                  <c:v>1.0791000000000002</c:v>
                </c:pt>
                <c:pt idx="58">
                  <c:v>1.1772</c:v>
                </c:pt>
                <c:pt idx="59">
                  <c:v>1.2753000000000001</c:v>
                </c:pt>
                <c:pt idx="60">
                  <c:v>1.4715</c:v>
                </c:pt>
                <c:pt idx="61">
                  <c:v>1.5696000000000001</c:v>
                </c:pt>
                <c:pt idx="62">
                  <c:v>1.5696000000000001</c:v>
                </c:pt>
                <c:pt idx="63">
                  <c:v>1.4715</c:v>
                </c:pt>
                <c:pt idx="64">
                  <c:v>1.3734000000000002</c:v>
                </c:pt>
                <c:pt idx="65">
                  <c:v>1.3734000000000002</c:v>
                </c:pt>
                <c:pt idx="66">
                  <c:v>1.3734000000000002</c:v>
                </c:pt>
                <c:pt idx="67">
                  <c:v>1.3734000000000002</c:v>
                </c:pt>
                <c:pt idx="68">
                  <c:v>1.4715</c:v>
                </c:pt>
                <c:pt idx="69">
                  <c:v>1.4715</c:v>
                </c:pt>
                <c:pt idx="70">
                  <c:v>1.3734000000000002</c:v>
                </c:pt>
                <c:pt idx="71">
                  <c:v>1.3734000000000002</c:v>
                </c:pt>
                <c:pt idx="72">
                  <c:v>1.3734000000000002</c:v>
                </c:pt>
                <c:pt idx="73">
                  <c:v>1.4715</c:v>
                </c:pt>
                <c:pt idx="74">
                  <c:v>1.4715</c:v>
                </c:pt>
                <c:pt idx="75">
                  <c:v>1.4715</c:v>
                </c:pt>
                <c:pt idx="76">
                  <c:v>1.3734000000000002</c:v>
                </c:pt>
                <c:pt idx="77">
                  <c:v>1.3734000000000002</c:v>
                </c:pt>
                <c:pt idx="78">
                  <c:v>1.3734000000000002</c:v>
                </c:pt>
                <c:pt idx="79">
                  <c:v>1.4715</c:v>
                </c:pt>
                <c:pt idx="80">
                  <c:v>1.4715</c:v>
                </c:pt>
                <c:pt idx="81">
                  <c:v>1.4715</c:v>
                </c:pt>
                <c:pt idx="82">
                  <c:v>1.4715</c:v>
                </c:pt>
                <c:pt idx="83">
                  <c:v>1.5696000000000001</c:v>
                </c:pt>
                <c:pt idx="84">
                  <c:v>1.4715</c:v>
                </c:pt>
                <c:pt idx="85">
                  <c:v>1.4715</c:v>
                </c:pt>
                <c:pt idx="86">
                  <c:v>1.3734000000000002</c:v>
                </c:pt>
                <c:pt idx="87">
                  <c:v>1.4715</c:v>
                </c:pt>
                <c:pt idx="88">
                  <c:v>1.4715</c:v>
                </c:pt>
                <c:pt idx="89">
                  <c:v>1.5696000000000001</c:v>
                </c:pt>
                <c:pt idx="90">
                  <c:v>1.4715</c:v>
                </c:pt>
                <c:pt idx="91">
                  <c:v>1.4715</c:v>
                </c:pt>
                <c:pt idx="92">
                  <c:v>1.4715</c:v>
                </c:pt>
                <c:pt idx="93">
                  <c:v>1.4715</c:v>
                </c:pt>
                <c:pt idx="94">
                  <c:v>1.4715</c:v>
                </c:pt>
                <c:pt idx="95">
                  <c:v>1.4715</c:v>
                </c:pt>
                <c:pt idx="96">
                  <c:v>1.4715</c:v>
                </c:pt>
                <c:pt idx="97">
                  <c:v>1.4715</c:v>
                </c:pt>
                <c:pt idx="98">
                  <c:v>1.4715</c:v>
                </c:pt>
                <c:pt idx="99">
                  <c:v>1.4715</c:v>
                </c:pt>
                <c:pt idx="100">
                  <c:v>1.4715</c:v>
                </c:pt>
                <c:pt idx="101">
                  <c:v>1.4715</c:v>
                </c:pt>
                <c:pt idx="102">
                  <c:v>1.4715</c:v>
                </c:pt>
                <c:pt idx="103">
                  <c:v>1.4715</c:v>
                </c:pt>
                <c:pt idx="104">
                  <c:v>1.4715</c:v>
                </c:pt>
                <c:pt idx="105">
                  <c:v>1.4715</c:v>
                </c:pt>
                <c:pt idx="106">
                  <c:v>1.4715</c:v>
                </c:pt>
                <c:pt idx="107">
                  <c:v>1.4715</c:v>
                </c:pt>
                <c:pt idx="108">
                  <c:v>1.4715</c:v>
                </c:pt>
                <c:pt idx="109">
                  <c:v>1.4715</c:v>
                </c:pt>
                <c:pt idx="110">
                  <c:v>1.4715</c:v>
                </c:pt>
                <c:pt idx="111">
                  <c:v>1.4715</c:v>
                </c:pt>
                <c:pt idx="112">
                  <c:v>1.4715</c:v>
                </c:pt>
                <c:pt idx="113">
                  <c:v>1.4715</c:v>
                </c:pt>
                <c:pt idx="114">
                  <c:v>1.4715</c:v>
                </c:pt>
                <c:pt idx="115">
                  <c:v>1.4715</c:v>
                </c:pt>
                <c:pt idx="116">
                  <c:v>1.4715</c:v>
                </c:pt>
                <c:pt idx="117">
                  <c:v>1.4715</c:v>
                </c:pt>
                <c:pt idx="118">
                  <c:v>1.4715</c:v>
                </c:pt>
                <c:pt idx="119">
                  <c:v>1.4715</c:v>
                </c:pt>
                <c:pt idx="120">
                  <c:v>1.4715</c:v>
                </c:pt>
                <c:pt idx="121">
                  <c:v>1.4715</c:v>
                </c:pt>
                <c:pt idx="122">
                  <c:v>1.4715</c:v>
                </c:pt>
                <c:pt idx="123">
                  <c:v>1.4715</c:v>
                </c:pt>
                <c:pt idx="124">
                  <c:v>1.4715</c:v>
                </c:pt>
                <c:pt idx="125">
                  <c:v>1.4715</c:v>
                </c:pt>
                <c:pt idx="126">
                  <c:v>1.4715</c:v>
                </c:pt>
                <c:pt idx="127">
                  <c:v>1.4715</c:v>
                </c:pt>
                <c:pt idx="128">
                  <c:v>1.4715</c:v>
                </c:pt>
                <c:pt idx="129">
                  <c:v>1.4715</c:v>
                </c:pt>
                <c:pt idx="130">
                  <c:v>1.4715</c:v>
                </c:pt>
                <c:pt idx="131">
                  <c:v>1.4715</c:v>
                </c:pt>
                <c:pt idx="132">
                  <c:v>1.4715</c:v>
                </c:pt>
                <c:pt idx="133">
                  <c:v>1.4715</c:v>
                </c:pt>
                <c:pt idx="134">
                  <c:v>1.4715</c:v>
                </c:pt>
                <c:pt idx="135">
                  <c:v>1.4715</c:v>
                </c:pt>
                <c:pt idx="136">
                  <c:v>1.4715</c:v>
                </c:pt>
                <c:pt idx="137">
                  <c:v>1.4715</c:v>
                </c:pt>
                <c:pt idx="138">
                  <c:v>1.4715</c:v>
                </c:pt>
                <c:pt idx="139">
                  <c:v>1.4715</c:v>
                </c:pt>
                <c:pt idx="140">
                  <c:v>1.4715</c:v>
                </c:pt>
                <c:pt idx="141">
                  <c:v>1.4715</c:v>
                </c:pt>
                <c:pt idx="142">
                  <c:v>1.4715</c:v>
                </c:pt>
                <c:pt idx="143">
                  <c:v>1.4715</c:v>
                </c:pt>
                <c:pt idx="144">
                  <c:v>1.4715</c:v>
                </c:pt>
                <c:pt idx="145">
                  <c:v>1.4715</c:v>
                </c:pt>
                <c:pt idx="146">
                  <c:v>1.4715</c:v>
                </c:pt>
                <c:pt idx="147">
                  <c:v>1.4715</c:v>
                </c:pt>
                <c:pt idx="148">
                  <c:v>1.4715</c:v>
                </c:pt>
                <c:pt idx="149">
                  <c:v>1.4715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3A-42DD-ACAB-51638FCD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axReal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Sheet1!$M$769:$M$918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-9.5800781250000005E-3</c:v>
                      </c:pt>
                      <c:pt idx="1">
                        <c:v>8.3825683593750002E-3</c:v>
                      </c:pt>
                      <c:pt idx="2">
                        <c:v>1.43701171875E-2</c:v>
                      </c:pt>
                      <c:pt idx="3">
                        <c:v>1.1975097656250001E-2</c:v>
                      </c:pt>
                      <c:pt idx="4">
                        <c:v>3.592529296875E-3</c:v>
                      </c:pt>
                      <c:pt idx="5">
                        <c:v>-2.3950195312500001E-3</c:v>
                      </c:pt>
                      <c:pt idx="6">
                        <c:v>4.6702880859375004E-2</c:v>
                      </c:pt>
                      <c:pt idx="7">
                        <c:v>0.11855346679687501</c:v>
                      </c:pt>
                      <c:pt idx="8">
                        <c:v>0.16286132812500001</c:v>
                      </c:pt>
                      <c:pt idx="9">
                        <c:v>0.130528564453125</c:v>
                      </c:pt>
                      <c:pt idx="10">
                        <c:v>4.6702880859375004E-2</c:v>
                      </c:pt>
                      <c:pt idx="11">
                        <c:v>-3.113525390625E-2</c:v>
                      </c:pt>
                      <c:pt idx="12">
                        <c:v>-4.9097900390625004E-2</c:v>
                      </c:pt>
                      <c:pt idx="13">
                        <c:v>-5.5085449218750006E-2</c:v>
                      </c:pt>
                      <c:pt idx="14">
                        <c:v>-7.9035644531250004E-2</c:v>
                      </c:pt>
                      <c:pt idx="15">
                        <c:v>-0.12334350585937501</c:v>
                      </c:pt>
                      <c:pt idx="16">
                        <c:v>-0.14250366210937501</c:v>
                      </c:pt>
                      <c:pt idx="17">
                        <c:v>-0.23590942382812502</c:v>
                      </c:pt>
                      <c:pt idx="18">
                        <c:v>5.7480468749999999E-2</c:v>
                      </c:pt>
                      <c:pt idx="19">
                        <c:v>0.29099487304687499</c:v>
                      </c:pt>
                      <c:pt idx="20">
                        <c:v>0.19758911132812501</c:v>
                      </c:pt>
                      <c:pt idx="21">
                        <c:v>-5.0295410156250005E-2</c:v>
                      </c:pt>
                      <c:pt idx="22">
                        <c:v>-0.15208374023437501</c:v>
                      </c:pt>
                      <c:pt idx="23">
                        <c:v>-0.14250366210937501</c:v>
                      </c:pt>
                      <c:pt idx="24">
                        <c:v>-6.7060546875000002E-2</c:v>
                      </c:pt>
                      <c:pt idx="25">
                        <c:v>2.8740234375E-2</c:v>
                      </c:pt>
                      <c:pt idx="26">
                        <c:v>6.8258056640625009E-2</c:v>
                      </c:pt>
                      <c:pt idx="27">
                        <c:v>0.11376342773437501</c:v>
                      </c:pt>
                      <c:pt idx="28">
                        <c:v>0.12693603515625002</c:v>
                      </c:pt>
                      <c:pt idx="29">
                        <c:v>0.135318603515625</c:v>
                      </c:pt>
                      <c:pt idx="30">
                        <c:v>0.18321899414062501</c:v>
                      </c:pt>
                      <c:pt idx="31">
                        <c:v>0.17004638671875</c:v>
                      </c:pt>
                      <c:pt idx="32">
                        <c:v>2.3950195312500001E-3</c:v>
                      </c:pt>
                      <c:pt idx="33">
                        <c:v>-0.32692016601562501</c:v>
                      </c:pt>
                      <c:pt idx="34">
                        <c:v>-0.35805541992187501</c:v>
                      </c:pt>
                      <c:pt idx="35">
                        <c:v>4.3110351562500003E-2</c:v>
                      </c:pt>
                      <c:pt idx="36">
                        <c:v>0.23351440429687501</c:v>
                      </c:pt>
                      <c:pt idx="37">
                        <c:v>-8.0508581542968756</c:v>
                      </c:pt>
                      <c:pt idx="38">
                        <c:v>-7.9263171386718758</c:v>
                      </c:pt>
                      <c:pt idx="39">
                        <c:v>-4.1481738281250005</c:v>
                      </c:pt>
                      <c:pt idx="40">
                        <c:v>-1.97110107421875</c:v>
                      </c:pt>
                      <c:pt idx="41">
                        <c:v>-0.27662475585937502</c:v>
                      </c:pt>
                      <c:pt idx="42">
                        <c:v>-0.549656982421875</c:v>
                      </c:pt>
                      <c:pt idx="43">
                        <c:v>-1.4322216796875</c:v>
                      </c:pt>
                      <c:pt idx="44">
                        <c:v>-1.80823974609375</c:v>
                      </c:pt>
                      <c:pt idx="45">
                        <c:v>-1.8058447265625002</c:v>
                      </c:pt>
                      <c:pt idx="46">
                        <c:v>-0.3592529296875</c:v>
                      </c:pt>
                      <c:pt idx="47">
                        <c:v>1.363963623046875</c:v>
                      </c:pt>
                      <c:pt idx="48">
                        <c:v>2.7626550292968752</c:v>
                      </c:pt>
                      <c:pt idx="49">
                        <c:v>3.1027478027343753</c:v>
                      </c:pt>
                      <c:pt idx="50">
                        <c:v>3.5673815917968752</c:v>
                      </c:pt>
                      <c:pt idx="51">
                        <c:v>2.7422973632812502</c:v>
                      </c:pt>
                      <c:pt idx="52">
                        <c:v>1.129251708984375</c:v>
                      </c:pt>
                      <c:pt idx="53">
                        <c:v>0.47062133789062505</c:v>
                      </c:pt>
                      <c:pt idx="54">
                        <c:v>0.76281372070312503</c:v>
                      </c:pt>
                      <c:pt idx="55">
                        <c:v>0.98435302734375008</c:v>
                      </c:pt>
                      <c:pt idx="56">
                        <c:v>0.458646240234375</c:v>
                      </c:pt>
                      <c:pt idx="57">
                        <c:v>-0.34368530273437503</c:v>
                      </c:pt>
                      <c:pt idx="58">
                        <c:v>-0.61192749023437498</c:v>
                      </c:pt>
                      <c:pt idx="59">
                        <c:v>-0.43589355468750002</c:v>
                      </c:pt>
                      <c:pt idx="60">
                        <c:v>-0.16166381835937502</c:v>
                      </c:pt>
                      <c:pt idx="61">
                        <c:v>2.3950195312500002E-2</c:v>
                      </c:pt>
                      <c:pt idx="62">
                        <c:v>0.1149609375</c:v>
                      </c:pt>
                      <c:pt idx="63">
                        <c:v>0.12693603515625002</c:v>
                      </c:pt>
                      <c:pt idx="64">
                        <c:v>0.124541015625</c:v>
                      </c:pt>
                      <c:pt idx="65">
                        <c:v>-5.987548828125E-2</c:v>
                      </c:pt>
                      <c:pt idx="66">
                        <c:v>-0.21076171875000002</c:v>
                      </c:pt>
                      <c:pt idx="67">
                        <c:v>-0.13292358398437501</c:v>
                      </c:pt>
                      <c:pt idx="68">
                        <c:v>-1.3172607421875001E-2</c:v>
                      </c:pt>
                      <c:pt idx="69">
                        <c:v>8.3825683593750002E-3</c:v>
                      </c:pt>
                      <c:pt idx="70">
                        <c:v>-1.3172607421875001E-2</c:v>
                      </c:pt>
                      <c:pt idx="71">
                        <c:v>-3.8320312500000002E-2</c:v>
                      </c:pt>
                      <c:pt idx="72">
                        <c:v>-7.1850585937500003E-2</c:v>
                      </c:pt>
                      <c:pt idx="73">
                        <c:v>-6.5863037109375008E-2</c:v>
                      </c:pt>
                      <c:pt idx="74">
                        <c:v>-2.0357666015625001E-2</c:v>
                      </c:pt>
                      <c:pt idx="75">
                        <c:v>-5.9875488281250005E-3</c:v>
                      </c:pt>
                      <c:pt idx="76">
                        <c:v>-2.3950195312500002E-2</c:v>
                      </c:pt>
                      <c:pt idx="77">
                        <c:v>-3.8320312500000002E-2</c:v>
                      </c:pt>
                      <c:pt idx="78">
                        <c:v>-4.0715332031250002E-2</c:v>
                      </c:pt>
                      <c:pt idx="79">
                        <c:v>-3.9517822265625002E-2</c:v>
                      </c:pt>
                      <c:pt idx="80">
                        <c:v>-3.7122802734375002E-2</c:v>
                      </c:pt>
                      <c:pt idx="81">
                        <c:v>-0.16166381835937502</c:v>
                      </c:pt>
                      <c:pt idx="82">
                        <c:v>-0.16765136718750001</c:v>
                      </c:pt>
                      <c:pt idx="83">
                        <c:v>8.8615722656250007E-2</c:v>
                      </c:pt>
                      <c:pt idx="84">
                        <c:v>0.164058837890625</c:v>
                      </c:pt>
                      <c:pt idx="85">
                        <c:v>-8.3825683593750002E-3</c:v>
                      </c:pt>
                      <c:pt idx="86">
                        <c:v>-5.0295410156250005E-2</c:v>
                      </c:pt>
                      <c:pt idx="87">
                        <c:v>-0.10538085937500001</c:v>
                      </c:pt>
                      <c:pt idx="88">
                        <c:v>-0.17004638671875</c:v>
                      </c:pt>
                      <c:pt idx="89">
                        <c:v>1.5567626953125E-2</c:v>
                      </c:pt>
                      <c:pt idx="90">
                        <c:v>0.12693603515625002</c:v>
                      </c:pt>
                      <c:pt idx="91">
                        <c:v>-1.1975097656250001E-3</c:v>
                      </c:pt>
                      <c:pt idx="92">
                        <c:v>-7.1850585937499999E-3</c:v>
                      </c:pt>
                      <c:pt idx="93">
                        <c:v>-1.0777587890625001E-2</c:v>
                      </c:pt>
                      <c:pt idx="94">
                        <c:v>-4.1912841796875003E-2</c:v>
                      </c:pt>
                      <c:pt idx="95">
                        <c:v>1.5567626953125E-2</c:v>
                      </c:pt>
                      <c:pt idx="96">
                        <c:v>-5.9875488281250005E-3</c:v>
                      </c:pt>
                      <c:pt idx="97">
                        <c:v>-3.2332763671875001E-2</c:v>
                      </c:pt>
                      <c:pt idx="98">
                        <c:v>-2.0357666015625001E-2</c:v>
                      </c:pt>
                      <c:pt idx="99">
                        <c:v>-1.9160156250000001E-2</c:v>
                      </c:pt>
                      <c:pt idx="100">
                        <c:v>-8.3825683593750002E-3</c:v>
                      </c:pt>
                      <c:pt idx="101">
                        <c:v>-1.0777587890625001E-2</c:v>
                      </c:pt>
                      <c:pt idx="102">
                        <c:v>-4.7900390625000002E-3</c:v>
                      </c:pt>
                      <c:pt idx="103">
                        <c:v>9.2208251953125001E-2</c:v>
                      </c:pt>
                      <c:pt idx="104">
                        <c:v>-0.11735595703125</c:v>
                      </c:pt>
                      <c:pt idx="105">
                        <c:v>-9.3405761718750008E-2</c:v>
                      </c:pt>
                      <c:pt idx="106">
                        <c:v>0.12573852539062499</c:v>
                      </c:pt>
                      <c:pt idx="107">
                        <c:v>0</c:v>
                      </c:pt>
                      <c:pt idx="108">
                        <c:v>-6.1072998046875E-2</c:v>
                      </c:pt>
                      <c:pt idx="109">
                        <c:v>4.0715332031250002E-2</c:v>
                      </c:pt>
                      <c:pt idx="110">
                        <c:v>7.1850585937499999E-3</c:v>
                      </c:pt>
                      <c:pt idx="111">
                        <c:v>-3.113525390625E-2</c:v>
                      </c:pt>
                      <c:pt idx="112">
                        <c:v>2.0357666015625001E-2</c:v>
                      </c:pt>
                      <c:pt idx="113">
                        <c:v>1.1975097656250001E-3</c:v>
                      </c:pt>
                      <c:pt idx="114">
                        <c:v>-3.8320312500000002E-2</c:v>
                      </c:pt>
                      <c:pt idx="115">
                        <c:v>-3.592529296875E-3</c:v>
                      </c:pt>
                      <c:pt idx="116">
                        <c:v>2.6345214843750003E-2</c:v>
                      </c:pt>
                      <c:pt idx="117">
                        <c:v>-7.1850585937499999E-3</c:v>
                      </c:pt>
                      <c:pt idx="118">
                        <c:v>-9.5800781250000005E-3</c:v>
                      </c:pt>
                      <c:pt idx="119">
                        <c:v>0</c:v>
                      </c:pt>
                      <c:pt idx="120">
                        <c:v>-7.1850585937499999E-3</c:v>
                      </c:pt>
                      <c:pt idx="121">
                        <c:v>-1.1975097656250001E-3</c:v>
                      </c:pt>
                      <c:pt idx="122">
                        <c:v>2.3950195312500001E-3</c:v>
                      </c:pt>
                      <c:pt idx="123">
                        <c:v>-1.1975097656250001E-3</c:v>
                      </c:pt>
                      <c:pt idx="124">
                        <c:v>-4.7900390625000002E-3</c:v>
                      </c:pt>
                      <c:pt idx="125">
                        <c:v>-2.3950195312500001E-3</c:v>
                      </c:pt>
                      <c:pt idx="126">
                        <c:v>1.1975097656250001E-3</c:v>
                      </c:pt>
                      <c:pt idx="127">
                        <c:v>5.9875488281250005E-3</c:v>
                      </c:pt>
                      <c:pt idx="128">
                        <c:v>-2.3950195312500001E-3</c:v>
                      </c:pt>
                      <c:pt idx="129">
                        <c:v>-3.592529296875E-3</c:v>
                      </c:pt>
                      <c:pt idx="130">
                        <c:v>-1.1975097656250001E-3</c:v>
                      </c:pt>
                      <c:pt idx="131">
                        <c:v>0</c:v>
                      </c:pt>
                      <c:pt idx="132">
                        <c:v>2.3950195312500001E-3</c:v>
                      </c:pt>
                      <c:pt idx="133">
                        <c:v>-1.1975097656250001E-3</c:v>
                      </c:pt>
                      <c:pt idx="134">
                        <c:v>-1.1975097656250001E-3</c:v>
                      </c:pt>
                      <c:pt idx="135">
                        <c:v>-5.9875488281250005E-3</c:v>
                      </c:pt>
                      <c:pt idx="136">
                        <c:v>3.592529296875E-3</c:v>
                      </c:pt>
                      <c:pt idx="137">
                        <c:v>0</c:v>
                      </c:pt>
                      <c:pt idx="138">
                        <c:v>-3.592529296875E-3</c:v>
                      </c:pt>
                      <c:pt idx="139">
                        <c:v>0</c:v>
                      </c:pt>
                      <c:pt idx="140">
                        <c:v>-2.3950195312500001E-3</c:v>
                      </c:pt>
                      <c:pt idx="141">
                        <c:v>0</c:v>
                      </c:pt>
                      <c:pt idx="142">
                        <c:v>1.1975097656250001E-3</c:v>
                      </c:pt>
                      <c:pt idx="143">
                        <c:v>7.1850585937499999E-3</c:v>
                      </c:pt>
                      <c:pt idx="144">
                        <c:v>1.43701171875E-2</c:v>
                      </c:pt>
                      <c:pt idx="145">
                        <c:v>1.676513671875E-2</c:v>
                      </c:pt>
                      <c:pt idx="146">
                        <c:v>1.3172607421875001E-2</c:v>
                      </c:pt>
                      <c:pt idx="147">
                        <c:v>8.3825683593750002E-3</c:v>
                      </c:pt>
                      <c:pt idx="148">
                        <c:v>7.1850585937499999E-3</c:v>
                      </c:pt>
                      <c:pt idx="149">
                        <c:v>7.1850585937499999E-3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13A-42DD-ACAB-51638FCDBC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axWorld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Sheet1!$B$769:$B$918</c15:sqref>
                        </c15:formulaRef>
                      </c:ext>
                    </c:extLst>
                    <c:numCache>
                      <c:formatCode>0.00</c:formatCode>
                      <c:ptCount val="150"/>
                      <c:pt idx="0">
                        <c:v>0</c:v>
                      </c:pt>
                      <c:pt idx="1">
                        <c:v>18</c:v>
                      </c:pt>
                      <c:pt idx="2">
                        <c:v>37</c:v>
                      </c:pt>
                      <c:pt idx="3">
                        <c:v>57</c:v>
                      </c:pt>
                      <c:pt idx="4">
                        <c:v>77</c:v>
                      </c:pt>
                      <c:pt idx="5">
                        <c:v>98</c:v>
                      </c:pt>
                      <c:pt idx="6">
                        <c:v>117</c:v>
                      </c:pt>
                      <c:pt idx="7">
                        <c:v>137</c:v>
                      </c:pt>
                      <c:pt idx="8">
                        <c:v>158</c:v>
                      </c:pt>
                      <c:pt idx="9">
                        <c:v>177</c:v>
                      </c:pt>
                      <c:pt idx="10">
                        <c:v>197</c:v>
                      </c:pt>
                      <c:pt idx="11">
                        <c:v>217</c:v>
                      </c:pt>
                      <c:pt idx="12">
                        <c:v>237</c:v>
                      </c:pt>
                      <c:pt idx="13">
                        <c:v>257</c:v>
                      </c:pt>
                      <c:pt idx="14">
                        <c:v>277</c:v>
                      </c:pt>
                      <c:pt idx="15">
                        <c:v>297</c:v>
                      </c:pt>
                      <c:pt idx="16">
                        <c:v>317</c:v>
                      </c:pt>
                      <c:pt idx="17">
                        <c:v>337</c:v>
                      </c:pt>
                      <c:pt idx="18">
                        <c:v>357</c:v>
                      </c:pt>
                      <c:pt idx="19">
                        <c:v>377</c:v>
                      </c:pt>
                      <c:pt idx="20">
                        <c:v>397</c:v>
                      </c:pt>
                      <c:pt idx="21">
                        <c:v>417</c:v>
                      </c:pt>
                      <c:pt idx="22">
                        <c:v>437</c:v>
                      </c:pt>
                      <c:pt idx="23">
                        <c:v>457</c:v>
                      </c:pt>
                      <c:pt idx="24">
                        <c:v>477</c:v>
                      </c:pt>
                      <c:pt idx="25">
                        <c:v>497</c:v>
                      </c:pt>
                      <c:pt idx="26">
                        <c:v>517</c:v>
                      </c:pt>
                      <c:pt idx="27">
                        <c:v>537</c:v>
                      </c:pt>
                      <c:pt idx="28">
                        <c:v>557</c:v>
                      </c:pt>
                      <c:pt idx="29">
                        <c:v>577</c:v>
                      </c:pt>
                      <c:pt idx="30">
                        <c:v>597</c:v>
                      </c:pt>
                      <c:pt idx="31">
                        <c:v>617</c:v>
                      </c:pt>
                      <c:pt idx="32">
                        <c:v>637</c:v>
                      </c:pt>
                      <c:pt idx="33">
                        <c:v>657</c:v>
                      </c:pt>
                      <c:pt idx="34">
                        <c:v>677</c:v>
                      </c:pt>
                      <c:pt idx="35">
                        <c:v>697</c:v>
                      </c:pt>
                      <c:pt idx="36">
                        <c:v>717</c:v>
                      </c:pt>
                      <c:pt idx="37">
                        <c:v>737</c:v>
                      </c:pt>
                      <c:pt idx="38">
                        <c:v>757</c:v>
                      </c:pt>
                      <c:pt idx="39">
                        <c:v>777</c:v>
                      </c:pt>
                      <c:pt idx="40">
                        <c:v>797</c:v>
                      </c:pt>
                      <c:pt idx="41">
                        <c:v>817</c:v>
                      </c:pt>
                      <c:pt idx="42">
                        <c:v>837</c:v>
                      </c:pt>
                      <c:pt idx="43">
                        <c:v>857</c:v>
                      </c:pt>
                      <c:pt idx="44">
                        <c:v>877</c:v>
                      </c:pt>
                      <c:pt idx="45">
                        <c:v>897</c:v>
                      </c:pt>
                      <c:pt idx="46">
                        <c:v>917</c:v>
                      </c:pt>
                      <c:pt idx="47">
                        <c:v>937</c:v>
                      </c:pt>
                      <c:pt idx="48">
                        <c:v>957</c:v>
                      </c:pt>
                      <c:pt idx="49">
                        <c:v>977</c:v>
                      </c:pt>
                      <c:pt idx="50">
                        <c:v>997</c:v>
                      </c:pt>
                      <c:pt idx="51">
                        <c:v>1017</c:v>
                      </c:pt>
                      <c:pt idx="52">
                        <c:v>1037</c:v>
                      </c:pt>
                      <c:pt idx="53">
                        <c:v>1057</c:v>
                      </c:pt>
                      <c:pt idx="54">
                        <c:v>1077</c:v>
                      </c:pt>
                      <c:pt idx="55">
                        <c:v>1097</c:v>
                      </c:pt>
                      <c:pt idx="56">
                        <c:v>1117</c:v>
                      </c:pt>
                      <c:pt idx="57">
                        <c:v>1137</c:v>
                      </c:pt>
                      <c:pt idx="58">
                        <c:v>1157</c:v>
                      </c:pt>
                      <c:pt idx="59">
                        <c:v>1177</c:v>
                      </c:pt>
                      <c:pt idx="60">
                        <c:v>1197</c:v>
                      </c:pt>
                      <c:pt idx="61">
                        <c:v>1217</c:v>
                      </c:pt>
                      <c:pt idx="62">
                        <c:v>1237</c:v>
                      </c:pt>
                      <c:pt idx="63">
                        <c:v>1257</c:v>
                      </c:pt>
                      <c:pt idx="64">
                        <c:v>1277</c:v>
                      </c:pt>
                      <c:pt idx="65">
                        <c:v>1297</c:v>
                      </c:pt>
                      <c:pt idx="66">
                        <c:v>1317</c:v>
                      </c:pt>
                      <c:pt idx="67">
                        <c:v>1337</c:v>
                      </c:pt>
                      <c:pt idx="68">
                        <c:v>1357</c:v>
                      </c:pt>
                      <c:pt idx="69">
                        <c:v>1377</c:v>
                      </c:pt>
                      <c:pt idx="70">
                        <c:v>1397</c:v>
                      </c:pt>
                      <c:pt idx="71">
                        <c:v>1417</c:v>
                      </c:pt>
                      <c:pt idx="72">
                        <c:v>1437</c:v>
                      </c:pt>
                      <c:pt idx="73">
                        <c:v>1457</c:v>
                      </c:pt>
                      <c:pt idx="74">
                        <c:v>1477</c:v>
                      </c:pt>
                      <c:pt idx="75">
                        <c:v>1497</c:v>
                      </c:pt>
                      <c:pt idx="76">
                        <c:v>1517</c:v>
                      </c:pt>
                      <c:pt idx="77">
                        <c:v>1537</c:v>
                      </c:pt>
                      <c:pt idx="78">
                        <c:v>1557</c:v>
                      </c:pt>
                      <c:pt idx="79">
                        <c:v>1577</c:v>
                      </c:pt>
                      <c:pt idx="80">
                        <c:v>1597</c:v>
                      </c:pt>
                      <c:pt idx="81">
                        <c:v>1617</c:v>
                      </c:pt>
                      <c:pt idx="82">
                        <c:v>1637</c:v>
                      </c:pt>
                      <c:pt idx="83">
                        <c:v>1657</c:v>
                      </c:pt>
                      <c:pt idx="84">
                        <c:v>1677</c:v>
                      </c:pt>
                      <c:pt idx="85">
                        <c:v>1697</c:v>
                      </c:pt>
                      <c:pt idx="86">
                        <c:v>1717</c:v>
                      </c:pt>
                      <c:pt idx="87">
                        <c:v>1737</c:v>
                      </c:pt>
                      <c:pt idx="88">
                        <c:v>1757</c:v>
                      </c:pt>
                      <c:pt idx="89">
                        <c:v>1777</c:v>
                      </c:pt>
                      <c:pt idx="90">
                        <c:v>1797</c:v>
                      </c:pt>
                      <c:pt idx="91">
                        <c:v>1817</c:v>
                      </c:pt>
                      <c:pt idx="92">
                        <c:v>1837</c:v>
                      </c:pt>
                      <c:pt idx="93">
                        <c:v>1857</c:v>
                      </c:pt>
                      <c:pt idx="94">
                        <c:v>1877</c:v>
                      </c:pt>
                      <c:pt idx="95">
                        <c:v>1897</c:v>
                      </c:pt>
                      <c:pt idx="96">
                        <c:v>1917</c:v>
                      </c:pt>
                      <c:pt idx="97">
                        <c:v>1937</c:v>
                      </c:pt>
                      <c:pt idx="98">
                        <c:v>1957</c:v>
                      </c:pt>
                      <c:pt idx="99">
                        <c:v>1977</c:v>
                      </c:pt>
                      <c:pt idx="100">
                        <c:v>1997</c:v>
                      </c:pt>
                      <c:pt idx="101">
                        <c:v>2017</c:v>
                      </c:pt>
                      <c:pt idx="102">
                        <c:v>2037</c:v>
                      </c:pt>
                      <c:pt idx="103">
                        <c:v>2057</c:v>
                      </c:pt>
                      <c:pt idx="104">
                        <c:v>2077</c:v>
                      </c:pt>
                      <c:pt idx="105">
                        <c:v>2097</c:v>
                      </c:pt>
                      <c:pt idx="106">
                        <c:v>2117</c:v>
                      </c:pt>
                      <c:pt idx="107">
                        <c:v>2137</c:v>
                      </c:pt>
                      <c:pt idx="108">
                        <c:v>2157</c:v>
                      </c:pt>
                      <c:pt idx="109">
                        <c:v>2177</c:v>
                      </c:pt>
                      <c:pt idx="110">
                        <c:v>2197</c:v>
                      </c:pt>
                      <c:pt idx="111">
                        <c:v>2217</c:v>
                      </c:pt>
                      <c:pt idx="112">
                        <c:v>2237</c:v>
                      </c:pt>
                      <c:pt idx="113">
                        <c:v>2256</c:v>
                      </c:pt>
                      <c:pt idx="114">
                        <c:v>2277</c:v>
                      </c:pt>
                      <c:pt idx="115">
                        <c:v>2297</c:v>
                      </c:pt>
                      <c:pt idx="116">
                        <c:v>2317</c:v>
                      </c:pt>
                      <c:pt idx="117">
                        <c:v>2337</c:v>
                      </c:pt>
                      <c:pt idx="118">
                        <c:v>2357</c:v>
                      </c:pt>
                      <c:pt idx="119">
                        <c:v>2376</c:v>
                      </c:pt>
                      <c:pt idx="120">
                        <c:v>2397</c:v>
                      </c:pt>
                      <c:pt idx="121">
                        <c:v>2417</c:v>
                      </c:pt>
                      <c:pt idx="122">
                        <c:v>2437</c:v>
                      </c:pt>
                      <c:pt idx="123">
                        <c:v>2457</c:v>
                      </c:pt>
                      <c:pt idx="124">
                        <c:v>2477</c:v>
                      </c:pt>
                      <c:pt idx="125">
                        <c:v>2496</c:v>
                      </c:pt>
                      <c:pt idx="126">
                        <c:v>2516</c:v>
                      </c:pt>
                      <c:pt idx="127">
                        <c:v>2537</c:v>
                      </c:pt>
                      <c:pt idx="128">
                        <c:v>2556</c:v>
                      </c:pt>
                      <c:pt idx="129">
                        <c:v>2576</c:v>
                      </c:pt>
                      <c:pt idx="130">
                        <c:v>2597</c:v>
                      </c:pt>
                      <c:pt idx="131">
                        <c:v>2617</c:v>
                      </c:pt>
                      <c:pt idx="132">
                        <c:v>2636</c:v>
                      </c:pt>
                      <c:pt idx="133">
                        <c:v>2657</c:v>
                      </c:pt>
                      <c:pt idx="134">
                        <c:v>2676</c:v>
                      </c:pt>
                      <c:pt idx="135">
                        <c:v>2696</c:v>
                      </c:pt>
                      <c:pt idx="136">
                        <c:v>2717</c:v>
                      </c:pt>
                      <c:pt idx="137">
                        <c:v>2736</c:v>
                      </c:pt>
                      <c:pt idx="138">
                        <c:v>2756</c:v>
                      </c:pt>
                      <c:pt idx="139">
                        <c:v>2777</c:v>
                      </c:pt>
                      <c:pt idx="140">
                        <c:v>2796</c:v>
                      </c:pt>
                      <c:pt idx="141">
                        <c:v>2816</c:v>
                      </c:pt>
                      <c:pt idx="142">
                        <c:v>2837</c:v>
                      </c:pt>
                      <c:pt idx="143">
                        <c:v>2856</c:v>
                      </c:pt>
                      <c:pt idx="144">
                        <c:v>2876</c:v>
                      </c:pt>
                      <c:pt idx="145">
                        <c:v>2897</c:v>
                      </c:pt>
                      <c:pt idx="146">
                        <c:v>2916</c:v>
                      </c:pt>
                      <c:pt idx="147">
                        <c:v>2936</c:v>
                      </c:pt>
                      <c:pt idx="148">
                        <c:v>2957</c:v>
                      </c:pt>
                      <c:pt idx="149">
                        <c:v>2976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Sheet1!$S$769:$S$918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1.1975097656250001E-2</c:v>
                      </c:pt>
                      <c:pt idx="1">
                        <c:v>2.5147705078125002E-2</c:v>
                      </c:pt>
                      <c:pt idx="2">
                        <c:v>3.113525390625E-2</c:v>
                      </c:pt>
                      <c:pt idx="3">
                        <c:v>2.0357666015625001E-2</c:v>
                      </c:pt>
                      <c:pt idx="4">
                        <c:v>1.1975097656250001E-2</c:v>
                      </c:pt>
                      <c:pt idx="5">
                        <c:v>-5.9875488281250005E-3</c:v>
                      </c:pt>
                      <c:pt idx="6">
                        <c:v>-7.1850585937499999E-3</c:v>
                      </c:pt>
                      <c:pt idx="7">
                        <c:v>-4.7900390625000002E-3</c:v>
                      </c:pt>
                      <c:pt idx="8">
                        <c:v>-4.7900390625000002E-3</c:v>
                      </c:pt>
                      <c:pt idx="9">
                        <c:v>-2.3950195312500002E-2</c:v>
                      </c:pt>
                      <c:pt idx="10">
                        <c:v>-3.8320312500000002E-2</c:v>
                      </c:pt>
                      <c:pt idx="11">
                        <c:v>-3.2332763671875001E-2</c:v>
                      </c:pt>
                      <c:pt idx="12">
                        <c:v>-1.43701171875E-2</c:v>
                      </c:pt>
                      <c:pt idx="13">
                        <c:v>-6.8258056640625009E-2</c:v>
                      </c:pt>
                      <c:pt idx="14">
                        <c:v>-0.12693603515625002</c:v>
                      </c:pt>
                      <c:pt idx="15">
                        <c:v>-0.16525634765625</c:v>
                      </c:pt>
                      <c:pt idx="16">
                        <c:v>-0.1293310546875</c:v>
                      </c:pt>
                      <c:pt idx="17">
                        <c:v>-7.304809570312501E-2</c:v>
                      </c:pt>
                      <c:pt idx="18">
                        <c:v>0.13292358398437501</c:v>
                      </c:pt>
                      <c:pt idx="19">
                        <c:v>-0.279019775390625</c:v>
                      </c:pt>
                      <c:pt idx="20">
                        <c:v>-0.23590942382812502</c:v>
                      </c:pt>
                      <c:pt idx="21">
                        <c:v>-4.1912841796875003E-2</c:v>
                      </c:pt>
                      <c:pt idx="22">
                        <c:v>8.2628173828124998E-2</c:v>
                      </c:pt>
                      <c:pt idx="23">
                        <c:v>0.20118164062500002</c:v>
                      </c:pt>
                      <c:pt idx="24">
                        <c:v>0.288599853515625</c:v>
                      </c:pt>
                      <c:pt idx="25">
                        <c:v>0.31614257812500002</c:v>
                      </c:pt>
                      <c:pt idx="26">
                        <c:v>0.1389111328125</c:v>
                      </c:pt>
                      <c:pt idx="27">
                        <c:v>0.21674926757812502</c:v>
                      </c:pt>
                      <c:pt idx="28">
                        <c:v>0.23590942382812502</c:v>
                      </c:pt>
                      <c:pt idx="29">
                        <c:v>0.19279907226562501</c:v>
                      </c:pt>
                      <c:pt idx="30">
                        <c:v>0.12214599609375</c:v>
                      </c:pt>
                      <c:pt idx="31">
                        <c:v>1.676513671875E-2</c:v>
                      </c:pt>
                      <c:pt idx="32">
                        <c:v>-7.4245605468750003E-2</c:v>
                      </c:pt>
                      <c:pt idx="33">
                        <c:v>2.8740234375E-2</c:v>
                      </c:pt>
                      <c:pt idx="34">
                        <c:v>0.41074584960937505</c:v>
                      </c:pt>
                      <c:pt idx="35">
                        <c:v>0.64545776367187502</c:v>
                      </c:pt>
                      <c:pt idx="36">
                        <c:v>0.808319091796875</c:v>
                      </c:pt>
                      <c:pt idx="37">
                        <c:v>7.7778259277343755</c:v>
                      </c:pt>
                      <c:pt idx="38">
                        <c:v>4.8822473144531253</c:v>
                      </c:pt>
                      <c:pt idx="39">
                        <c:v>0.199984130859375</c:v>
                      </c:pt>
                      <c:pt idx="40">
                        <c:v>0.69096313476562499</c:v>
                      </c:pt>
                      <c:pt idx="41">
                        <c:v>1.7950671386718751</c:v>
                      </c:pt>
                      <c:pt idx="42">
                        <c:v>3.8068835449218752</c:v>
                      </c:pt>
                      <c:pt idx="43">
                        <c:v>5.9204882812499999</c:v>
                      </c:pt>
                      <c:pt idx="44">
                        <c:v>4.760101318359375</c:v>
                      </c:pt>
                      <c:pt idx="45">
                        <c:v>3.0344897460937501</c:v>
                      </c:pt>
                      <c:pt idx="46">
                        <c:v>0.707728271484375</c:v>
                      </c:pt>
                      <c:pt idx="47">
                        <c:v>-0.71012329101562499</c:v>
                      </c:pt>
                      <c:pt idx="48">
                        <c:v>-0.78317138671875008</c:v>
                      </c:pt>
                      <c:pt idx="49">
                        <c:v>-9.8195800781250009E-2</c:v>
                      </c:pt>
                      <c:pt idx="50">
                        <c:v>-0.3496728515625</c:v>
                      </c:pt>
                      <c:pt idx="51">
                        <c:v>-0.54486694335937502</c:v>
                      </c:pt>
                      <c:pt idx="52">
                        <c:v>-5.8677978515625E-2</c:v>
                      </c:pt>
                      <c:pt idx="53">
                        <c:v>0.20597167968750002</c:v>
                      </c:pt>
                      <c:pt idx="54">
                        <c:v>-3.113525390625E-2</c:v>
                      </c:pt>
                      <c:pt idx="55">
                        <c:v>-0.279019775390625</c:v>
                      </c:pt>
                      <c:pt idx="56">
                        <c:v>-0.21794677734375001</c:v>
                      </c:pt>
                      <c:pt idx="57">
                        <c:v>-3.7122802734375002E-2</c:v>
                      </c:pt>
                      <c:pt idx="58">
                        <c:v>-0.111368408203125</c:v>
                      </c:pt>
                      <c:pt idx="59">
                        <c:v>-0.25626708984375002</c:v>
                      </c:pt>
                      <c:pt idx="60">
                        <c:v>-0.25506958007812502</c:v>
                      </c:pt>
                      <c:pt idx="61">
                        <c:v>-0.12214599609375</c:v>
                      </c:pt>
                      <c:pt idx="62">
                        <c:v>-3.3530273437500001E-2</c:v>
                      </c:pt>
                      <c:pt idx="63">
                        <c:v>-2.7542724609375003E-2</c:v>
                      </c:pt>
                      <c:pt idx="64">
                        <c:v>-0.124541015625</c:v>
                      </c:pt>
                      <c:pt idx="65">
                        <c:v>-0.135318603515625</c:v>
                      </c:pt>
                      <c:pt idx="66">
                        <c:v>-0.1389111328125</c:v>
                      </c:pt>
                      <c:pt idx="67">
                        <c:v>-0.12693603515625002</c:v>
                      </c:pt>
                      <c:pt idx="68">
                        <c:v>-0.10059082031250001</c:v>
                      </c:pt>
                      <c:pt idx="69">
                        <c:v>-8.1430664062500005E-2</c:v>
                      </c:pt>
                      <c:pt idx="70">
                        <c:v>-9.4603271484375001E-2</c:v>
                      </c:pt>
                      <c:pt idx="71">
                        <c:v>-0.11615844726562501</c:v>
                      </c:pt>
                      <c:pt idx="72">
                        <c:v>-0.11256591796875001</c:v>
                      </c:pt>
                      <c:pt idx="73">
                        <c:v>-9.9393310546875002E-2</c:v>
                      </c:pt>
                      <c:pt idx="74">
                        <c:v>-9.2208251953125001E-2</c:v>
                      </c:pt>
                      <c:pt idx="75">
                        <c:v>-9.5800781250000008E-2</c:v>
                      </c:pt>
                      <c:pt idx="76">
                        <c:v>-9.9393310546875002E-2</c:v>
                      </c:pt>
                      <c:pt idx="77">
                        <c:v>-0.104183349609375</c:v>
                      </c:pt>
                      <c:pt idx="78">
                        <c:v>-9.6998291015625002E-2</c:v>
                      </c:pt>
                      <c:pt idx="79">
                        <c:v>-8.6220703125000006E-2</c:v>
                      </c:pt>
                      <c:pt idx="80">
                        <c:v>-8.2628173828124998E-2</c:v>
                      </c:pt>
                      <c:pt idx="81">
                        <c:v>-8.0233154296874998E-2</c:v>
                      </c:pt>
                      <c:pt idx="82">
                        <c:v>-0.12094848632812501</c:v>
                      </c:pt>
                      <c:pt idx="83">
                        <c:v>-5.5085449218750006E-2</c:v>
                      </c:pt>
                      <c:pt idx="84">
                        <c:v>-2.5147705078125002E-2</c:v>
                      </c:pt>
                      <c:pt idx="85">
                        <c:v>-9.9393310546875002E-2</c:v>
                      </c:pt>
                      <c:pt idx="86">
                        <c:v>-0.18561401367187502</c:v>
                      </c:pt>
                      <c:pt idx="87">
                        <c:v>-0.144898681640625</c:v>
                      </c:pt>
                      <c:pt idx="88">
                        <c:v>-3.4727783203125001E-2</c:v>
                      </c:pt>
                      <c:pt idx="89">
                        <c:v>-5.8677978515625E-2</c:v>
                      </c:pt>
                      <c:pt idx="90">
                        <c:v>-6.9455566406250002E-2</c:v>
                      </c:pt>
                      <c:pt idx="91">
                        <c:v>-1.1975097656250001E-2</c:v>
                      </c:pt>
                      <c:pt idx="92">
                        <c:v>-6.4665527343750001E-2</c:v>
                      </c:pt>
                      <c:pt idx="93">
                        <c:v>-0.124541015625</c:v>
                      </c:pt>
                      <c:pt idx="94">
                        <c:v>-6.4665527343750001E-2</c:v>
                      </c:pt>
                      <c:pt idx="95">
                        <c:v>-7.7838134765624997E-2</c:v>
                      </c:pt>
                      <c:pt idx="96">
                        <c:v>-9.1010742187500007E-2</c:v>
                      </c:pt>
                      <c:pt idx="97">
                        <c:v>-6.7060546875000002E-2</c:v>
                      </c:pt>
                      <c:pt idx="98">
                        <c:v>-6.8258056640625009E-2</c:v>
                      </c:pt>
                      <c:pt idx="99">
                        <c:v>-8.6220703125000006E-2</c:v>
                      </c:pt>
                      <c:pt idx="100">
                        <c:v>-7.304809570312501E-2</c:v>
                      </c:pt>
                      <c:pt idx="101">
                        <c:v>-6.3468017578125008E-2</c:v>
                      </c:pt>
                      <c:pt idx="102">
                        <c:v>-7.1850585937500003E-2</c:v>
                      </c:pt>
                      <c:pt idx="103">
                        <c:v>-9.8195800781250009E-2</c:v>
                      </c:pt>
                      <c:pt idx="104">
                        <c:v>-2.8740234375E-2</c:v>
                      </c:pt>
                      <c:pt idx="105">
                        <c:v>-4.5505371093750004E-2</c:v>
                      </c:pt>
                      <c:pt idx="106">
                        <c:v>-8.2628173828124998E-2</c:v>
                      </c:pt>
                      <c:pt idx="107">
                        <c:v>-7.304809570312501E-2</c:v>
                      </c:pt>
                      <c:pt idx="108">
                        <c:v>-5.8677978515625E-2</c:v>
                      </c:pt>
                      <c:pt idx="109">
                        <c:v>-7.304809570312501E-2</c:v>
                      </c:pt>
                      <c:pt idx="110">
                        <c:v>-8.0233154296874998E-2</c:v>
                      </c:pt>
                      <c:pt idx="111">
                        <c:v>-4.4307861328125003E-2</c:v>
                      </c:pt>
                      <c:pt idx="112">
                        <c:v>-4.6702880859375004E-2</c:v>
                      </c:pt>
                      <c:pt idx="113">
                        <c:v>-5.6282958984375006E-2</c:v>
                      </c:pt>
                      <c:pt idx="114">
                        <c:v>-7.4245605468750003E-2</c:v>
                      </c:pt>
                      <c:pt idx="115">
                        <c:v>-5.7480468749999999E-2</c:v>
                      </c:pt>
                      <c:pt idx="116">
                        <c:v>-4.3110351562500003E-2</c:v>
                      </c:pt>
                      <c:pt idx="117">
                        <c:v>-5.7480468749999999E-2</c:v>
                      </c:pt>
                      <c:pt idx="118">
                        <c:v>-5.5085449218750006E-2</c:v>
                      </c:pt>
                      <c:pt idx="119">
                        <c:v>-5.8677978515625E-2</c:v>
                      </c:pt>
                      <c:pt idx="120">
                        <c:v>-5.8677978515625E-2</c:v>
                      </c:pt>
                      <c:pt idx="121">
                        <c:v>-5.0295410156250005E-2</c:v>
                      </c:pt>
                      <c:pt idx="122">
                        <c:v>-5.1492919921875005E-2</c:v>
                      </c:pt>
                      <c:pt idx="123">
                        <c:v>-5.6282958984375006E-2</c:v>
                      </c:pt>
                      <c:pt idx="124">
                        <c:v>-3.8320312500000002E-2</c:v>
                      </c:pt>
                      <c:pt idx="125">
                        <c:v>-4.1912841796875003E-2</c:v>
                      </c:pt>
                      <c:pt idx="126">
                        <c:v>-4.6702880859375004E-2</c:v>
                      </c:pt>
                      <c:pt idx="127">
                        <c:v>-4.1912841796875003E-2</c:v>
                      </c:pt>
                      <c:pt idx="128">
                        <c:v>-3.8320312500000002E-2</c:v>
                      </c:pt>
                      <c:pt idx="129">
                        <c:v>-3.5925292968750001E-2</c:v>
                      </c:pt>
                      <c:pt idx="130">
                        <c:v>-3.3530273437500001E-2</c:v>
                      </c:pt>
                      <c:pt idx="131">
                        <c:v>-3.8320312500000002E-2</c:v>
                      </c:pt>
                      <c:pt idx="132">
                        <c:v>-4.3110351562500003E-2</c:v>
                      </c:pt>
                      <c:pt idx="133">
                        <c:v>-4.9097900390625004E-2</c:v>
                      </c:pt>
                      <c:pt idx="134">
                        <c:v>-4.3110351562500003E-2</c:v>
                      </c:pt>
                      <c:pt idx="135">
                        <c:v>-4.4307861328125003E-2</c:v>
                      </c:pt>
                      <c:pt idx="136">
                        <c:v>-5.0295410156250005E-2</c:v>
                      </c:pt>
                      <c:pt idx="137">
                        <c:v>-4.1912841796875003E-2</c:v>
                      </c:pt>
                      <c:pt idx="138">
                        <c:v>-3.4727783203125001E-2</c:v>
                      </c:pt>
                      <c:pt idx="139">
                        <c:v>-3.113525390625E-2</c:v>
                      </c:pt>
                      <c:pt idx="140">
                        <c:v>-3.2332763671875001E-2</c:v>
                      </c:pt>
                      <c:pt idx="141">
                        <c:v>-3.9517822265625002E-2</c:v>
                      </c:pt>
                      <c:pt idx="142">
                        <c:v>-3.7122802734375002E-2</c:v>
                      </c:pt>
                      <c:pt idx="143">
                        <c:v>-3.5925292968750001E-2</c:v>
                      </c:pt>
                      <c:pt idx="144">
                        <c:v>-3.8320312500000002E-2</c:v>
                      </c:pt>
                      <c:pt idx="145">
                        <c:v>-4.1912841796875003E-2</c:v>
                      </c:pt>
                      <c:pt idx="146">
                        <c:v>-4.4307861328125003E-2</c:v>
                      </c:pt>
                      <c:pt idx="147">
                        <c:v>-3.4727783203125001E-2</c:v>
                      </c:pt>
                      <c:pt idx="148">
                        <c:v>-3.8320312500000002E-2</c:v>
                      </c:pt>
                      <c:pt idx="149">
                        <c:v>-3.2332763671875001E-2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2DD-ACAB-51638FCDBC50}"/>
                  </c:ext>
                </c:extLst>
              </c15:ser>
            </c15:filteredScatterSeries>
          </c:ext>
        </c:extLst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ayRaw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Sheet1!$I$769:$I$918</c:f>
              <c:numCache>
                <c:formatCode>General</c:formatCode>
                <c:ptCount val="150"/>
                <c:pt idx="0">
                  <c:v>-0.59755737304687506</c:v>
                </c:pt>
                <c:pt idx="1">
                  <c:v>-0.59516235351562508</c:v>
                </c:pt>
                <c:pt idx="2">
                  <c:v>-0.59037231445312499</c:v>
                </c:pt>
                <c:pt idx="3">
                  <c:v>-0.57001464843750005</c:v>
                </c:pt>
                <c:pt idx="4">
                  <c:v>-0.55444702148437508</c:v>
                </c:pt>
                <c:pt idx="5">
                  <c:v>-0.51971923828125</c:v>
                </c:pt>
                <c:pt idx="6">
                  <c:v>-0.47660888671875001</c:v>
                </c:pt>
                <c:pt idx="7">
                  <c:v>-0.43230102539062504</c:v>
                </c:pt>
                <c:pt idx="8">
                  <c:v>-0.40715332031250001</c:v>
                </c:pt>
                <c:pt idx="9">
                  <c:v>-0.39996826171875</c:v>
                </c:pt>
                <c:pt idx="10">
                  <c:v>-0.41793090820312501</c:v>
                </c:pt>
                <c:pt idx="11">
                  <c:v>-0.45146118164062504</c:v>
                </c:pt>
                <c:pt idx="12">
                  <c:v>-0.48139892578125004</c:v>
                </c:pt>
                <c:pt idx="13">
                  <c:v>-0.43469604492187502</c:v>
                </c:pt>
                <c:pt idx="14">
                  <c:v>-0.40356079101562503</c:v>
                </c:pt>
                <c:pt idx="15">
                  <c:v>-0.40475830078125002</c:v>
                </c:pt>
                <c:pt idx="16">
                  <c:v>-0.46702880859375001</c:v>
                </c:pt>
                <c:pt idx="17">
                  <c:v>-0.58917480468750005</c:v>
                </c:pt>
                <c:pt idx="18">
                  <c:v>-0.56642211914062501</c:v>
                </c:pt>
                <c:pt idx="19">
                  <c:v>0.20836669921875001</c:v>
                </c:pt>
                <c:pt idx="20">
                  <c:v>0.22513183593750002</c:v>
                </c:pt>
                <c:pt idx="21">
                  <c:v>-5.1492919921875005E-2</c:v>
                </c:pt>
                <c:pt idx="22">
                  <c:v>-0.20357666015625001</c:v>
                </c:pt>
                <c:pt idx="23">
                  <c:v>-0.310155029296875</c:v>
                </c:pt>
                <c:pt idx="24">
                  <c:v>-0.37242553710937504</c:v>
                </c:pt>
                <c:pt idx="25">
                  <c:v>-0.37601806640625002</c:v>
                </c:pt>
                <c:pt idx="26">
                  <c:v>-0.17124389648437502</c:v>
                </c:pt>
                <c:pt idx="27">
                  <c:v>-0.24309448242187501</c:v>
                </c:pt>
                <c:pt idx="28">
                  <c:v>-0.26464965820312503</c:v>
                </c:pt>
                <c:pt idx="29">
                  <c:v>-0.209564208984375</c:v>
                </c:pt>
                <c:pt idx="30">
                  <c:v>-8.8615722656250007E-2</c:v>
                </c:pt>
                <c:pt idx="31">
                  <c:v>0.149688720703125</c:v>
                </c:pt>
                <c:pt idx="32">
                  <c:v>0.60833496093750006</c:v>
                </c:pt>
                <c:pt idx="33">
                  <c:v>1.4298266601562502</c:v>
                </c:pt>
                <c:pt idx="34">
                  <c:v>2.4788452148437501</c:v>
                </c:pt>
                <c:pt idx="35">
                  <c:v>3.2105236816406251</c:v>
                </c:pt>
                <c:pt idx="36">
                  <c:v>3.5805541992187502</c:v>
                </c:pt>
                <c:pt idx="37">
                  <c:v>10.959609375000001</c:v>
                </c:pt>
                <c:pt idx="38">
                  <c:v>14.943724365234376</c:v>
                </c:pt>
                <c:pt idx="39">
                  <c:v>10.653046875000001</c:v>
                </c:pt>
                <c:pt idx="40">
                  <c:v>3.715872802734375</c:v>
                </c:pt>
                <c:pt idx="41">
                  <c:v>-5.5636303710937502</c:v>
                </c:pt>
                <c:pt idx="42">
                  <c:v>-12.031380615234376</c:v>
                </c:pt>
                <c:pt idx="43">
                  <c:v>-12.195439453125001</c:v>
                </c:pt>
                <c:pt idx="44">
                  <c:v>-7.3970178222656253</c:v>
                </c:pt>
                <c:pt idx="45">
                  <c:v>-4.008065185546875</c:v>
                </c:pt>
                <c:pt idx="46">
                  <c:v>-1.859732666015625</c:v>
                </c:pt>
                <c:pt idx="47">
                  <c:v>-1.1472143554687502</c:v>
                </c:pt>
                <c:pt idx="48">
                  <c:v>-2.9099487304687504</c:v>
                </c:pt>
                <c:pt idx="49">
                  <c:v>-4.4691064453124998</c:v>
                </c:pt>
                <c:pt idx="50">
                  <c:v>-4.6223876953124998</c:v>
                </c:pt>
                <c:pt idx="51">
                  <c:v>-3.835623779296875</c:v>
                </c:pt>
                <c:pt idx="52">
                  <c:v>-3.0943652343750001</c:v>
                </c:pt>
                <c:pt idx="53">
                  <c:v>-2.7530749511718753</c:v>
                </c:pt>
                <c:pt idx="54">
                  <c:v>-2.5686584472656251</c:v>
                </c:pt>
                <c:pt idx="55">
                  <c:v>-2.3758593750000001</c:v>
                </c:pt>
                <c:pt idx="56">
                  <c:v>-2.0609143066406252</c:v>
                </c:pt>
                <c:pt idx="57">
                  <c:v>-1.6453784179687501</c:v>
                </c:pt>
                <c:pt idx="58">
                  <c:v>-1.2478051757812501</c:v>
                </c:pt>
                <c:pt idx="59">
                  <c:v>-1.1819421386718751</c:v>
                </c:pt>
                <c:pt idx="60">
                  <c:v>-1.5112573242187501</c:v>
                </c:pt>
                <c:pt idx="61">
                  <c:v>-1.97110107421875</c:v>
                </c:pt>
                <c:pt idx="62">
                  <c:v>-2.1962329101562501</c:v>
                </c:pt>
                <c:pt idx="63">
                  <c:v>-2.1040246582031252</c:v>
                </c:pt>
                <c:pt idx="64">
                  <c:v>-1.8585351562500001</c:v>
                </c:pt>
                <c:pt idx="65">
                  <c:v>-1.6920812988281251</c:v>
                </c:pt>
                <c:pt idx="66">
                  <c:v>-1.6310083007812501</c:v>
                </c:pt>
                <c:pt idx="67">
                  <c:v>-1.7471667480468751</c:v>
                </c:pt>
                <c:pt idx="68">
                  <c:v>-1.8717077636718751</c:v>
                </c:pt>
                <c:pt idx="69">
                  <c:v>-1.8848803710937501</c:v>
                </c:pt>
                <c:pt idx="70">
                  <c:v>-1.8309924316406252</c:v>
                </c:pt>
                <c:pt idx="71">
                  <c:v>-1.7866845703125001</c:v>
                </c:pt>
                <c:pt idx="72">
                  <c:v>-1.7771044921875001</c:v>
                </c:pt>
                <c:pt idx="73">
                  <c:v>-1.7986596679687501</c:v>
                </c:pt>
                <c:pt idx="74">
                  <c:v>-1.8345849609375</c:v>
                </c:pt>
                <c:pt idx="75">
                  <c:v>-1.8357824707031252</c:v>
                </c:pt>
                <c:pt idx="76">
                  <c:v>-1.8154248046875001</c:v>
                </c:pt>
                <c:pt idx="77">
                  <c:v>-1.7974621582031252</c:v>
                </c:pt>
                <c:pt idx="78">
                  <c:v>-1.8058447265625002</c:v>
                </c:pt>
                <c:pt idx="79">
                  <c:v>-1.8226098632812502</c:v>
                </c:pt>
                <c:pt idx="80">
                  <c:v>-1.8345849609375</c:v>
                </c:pt>
                <c:pt idx="81">
                  <c:v>-1.744771728515625</c:v>
                </c:pt>
                <c:pt idx="82">
                  <c:v>-1.7866845703125001</c:v>
                </c:pt>
                <c:pt idx="83">
                  <c:v>-2.0453466796874999</c:v>
                </c:pt>
                <c:pt idx="84">
                  <c:v>-2.0728894042968751</c:v>
                </c:pt>
                <c:pt idx="85">
                  <c:v>-1.8058447265625002</c:v>
                </c:pt>
                <c:pt idx="86">
                  <c:v>-1.6657360839843751</c:v>
                </c:pt>
                <c:pt idx="87">
                  <c:v>-1.7375866699218752</c:v>
                </c:pt>
                <c:pt idx="88">
                  <c:v>-1.8884729003906251</c:v>
                </c:pt>
                <c:pt idx="89">
                  <c:v>-1.9902612304687501</c:v>
                </c:pt>
                <c:pt idx="90">
                  <c:v>-2.0201989746093751</c:v>
                </c:pt>
                <c:pt idx="91">
                  <c:v>-1.9663110351562501</c:v>
                </c:pt>
                <c:pt idx="92">
                  <c:v>-1.8800903320312501</c:v>
                </c:pt>
                <c:pt idx="93">
                  <c:v>-1.8058447265625002</c:v>
                </c:pt>
                <c:pt idx="94">
                  <c:v>-1.8525476074218752</c:v>
                </c:pt>
                <c:pt idx="95">
                  <c:v>-1.859732666015625</c:v>
                </c:pt>
                <c:pt idx="96">
                  <c:v>-1.8273999023437502</c:v>
                </c:pt>
                <c:pt idx="97">
                  <c:v>-1.8417700195312501</c:v>
                </c:pt>
                <c:pt idx="98">
                  <c:v>-1.8501525878906251</c:v>
                </c:pt>
                <c:pt idx="99">
                  <c:v>-1.8273999023437502</c:v>
                </c:pt>
                <c:pt idx="100">
                  <c:v>-1.8501525878906251</c:v>
                </c:pt>
                <c:pt idx="101">
                  <c:v>-1.8633251953125001</c:v>
                </c:pt>
                <c:pt idx="102">
                  <c:v>-1.8573376464843752</c:v>
                </c:pt>
                <c:pt idx="103">
                  <c:v>-1.8836828613281251</c:v>
                </c:pt>
                <c:pt idx="104">
                  <c:v>-1.8453625488281251</c:v>
                </c:pt>
                <c:pt idx="105">
                  <c:v>-1.8369799804687501</c:v>
                </c:pt>
                <c:pt idx="106">
                  <c:v>-1.92799072265625</c:v>
                </c:pt>
                <c:pt idx="107">
                  <c:v>-1.8465600585937501</c:v>
                </c:pt>
                <c:pt idx="108">
                  <c:v>-1.8226098632812502</c:v>
                </c:pt>
                <c:pt idx="109">
                  <c:v>-1.8824853515625002</c:v>
                </c:pt>
                <c:pt idx="110">
                  <c:v>-1.85614013671875</c:v>
                </c:pt>
                <c:pt idx="111">
                  <c:v>-1.8669177246093751</c:v>
                </c:pt>
                <c:pt idx="112">
                  <c:v>-1.8884729003906251</c:v>
                </c:pt>
                <c:pt idx="113">
                  <c:v>-1.859732666015625</c:v>
                </c:pt>
                <c:pt idx="114">
                  <c:v>-1.8190173339843752</c:v>
                </c:pt>
                <c:pt idx="115">
                  <c:v>-1.8657202148437502</c:v>
                </c:pt>
                <c:pt idx="116">
                  <c:v>-1.8968554687500001</c:v>
                </c:pt>
                <c:pt idx="117">
                  <c:v>-1.8525476074218752</c:v>
                </c:pt>
                <c:pt idx="118">
                  <c:v>-1.8501525878906251</c:v>
                </c:pt>
                <c:pt idx="119">
                  <c:v>-1.8549426269531251</c:v>
                </c:pt>
                <c:pt idx="120">
                  <c:v>-1.8501525878906251</c:v>
                </c:pt>
                <c:pt idx="121">
                  <c:v>-1.8609301757812502</c:v>
                </c:pt>
                <c:pt idx="122">
                  <c:v>-1.859732666015625</c:v>
                </c:pt>
                <c:pt idx="123">
                  <c:v>-1.8501525878906251</c:v>
                </c:pt>
                <c:pt idx="124">
                  <c:v>-1.868115234375</c:v>
                </c:pt>
                <c:pt idx="125">
                  <c:v>-1.864522705078125</c:v>
                </c:pt>
                <c:pt idx="126">
                  <c:v>-1.859732666015625</c:v>
                </c:pt>
                <c:pt idx="127">
                  <c:v>-1.8693127441406252</c:v>
                </c:pt>
                <c:pt idx="128">
                  <c:v>-1.868115234375</c:v>
                </c:pt>
                <c:pt idx="129">
                  <c:v>-1.8693127441406252</c:v>
                </c:pt>
                <c:pt idx="130">
                  <c:v>-1.8717077636718751</c:v>
                </c:pt>
                <c:pt idx="131">
                  <c:v>-1.8633251953125001</c:v>
                </c:pt>
                <c:pt idx="132">
                  <c:v>-1.859732666015625</c:v>
                </c:pt>
                <c:pt idx="133">
                  <c:v>-1.8501525878906251</c:v>
                </c:pt>
                <c:pt idx="134">
                  <c:v>-1.8549426269531251</c:v>
                </c:pt>
                <c:pt idx="135">
                  <c:v>-1.8489550781250002</c:v>
                </c:pt>
                <c:pt idx="136">
                  <c:v>-1.8489550781250002</c:v>
                </c:pt>
                <c:pt idx="137">
                  <c:v>-1.8549426269531251</c:v>
                </c:pt>
                <c:pt idx="138">
                  <c:v>-1.8621276855468751</c:v>
                </c:pt>
                <c:pt idx="139">
                  <c:v>-1.8669177246093751</c:v>
                </c:pt>
                <c:pt idx="140">
                  <c:v>-1.8633251953125001</c:v>
                </c:pt>
                <c:pt idx="141">
                  <c:v>-1.8549426269531251</c:v>
                </c:pt>
                <c:pt idx="142">
                  <c:v>-1.8573376464843752</c:v>
                </c:pt>
                <c:pt idx="143">
                  <c:v>-1.8621276855468751</c:v>
                </c:pt>
                <c:pt idx="144">
                  <c:v>-1.8633251953125001</c:v>
                </c:pt>
                <c:pt idx="145">
                  <c:v>-1.8585351562500001</c:v>
                </c:pt>
                <c:pt idx="146">
                  <c:v>-1.85135009765625</c:v>
                </c:pt>
                <c:pt idx="147">
                  <c:v>-1.859732666015625</c:v>
                </c:pt>
                <c:pt idx="148">
                  <c:v>-1.8537451171875001</c:v>
                </c:pt>
                <c:pt idx="149">
                  <c:v>-1.859732666015625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3-4EC7-84CC-67274948A35B}"/>
            </c:ext>
          </c:extLst>
        </c:ser>
        <c:ser>
          <c:idx val="0"/>
          <c:order val="1"/>
          <c:tx>
            <c:v>ayReal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Sheet1!$O$769:$O$918</c:f>
              <c:numCache>
                <c:formatCode>General</c:formatCode>
                <c:ptCount val="150"/>
                <c:pt idx="0">
                  <c:v>-2.6345214843750003E-2</c:v>
                </c:pt>
                <c:pt idx="1">
                  <c:v>-3.113525390625E-2</c:v>
                </c:pt>
                <c:pt idx="2">
                  <c:v>-3.3530273437500001E-2</c:v>
                </c:pt>
                <c:pt idx="3">
                  <c:v>-2.1555175781250002E-2</c:v>
                </c:pt>
                <c:pt idx="4">
                  <c:v>-1.676513671875E-2</c:v>
                </c:pt>
                <c:pt idx="5">
                  <c:v>3.592529296875E-3</c:v>
                </c:pt>
                <c:pt idx="6">
                  <c:v>3.4727783203125001E-2</c:v>
                </c:pt>
                <c:pt idx="7">
                  <c:v>7.1850585937500003E-2</c:v>
                </c:pt>
                <c:pt idx="8">
                  <c:v>9.5800781250000008E-2</c:v>
                </c:pt>
                <c:pt idx="9">
                  <c:v>9.9393310546875002E-2</c:v>
                </c:pt>
                <c:pt idx="10">
                  <c:v>6.9455566406250002E-2</c:v>
                </c:pt>
                <c:pt idx="11">
                  <c:v>2.1555175781250002E-2</c:v>
                </c:pt>
                <c:pt idx="12">
                  <c:v>-4.7900390625000002E-3</c:v>
                </c:pt>
                <c:pt idx="13">
                  <c:v>5.6282958984375006E-2</c:v>
                </c:pt>
                <c:pt idx="14">
                  <c:v>0.11376342773437501</c:v>
                </c:pt>
                <c:pt idx="15">
                  <c:v>0.13651611328125002</c:v>
                </c:pt>
                <c:pt idx="16">
                  <c:v>9.4603271484375001E-2</c:v>
                </c:pt>
                <c:pt idx="17">
                  <c:v>-1.1975097656250001E-3</c:v>
                </c:pt>
                <c:pt idx="18">
                  <c:v>-1.0777587890625001E-2</c:v>
                </c:pt>
                <c:pt idx="19">
                  <c:v>0.65982788085937505</c:v>
                </c:pt>
                <c:pt idx="20">
                  <c:v>0.55923706054687505</c:v>
                </c:pt>
                <c:pt idx="21">
                  <c:v>0.18202148437500001</c:v>
                </c:pt>
                <c:pt idx="22">
                  <c:v>-6.1072998046875E-2</c:v>
                </c:pt>
                <c:pt idx="23">
                  <c:v>-0.26105712890624999</c:v>
                </c:pt>
                <c:pt idx="24">
                  <c:v>-0.42391845703125003</c:v>
                </c:pt>
                <c:pt idx="25">
                  <c:v>-0.54366943359374997</c:v>
                </c:pt>
                <c:pt idx="26">
                  <c:v>-0.429906005859375</c:v>
                </c:pt>
                <c:pt idx="27">
                  <c:v>-0.49217651367187504</c:v>
                </c:pt>
                <c:pt idx="28">
                  <c:v>-0.53648437500000001</c:v>
                </c:pt>
                <c:pt idx="29">
                  <c:v>-0.57719970703125001</c:v>
                </c:pt>
                <c:pt idx="30">
                  <c:v>-0.66821044921875006</c:v>
                </c:pt>
                <c:pt idx="31">
                  <c:v>-0.82268920898437503</c:v>
                </c:pt>
                <c:pt idx="32">
                  <c:v>-1.0454260253906251</c:v>
                </c:pt>
                <c:pt idx="33">
                  <c:v>-1.359173583984375</c:v>
                </c:pt>
                <c:pt idx="34">
                  <c:v>-1.9830761718750001</c:v>
                </c:pt>
                <c:pt idx="35">
                  <c:v>-3.1542407226562501</c:v>
                </c:pt>
                <c:pt idx="36">
                  <c:v>-4.3912683105468755</c:v>
                </c:pt>
                <c:pt idx="37">
                  <c:v>2.5854235839843751</c:v>
                </c:pt>
                <c:pt idx="38">
                  <c:v>8.0748083496093752</c:v>
                </c:pt>
                <c:pt idx="39">
                  <c:v>6.5372058105468751</c:v>
                </c:pt>
                <c:pt idx="40">
                  <c:v>2.7937902832031249</c:v>
                </c:pt>
                <c:pt idx="41">
                  <c:v>-3.8068835449218752</c:v>
                </c:pt>
                <c:pt idx="42">
                  <c:v>-9.171727294921876</c:v>
                </c:pt>
                <c:pt idx="43">
                  <c:v>-9.381291503906251</c:v>
                </c:pt>
                <c:pt idx="44">
                  <c:v>-5.0678613281250007</c:v>
                </c:pt>
                <c:pt idx="45">
                  <c:v>-2.2094055175781251</c:v>
                </c:pt>
                <c:pt idx="46">
                  <c:v>-0.43709106445312501</c:v>
                </c:pt>
                <c:pt idx="47">
                  <c:v>0.31494506835937502</c:v>
                </c:pt>
                <c:pt idx="48">
                  <c:v>-1.2166699218750001</c:v>
                </c:pt>
                <c:pt idx="49">
                  <c:v>-2.5830285644531252</c:v>
                </c:pt>
                <c:pt idx="50">
                  <c:v>-2.4297473144531252</c:v>
                </c:pt>
                <c:pt idx="51">
                  <c:v>-1.3879138183593751</c:v>
                </c:pt>
                <c:pt idx="52">
                  <c:v>-0.57480468750000002</c:v>
                </c:pt>
                <c:pt idx="53">
                  <c:v>-0.28141479492187499</c:v>
                </c:pt>
                <c:pt idx="54">
                  <c:v>-0.24069946289062502</c:v>
                </c:pt>
                <c:pt idx="55">
                  <c:v>-0.29578491210937502</c:v>
                </c:pt>
                <c:pt idx="56">
                  <c:v>-0.22513183593750002</c:v>
                </c:pt>
                <c:pt idx="57">
                  <c:v>9.1010742187500007E-2</c:v>
                </c:pt>
                <c:pt idx="58">
                  <c:v>0.52450927734375008</c:v>
                </c:pt>
                <c:pt idx="59">
                  <c:v>0.68737060546875006</c:v>
                </c:pt>
                <c:pt idx="60">
                  <c:v>0.469423828125</c:v>
                </c:pt>
                <c:pt idx="61">
                  <c:v>8.0233154296874998E-2</c:v>
                </c:pt>
                <c:pt idx="62">
                  <c:v>-0.13172607421875002</c:v>
                </c:pt>
                <c:pt idx="63">
                  <c:v>-9.5800781250000008E-2</c:v>
                </c:pt>
                <c:pt idx="64">
                  <c:v>8.3825683593750006E-2</c:v>
                </c:pt>
                <c:pt idx="65">
                  <c:v>0.219144287109375</c:v>
                </c:pt>
                <c:pt idx="66">
                  <c:v>0.288599853515625</c:v>
                </c:pt>
                <c:pt idx="67">
                  <c:v>0.204774169921875</c:v>
                </c:pt>
                <c:pt idx="68">
                  <c:v>0.104183349609375</c:v>
                </c:pt>
                <c:pt idx="69">
                  <c:v>8.7418212890624999E-2</c:v>
                </c:pt>
                <c:pt idx="70">
                  <c:v>0.11855346679687501</c:v>
                </c:pt>
                <c:pt idx="71">
                  <c:v>0.14729370117187501</c:v>
                </c:pt>
                <c:pt idx="72">
                  <c:v>0.159268798828125</c:v>
                </c:pt>
                <c:pt idx="73">
                  <c:v>0.14729370117187501</c:v>
                </c:pt>
                <c:pt idx="74">
                  <c:v>0.1149609375</c:v>
                </c:pt>
                <c:pt idx="75">
                  <c:v>0.106578369140625</c:v>
                </c:pt>
                <c:pt idx="76">
                  <c:v>0.11855346679687501</c:v>
                </c:pt>
                <c:pt idx="77">
                  <c:v>0.13412109375</c:v>
                </c:pt>
                <c:pt idx="78">
                  <c:v>0.130528564453125</c:v>
                </c:pt>
                <c:pt idx="79">
                  <c:v>0.11735595703125</c:v>
                </c:pt>
                <c:pt idx="80">
                  <c:v>0.108973388671875</c:v>
                </c:pt>
                <c:pt idx="81">
                  <c:v>0.21674926757812502</c:v>
                </c:pt>
                <c:pt idx="82">
                  <c:v>0.22632934570312502</c:v>
                </c:pt>
                <c:pt idx="83">
                  <c:v>-2.7542724609375003E-2</c:v>
                </c:pt>
                <c:pt idx="84">
                  <c:v>-8.7418212890624999E-2</c:v>
                </c:pt>
                <c:pt idx="85">
                  <c:v>0.13292358398437501</c:v>
                </c:pt>
                <c:pt idx="86">
                  <c:v>0.25387207031250003</c:v>
                </c:pt>
                <c:pt idx="87">
                  <c:v>0.22273681640625001</c:v>
                </c:pt>
                <c:pt idx="88">
                  <c:v>0.12214599609375</c:v>
                </c:pt>
                <c:pt idx="89">
                  <c:v>3.8320312500000002E-2</c:v>
                </c:pt>
                <c:pt idx="90">
                  <c:v>-5.9875488281250005E-3</c:v>
                </c:pt>
                <c:pt idx="91">
                  <c:v>1.0777587890625001E-2</c:v>
                </c:pt>
                <c:pt idx="92">
                  <c:v>6.7060546875000002E-2</c:v>
                </c:pt>
                <c:pt idx="93">
                  <c:v>0.13292358398437501</c:v>
                </c:pt>
                <c:pt idx="94">
                  <c:v>8.7418212890624999E-2</c:v>
                </c:pt>
                <c:pt idx="95">
                  <c:v>7.7838134765624997E-2</c:v>
                </c:pt>
                <c:pt idx="96">
                  <c:v>0.10538085937500001</c:v>
                </c:pt>
                <c:pt idx="97">
                  <c:v>8.6220703125000006E-2</c:v>
                </c:pt>
                <c:pt idx="98">
                  <c:v>7.7838134765624997E-2</c:v>
                </c:pt>
                <c:pt idx="99">
                  <c:v>0.104183349609375</c:v>
                </c:pt>
                <c:pt idx="100">
                  <c:v>8.2628173828124998E-2</c:v>
                </c:pt>
                <c:pt idx="101">
                  <c:v>6.9455566406250002E-2</c:v>
                </c:pt>
                <c:pt idx="102">
                  <c:v>7.4245605468750003E-2</c:v>
                </c:pt>
                <c:pt idx="103">
                  <c:v>4.7900390625000004E-2</c:v>
                </c:pt>
                <c:pt idx="104">
                  <c:v>9.8195800781250009E-2</c:v>
                </c:pt>
                <c:pt idx="105">
                  <c:v>9.3405761718750008E-2</c:v>
                </c:pt>
                <c:pt idx="106">
                  <c:v>0</c:v>
                </c:pt>
                <c:pt idx="107">
                  <c:v>7.7838134765624997E-2</c:v>
                </c:pt>
                <c:pt idx="108">
                  <c:v>0.10059082031250001</c:v>
                </c:pt>
                <c:pt idx="109">
                  <c:v>4.3110351562500003E-2</c:v>
                </c:pt>
                <c:pt idx="110">
                  <c:v>7.304809570312501E-2</c:v>
                </c:pt>
                <c:pt idx="111">
                  <c:v>5.7480468749999999E-2</c:v>
                </c:pt>
                <c:pt idx="112">
                  <c:v>2.9937744140625E-2</c:v>
                </c:pt>
                <c:pt idx="113">
                  <c:v>5.5085449218750006E-2</c:v>
                </c:pt>
                <c:pt idx="114">
                  <c:v>0.10059082031250001</c:v>
                </c:pt>
                <c:pt idx="115">
                  <c:v>5.5085449218750006E-2</c:v>
                </c:pt>
                <c:pt idx="116">
                  <c:v>2.1555175781250002E-2</c:v>
                </c:pt>
                <c:pt idx="117">
                  <c:v>6.1072998046875E-2</c:v>
                </c:pt>
                <c:pt idx="118">
                  <c:v>5.987548828125E-2</c:v>
                </c:pt>
                <c:pt idx="119">
                  <c:v>5.6282958984375006E-2</c:v>
                </c:pt>
                <c:pt idx="120">
                  <c:v>6.1072998046875E-2</c:v>
                </c:pt>
                <c:pt idx="121">
                  <c:v>4.7900390625000004E-2</c:v>
                </c:pt>
                <c:pt idx="122">
                  <c:v>4.6702880859375004E-2</c:v>
                </c:pt>
                <c:pt idx="123">
                  <c:v>5.5085449218750006E-2</c:v>
                </c:pt>
                <c:pt idx="124">
                  <c:v>3.5925292968750001E-2</c:v>
                </c:pt>
                <c:pt idx="125">
                  <c:v>3.9517822265625002E-2</c:v>
                </c:pt>
                <c:pt idx="126">
                  <c:v>4.3110351562500003E-2</c:v>
                </c:pt>
                <c:pt idx="127">
                  <c:v>3.2332763671875001E-2</c:v>
                </c:pt>
                <c:pt idx="128">
                  <c:v>3.2332763671875001E-2</c:v>
                </c:pt>
                <c:pt idx="129">
                  <c:v>3.113525390625E-2</c:v>
                </c:pt>
                <c:pt idx="130">
                  <c:v>2.7542724609375003E-2</c:v>
                </c:pt>
                <c:pt idx="131">
                  <c:v>3.3530273437500001E-2</c:v>
                </c:pt>
                <c:pt idx="132">
                  <c:v>3.7122802734375002E-2</c:v>
                </c:pt>
                <c:pt idx="133">
                  <c:v>4.6702880859375004E-2</c:v>
                </c:pt>
                <c:pt idx="134">
                  <c:v>3.9517822265625002E-2</c:v>
                </c:pt>
                <c:pt idx="135">
                  <c:v>4.4307861328125003E-2</c:v>
                </c:pt>
                <c:pt idx="136">
                  <c:v>4.4307861328125003E-2</c:v>
                </c:pt>
                <c:pt idx="137">
                  <c:v>3.7122802734375002E-2</c:v>
                </c:pt>
                <c:pt idx="138">
                  <c:v>2.9937744140625E-2</c:v>
                </c:pt>
                <c:pt idx="139">
                  <c:v>2.3950195312500002E-2</c:v>
                </c:pt>
                <c:pt idx="140">
                  <c:v>2.6345214843750003E-2</c:v>
                </c:pt>
                <c:pt idx="141">
                  <c:v>3.3530273437500001E-2</c:v>
                </c:pt>
                <c:pt idx="142">
                  <c:v>2.9937744140625E-2</c:v>
                </c:pt>
                <c:pt idx="143">
                  <c:v>2.5147705078125002E-2</c:v>
                </c:pt>
                <c:pt idx="144">
                  <c:v>2.2752685546875002E-2</c:v>
                </c:pt>
                <c:pt idx="145">
                  <c:v>2.6345214843750003E-2</c:v>
                </c:pt>
                <c:pt idx="146">
                  <c:v>3.2332763671875001E-2</c:v>
                </c:pt>
                <c:pt idx="147">
                  <c:v>2.3950195312500002E-2</c:v>
                </c:pt>
                <c:pt idx="148">
                  <c:v>2.8740234375E-2</c:v>
                </c:pt>
                <c:pt idx="149">
                  <c:v>2.2752685546875002E-2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3-4EC7-84CC-67274948A35B}"/>
            </c:ext>
          </c:extLst>
        </c:ser>
        <c:ser>
          <c:idx val="2"/>
          <c:order val="2"/>
          <c:tx>
            <c:v>ayWorld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Sheet1!$U$769:$U$918</c:f>
              <c:numCache>
                <c:formatCode>General</c:formatCode>
                <c:ptCount val="150"/>
                <c:pt idx="0">
                  <c:v>-4.7900390625000002E-3</c:v>
                </c:pt>
                <c:pt idx="1">
                  <c:v>5.9875488281250005E-3</c:v>
                </c:pt>
                <c:pt idx="2">
                  <c:v>9.5800781250000005E-3</c:v>
                </c:pt>
                <c:pt idx="3">
                  <c:v>1.0777587890625001E-2</c:v>
                </c:pt>
                <c:pt idx="4">
                  <c:v>4.7900390625000002E-3</c:v>
                </c:pt>
                <c:pt idx="5">
                  <c:v>5.9875488281250005E-3</c:v>
                </c:pt>
                <c:pt idx="6">
                  <c:v>5.987548828125E-2</c:v>
                </c:pt>
                <c:pt idx="7">
                  <c:v>0.140108642578125</c:v>
                </c:pt>
                <c:pt idx="8">
                  <c:v>0.19279907226562501</c:v>
                </c:pt>
                <c:pt idx="9">
                  <c:v>0.17004638671875</c:v>
                </c:pt>
                <c:pt idx="10">
                  <c:v>7.7838134765624997E-2</c:v>
                </c:pt>
                <c:pt idx="11">
                  <c:v>-2.0357666015625001E-2</c:v>
                </c:pt>
                <c:pt idx="12">
                  <c:v>-5.8677978515625E-2</c:v>
                </c:pt>
                <c:pt idx="13">
                  <c:v>-3.9517822265625002E-2</c:v>
                </c:pt>
                <c:pt idx="14">
                  <c:v>-3.7122802734375002E-2</c:v>
                </c:pt>
                <c:pt idx="15">
                  <c:v>-7.0653076171875009E-2</c:v>
                </c:pt>
                <c:pt idx="16">
                  <c:v>-0.1197509765625</c:v>
                </c:pt>
                <c:pt idx="17">
                  <c:v>-0.27303222656250004</c:v>
                </c:pt>
                <c:pt idx="18">
                  <c:v>-8.9813232421875E-2</c:v>
                </c:pt>
                <c:pt idx="19">
                  <c:v>0.3688330078125</c:v>
                </c:pt>
                <c:pt idx="20">
                  <c:v>0.219144287109375</c:v>
                </c:pt>
                <c:pt idx="21">
                  <c:v>-0.1389111328125</c:v>
                </c:pt>
                <c:pt idx="22">
                  <c:v>-0.29458740234375003</c:v>
                </c:pt>
                <c:pt idx="23">
                  <c:v>-0.33530273437500002</c:v>
                </c:pt>
                <c:pt idx="24">
                  <c:v>-0.31374755859375003</c:v>
                </c:pt>
                <c:pt idx="25">
                  <c:v>-0.27782226562500001</c:v>
                </c:pt>
                <c:pt idx="26">
                  <c:v>-0.250279541015625</c:v>
                </c:pt>
                <c:pt idx="27">
                  <c:v>-0.26105712890624999</c:v>
                </c:pt>
                <c:pt idx="28">
                  <c:v>-0.3400927734375</c:v>
                </c:pt>
                <c:pt idx="29">
                  <c:v>-0.47301635742187503</c:v>
                </c:pt>
                <c:pt idx="30">
                  <c:v>-0.62629760742187501</c:v>
                </c:pt>
                <c:pt idx="31">
                  <c:v>-0.89453979492187508</c:v>
                </c:pt>
                <c:pt idx="32">
                  <c:v>-1.3028906250000001</c:v>
                </c:pt>
                <c:pt idx="33">
                  <c:v>-1.6813037109375002</c:v>
                </c:pt>
                <c:pt idx="34">
                  <c:v>-1.56873779296875</c:v>
                </c:pt>
                <c:pt idx="35">
                  <c:v>-1.2034973144531251</c:v>
                </c:pt>
                <c:pt idx="36">
                  <c:v>-0.81191162109375004</c:v>
                </c:pt>
                <c:pt idx="37">
                  <c:v>-0.66701293945312501</c:v>
                </c:pt>
                <c:pt idx="38">
                  <c:v>-4.9193701171875004</c:v>
                </c:pt>
                <c:pt idx="39">
                  <c:v>-7.5993969726562502</c:v>
                </c:pt>
                <c:pt idx="40">
                  <c:v>-4.1158410644531251</c:v>
                </c:pt>
                <c:pt idx="41">
                  <c:v>3.2584240722656252</c:v>
                </c:pt>
                <c:pt idx="42">
                  <c:v>6.4294299316406249</c:v>
                </c:pt>
                <c:pt idx="43">
                  <c:v>6.4174548339843751</c:v>
                </c:pt>
                <c:pt idx="44">
                  <c:v>3.5338513183593752</c:v>
                </c:pt>
                <c:pt idx="45">
                  <c:v>1.676513671875</c:v>
                </c:pt>
                <c:pt idx="46">
                  <c:v>1.4418017578125</c:v>
                </c:pt>
                <c:pt idx="47">
                  <c:v>1.8273999023437502</c:v>
                </c:pt>
                <c:pt idx="48">
                  <c:v>2.77103759765625</c:v>
                </c:pt>
                <c:pt idx="49">
                  <c:v>2.9758117675781253</c:v>
                </c:pt>
                <c:pt idx="50">
                  <c:v>3.1913635253906252</c:v>
                </c:pt>
                <c:pt idx="51">
                  <c:v>2.5039929199218753</c:v>
                </c:pt>
                <c:pt idx="52">
                  <c:v>1.5376025390625001</c:v>
                </c:pt>
                <c:pt idx="53">
                  <c:v>1.308878173828125</c:v>
                </c:pt>
                <c:pt idx="54">
                  <c:v>1.368753662109375</c:v>
                </c:pt>
                <c:pt idx="55">
                  <c:v>1.043031005859375</c:v>
                </c:pt>
                <c:pt idx="56">
                  <c:v>0.12813354492187501</c:v>
                </c:pt>
                <c:pt idx="57">
                  <c:v>-0.688568115234375</c:v>
                </c:pt>
                <c:pt idx="58">
                  <c:v>-0.83466430664062508</c:v>
                </c:pt>
                <c:pt idx="59">
                  <c:v>-0.55205200195312498</c:v>
                </c:pt>
                <c:pt idx="60">
                  <c:v>-0.27303222656250004</c:v>
                </c:pt>
                <c:pt idx="61">
                  <c:v>-0.14130615234375002</c:v>
                </c:pt>
                <c:pt idx="62">
                  <c:v>-5.2690429687500005E-2</c:v>
                </c:pt>
                <c:pt idx="63">
                  <c:v>5.6282958984375006E-2</c:v>
                </c:pt>
                <c:pt idx="64">
                  <c:v>9.3405761718750008E-2</c:v>
                </c:pt>
                <c:pt idx="65">
                  <c:v>-0.13412109375</c:v>
                </c:pt>
                <c:pt idx="66">
                  <c:v>-0.37721557617187501</c:v>
                </c:pt>
                <c:pt idx="67">
                  <c:v>-0.30656250000000002</c:v>
                </c:pt>
                <c:pt idx="68">
                  <c:v>-0.12693603515625002</c:v>
                </c:pt>
                <c:pt idx="69">
                  <c:v>-5.2690429687500005E-2</c:v>
                </c:pt>
                <c:pt idx="70">
                  <c:v>-8.5023193359374999E-2</c:v>
                </c:pt>
                <c:pt idx="71">
                  <c:v>-0.15328125000000001</c:v>
                </c:pt>
                <c:pt idx="72">
                  <c:v>-0.20118164062500002</c:v>
                </c:pt>
                <c:pt idx="73">
                  <c:v>-0.17483642578125</c:v>
                </c:pt>
                <c:pt idx="74">
                  <c:v>-0.104183349609375</c:v>
                </c:pt>
                <c:pt idx="75">
                  <c:v>-9.4603271484375001E-2</c:v>
                </c:pt>
                <c:pt idx="76">
                  <c:v>-0.124541015625</c:v>
                </c:pt>
                <c:pt idx="77">
                  <c:v>-0.14370117187500001</c:v>
                </c:pt>
                <c:pt idx="78">
                  <c:v>-0.13771362304687501</c:v>
                </c:pt>
                <c:pt idx="79">
                  <c:v>-0.12813354492187501</c:v>
                </c:pt>
                <c:pt idx="80">
                  <c:v>-0.12573852539062499</c:v>
                </c:pt>
                <c:pt idx="81">
                  <c:v>-0.22632934570312502</c:v>
                </c:pt>
                <c:pt idx="82">
                  <c:v>-0.33769775390625001</c:v>
                </c:pt>
                <c:pt idx="83">
                  <c:v>3.592529296875E-3</c:v>
                </c:pt>
                <c:pt idx="84">
                  <c:v>0.16166381835937502</c:v>
                </c:pt>
                <c:pt idx="85">
                  <c:v>-6.3468017578125008E-2</c:v>
                </c:pt>
                <c:pt idx="86">
                  <c:v>-0.18800903320312501</c:v>
                </c:pt>
                <c:pt idx="87">
                  <c:v>-0.26105712890624999</c:v>
                </c:pt>
                <c:pt idx="88">
                  <c:v>-0.28620483398437502</c:v>
                </c:pt>
                <c:pt idx="89">
                  <c:v>-6.3468017578125008E-2</c:v>
                </c:pt>
                <c:pt idx="90">
                  <c:v>9.6998291015625002E-2</c:v>
                </c:pt>
                <c:pt idx="91">
                  <c:v>-1.7962646484375001E-2</c:v>
                </c:pt>
                <c:pt idx="92">
                  <c:v>-8.0233154296874998E-2</c:v>
                </c:pt>
                <c:pt idx="93">
                  <c:v>-0.13771362304687501</c:v>
                </c:pt>
                <c:pt idx="94">
                  <c:v>-0.12573852539062499</c:v>
                </c:pt>
                <c:pt idx="95">
                  <c:v>-4.3110351562500003E-2</c:v>
                </c:pt>
                <c:pt idx="96">
                  <c:v>-8.1430664062500005E-2</c:v>
                </c:pt>
                <c:pt idx="97">
                  <c:v>-0.1149609375</c:v>
                </c:pt>
                <c:pt idx="98">
                  <c:v>-0.10298583984375001</c:v>
                </c:pt>
                <c:pt idx="99">
                  <c:v>-0.104183349609375</c:v>
                </c:pt>
                <c:pt idx="100">
                  <c:v>-7.9035644531250004E-2</c:v>
                </c:pt>
                <c:pt idx="101">
                  <c:v>-8.2628173828124998E-2</c:v>
                </c:pt>
                <c:pt idx="102">
                  <c:v>-8.3825683593750006E-2</c:v>
                </c:pt>
                <c:pt idx="103">
                  <c:v>2.7542724609375003E-2</c:v>
                </c:pt>
                <c:pt idx="104">
                  <c:v>-0.18561401367187502</c:v>
                </c:pt>
                <c:pt idx="105">
                  <c:v>-0.18561401367187502</c:v>
                </c:pt>
                <c:pt idx="106">
                  <c:v>6.4665527343750001E-2</c:v>
                </c:pt>
                <c:pt idx="107">
                  <c:v>-6.5863037109375008E-2</c:v>
                </c:pt>
                <c:pt idx="108">
                  <c:v>-0.13172607421875002</c:v>
                </c:pt>
                <c:pt idx="109">
                  <c:v>-3.2332763671875001E-2</c:v>
                </c:pt>
                <c:pt idx="110">
                  <c:v>-7.9035644531250004E-2</c:v>
                </c:pt>
                <c:pt idx="111">
                  <c:v>-9.9393310546875002E-2</c:v>
                </c:pt>
                <c:pt idx="112">
                  <c:v>-2.9937744140625E-2</c:v>
                </c:pt>
                <c:pt idx="113">
                  <c:v>-5.7480468749999999E-2</c:v>
                </c:pt>
                <c:pt idx="114">
                  <c:v>-0.12334350585937501</c:v>
                </c:pt>
                <c:pt idx="115">
                  <c:v>-7.304809570312501E-2</c:v>
                </c:pt>
                <c:pt idx="116">
                  <c:v>-2.1555175781250002E-2</c:v>
                </c:pt>
                <c:pt idx="117">
                  <c:v>-7.0653076171875009E-2</c:v>
                </c:pt>
                <c:pt idx="118">
                  <c:v>-7.4245605468750003E-2</c:v>
                </c:pt>
                <c:pt idx="119">
                  <c:v>-6.8258056640625009E-2</c:v>
                </c:pt>
                <c:pt idx="120">
                  <c:v>-7.4245605468750003E-2</c:v>
                </c:pt>
                <c:pt idx="121">
                  <c:v>-5.987548828125E-2</c:v>
                </c:pt>
                <c:pt idx="122">
                  <c:v>-5.7480468749999999E-2</c:v>
                </c:pt>
                <c:pt idx="123">
                  <c:v>-6.3468017578125008E-2</c:v>
                </c:pt>
                <c:pt idx="124">
                  <c:v>-5.6282958984375006E-2</c:v>
                </c:pt>
                <c:pt idx="125">
                  <c:v>-5.3887939453125006E-2</c:v>
                </c:pt>
                <c:pt idx="126">
                  <c:v>-5.5085449218750006E-2</c:v>
                </c:pt>
                <c:pt idx="127">
                  <c:v>-4.7900390625000004E-2</c:v>
                </c:pt>
                <c:pt idx="128">
                  <c:v>-5.6282958984375006E-2</c:v>
                </c:pt>
                <c:pt idx="129">
                  <c:v>-5.6282958984375006E-2</c:v>
                </c:pt>
                <c:pt idx="130">
                  <c:v>-4.9097900390625004E-2</c:v>
                </c:pt>
                <c:pt idx="131">
                  <c:v>-5.0295410156250005E-2</c:v>
                </c:pt>
                <c:pt idx="132">
                  <c:v>-5.0295410156250005E-2</c:v>
                </c:pt>
                <c:pt idx="133">
                  <c:v>-6.1072998046875E-2</c:v>
                </c:pt>
                <c:pt idx="134">
                  <c:v>-5.5085449218750006E-2</c:v>
                </c:pt>
                <c:pt idx="135">
                  <c:v>-6.3468017578125008E-2</c:v>
                </c:pt>
                <c:pt idx="136">
                  <c:v>-5.6282958984375006E-2</c:v>
                </c:pt>
                <c:pt idx="137">
                  <c:v>-5.5085449218750006E-2</c:v>
                </c:pt>
                <c:pt idx="138">
                  <c:v>-5.3887939453125006E-2</c:v>
                </c:pt>
                <c:pt idx="139">
                  <c:v>-4.7900390625000004E-2</c:v>
                </c:pt>
                <c:pt idx="140">
                  <c:v>-5.1492919921875005E-2</c:v>
                </c:pt>
                <c:pt idx="141">
                  <c:v>-5.1492919921875005E-2</c:v>
                </c:pt>
                <c:pt idx="142">
                  <c:v>-4.9097900390625004E-2</c:v>
                </c:pt>
                <c:pt idx="143">
                  <c:v>-4.1912841796875003E-2</c:v>
                </c:pt>
                <c:pt idx="144">
                  <c:v>-3.4727783203125001E-2</c:v>
                </c:pt>
                <c:pt idx="145">
                  <c:v>-3.2332763671875001E-2</c:v>
                </c:pt>
                <c:pt idx="146">
                  <c:v>-3.8320312500000002E-2</c:v>
                </c:pt>
                <c:pt idx="147">
                  <c:v>-3.7122802734375002E-2</c:v>
                </c:pt>
                <c:pt idx="148">
                  <c:v>-4.0715332031250002E-2</c:v>
                </c:pt>
                <c:pt idx="149">
                  <c:v>-3.5925292968750001E-2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3-4EC7-84CC-67274948A35B}"/>
            </c:ext>
          </c:extLst>
        </c:ser>
        <c:ser>
          <c:idx val="3"/>
          <c:order val="3"/>
          <c:tx>
            <c:v>gy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Sheet1!$AA$769:$AA$918</c:f>
              <c:numCache>
                <c:formatCode>General</c:formatCode>
                <c:ptCount val="150"/>
                <c:pt idx="0">
                  <c:v>-0.58860000000000001</c:v>
                </c:pt>
                <c:pt idx="1">
                  <c:v>-0.58860000000000001</c:v>
                </c:pt>
                <c:pt idx="2">
                  <c:v>-0.58860000000000001</c:v>
                </c:pt>
                <c:pt idx="3">
                  <c:v>-0.58860000000000001</c:v>
                </c:pt>
                <c:pt idx="4">
                  <c:v>-0.49050000000000005</c:v>
                </c:pt>
                <c:pt idx="5">
                  <c:v>-0.49050000000000005</c:v>
                </c:pt>
                <c:pt idx="6">
                  <c:v>-0.49050000000000005</c:v>
                </c:pt>
                <c:pt idx="7">
                  <c:v>-0.49050000000000005</c:v>
                </c:pt>
                <c:pt idx="8">
                  <c:v>-0.49050000000000005</c:v>
                </c:pt>
                <c:pt idx="9">
                  <c:v>-0.49050000000000005</c:v>
                </c:pt>
                <c:pt idx="10">
                  <c:v>-0.49050000000000005</c:v>
                </c:pt>
                <c:pt idx="11">
                  <c:v>-0.49050000000000005</c:v>
                </c:pt>
                <c:pt idx="12">
                  <c:v>-0.49050000000000005</c:v>
                </c:pt>
                <c:pt idx="13">
                  <c:v>-0.49050000000000005</c:v>
                </c:pt>
                <c:pt idx="14">
                  <c:v>-0.49050000000000005</c:v>
                </c:pt>
                <c:pt idx="15">
                  <c:v>-0.58860000000000001</c:v>
                </c:pt>
                <c:pt idx="16">
                  <c:v>-0.58860000000000001</c:v>
                </c:pt>
                <c:pt idx="17">
                  <c:v>-0.58860000000000001</c:v>
                </c:pt>
                <c:pt idx="18">
                  <c:v>-0.58860000000000001</c:v>
                </c:pt>
                <c:pt idx="19">
                  <c:v>-0.49050000000000005</c:v>
                </c:pt>
                <c:pt idx="20">
                  <c:v>-0.29430000000000001</c:v>
                </c:pt>
                <c:pt idx="21">
                  <c:v>-0.19620000000000001</c:v>
                </c:pt>
                <c:pt idx="22">
                  <c:v>-9.8100000000000007E-2</c:v>
                </c:pt>
                <c:pt idx="23">
                  <c:v>0</c:v>
                </c:pt>
                <c:pt idx="24">
                  <c:v>9.8100000000000007E-2</c:v>
                </c:pt>
                <c:pt idx="25">
                  <c:v>0.19620000000000001</c:v>
                </c:pt>
                <c:pt idx="26">
                  <c:v>0.29430000000000001</c:v>
                </c:pt>
                <c:pt idx="27">
                  <c:v>0.29430000000000001</c:v>
                </c:pt>
                <c:pt idx="28">
                  <c:v>0.29430000000000001</c:v>
                </c:pt>
                <c:pt idx="29">
                  <c:v>0.39240000000000003</c:v>
                </c:pt>
                <c:pt idx="30">
                  <c:v>0.58860000000000001</c:v>
                </c:pt>
                <c:pt idx="31">
                  <c:v>0.98100000000000009</c:v>
                </c:pt>
                <c:pt idx="32">
                  <c:v>1.6677000000000002</c:v>
                </c:pt>
                <c:pt idx="33">
                  <c:v>2.7468000000000004</c:v>
                </c:pt>
                <c:pt idx="34">
                  <c:v>4.4145000000000003</c:v>
                </c:pt>
                <c:pt idx="35">
                  <c:v>6.3765000000000009</c:v>
                </c:pt>
                <c:pt idx="36">
                  <c:v>7.9461000000000013</c:v>
                </c:pt>
                <c:pt idx="37">
                  <c:v>8.3384999999999998</c:v>
                </c:pt>
                <c:pt idx="38">
                  <c:v>6.867</c:v>
                </c:pt>
                <c:pt idx="39">
                  <c:v>4.1201999999999996</c:v>
                </c:pt>
                <c:pt idx="40">
                  <c:v>0.88290000000000002</c:v>
                </c:pt>
                <c:pt idx="41">
                  <c:v>-1.7658</c:v>
                </c:pt>
                <c:pt idx="42">
                  <c:v>-2.8449</c:v>
                </c:pt>
                <c:pt idx="43">
                  <c:v>-2.8449</c:v>
                </c:pt>
                <c:pt idx="44">
                  <c:v>-2.3544</c:v>
                </c:pt>
                <c:pt idx="45">
                  <c:v>-1.7658</c:v>
                </c:pt>
                <c:pt idx="46">
                  <c:v>-1.3734000000000002</c:v>
                </c:pt>
                <c:pt idx="47">
                  <c:v>-1.4715</c:v>
                </c:pt>
                <c:pt idx="48">
                  <c:v>-1.6677000000000002</c:v>
                </c:pt>
                <c:pt idx="49">
                  <c:v>-1.8639000000000001</c:v>
                </c:pt>
                <c:pt idx="50">
                  <c:v>-2.1582000000000003</c:v>
                </c:pt>
                <c:pt idx="51">
                  <c:v>-2.4525000000000001</c:v>
                </c:pt>
                <c:pt idx="52">
                  <c:v>-2.5506000000000002</c:v>
                </c:pt>
                <c:pt idx="53">
                  <c:v>-2.4525000000000001</c:v>
                </c:pt>
                <c:pt idx="54">
                  <c:v>-2.3544</c:v>
                </c:pt>
                <c:pt idx="55">
                  <c:v>-2.0600999999999998</c:v>
                </c:pt>
                <c:pt idx="56">
                  <c:v>-1.8639000000000001</c:v>
                </c:pt>
                <c:pt idx="57">
                  <c:v>-1.7658</c:v>
                </c:pt>
                <c:pt idx="58">
                  <c:v>-1.7658</c:v>
                </c:pt>
                <c:pt idx="59">
                  <c:v>-1.8639000000000001</c:v>
                </c:pt>
                <c:pt idx="60">
                  <c:v>-1.9620000000000002</c:v>
                </c:pt>
                <c:pt idx="61">
                  <c:v>-2.0600999999999998</c:v>
                </c:pt>
                <c:pt idx="62">
                  <c:v>-2.0600999999999998</c:v>
                </c:pt>
                <c:pt idx="63">
                  <c:v>-1.9620000000000002</c:v>
                </c:pt>
                <c:pt idx="64">
                  <c:v>-1.9620000000000002</c:v>
                </c:pt>
                <c:pt idx="65">
                  <c:v>-1.8639000000000001</c:v>
                </c:pt>
                <c:pt idx="66">
                  <c:v>-1.9620000000000002</c:v>
                </c:pt>
                <c:pt idx="67">
                  <c:v>-1.9620000000000002</c:v>
                </c:pt>
                <c:pt idx="68">
                  <c:v>-1.9620000000000002</c:v>
                </c:pt>
                <c:pt idx="69">
                  <c:v>-1.9620000000000002</c:v>
                </c:pt>
                <c:pt idx="70">
                  <c:v>-1.9620000000000002</c:v>
                </c:pt>
                <c:pt idx="71">
                  <c:v>-1.9620000000000002</c:v>
                </c:pt>
                <c:pt idx="72">
                  <c:v>-1.9620000000000002</c:v>
                </c:pt>
                <c:pt idx="73">
                  <c:v>-1.9620000000000002</c:v>
                </c:pt>
                <c:pt idx="74">
                  <c:v>-1.9620000000000002</c:v>
                </c:pt>
                <c:pt idx="75">
                  <c:v>-1.9620000000000002</c:v>
                </c:pt>
                <c:pt idx="76">
                  <c:v>-1.9620000000000002</c:v>
                </c:pt>
                <c:pt idx="77">
                  <c:v>-1.9620000000000002</c:v>
                </c:pt>
                <c:pt idx="78">
                  <c:v>-1.9620000000000002</c:v>
                </c:pt>
                <c:pt idx="79">
                  <c:v>-1.9620000000000002</c:v>
                </c:pt>
                <c:pt idx="80">
                  <c:v>-1.9620000000000002</c:v>
                </c:pt>
                <c:pt idx="81">
                  <c:v>-1.9620000000000002</c:v>
                </c:pt>
                <c:pt idx="82">
                  <c:v>-2.0600999999999998</c:v>
                </c:pt>
                <c:pt idx="83">
                  <c:v>-2.0600999999999998</c:v>
                </c:pt>
                <c:pt idx="84">
                  <c:v>-1.9620000000000002</c:v>
                </c:pt>
                <c:pt idx="85">
                  <c:v>-1.9620000000000002</c:v>
                </c:pt>
                <c:pt idx="86">
                  <c:v>-1.9620000000000002</c:v>
                </c:pt>
                <c:pt idx="87">
                  <c:v>-1.9620000000000002</c:v>
                </c:pt>
                <c:pt idx="88">
                  <c:v>-2.0600999999999998</c:v>
                </c:pt>
                <c:pt idx="89">
                  <c:v>-2.0600999999999998</c:v>
                </c:pt>
                <c:pt idx="90">
                  <c:v>-2.0600999999999998</c:v>
                </c:pt>
                <c:pt idx="91">
                  <c:v>-1.9620000000000002</c:v>
                </c:pt>
                <c:pt idx="92">
                  <c:v>-1.9620000000000002</c:v>
                </c:pt>
                <c:pt idx="93">
                  <c:v>-1.9620000000000002</c:v>
                </c:pt>
                <c:pt idx="94">
                  <c:v>-1.9620000000000002</c:v>
                </c:pt>
                <c:pt idx="95">
                  <c:v>-1.9620000000000002</c:v>
                </c:pt>
                <c:pt idx="96">
                  <c:v>-1.9620000000000002</c:v>
                </c:pt>
                <c:pt idx="97">
                  <c:v>-1.9620000000000002</c:v>
                </c:pt>
                <c:pt idx="98">
                  <c:v>-1.9620000000000002</c:v>
                </c:pt>
                <c:pt idx="99">
                  <c:v>-1.9620000000000002</c:v>
                </c:pt>
                <c:pt idx="100">
                  <c:v>-1.9620000000000002</c:v>
                </c:pt>
                <c:pt idx="101">
                  <c:v>-1.9620000000000002</c:v>
                </c:pt>
                <c:pt idx="102">
                  <c:v>-1.9620000000000002</c:v>
                </c:pt>
                <c:pt idx="103">
                  <c:v>-1.9620000000000002</c:v>
                </c:pt>
                <c:pt idx="104">
                  <c:v>-1.9620000000000002</c:v>
                </c:pt>
                <c:pt idx="105">
                  <c:v>-1.9620000000000002</c:v>
                </c:pt>
                <c:pt idx="106">
                  <c:v>-1.9620000000000002</c:v>
                </c:pt>
                <c:pt idx="107">
                  <c:v>-1.9620000000000002</c:v>
                </c:pt>
                <c:pt idx="108">
                  <c:v>-1.9620000000000002</c:v>
                </c:pt>
                <c:pt idx="109">
                  <c:v>-1.9620000000000002</c:v>
                </c:pt>
                <c:pt idx="110">
                  <c:v>-1.9620000000000002</c:v>
                </c:pt>
                <c:pt idx="111">
                  <c:v>-1.9620000000000002</c:v>
                </c:pt>
                <c:pt idx="112">
                  <c:v>-1.9620000000000002</c:v>
                </c:pt>
                <c:pt idx="113">
                  <c:v>-1.9620000000000002</c:v>
                </c:pt>
                <c:pt idx="114">
                  <c:v>-1.9620000000000002</c:v>
                </c:pt>
                <c:pt idx="115">
                  <c:v>-1.9620000000000002</c:v>
                </c:pt>
                <c:pt idx="116">
                  <c:v>-1.9620000000000002</c:v>
                </c:pt>
                <c:pt idx="117">
                  <c:v>-1.9620000000000002</c:v>
                </c:pt>
                <c:pt idx="118">
                  <c:v>-1.8639000000000001</c:v>
                </c:pt>
                <c:pt idx="119">
                  <c:v>-1.8639000000000001</c:v>
                </c:pt>
                <c:pt idx="120">
                  <c:v>-1.8639000000000001</c:v>
                </c:pt>
                <c:pt idx="121">
                  <c:v>-1.8639000000000001</c:v>
                </c:pt>
                <c:pt idx="122">
                  <c:v>-1.8639000000000001</c:v>
                </c:pt>
                <c:pt idx="123">
                  <c:v>-1.8639000000000001</c:v>
                </c:pt>
                <c:pt idx="124">
                  <c:v>-1.8639000000000001</c:v>
                </c:pt>
                <c:pt idx="125">
                  <c:v>-1.8639000000000001</c:v>
                </c:pt>
                <c:pt idx="126">
                  <c:v>-1.8639000000000001</c:v>
                </c:pt>
                <c:pt idx="127">
                  <c:v>-1.8639000000000001</c:v>
                </c:pt>
                <c:pt idx="128">
                  <c:v>-1.8639000000000001</c:v>
                </c:pt>
                <c:pt idx="129">
                  <c:v>-1.8639000000000001</c:v>
                </c:pt>
                <c:pt idx="130">
                  <c:v>-1.8639000000000001</c:v>
                </c:pt>
                <c:pt idx="131">
                  <c:v>-1.8639000000000001</c:v>
                </c:pt>
                <c:pt idx="132">
                  <c:v>-1.8639000000000001</c:v>
                </c:pt>
                <c:pt idx="133">
                  <c:v>-1.8639000000000001</c:v>
                </c:pt>
                <c:pt idx="134">
                  <c:v>-1.8639000000000001</c:v>
                </c:pt>
                <c:pt idx="135">
                  <c:v>-1.8639000000000001</c:v>
                </c:pt>
                <c:pt idx="136">
                  <c:v>-1.8639000000000001</c:v>
                </c:pt>
                <c:pt idx="137">
                  <c:v>-1.8639000000000001</c:v>
                </c:pt>
                <c:pt idx="138">
                  <c:v>-1.8639000000000001</c:v>
                </c:pt>
                <c:pt idx="139">
                  <c:v>-1.8639000000000001</c:v>
                </c:pt>
                <c:pt idx="140">
                  <c:v>-1.8639000000000001</c:v>
                </c:pt>
                <c:pt idx="141">
                  <c:v>-1.8639000000000001</c:v>
                </c:pt>
                <c:pt idx="142">
                  <c:v>-1.8639000000000001</c:v>
                </c:pt>
                <c:pt idx="143">
                  <c:v>-1.8639000000000001</c:v>
                </c:pt>
                <c:pt idx="144">
                  <c:v>-1.8639000000000001</c:v>
                </c:pt>
                <c:pt idx="145">
                  <c:v>-1.8639000000000001</c:v>
                </c:pt>
                <c:pt idx="146">
                  <c:v>-1.8639000000000001</c:v>
                </c:pt>
                <c:pt idx="147">
                  <c:v>-1.8639000000000001</c:v>
                </c:pt>
                <c:pt idx="148">
                  <c:v>-1.8639000000000001</c:v>
                </c:pt>
                <c:pt idx="149">
                  <c:v>-1.8639000000000001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3-4EC7-84CC-67274948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azRaw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Sheet1!$K$769:$K$918</c:f>
              <c:numCache>
                <c:formatCode>General</c:formatCode>
                <c:ptCount val="150"/>
                <c:pt idx="0">
                  <c:v>10.001601562500001</c:v>
                </c:pt>
                <c:pt idx="1">
                  <c:v>9.9860339355468764</c:v>
                </c:pt>
                <c:pt idx="2">
                  <c:v>9.9752563476562504</c:v>
                </c:pt>
                <c:pt idx="3">
                  <c:v>9.950108642578126</c:v>
                </c:pt>
                <c:pt idx="4">
                  <c:v>9.9273559570312511</c:v>
                </c:pt>
                <c:pt idx="5">
                  <c:v>9.8842456054687506</c:v>
                </c:pt>
                <c:pt idx="6">
                  <c:v>9.8255676269531254</c:v>
                </c:pt>
                <c:pt idx="7">
                  <c:v>9.8159875488281259</c:v>
                </c:pt>
                <c:pt idx="8">
                  <c:v>9.8686779785156258</c:v>
                </c:pt>
                <c:pt idx="9">
                  <c:v>9.9129858398437509</c:v>
                </c:pt>
                <c:pt idx="10">
                  <c:v>9.8459252929687509</c:v>
                </c:pt>
                <c:pt idx="11">
                  <c:v>9.7141992187500001</c:v>
                </c:pt>
                <c:pt idx="12">
                  <c:v>9.5597204589843763</c:v>
                </c:pt>
                <c:pt idx="13">
                  <c:v>9.4531420898437499</c:v>
                </c:pt>
                <c:pt idx="14">
                  <c:v>9.3836865234375004</c:v>
                </c:pt>
                <c:pt idx="15">
                  <c:v>9.2890832519531248</c:v>
                </c:pt>
                <c:pt idx="16">
                  <c:v>9.0747290039062509</c:v>
                </c:pt>
                <c:pt idx="17">
                  <c:v>8.602910156250001</c:v>
                </c:pt>
                <c:pt idx="18">
                  <c:v>7.1275781250000003</c:v>
                </c:pt>
                <c:pt idx="19">
                  <c:v>4.6714855957031256</c:v>
                </c:pt>
                <c:pt idx="20">
                  <c:v>2.5435107421875003</c:v>
                </c:pt>
                <c:pt idx="21">
                  <c:v>1.33402587890625</c:v>
                </c:pt>
                <c:pt idx="22">
                  <c:v>0.70174072265624998</c:v>
                </c:pt>
                <c:pt idx="23">
                  <c:v>0.39038818359374999</c:v>
                </c:pt>
                <c:pt idx="24">
                  <c:v>0.27063720703124999</c:v>
                </c:pt>
                <c:pt idx="25">
                  <c:v>0.32332763671875003</c:v>
                </c:pt>
                <c:pt idx="26">
                  <c:v>0.85023193359375004</c:v>
                </c:pt>
                <c:pt idx="27">
                  <c:v>0.79275146484375003</c:v>
                </c:pt>
                <c:pt idx="28">
                  <c:v>0.67898803710937505</c:v>
                </c:pt>
                <c:pt idx="29">
                  <c:v>0.74125854492187504</c:v>
                </c:pt>
                <c:pt idx="30">
                  <c:v>0.97357543945312508</c:v>
                </c:pt>
                <c:pt idx="31">
                  <c:v>1.4010864257812501</c:v>
                </c:pt>
                <c:pt idx="32">
                  <c:v>2.1842578125000003</c:v>
                </c:pt>
                <c:pt idx="33">
                  <c:v>3.42966796875</c:v>
                </c:pt>
                <c:pt idx="34">
                  <c:v>4.1086560058593751</c:v>
                </c:pt>
                <c:pt idx="35">
                  <c:v>3.2129187011718749</c:v>
                </c:pt>
                <c:pt idx="36">
                  <c:v>2.1639001464843752</c:v>
                </c:pt>
                <c:pt idx="37">
                  <c:v>10.194400634765625</c:v>
                </c:pt>
                <c:pt idx="38">
                  <c:v>12.769046630859375</c:v>
                </c:pt>
                <c:pt idx="39">
                  <c:v>7.57065673828125</c:v>
                </c:pt>
                <c:pt idx="40">
                  <c:v>3.9026843261718751</c:v>
                </c:pt>
                <c:pt idx="41">
                  <c:v>9.7668896484375001</c:v>
                </c:pt>
                <c:pt idx="42">
                  <c:v>13.882730712890625</c:v>
                </c:pt>
                <c:pt idx="43">
                  <c:v>10.787167968750001</c:v>
                </c:pt>
                <c:pt idx="44">
                  <c:v>6.1983105468750006</c:v>
                </c:pt>
                <c:pt idx="45">
                  <c:v>3.4667907714843751</c:v>
                </c:pt>
                <c:pt idx="46">
                  <c:v>2.3662792968750002</c:v>
                </c:pt>
                <c:pt idx="47">
                  <c:v>3.5937268066406252</c:v>
                </c:pt>
                <c:pt idx="48">
                  <c:v>10.631491699218751</c:v>
                </c:pt>
                <c:pt idx="49">
                  <c:v>14.156960449218751</c:v>
                </c:pt>
                <c:pt idx="50">
                  <c:v>13.009746093750001</c:v>
                </c:pt>
                <c:pt idx="51">
                  <c:v>10.662626953125001</c:v>
                </c:pt>
                <c:pt idx="52">
                  <c:v>8.1718066406250003</c:v>
                </c:pt>
                <c:pt idx="53">
                  <c:v>6.7371899414062506</c:v>
                </c:pt>
                <c:pt idx="54">
                  <c:v>7.1623059082031251</c:v>
                </c:pt>
                <c:pt idx="55">
                  <c:v>9.10107421875</c:v>
                </c:pt>
                <c:pt idx="56">
                  <c:v>11.298504638671876</c:v>
                </c:pt>
                <c:pt idx="57">
                  <c:v>11.43621826171875</c:v>
                </c:pt>
                <c:pt idx="58">
                  <c:v>9.8363452148437514</c:v>
                </c:pt>
                <c:pt idx="59">
                  <c:v>8.7573889160156249</c:v>
                </c:pt>
                <c:pt idx="60">
                  <c:v>9.0388037109375006</c:v>
                </c:pt>
                <c:pt idx="61">
                  <c:v>9.9584912109375008</c:v>
                </c:pt>
                <c:pt idx="62">
                  <c:v>10.34408935546875</c:v>
                </c:pt>
                <c:pt idx="63">
                  <c:v>9.8974182128906261</c:v>
                </c:pt>
                <c:pt idx="64">
                  <c:v>9.3525512695312507</c:v>
                </c:pt>
                <c:pt idx="65">
                  <c:v>9.3860815429687499</c:v>
                </c:pt>
                <c:pt idx="66">
                  <c:v>9.7513220214843752</c:v>
                </c:pt>
                <c:pt idx="67">
                  <c:v>9.9010107421875002</c:v>
                </c:pt>
                <c:pt idx="68">
                  <c:v>9.75970458984375</c:v>
                </c:pt>
                <c:pt idx="69">
                  <c:v>9.560917968750001</c:v>
                </c:pt>
                <c:pt idx="70">
                  <c:v>9.5621154785156257</c:v>
                </c:pt>
                <c:pt idx="71">
                  <c:v>9.7094091796875013</c:v>
                </c:pt>
                <c:pt idx="72">
                  <c:v>9.7680871582031248</c:v>
                </c:pt>
                <c:pt idx="73">
                  <c:v>9.6986315917968753</c:v>
                </c:pt>
                <c:pt idx="74">
                  <c:v>9.6231884765625004</c:v>
                </c:pt>
                <c:pt idx="75">
                  <c:v>9.6555212402343749</c:v>
                </c:pt>
                <c:pt idx="76">
                  <c:v>9.6974340820312506</c:v>
                </c:pt>
                <c:pt idx="77">
                  <c:v>9.6986315917968753</c:v>
                </c:pt>
                <c:pt idx="78">
                  <c:v>9.6662988281250009</c:v>
                </c:pt>
                <c:pt idx="79">
                  <c:v>9.6555212402343749</c:v>
                </c:pt>
                <c:pt idx="80">
                  <c:v>9.6746813964843756</c:v>
                </c:pt>
                <c:pt idx="81">
                  <c:v>9.4148217773437501</c:v>
                </c:pt>
                <c:pt idx="82">
                  <c:v>9.8219750976562512</c:v>
                </c:pt>
                <c:pt idx="83">
                  <c:v>9.819580078125</c:v>
                </c:pt>
                <c:pt idx="84">
                  <c:v>9.5645104980468751</c:v>
                </c:pt>
                <c:pt idx="85">
                  <c:v>9.4519445800781252</c:v>
                </c:pt>
                <c:pt idx="86">
                  <c:v>9.5716955566406252</c:v>
                </c:pt>
                <c:pt idx="87">
                  <c:v>9.7465319824218764</c:v>
                </c:pt>
                <c:pt idx="88">
                  <c:v>9.830357666015626</c:v>
                </c:pt>
                <c:pt idx="89">
                  <c:v>9.7022241210937512</c:v>
                </c:pt>
                <c:pt idx="90">
                  <c:v>9.5190051269531253</c:v>
                </c:pt>
                <c:pt idx="91">
                  <c:v>9.5417578125000002</c:v>
                </c:pt>
                <c:pt idx="92">
                  <c:v>9.6746813964843756</c:v>
                </c:pt>
                <c:pt idx="93">
                  <c:v>9.7632971191406259</c:v>
                </c:pt>
                <c:pt idx="94">
                  <c:v>9.7046191406250006</c:v>
                </c:pt>
                <c:pt idx="95">
                  <c:v>9.5740905761718746</c:v>
                </c:pt>
                <c:pt idx="96">
                  <c:v>9.6028308105468749</c:v>
                </c:pt>
                <c:pt idx="97">
                  <c:v>9.6962365722656259</c:v>
                </c:pt>
                <c:pt idx="98">
                  <c:v>9.7070141601562501</c:v>
                </c:pt>
                <c:pt idx="99">
                  <c:v>9.6555212402343749</c:v>
                </c:pt>
                <c:pt idx="100">
                  <c:v>9.6339660644531246</c:v>
                </c:pt>
                <c:pt idx="101">
                  <c:v>9.6674963378906256</c:v>
                </c:pt>
                <c:pt idx="102">
                  <c:v>9.6842614746093751</c:v>
                </c:pt>
                <c:pt idx="103">
                  <c:v>9.6004357910156255</c:v>
                </c:pt>
                <c:pt idx="104">
                  <c:v>9.6722863769531262</c:v>
                </c:pt>
                <c:pt idx="105">
                  <c:v>9.7680871582031248</c:v>
                </c:pt>
                <c:pt idx="106">
                  <c:v>9.6710888671874997</c:v>
                </c:pt>
                <c:pt idx="107">
                  <c:v>9.6195959472656263</c:v>
                </c:pt>
                <c:pt idx="108">
                  <c:v>9.6351635742187511</c:v>
                </c:pt>
                <c:pt idx="109">
                  <c:v>9.6926440429687499</c:v>
                </c:pt>
                <c:pt idx="110">
                  <c:v>9.7094091796875013</c:v>
                </c:pt>
                <c:pt idx="111">
                  <c:v>9.6986315917968753</c:v>
                </c:pt>
                <c:pt idx="112">
                  <c:v>9.6495336914062513</c:v>
                </c:pt>
                <c:pt idx="113">
                  <c:v>9.6423486328125012</c:v>
                </c:pt>
                <c:pt idx="114">
                  <c:v>9.6782739257812498</c:v>
                </c:pt>
                <c:pt idx="115">
                  <c:v>9.6866564941406264</c:v>
                </c:pt>
                <c:pt idx="116">
                  <c:v>9.650731201171876</c:v>
                </c:pt>
                <c:pt idx="117">
                  <c:v>9.6543237304687501</c:v>
                </c:pt>
                <c:pt idx="118">
                  <c:v>9.6651013183593761</c:v>
                </c:pt>
                <c:pt idx="119">
                  <c:v>9.6794714355468763</c:v>
                </c:pt>
                <c:pt idx="120">
                  <c:v>9.6710888671874997</c:v>
                </c:pt>
                <c:pt idx="121">
                  <c:v>9.6627062988281249</c:v>
                </c:pt>
                <c:pt idx="122">
                  <c:v>9.6662988281250009</c:v>
                </c:pt>
                <c:pt idx="123">
                  <c:v>9.6639038085937496</c:v>
                </c:pt>
                <c:pt idx="124">
                  <c:v>9.6603112792968755</c:v>
                </c:pt>
                <c:pt idx="125">
                  <c:v>9.6531262207031254</c:v>
                </c:pt>
                <c:pt idx="126">
                  <c:v>9.6603112792968755</c:v>
                </c:pt>
                <c:pt idx="127">
                  <c:v>9.6722863769531262</c:v>
                </c:pt>
                <c:pt idx="128">
                  <c:v>9.6782739257812498</c:v>
                </c:pt>
                <c:pt idx="129">
                  <c:v>9.6794714355468763</c:v>
                </c:pt>
                <c:pt idx="130">
                  <c:v>9.6674963378906256</c:v>
                </c:pt>
                <c:pt idx="131">
                  <c:v>9.6615087890625002</c:v>
                </c:pt>
                <c:pt idx="132">
                  <c:v>9.6603112792968755</c:v>
                </c:pt>
                <c:pt idx="133">
                  <c:v>9.6710888671874997</c:v>
                </c:pt>
                <c:pt idx="134">
                  <c:v>9.6627062988281249</c:v>
                </c:pt>
                <c:pt idx="135">
                  <c:v>9.6710888671874997</c:v>
                </c:pt>
                <c:pt idx="136">
                  <c:v>9.6758789062500004</c:v>
                </c:pt>
                <c:pt idx="137">
                  <c:v>9.6722863769531262</c:v>
                </c:pt>
                <c:pt idx="138">
                  <c:v>9.6734838867187509</c:v>
                </c:pt>
                <c:pt idx="139">
                  <c:v>9.6758789062500004</c:v>
                </c:pt>
                <c:pt idx="140">
                  <c:v>9.6782739257812498</c:v>
                </c:pt>
                <c:pt idx="141">
                  <c:v>9.669891357421875</c:v>
                </c:pt>
                <c:pt idx="142">
                  <c:v>9.6686938476562503</c:v>
                </c:pt>
                <c:pt idx="143">
                  <c:v>9.6758789062500004</c:v>
                </c:pt>
                <c:pt idx="144">
                  <c:v>9.6734838867187509</c:v>
                </c:pt>
                <c:pt idx="145">
                  <c:v>9.6651013183593761</c:v>
                </c:pt>
                <c:pt idx="146">
                  <c:v>9.6615087890625002</c:v>
                </c:pt>
                <c:pt idx="147">
                  <c:v>9.6591137695312508</c:v>
                </c:pt>
                <c:pt idx="148">
                  <c:v>9.6591137695312508</c:v>
                </c:pt>
                <c:pt idx="149">
                  <c:v>9.6543237304687501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C-4705-85AB-914063A6E9EB}"/>
            </c:ext>
          </c:extLst>
        </c:ser>
        <c:ser>
          <c:idx val="0"/>
          <c:order val="1"/>
          <c:tx>
            <c:v>azReal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Sheet1!$Q$769:$Q$918</c:f>
              <c:numCache>
                <c:formatCode>General</c:formatCode>
                <c:ptCount val="150"/>
                <c:pt idx="0">
                  <c:v>0.22034179687500002</c:v>
                </c:pt>
                <c:pt idx="1">
                  <c:v>0.204774169921875</c:v>
                </c:pt>
                <c:pt idx="2">
                  <c:v>0.19399658203125</c:v>
                </c:pt>
                <c:pt idx="3">
                  <c:v>0.16765136718750001</c:v>
                </c:pt>
                <c:pt idx="4">
                  <c:v>0.14370117187500001</c:v>
                </c:pt>
                <c:pt idx="5">
                  <c:v>0.10059082031250001</c:v>
                </c:pt>
                <c:pt idx="6">
                  <c:v>4.0715332031250002E-2</c:v>
                </c:pt>
                <c:pt idx="7">
                  <c:v>2.9937744140625E-2</c:v>
                </c:pt>
                <c:pt idx="8">
                  <c:v>8.2628173828124998E-2</c:v>
                </c:pt>
                <c:pt idx="9">
                  <c:v>0.12693603515625002</c:v>
                </c:pt>
                <c:pt idx="10">
                  <c:v>5.8677978515625E-2</c:v>
                </c:pt>
                <c:pt idx="11">
                  <c:v>-7.304809570312501E-2</c:v>
                </c:pt>
                <c:pt idx="12">
                  <c:v>-0.228724365234375</c:v>
                </c:pt>
                <c:pt idx="13">
                  <c:v>-0.33410522460937503</c:v>
                </c:pt>
                <c:pt idx="14">
                  <c:v>-0.40236328125000004</c:v>
                </c:pt>
                <c:pt idx="15">
                  <c:v>-0.49696655273437501</c:v>
                </c:pt>
                <c:pt idx="16">
                  <c:v>-0.71132080078125004</c:v>
                </c:pt>
                <c:pt idx="17">
                  <c:v>-1.1831396484375001</c:v>
                </c:pt>
                <c:pt idx="18">
                  <c:v>-2.6620642089843751</c:v>
                </c:pt>
                <c:pt idx="19">
                  <c:v>-5.1241442871093756</c:v>
                </c:pt>
                <c:pt idx="20">
                  <c:v>-7.2581066894531254</c:v>
                </c:pt>
                <c:pt idx="21">
                  <c:v>-8.4711840820312503</c:v>
                </c:pt>
                <c:pt idx="22">
                  <c:v>-9.1058642578125006</c:v>
                </c:pt>
                <c:pt idx="23">
                  <c:v>-9.4172167968750014</c:v>
                </c:pt>
                <c:pt idx="24">
                  <c:v>-9.5369677734375014</c:v>
                </c:pt>
                <c:pt idx="25">
                  <c:v>-9.4818823242187502</c:v>
                </c:pt>
                <c:pt idx="26">
                  <c:v>-8.9501879882812503</c:v>
                </c:pt>
                <c:pt idx="27">
                  <c:v>-9.0052734374999996</c:v>
                </c:pt>
                <c:pt idx="28">
                  <c:v>-9.1142468261718754</c:v>
                </c:pt>
                <c:pt idx="29">
                  <c:v>-9.0400012207031253</c:v>
                </c:pt>
                <c:pt idx="30">
                  <c:v>-8.7765490722656256</c:v>
                </c:pt>
                <c:pt idx="31">
                  <c:v>-8.2771875000000001</c:v>
                </c:pt>
                <c:pt idx="32">
                  <c:v>-7.3323522949218756</c:v>
                </c:pt>
                <c:pt idx="33">
                  <c:v>-5.7097265625000002</c:v>
                </c:pt>
                <c:pt idx="34">
                  <c:v>-4.2116418457031255</c:v>
                </c:pt>
                <c:pt idx="35">
                  <c:v>-3.6979101562500003</c:v>
                </c:pt>
                <c:pt idx="36">
                  <c:v>-2.9590466308593752</c:v>
                </c:pt>
                <c:pt idx="37">
                  <c:v>5.4019665527343754</c:v>
                </c:pt>
                <c:pt idx="38">
                  <c:v>5.8570202636718749</c:v>
                </c:pt>
                <c:pt idx="39">
                  <c:v>-1.2897180175781251</c:v>
                </c:pt>
                <c:pt idx="40">
                  <c:v>-5.8127124023437506</c:v>
                </c:pt>
                <c:pt idx="41">
                  <c:v>0.16166381835937502</c:v>
                </c:pt>
                <c:pt idx="42">
                  <c:v>4.5002416992187504</c:v>
                </c:pt>
                <c:pt idx="43">
                  <c:v>1.39869140625</c:v>
                </c:pt>
                <c:pt idx="44">
                  <c:v>-3.2859667968750004</c:v>
                </c:pt>
                <c:pt idx="45">
                  <c:v>-6.0929296875000007</c:v>
                </c:pt>
                <c:pt idx="46">
                  <c:v>-7.2509216308593754</c:v>
                </c:pt>
                <c:pt idx="47">
                  <c:v>-6.0701770019531249</c:v>
                </c:pt>
                <c:pt idx="48">
                  <c:v>0.98555053710937501</c:v>
                </c:pt>
                <c:pt idx="49">
                  <c:v>4.6008325195312505</c:v>
                </c:pt>
                <c:pt idx="50">
                  <c:v>3.5997143554687501</c:v>
                </c:pt>
                <c:pt idx="51">
                  <c:v>1.36037109375</c:v>
                </c:pt>
                <c:pt idx="52">
                  <c:v>-1.0885363769531251</c:v>
                </c:pt>
                <c:pt idx="53">
                  <c:v>-2.5387207031250001</c:v>
                </c:pt>
                <c:pt idx="54">
                  <c:v>-2.1842578125000003</c:v>
                </c:pt>
                <c:pt idx="55">
                  <c:v>-0.35685791015625001</c:v>
                </c:pt>
                <c:pt idx="56">
                  <c:v>1.744771728515625</c:v>
                </c:pt>
                <c:pt idx="57">
                  <c:v>1.847757568359375</c:v>
                </c:pt>
                <c:pt idx="58">
                  <c:v>0.259859619140625</c:v>
                </c:pt>
                <c:pt idx="59">
                  <c:v>-0.78077636718749999</c:v>
                </c:pt>
                <c:pt idx="60">
                  <c:v>-0.458646240234375</c:v>
                </c:pt>
                <c:pt idx="61">
                  <c:v>0.48618896484375002</c:v>
                </c:pt>
                <c:pt idx="62">
                  <c:v>0.87777465820312506</c:v>
                </c:pt>
                <c:pt idx="63">
                  <c:v>0.40954833984375</c:v>
                </c:pt>
                <c:pt idx="64">
                  <c:v>-0.159268798828125</c:v>
                </c:pt>
                <c:pt idx="65">
                  <c:v>-0.13651611328125002</c:v>
                </c:pt>
                <c:pt idx="66">
                  <c:v>0.229921875</c:v>
                </c:pt>
                <c:pt idx="67">
                  <c:v>0.39278320312500004</c:v>
                </c:pt>
                <c:pt idx="68">
                  <c:v>0.26105712890624999</c:v>
                </c:pt>
                <c:pt idx="69">
                  <c:v>6.1072998046875E-2</c:v>
                </c:pt>
                <c:pt idx="70">
                  <c:v>5.2690429687500005E-2</c:v>
                </c:pt>
                <c:pt idx="71">
                  <c:v>0.195194091796875</c:v>
                </c:pt>
                <c:pt idx="72">
                  <c:v>0.25626708984375002</c:v>
                </c:pt>
                <c:pt idx="73">
                  <c:v>0.18920654296875</c:v>
                </c:pt>
                <c:pt idx="74">
                  <c:v>0.11615844726562501</c:v>
                </c:pt>
                <c:pt idx="75">
                  <c:v>0.14609619140625002</c:v>
                </c:pt>
                <c:pt idx="76">
                  <c:v>0.18561401367187502</c:v>
                </c:pt>
                <c:pt idx="77">
                  <c:v>0.18441650390625</c:v>
                </c:pt>
                <c:pt idx="78">
                  <c:v>0.154478759765625</c:v>
                </c:pt>
                <c:pt idx="79">
                  <c:v>0.14609619140625002</c:v>
                </c:pt>
                <c:pt idx="80">
                  <c:v>0.16525634765625</c:v>
                </c:pt>
                <c:pt idx="81">
                  <c:v>-8.6220703125000006E-2</c:v>
                </c:pt>
                <c:pt idx="82">
                  <c:v>0.34129028320312504</c:v>
                </c:pt>
                <c:pt idx="83">
                  <c:v>0.34129028320312504</c:v>
                </c:pt>
                <c:pt idx="84">
                  <c:v>7.304809570312501E-2</c:v>
                </c:pt>
                <c:pt idx="85">
                  <c:v>-5.6282958984375006E-2</c:v>
                </c:pt>
                <c:pt idx="86">
                  <c:v>5.6282958984375006E-2</c:v>
                </c:pt>
                <c:pt idx="87">
                  <c:v>0.2442919921875</c:v>
                </c:pt>
                <c:pt idx="88">
                  <c:v>0.34727783203125001</c:v>
                </c:pt>
                <c:pt idx="89">
                  <c:v>0.228724365234375</c:v>
                </c:pt>
                <c:pt idx="90">
                  <c:v>3.8320312500000002E-2</c:v>
                </c:pt>
                <c:pt idx="91">
                  <c:v>4.7900390625000004E-2</c:v>
                </c:pt>
                <c:pt idx="92">
                  <c:v>0.17004638671875</c:v>
                </c:pt>
                <c:pt idx="93">
                  <c:v>0.25626708984375002</c:v>
                </c:pt>
                <c:pt idx="94">
                  <c:v>0.19758911132812501</c:v>
                </c:pt>
                <c:pt idx="95">
                  <c:v>6.7060546875000002E-2</c:v>
                </c:pt>
                <c:pt idx="96">
                  <c:v>9.3405761718750008E-2</c:v>
                </c:pt>
                <c:pt idx="97">
                  <c:v>0.18561401367187502</c:v>
                </c:pt>
                <c:pt idx="98">
                  <c:v>0.19758911132812501</c:v>
                </c:pt>
                <c:pt idx="99">
                  <c:v>0.14609619140625002</c:v>
                </c:pt>
                <c:pt idx="100">
                  <c:v>0.12693603515625002</c:v>
                </c:pt>
                <c:pt idx="101">
                  <c:v>0.159268798828125</c:v>
                </c:pt>
                <c:pt idx="102">
                  <c:v>0.17603393554687502</c:v>
                </c:pt>
                <c:pt idx="103">
                  <c:v>9.2208251953125001E-2</c:v>
                </c:pt>
                <c:pt idx="104">
                  <c:v>0.16765136718750001</c:v>
                </c:pt>
                <c:pt idx="105">
                  <c:v>0.259859619140625</c:v>
                </c:pt>
                <c:pt idx="106">
                  <c:v>0.16166381835937502</c:v>
                </c:pt>
                <c:pt idx="107">
                  <c:v>0.11017089843750001</c:v>
                </c:pt>
                <c:pt idx="108">
                  <c:v>0.124541015625</c:v>
                </c:pt>
                <c:pt idx="109">
                  <c:v>0.18441650390625</c:v>
                </c:pt>
                <c:pt idx="110">
                  <c:v>0.20118164062500002</c:v>
                </c:pt>
                <c:pt idx="111">
                  <c:v>0.18920654296875</c:v>
                </c:pt>
                <c:pt idx="112">
                  <c:v>0.13771362304687501</c:v>
                </c:pt>
                <c:pt idx="113">
                  <c:v>0.130528564453125</c:v>
                </c:pt>
                <c:pt idx="114">
                  <c:v>0.16765136718750001</c:v>
                </c:pt>
                <c:pt idx="115">
                  <c:v>0.17723144531250001</c:v>
                </c:pt>
                <c:pt idx="116">
                  <c:v>0.140108642578125</c:v>
                </c:pt>
                <c:pt idx="117">
                  <c:v>0.14130615234375002</c:v>
                </c:pt>
                <c:pt idx="118">
                  <c:v>0.15208374023437501</c:v>
                </c:pt>
                <c:pt idx="119">
                  <c:v>0.16645385742187502</c:v>
                </c:pt>
                <c:pt idx="120">
                  <c:v>0.15807128906250001</c:v>
                </c:pt>
                <c:pt idx="121">
                  <c:v>0.149688720703125</c:v>
                </c:pt>
                <c:pt idx="122">
                  <c:v>0.15328125000000001</c:v>
                </c:pt>
                <c:pt idx="123">
                  <c:v>0.14849121093750001</c:v>
                </c:pt>
                <c:pt idx="124">
                  <c:v>0.144898681640625</c:v>
                </c:pt>
                <c:pt idx="125">
                  <c:v>0.13771362304687501</c:v>
                </c:pt>
                <c:pt idx="126">
                  <c:v>0.144898681640625</c:v>
                </c:pt>
                <c:pt idx="127">
                  <c:v>0.15687377929687502</c:v>
                </c:pt>
                <c:pt idx="128">
                  <c:v>0.16286132812500001</c:v>
                </c:pt>
                <c:pt idx="129">
                  <c:v>0.164058837890625</c:v>
                </c:pt>
                <c:pt idx="130">
                  <c:v>0.15088623046875002</c:v>
                </c:pt>
                <c:pt idx="131">
                  <c:v>0.144898681640625</c:v>
                </c:pt>
                <c:pt idx="132">
                  <c:v>0.14370117187500001</c:v>
                </c:pt>
                <c:pt idx="133">
                  <c:v>0.154478759765625</c:v>
                </c:pt>
                <c:pt idx="134">
                  <c:v>0.14609619140625002</c:v>
                </c:pt>
                <c:pt idx="135">
                  <c:v>0.15328125000000001</c:v>
                </c:pt>
                <c:pt idx="136">
                  <c:v>0.15807128906250001</c:v>
                </c:pt>
                <c:pt idx="137">
                  <c:v>0.154478759765625</c:v>
                </c:pt>
                <c:pt idx="138">
                  <c:v>0.15567626953124999</c:v>
                </c:pt>
                <c:pt idx="139">
                  <c:v>0.15807128906250001</c:v>
                </c:pt>
                <c:pt idx="140">
                  <c:v>0.16046630859375</c:v>
                </c:pt>
                <c:pt idx="141">
                  <c:v>0.15088623046875002</c:v>
                </c:pt>
                <c:pt idx="142">
                  <c:v>0.149688720703125</c:v>
                </c:pt>
                <c:pt idx="143">
                  <c:v>0.15567626953124999</c:v>
                </c:pt>
                <c:pt idx="144">
                  <c:v>0.154478759765625</c:v>
                </c:pt>
                <c:pt idx="145">
                  <c:v>0.144898681640625</c:v>
                </c:pt>
                <c:pt idx="146">
                  <c:v>0.14130615234375002</c:v>
                </c:pt>
                <c:pt idx="147">
                  <c:v>0.1389111328125</c:v>
                </c:pt>
                <c:pt idx="148">
                  <c:v>0.1389111328125</c:v>
                </c:pt>
                <c:pt idx="149">
                  <c:v>0.13412109375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C-4705-85AB-914063A6E9EB}"/>
            </c:ext>
          </c:extLst>
        </c:ser>
        <c:ser>
          <c:idx val="1"/>
          <c:order val="2"/>
          <c:tx>
            <c:v>azWorld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Sheet1!$W$769:$W$918</c:f>
              <c:numCache>
                <c:formatCode>General</c:formatCode>
                <c:ptCount val="150"/>
                <c:pt idx="0">
                  <c:v>0.22153930664062502</c:v>
                </c:pt>
                <c:pt idx="1">
                  <c:v>0.204774169921875</c:v>
                </c:pt>
                <c:pt idx="2">
                  <c:v>0.19399658203125</c:v>
                </c:pt>
                <c:pt idx="3">
                  <c:v>0.16765136718750001</c:v>
                </c:pt>
                <c:pt idx="4">
                  <c:v>0.14370117187500001</c:v>
                </c:pt>
                <c:pt idx="5">
                  <c:v>9.9393310546875002E-2</c:v>
                </c:pt>
                <c:pt idx="6">
                  <c:v>3.5925292968750001E-2</c:v>
                </c:pt>
                <c:pt idx="7">
                  <c:v>2.0357666015625001E-2</c:v>
                </c:pt>
                <c:pt idx="8">
                  <c:v>6.9455566406250002E-2</c:v>
                </c:pt>
                <c:pt idx="9">
                  <c:v>0.1149609375</c:v>
                </c:pt>
                <c:pt idx="10">
                  <c:v>5.2690429687500005E-2</c:v>
                </c:pt>
                <c:pt idx="11">
                  <c:v>-7.1850585937500003E-2</c:v>
                </c:pt>
                <c:pt idx="12">
                  <c:v>-0.22513183593750002</c:v>
                </c:pt>
                <c:pt idx="13">
                  <c:v>-0.33290771484375004</c:v>
                </c:pt>
                <c:pt idx="14">
                  <c:v>-0.40356079101562503</c:v>
                </c:pt>
                <c:pt idx="15">
                  <c:v>-0.4981640625</c:v>
                </c:pt>
                <c:pt idx="16">
                  <c:v>-0.70892578125000005</c:v>
                </c:pt>
                <c:pt idx="17">
                  <c:v>-1.172362060546875</c:v>
                </c:pt>
                <c:pt idx="18">
                  <c:v>-2.6572741699218749</c:v>
                </c:pt>
                <c:pt idx="19">
                  <c:v>-5.152884521484375</c:v>
                </c:pt>
                <c:pt idx="20">
                  <c:v>-7.2736743164062503</c:v>
                </c:pt>
                <c:pt idx="21">
                  <c:v>-8.4711840820312503</c:v>
                </c:pt>
                <c:pt idx="22">
                  <c:v>-9.10107421875</c:v>
                </c:pt>
                <c:pt idx="23">
                  <c:v>-9.4124267578125007</c:v>
                </c:pt>
                <c:pt idx="24">
                  <c:v>-9.5357702636718749</c:v>
                </c:pt>
                <c:pt idx="25">
                  <c:v>-9.4866723632812509</c:v>
                </c:pt>
                <c:pt idx="26">
                  <c:v>-8.9549780273437509</c:v>
                </c:pt>
                <c:pt idx="27">
                  <c:v>-9.011260986328125</c:v>
                </c:pt>
                <c:pt idx="28">
                  <c:v>-9.1202343750000008</c:v>
                </c:pt>
                <c:pt idx="29">
                  <c:v>-9.0435937500000012</c:v>
                </c:pt>
                <c:pt idx="30">
                  <c:v>-8.7789440917968751</c:v>
                </c:pt>
                <c:pt idx="31">
                  <c:v>-8.2700024414062501</c:v>
                </c:pt>
                <c:pt idx="32">
                  <c:v>-7.2892419433593751</c:v>
                </c:pt>
                <c:pt idx="33">
                  <c:v>-5.631888427734375</c:v>
                </c:pt>
                <c:pt idx="34">
                  <c:v>-4.3768981933593754</c:v>
                </c:pt>
                <c:pt idx="35">
                  <c:v>-4.6631030273437499</c:v>
                </c:pt>
                <c:pt idx="36">
                  <c:v>-5.1744396972656252</c:v>
                </c:pt>
                <c:pt idx="37">
                  <c:v>6.3012963867187501</c:v>
                </c:pt>
                <c:pt idx="38">
                  <c:v>10.687774658203125</c:v>
                </c:pt>
                <c:pt idx="39">
                  <c:v>1.9483483886718751</c:v>
                </c:pt>
                <c:pt idx="40">
                  <c:v>-5.2965856933593756</c:v>
                </c:pt>
                <c:pt idx="41">
                  <c:v>0.86579956054687501</c:v>
                </c:pt>
                <c:pt idx="42">
                  <c:v>6.9874694824218757</c:v>
                </c:pt>
                <c:pt idx="43">
                  <c:v>3.9673498535156253</c:v>
                </c:pt>
                <c:pt idx="44">
                  <c:v>-2.1399499511718751</c:v>
                </c:pt>
                <c:pt idx="45">
                  <c:v>-5.7636145019531249</c:v>
                </c:pt>
                <c:pt idx="46">
                  <c:v>-7.0928503417968756</c:v>
                </c:pt>
                <c:pt idx="47">
                  <c:v>-5.9121057128906251</c:v>
                </c:pt>
                <c:pt idx="48">
                  <c:v>1.3352233886718752</c:v>
                </c:pt>
                <c:pt idx="49">
                  <c:v>5.3468811035156252</c:v>
                </c:pt>
                <c:pt idx="50">
                  <c:v>4.6116101074218756</c:v>
                </c:pt>
                <c:pt idx="51">
                  <c:v>2.1734802246093752</c:v>
                </c:pt>
                <c:pt idx="52">
                  <c:v>-0.64665527343750007</c:v>
                </c:pt>
                <c:pt idx="53">
                  <c:v>-2.232158203125</c:v>
                </c:pt>
                <c:pt idx="54">
                  <c:v>-1.8788928222656252</c:v>
                </c:pt>
                <c:pt idx="55">
                  <c:v>-0.124541015625</c:v>
                </c:pt>
                <c:pt idx="56">
                  <c:v>1.799857177734375</c:v>
                </c:pt>
                <c:pt idx="57">
                  <c:v>1.749561767578125</c:v>
                </c:pt>
                <c:pt idx="58">
                  <c:v>8.5023193359374999E-2</c:v>
                </c:pt>
                <c:pt idx="59">
                  <c:v>-0.94842773437500005</c:v>
                </c:pt>
                <c:pt idx="60">
                  <c:v>-0.56163208007812504</c:v>
                </c:pt>
                <c:pt idx="61">
                  <c:v>0.45625122070312502</c:v>
                </c:pt>
                <c:pt idx="62">
                  <c:v>0.89214477539062509</c:v>
                </c:pt>
                <c:pt idx="63">
                  <c:v>0.43469604492187502</c:v>
                </c:pt>
                <c:pt idx="64">
                  <c:v>-0.15208374023437501</c:v>
                </c:pt>
                <c:pt idx="65">
                  <c:v>-0.18321899414062501</c:v>
                </c:pt>
                <c:pt idx="66">
                  <c:v>0.13651611328125002</c:v>
                </c:pt>
                <c:pt idx="67">
                  <c:v>0.319735107421875</c:v>
                </c:pt>
                <c:pt idx="68">
                  <c:v>0.228724365234375</c:v>
                </c:pt>
                <c:pt idx="69">
                  <c:v>4.1912841796875003E-2</c:v>
                </c:pt>
                <c:pt idx="70">
                  <c:v>2.5147705078125002E-2</c:v>
                </c:pt>
                <c:pt idx="71">
                  <c:v>0.154478759765625</c:v>
                </c:pt>
                <c:pt idx="72">
                  <c:v>0.20597167968750002</c:v>
                </c:pt>
                <c:pt idx="73">
                  <c:v>0.14370117187500001</c:v>
                </c:pt>
                <c:pt idx="74">
                  <c:v>8.6220703125000006E-2</c:v>
                </c:pt>
                <c:pt idx="75">
                  <c:v>0.11855346679687501</c:v>
                </c:pt>
                <c:pt idx="76">
                  <c:v>0.15208374023437501</c:v>
                </c:pt>
                <c:pt idx="77">
                  <c:v>0.14609619140625002</c:v>
                </c:pt>
                <c:pt idx="78">
                  <c:v>0.11735595703125</c:v>
                </c:pt>
                <c:pt idx="79">
                  <c:v>0.11256591796875001</c:v>
                </c:pt>
                <c:pt idx="80">
                  <c:v>0.13292358398437501</c:v>
                </c:pt>
                <c:pt idx="81">
                  <c:v>-0.149688720703125</c:v>
                </c:pt>
                <c:pt idx="82">
                  <c:v>0.25746459960937501</c:v>
                </c:pt>
                <c:pt idx="83">
                  <c:v>0.348475341796875</c:v>
                </c:pt>
                <c:pt idx="84">
                  <c:v>0.11256591796875001</c:v>
                </c:pt>
                <c:pt idx="85">
                  <c:v>-8.1430664062500005E-2</c:v>
                </c:pt>
                <c:pt idx="86">
                  <c:v>-1.1975097656250001E-3</c:v>
                </c:pt>
                <c:pt idx="87">
                  <c:v>0.17603393554687502</c:v>
                </c:pt>
                <c:pt idx="88">
                  <c:v>0.28380981445312503</c:v>
                </c:pt>
                <c:pt idx="89">
                  <c:v>0.214354248046875</c:v>
                </c:pt>
                <c:pt idx="90">
                  <c:v>5.7480468749999999E-2</c:v>
                </c:pt>
                <c:pt idx="91">
                  <c:v>4.3110351562500003E-2</c:v>
                </c:pt>
                <c:pt idx="92">
                  <c:v>0.149688720703125</c:v>
                </c:pt>
                <c:pt idx="93">
                  <c:v>0.22034179687500002</c:v>
                </c:pt>
                <c:pt idx="94">
                  <c:v>0.16765136718750001</c:v>
                </c:pt>
                <c:pt idx="95">
                  <c:v>5.1492919921875005E-2</c:v>
                </c:pt>
                <c:pt idx="96">
                  <c:v>6.8258056640625009E-2</c:v>
                </c:pt>
                <c:pt idx="97">
                  <c:v>0.15807128906250001</c:v>
                </c:pt>
                <c:pt idx="98">
                  <c:v>0.17244140625000001</c:v>
                </c:pt>
                <c:pt idx="99">
                  <c:v>0.11735595703125</c:v>
                </c:pt>
                <c:pt idx="100">
                  <c:v>0.10538085937500001</c:v>
                </c:pt>
                <c:pt idx="101">
                  <c:v>0.1389111328125</c:v>
                </c:pt>
                <c:pt idx="102">
                  <c:v>0.154478759765625</c:v>
                </c:pt>
                <c:pt idx="103">
                  <c:v>9.3405761718750008E-2</c:v>
                </c:pt>
                <c:pt idx="104">
                  <c:v>0.124541015625</c:v>
                </c:pt>
                <c:pt idx="105">
                  <c:v>0.219144287109375</c:v>
                </c:pt>
                <c:pt idx="106">
                  <c:v>0.17483642578125</c:v>
                </c:pt>
                <c:pt idx="107">
                  <c:v>9.1010742187500007E-2</c:v>
                </c:pt>
                <c:pt idx="108">
                  <c:v>9.1010742187500007E-2</c:v>
                </c:pt>
                <c:pt idx="109">
                  <c:v>0.17603393554687502</c:v>
                </c:pt>
                <c:pt idx="110">
                  <c:v>0.18082397460937502</c:v>
                </c:pt>
                <c:pt idx="111">
                  <c:v>0.16645385742187502</c:v>
                </c:pt>
                <c:pt idx="112">
                  <c:v>0.130528564453125</c:v>
                </c:pt>
                <c:pt idx="113">
                  <c:v>0.1149609375</c:v>
                </c:pt>
                <c:pt idx="114">
                  <c:v>0.13651611328125002</c:v>
                </c:pt>
                <c:pt idx="115">
                  <c:v>0.16046630859375</c:v>
                </c:pt>
                <c:pt idx="116">
                  <c:v>0.135318603515625</c:v>
                </c:pt>
                <c:pt idx="117">
                  <c:v>0.12334350585937501</c:v>
                </c:pt>
                <c:pt idx="118">
                  <c:v>0.13412109375</c:v>
                </c:pt>
                <c:pt idx="119">
                  <c:v>0.149688720703125</c:v>
                </c:pt>
                <c:pt idx="120">
                  <c:v>0.140108642578125</c:v>
                </c:pt>
                <c:pt idx="121">
                  <c:v>0.135318603515625</c:v>
                </c:pt>
                <c:pt idx="122">
                  <c:v>0.1389111328125</c:v>
                </c:pt>
                <c:pt idx="123">
                  <c:v>0.13292358398437501</c:v>
                </c:pt>
                <c:pt idx="124">
                  <c:v>0.13172607421875002</c:v>
                </c:pt>
                <c:pt idx="125">
                  <c:v>0.124541015625</c:v>
                </c:pt>
                <c:pt idx="126">
                  <c:v>0.13172607421875002</c:v>
                </c:pt>
                <c:pt idx="127">
                  <c:v>0.14609619140625002</c:v>
                </c:pt>
                <c:pt idx="128">
                  <c:v>0.15088623046875002</c:v>
                </c:pt>
                <c:pt idx="129">
                  <c:v>0.15208374023437501</c:v>
                </c:pt>
                <c:pt idx="130">
                  <c:v>0.140108642578125</c:v>
                </c:pt>
                <c:pt idx="131">
                  <c:v>0.13292358398437501</c:v>
                </c:pt>
                <c:pt idx="132">
                  <c:v>0.13172607421875002</c:v>
                </c:pt>
                <c:pt idx="133">
                  <c:v>0.140108642578125</c:v>
                </c:pt>
                <c:pt idx="134">
                  <c:v>0.13292358398437501</c:v>
                </c:pt>
                <c:pt idx="135">
                  <c:v>0.1389111328125</c:v>
                </c:pt>
                <c:pt idx="136">
                  <c:v>0.144898681640625</c:v>
                </c:pt>
                <c:pt idx="137">
                  <c:v>0.14250366210937501</c:v>
                </c:pt>
                <c:pt idx="138">
                  <c:v>0.14370117187500001</c:v>
                </c:pt>
                <c:pt idx="139">
                  <c:v>0.14849121093750001</c:v>
                </c:pt>
                <c:pt idx="140">
                  <c:v>0.149688720703125</c:v>
                </c:pt>
                <c:pt idx="141">
                  <c:v>0.1389111328125</c:v>
                </c:pt>
                <c:pt idx="142">
                  <c:v>0.1389111328125</c:v>
                </c:pt>
                <c:pt idx="143">
                  <c:v>0.14609619140625002</c:v>
                </c:pt>
                <c:pt idx="144">
                  <c:v>0.14729370117187501</c:v>
                </c:pt>
                <c:pt idx="145">
                  <c:v>0.13771362304687501</c:v>
                </c:pt>
                <c:pt idx="146">
                  <c:v>0.13172607421875002</c:v>
                </c:pt>
                <c:pt idx="147">
                  <c:v>0.130528564453125</c:v>
                </c:pt>
                <c:pt idx="148">
                  <c:v>0.1293310546875</c:v>
                </c:pt>
                <c:pt idx="149">
                  <c:v>0.12573852539062499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7C-4705-85AB-914063A6E9EB}"/>
            </c:ext>
          </c:extLst>
        </c:ser>
        <c:ser>
          <c:idx val="3"/>
          <c:order val="3"/>
          <c:tx>
            <c:v>gz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Sheet1!$B$769:$B$918</c:f>
              <c:numCache>
                <c:formatCode>0.00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57</c:v>
                </c:pt>
                <c:pt idx="4">
                  <c:v>77</c:v>
                </c:pt>
                <c:pt idx="5">
                  <c:v>98</c:v>
                </c:pt>
                <c:pt idx="6">
                  <c:v>117</c:v>
                </c:pt>
                <c:pt idx="7">
                  <c:v>137</c:v>
                </c:pt>
                <c:pt idx="8">
                  <c:v>158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2256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2376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2496</c:v>
                </c:pt>
                <c:pt idx="126">
                  <c:v>2516</c:v>
                </c:pt>
                <c:pt idx="127">
                  <c:v>2537</c:v>
                </c:pt>
                <c:pt idx="128">
                  <c:v>2556</c:v>
                </c:pt>
                <c:pt idx="129">
                  <c:v>2576</c:v>
                </c:pt>
                <c:pt idx="130">
                  <c:v>2597</c:v>
                </c:pt>
                <c:pt idx="131">
                  <c:v>2617</c:v>
                </c:pt>
                <c:pt idx="132">
                  <c:v>2636</c:v>
                </c:pt>
                <c:pt idx="133">
                  <c:v>2657</c:v>
                </c:pt>
                <c:pt idx="134">
                  <c:v>2676</c:v>
                </c:pt>
                <c:pt idx="135">
                  <c:v>2696</c:v>
                </c:pt>
                <c:pt idx="136">
                  <c:v>2717</c:v>
                </c:pt>
                <c:pt idx="137">
                  <c:v>2736</c:v>
                </c:pt>
                <c:pt idx="138">
                  <c:v>2756</c:v>
                </c:pt>
                <c:pt idx="139">
                  <c:v>2777</c:v>
                </c:pt>
                <c:pt idx="140">
                  <c:v>2796</c:v>
                </c:pt>
                <c:pt idx="141">
                  <c:v>2816</c:v>
                </c:pt>
                <c:pt idx="142">
                  <c:v>2837</c:v>
                </c:pt>
                <c:pt idx="143">
                  <c:v>2856</c:v>
                </c:pt>
                <c:pt idx="144">
                  <c:v>2876</c:v>
                </c:pt>
                <c:pt idx="145">
                  <c:v>2897</c:v>
                </c:pt>
                <c:pt idx="146">
                  <c:v>2916</c:v>
                </c:pt>
                <c:pt idx="147">
                  <c:v>2936</c:v>
                </c:pt>
                <c:pt idx="148">
                  <c:v>2957</c:v>
                </c:pt>
                <c:pt idx="149">
                  <c:v>2976</c:v>
                </c:pt>
              </c:numCache>
            </c:numRef>
          </c:xVal>
          <c:yVal>
            <c:numRef>
              <c:f>Sheet1!$AC$769:$AC$918</c:f>
              <c:numCache>
                <c:formatCode>General</c:formatCode>
                <c:ptCount val="150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  <c:pt idx="17">
                  <c:v>9.81</c:v>
                </c:pt>
                <c:pt idx="18">
                  <c:v>9.81</c:v>
                </c:pt>
                <c:pt idx="19">
                  <c:v>9.81</c:v>
                </c:pt>
                <c:pt idx="20">
                  <c:v>9.81</c:v>
                </c:pt>
                <c:pt idx="21">
                  <c:v>9.81</c:v>
                </c:pt>
                <c:pt idx="22">
                  <c:v>9.81</c:v>
                </c:pt>
                <c:pt idx="23">
                  <c:v>9.81</c:v>
                </c:pt>
                <c:pt idx="24">
                  <c:v>9.81</c:v>
                </c:pt>
                <c:pt idx="25">
                  <c:v>9.81</c:v>
                </c:pt>
                <c:pt idx="26">
                  <c:v>9.81</c:v>
                </c:pt>
                <c:pt idx="27">
                  <c:v>9.81</c:v>
                </c:pt>
                <c:pt idx="28">
                  <c:v>9.81</c:v>
                </c:pt>
                <c:pt idx="29">
                  <c:v>9.81</c:v>
                </c:pt>
                <c:pt idx="30">
                  <c:v>9.7119</c:v>
                </c:pt>
                <c:pt idx="31">
                  <c:v>9.7119</c:v>
                </c:pt>
                <c:pt idx="32">
                  <c:v>9.5157000000000007</c:v>
                </c:pt>
                <c:pt idx="33">
                  <c:v>9.1233000000000004</c:v>
                </c:pt>
                <c:pt idx="34">
                  <c:v>8.3384999999999998</c:v>
                </c:pt>
                <c:pt idx="35">
                  <c:v>6.867</c:v>
                </c:pt>
                <c:pt idx="36">
                  <c:v>5.1012000000000004</c:v>
                </c:pt>
                <c:pt idx="37">
                  <c:v>4.8068999999999997</c:v>
                </c:pt>
                <c:pt idx="38">
                  <c:v>6.867</c:v>
                </c:pt>
                <c:pt idx="39">
                  <c:v>8.8290000000000006</c:v>
                </c:pt>
                <c:pt idx="40">
                  <c:v>9.7119</c:v>
                </c:pt>
                <c:pt idx="41">
                  <c:v>9.6137999999999995</c:v>
                </c:pt>
                <c:pt idx="42">
                  <c:v>9.4176000000000002</c:v>
                </c:pt>
                <c:pt idx="43">
                  <c:v>9.4176000000000002</c:v>
                </c:pt>
                <c:pt idx="44">
                  <c:v>9.5157000000000007</c:v>
                </c:pt>
                <c:pt idx="45">
                  <c:v>9.5157000000000007</c:v>
                </c:pt>
                <c:pt idx="46">
                  <c:v>9.6137999999999995</c:v>
                </c:pt>
                <c:pt idx="47">
                  <c:v>9.7119</c:v>
                </c:pt>
                <c:pt idx="48">
                  <c:v>9.6137999999999995</c:v>
                </c:pt>
                <c:pt idx="49">
                  <c:v>9.5157000000000007</c:v>
                </c:pt>
                <c:pt idx="50">
                  <c:v>9.4176000000000002</c:v>
                </c:pt>
                <c:pt idx="51">
                  <c:v>9.3194999999999997</c:v>
                </c:pt>
                <c:pt idx="52">
                  <c:v>9.2213999999999992</c:v>
                </c:pt>
                <c:pt idx="53">
                  <c:v>9.3194999999999997</c:v>
                </c:pt>
                <c:pt idx="54">
                  <c:v>9.3194999999999997</c:v>
                </c:pt>
                <c:pt idx="55">
                  <c:v>9.4176000000000002</c:v>
                </c:pt>
                <c:pt idx="56">
                  <c:v>9.5157000000000007</c:v>
                </c:pt>
                <c:pt idx="57">
                  <c:v>9.6137999999999995</c:v>
                </c:pt>
                <c:pt idx="58">
                  <c:v>9.6137999999999995</c:v>
                </c:pt>
                <c:pt idx="59">
                  <c:v>9.5157000000000007</c:v>
                </c:pt>
                <c:pt idx="60">
                  <c:v>9.5157000000000007</c:v>
                </c:pt>
                <c:pt idx="61">
                  <c:v>9.5157000000000007</c:v>
                </c:pt>
                <c:pt idx="62">
                  <c:v>9.4176000000000002</c:v>
                </c:pt>
                <c:pt idx="63">
                  <c:v>9.5157000000000007</c:v>
                </c:pt>
                <c:pt idx="64">
                  <c:v>9.5157000000000007</c:v>
                </c:pt>
                <c:pt idx="65">
                  <c:v>9.5157000000000007</c:v>
                </c:pt>
                <c:pt idx="66">
                  <c:v>9.5157000000000007</c:v>
                </c:pt>
                <c:pt idx="67">
                  <c:v>9.5157000000000007</c:v>
                </c:pt>
                <c:pt idx="68">
                  <c:v>9.5157000000000007</c:v>
                </c:pt>
                <c:pt idx="69">
                  <c:v>9.5157000000000007</c:v>
                </c:pt>
                <c:pt idx="70">
                  <c:v>9.5157000000000007</c:v>
                </c:pt>
                <c:pt idx="71">
                  <c:v>9.5157000000000007</c:v>
                </c:pt>
                <c:pt idx="72">
                  <c:v>9.5157000000000007</c:v>
                </c:pt>
                <c:pt idx="73">
                  <c:v>9.5157000000000007</c:v>
                </c:pt>
                <c:pt idx="74">
                  <c:v>9.5157000000000007</c:v>
                </c:pt>
                <c:pt idx="75">
                  <c:v>9.5157000000000007</c:v>
                </c:pt>
                <c:pt idx="76">
                  <c:v>9.5157000000000007</c:v>
                </c:pt>
                <c:pt idx="77">
                  <c:v>9.5157000000000007</c:v>
                </c:pt>
                <c:pt idx="78">
                  <c:v>9.5157000000000007</c:v>
                </c:pt>
                <c:pt idx="79">
                  <c:v>9.5157000000000007</c:v>
                </c:pt>
                <c:pt idx="80">
                  <c:v>9.5157000000000007</c:v>
                </c:pt>
                <c:pt idx="81">
                  <c:v>9.5157000000000007</c:v>
                </c:pt>
                <c:pt idx="82">
                  <c:v>9.5157000000000007</c:v>
                </c:pt>
                <c:pt idx="83">
                  <c:v>9.5157000000000007</c:v>
                </c:pt>
                <c:pt idx="84">
                  <c:v>9.5157000000000007</c:v>
                </c:pt>
                <c:pt idx="85">
                  <c:v>9.5157000000000007</c:v>
                </c:pt>
                <c:pt idx="86">
                  <c:v>9.5157000000000007</c:v>
                </c:pt>
                <c:pt idx="87">
                  <c:v>9.5157000000000007</c:v>
                </c:pt>
                <c:pt idx="88">
                  <c:v>9.5157000000000007</c:v>
                </c:pt>
                <c:pt idx="89">
                  <c:v>9.5157000000000007</c:v>
                </c:pt>
                <c:pt idx="90">
                  <c:v>9.5157000000000007</c:v>
                </c:pt>
                <c:pt idx="91">
                  <c:v>9.5157000000000007</c:v>
                </c:pt>
                <c:pt idx="92">
                  <c:v>9.5157000000000007</c:v>
                </c:pt>
                <c:pt idx="93">
                  <c:v>9.5157000000000007</c:v>
                </c:pt>
                <c:pt idx="94">
                  <c:v>9.5157000000000007</c:v>
                </c:pt>
                <c:pt idx="95">
                  <c:v>9.5157000000000007</c:v>
                </c:pt>
                <c:pt idx="96">
                  <c:v>9.5157000000000007</c:v>
                </c:pt>
                <c:pt idx="97">
                  <c:v>9.5157000000000007</c:v>
                </c:pt>
                <c:pt idx="98">
                  <c:v>9.5157000000000007</c:v>
                </c:pt>
                <c:pt idx="99">
                  <c:v>9.5157000000000007</c:v>
                </c:pt>
                <c:pt idx="100">
                  <c:v>9.5157000000000007</c:v>
                </c:pt>
                <c:pt idx="101">
                  <c:v>9.5157000000000007</c:v>
                </c:pt>
                <c:pt idx="102">
                  <c:v>9.5157000000000007</c:v>
                </c:pt>
                <c:pt idx="103">
                  <c:v>9.5157000000000007</c:v>
                </c:pt>
                <c:pt idx="104">
                  <c:v>9.5157000000000007</c:v>
                </c:pt>
                <c:pt idx="105">
                  <c:v>9.5157000000000007</c:v>
                </c:pt>
                <c:pt idx="106">
                  <c:v>9.5157000000000007</c:v>
                </c:pt>
                <c:pt idx="107">
                  <c:v>9.5157000000000007</c:v>
                </c:pt>
                <c:pt idx="108">
                  <c:v>9.5157000000000007</c:v>
                </c:pt>
                <c:pt idx="109">
                  <c:v>9.5157000000000007</c:v>
                </c:pt>
                <c:pt idx="110">
                  <c:v>9.5157000000000007</c:v>
                </c:pt>
                <c:pt idx="111">
                  <c:v>9.5157000000000007</c:v>
                </c:pt>
                <c:pt idx="112">
                  <c:v>9.5157000000000007</c:v>
                </c:pt>
                <c:pt idx="113">
                  <c:v>9.5157000000000007</c:v>
                </c:pt>
                <c:pt idx="114">
                  <c:v>9.5157000000000007</c:v>
                </c:pt>
                <c:pt idx="115">
                  <c:v>9.5157000000000007</c:v>
                </c:pt>
                <c:pt idx="116">
                  <c:v>9.5157000000000007</c:v>
                </c:pt>
                <c:pt idx="117">
                  <c:v>9.5157000000000007</c:v>
                </c:pt>
                <c:pt idx="118">
                  <c:v>9.5157000000000007</c:v>
                </c:pt>
                <c:pt idx="119">
                  <c:v>9.5157000000000007</c:v>
                </c:pt>
                <c:pt idx="120">
                  <c:v>9.5157000000000007</c:v>
                </c:pt>
                <c:pt idx="121">
                  <c:v>9.5157000000000007</c:v>
                </c:pt>
                <c:pt idx="122">
                  <c:v>9.5157000000000007</c:v>
                </c:pt>
                <c:pt idx="123">
                  <c:v>9.5157000000000007</c:v>
                </c:pt>
                <c:pt idx="124">
                  <c:v>9.5157000000000007</c:v>
                </c:pt>
                <c:pt idx="125">
                  <c:v>9.5157000000000007</c:v>
                </c:pt>
                <c:pt idx="126">
                  <c:v>9.5157000000000007</c:v>
                </c:pt>
                <c:pt idx="127">
                  <c:v>9.5157000000000007</c:v>
                </c:pt>
                <c:pt idx="128">
                  <c:v>9.5157000000000007</c:v>
                </c:pt>
                <c:pt idx="129">
                  <c:v>9.5157000000000007</c:v>
                </c:pt>
                <c:pt idx="130">
                  <c:v>9.5157000000000007</c:v>
                </c:pt>
                <c:pt idx="131">
                  <c:v>9.5157000000000007</c:v>
                </c:pt>
                <c:pt idx="132">
                  <c:v>9.5157000000000007</c:v>
                </c:pt>
                <c:pt idx="133">
                  <c:v>9.5157000000000007</c:v>
                </c:pt>
                <c:pt idx="134">
                  <c:v>9.5157000000000007</c:v>
                </c:pt>
                <c:pt idx="135">
                  <c:v>9.5157000000000007</c:v>
                </c:pt>
                <c:pt idx="136">
                  <c:v>9.5157000000000007</c:v>
                </c:pt>
                <c:pt idx="137">
                  <c:v>9.5157000000000007</c:v>
                </c:pt>
                <c:pt idx="138">
                  <c:v>9.5157000000000007</c:v>
                </c:pt>
                <c:pt idx="139">
                  <c:v>9.5157000000000007</c:v>
                </c:pt>
                <c:pt idx="140">
                  <c:v>9.5157000000000007</c:v>
                </c:pt>
                <c:pt idx="141">
                  <c:v>9.5157000000000007</c:v>
                </c:pt>
                <c:pt idx="142">
                  <c:v>9.5157000000000007</c:v>
                </c:pt>
                <c:pt idx="143">
                  <c:v>9.5157000000000007</c:v>
                </c:pt>
                <c:pt idx="144">
                  <c:v>9.5157000000000007</c:v>
                </c:pt>
                <c:pt idx="145">
                  <c:v>9.5157000000000007</c:v>
                </c:pt>
                <c:pt idx="146">
                  <c:v>9.5157000000000007</c:v>
                </c:pt>
                <c:pt idx="147">
                  <c:v>9.5157000000000007</c:v>
                </c:pt>
                <c:pt idx="148">
                  <c:v>9.5157000000000007</c:v>
                </c:pt>
                <c:pt idx="149">
                  <c:v>9.5157000000000007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7C-4705-85AB-914063A6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02656"/>
        <c:axId val="937600496"/>
      </c:scatterChart>
      <c:valAx>
        <c:axId val="937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0496"/>
        <c:crosses val="autoZero"/>
        <c:crossBetween val="midCat"/>
      </c:valAx>
      <c:valAx>
        <c:axId val="9376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Acceleration (ms</a:t>
                </a:r>
                <a:r>
                  <a:rPr lang="en-GB" sz="1000" b="0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-2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398145</xdr:colOff>
      <xdr:row>895</xdr:row>
      <xdr:rowOff>65722</xdr:rowOff>
    </xdr:from>
    <xdr:to>
      <xdr:col>26</xdr:col>
      <xdr:colOff>93345</xdr:colOff>
      <xdr:row>910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45C3-F1A1-A160-D401-1FBD39622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65598</xdr:colOff>
      <xdr:row>750</xdr:row>
      <xdr:rowOff>57437</xdr:rowOff>
    </xdr:from>
    <xdr:to>
      <xdr:col>38</xdr:col>
      <xdr:colOff>179401</xdr:colOff>
      <xdr:row>773</xdr:row>
      <xdr:rowOff>58390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7385-01B9-FC25-4697-BC43F485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</xdr:colOff>
      <xdr:row>806</xdr:row>
      <xdr:rowOff>9525</xdr:rowOff>
    </xdr:from>
    <xdr:to>
      <xdr:col>43</xdr:col>
      <xdr:colOff>178118</xdr:colOff>
      <xdr:row>836</xdr:row>
      <xdr:rowOff>98108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BD275-51F8-41DA-AA52-82601A4DC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99391</xdr:colOff>
      <xdr:row>839</xdr:row>
      <xdr:rowOff>33131</xdr:rowOff>
    </xdr:from>
    <xdr:to>
      <xdr:col>43</xdr:col>
      <xdr:colOff>205119</xdr:colOff>
      <xdr:row>869</xdr:row>
      <xdr:rowOff>117904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60C50-833E-4C27-885F-19FB5B45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310596</xdr:colOff>
      <xdr:row>783</xdr:row>
      <xdr:rowOff>107675</xdr:rowOff>
    </xdr:from>
    <xdr:to>
      <xdr:col>40</xdr:col>
      <xdr:colOff>8281</xdr:colOff>
      <xdr:row>806</xdr:row>
      <xdr:rowOff>54667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71DC1-07C6-5D62-007D-E3185A58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149087</xdr:colOff>
      <xdr:row>806</xdr:row>
      <xdr:rowOff>33131</xdr:rowOff>
    </xdr:from>
    <xdr:to>
      <xdr:col>58</xdr:col>
      <xdr:colOff>254816</xdr:colOff>
      <xdr:row>836</xdr:row>
      <xdr:rowOff>117904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7F6024-1B8A-4F03-90B9-AD1EC671C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588065</xdr:colOff>
      <xdr:row>838</xdr:row>
      <xdr:rowOff>82826</xdr:rowOff>
    </xdr:from>
    <xdr:to>
      <xdr:col>58</xdr:col>
      <xdr:colOff>98026</xdr:colOff>
      <xdr:row>868</xdr:row>
      <xdr:rowOff>175219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2F9ECD-4536-42F5-B769-7239CB22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352342</xdr:colOff>
      <xdr:row>870</xdr:row>
      <xdr:rowOff>134426</xdr:rowOff>
    </xdr:from>
    <xdr:to>
      <xdr:col>43</xdr:col>
      <xdr:colOff>461880</xdr:colOff>
      <xdr:row>901</xdr:row>
      <xdr:rowOff>36980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7CF35C-795D-465D-A1E1-A2557B55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362530</xdr:colOff>
      <xdr:row>901</xdr:row>
      <xdr:rowOff>165652</xdr:rowOff>
    </xdr:from>
    <xdr:to>
      <xdr:col>43</xdr:col>
      <xdr:colOff>470164</xdr:colOff>
      <xdr:row>932</xdr:row>
      <xdr:rowOff>69450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049CE-9038-4067-B5FB-C83C92509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79679</xdr:colOff>
      <xdr:row>750</xdr:row>
      <xdr:rowOff>46543</xdr:rowOff>
    </xdr:from>
    <xdr:to>
      <xdr:col>61</xdr:col>
      <xdr:colOff>233488</xdr:colOff>
      <xdr:row>773</xdr:row>
      <xdr:rowOff>87501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2F3F07-F52A-46D0-8EFD-64D314F0B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351680</xdr:colOff>
      <xdr:row>747</xdr:row>
      <xdr:rowOff>16567</xdr:rowOff>
    </xdr:from>
    <xdr:to>
      <xdr:col>51</xdr:col>
      <xdr:colOff>33131</xdr:colOff>
      <xdr:row>773</xdr:row>
      <xdr:rowOff>58929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0ABCCE-D7CD-4649-86D4-172FB043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436495</xdr:colOff>
      <xdr:row>775</xdr:row>
      <xdr:rowOff>157370</xdr:rowOff>
    </xdr:from>
    <xdr:to>
      <xdr:col>53</xdr:col>
      <xdr:colOff>82826</xdr:colOff>
      <xdr:row>804</xdr:row>
      <xdr:rowOff>172030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AF878D-61A9-4F54-A8C3-EAC89F76F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49696</xdr:colOff>
      <xdr:row>791</xdr:row>
      <xdr:rowOff>107673</xdr:rowOff>
    </xdr:from>
    <xdr:to>
      <xdr:col>63</xdr:col>
      <xdr:colOff>98727</xdr:colOff>
      <xdr:row>805</xdr:row>
      <xdr:rowOff>133184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A4A882-CC7E-410C-B0FB-DBBBA8C7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438979</xdr:colOff>
      <xdr:row>837</xdr:row>
      <xdr:rowOff>49033</xdr:rowOff>
    </xdr:from>
    <xdr:to>
      <xdr:col>72</xdr:col>
      <xdr:colOff>559949</xdr:colOff>
      <xdr:row>867</xdr:row>
      <xdr:rowOff>133807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650334-4072-4279-A66B-4D5000224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107675</xdr:colOff>
      <xdr:row>836</xdr:row>
      <xdr:rowOff>117862</xdr:rowOff>
    </xdr:from>
    <xdr:to>
      <xdr:col>87</xdr:col>
      <xdr:colOff>221024</xdr:colOff>
      <xdr:row>867</xdr:row>
      <xdr:rowOff>8988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B06356-A3F2-4E33-8A23-A10F6F23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933</xdr:row>
      <xdr:rowOff>0</xdr:rowOff>
    </xdr:from>
    <xdr:to>
      <xdr:col>44</xdr:col>
      <xdr:colOff>115254</xdr:colOff>
      <xdr:row>963</xdr:row>
      <xdr:rowOff>74585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3587-CE30-44E7-9DB4-DCB432396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412248-359C-459D-8445-CE374708613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17" dataBound="0" tableColumnId="1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50C08-58F2-41D8-A089-C1E801133D77}" name="putty" displayName="putty" ref="A1:Q921" tableType="queryTable" totalsRowShown="0">
  <autoFilter ref="A1:Q921" xr:uid="{BED50C08-58F2-41D8-A089-C1E801133D77}"/>
  <tableColumns count="17">
    <tableColumn id="1" xr3:uid="{200FA09F-97DC-4A3D-825F-C16F90B6E6B4}" uniqueName="1" name="Column1" queryTableFieldId="1" dataDxfId="16"/>
    <tableColumn id="17" xr3:uid="{B51496DC-EA72-4279-9CF4-8CBC9A091131}" uniqueName="17" name="Column17" queryTableFieldId="17" dataDxfId="15"/>
    <tableColumn id="2" xr3:uid="{1D97B0C4-2D81-4509-8F95-C3A644F0026D}" uniqueName="2" name="Column2" queryTableFieldId="2" dataDxfId="14"/>
    <tableColumn id="3" xr3:uid="{400B4C03-503B-40E3-86A3-BCEA6656C012}" uniqueName="3" name="Column3" queryTableFieldId="3" dataDxfId="13"/>
    <tableColumn id="4" xr3:uid="{83344FBB-1C74-4581-9028-B2376FFBF227}" uniqueName="4" name="Column4" queryTableFieldId="4" dataDxfId="12"/>
    <tableColumn id="5" xr3:uid="{161B0DB8-B4B3-4F8F-8D41-6E4F1C474D96}" uniqueName="5" name="Column5" queryTableFieldId="5" dataDxfId="11"/>
    <tableColumn id="6" xr3:uid="{3A089583-45DD-4965-BD0A-69A9070BCC93}" uniqueName="6" name="Column6" queryTableFieldId="6" dataDxfId="10"/>
    <tableColumn id="7" xr3:uid="{03D0179E-2801-4284-BFD1-526450CAB1C6}" uniqueName="7" name="Column7" queryTableFieldId="7" dataDxfId="9"/>
    <tableColumn id="8" xr3:uid="{FF4B57E2-1C5D-48E5-AC63-E25288096EFD}" uniqueName="8" name="Column8" queryTableFieldId="8" dataDxfId="8"/>
    <tableColumn id="9" xr3:uid="{E33A669C-E87D-43C6-B70E-55E902DB04B6}" uniqueName="9" name="Column9" queryTableFieldId="9" dataDxfId="7"/>
    <tableColumn id="10" xr3:uid="{792CC133-53F5-443A-B138-C2199F795B47}" uniqueName="10" name="Column10" queryTableFieldId="10" dataDxfId="6"/>
    <tableColumn id="11" xr3:uid="{EB8E5F1D-A29C-408A-A5C2-3B24B6C5DF5A}" uniqueName="11" name="Column11" queryTableFieldId="11" dataDxfId="5"/>
    <tableColumn id="12" xr3:uid="{5348608C-C16F-42A1-8155-5250D3B2C294}" uniqueName="12" name="Column12" queryTableFieldId="12" dataDxfId="4"/>
    <tableColumn id="13" xr3:uid="{FE800716-59C1-453B-ABD8-45CAB00E2468}" uniqueName="13" name="Column13" queryTableFieldId="13" dataDxfId="3"/>
    <tableColumn id="14" xr3:uid="{C0C7FAA2-055A-4205-A84A-ED26590B1712}" uniqueName="14" name="Column14" queryTableFieldId="14" dataDxfId="2"/>
    <tableColumn id="15" xr3:uid="{6659495D-71BB-486D-81F0-AB0D2F59B270}" uniqueName="15" name="Column15" queryTableFieldId="15" dataDxfId="1"/>
    <tableColumn id="16" xr3:uid="{46B5CED7-1739-46ED-9C08-297875D74758}" uniqueName="16" name="Column16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22A8-43B2-4D07-A3B0-02E0C8B10ADE}">
  <dimension ref="A1:Q921"/>
  <sheetViews>
    <sheetView topLeftCell="A752" workbookViewId="0">
      <selection activeCell="B770" sqref="A2:Q921"/>
    </sheetView>
  </sheetViews>
  <sheetFormatPr defaultRowHeight="14.4" x14ac:dyDescent="0.3"/>
  <cols>
    <col min="1" max="1" width="74.5546875" bestFit="1" customWidth="1"/>
    <col min="2" max="2" width="13" customWidth="1"/>
    <col min="3" max="5" width="10.77734375" bestFit="1" customWidth="1"/>
    <col min="6" max="7" width="15.77734375" bestFit="1" customWidth="1"/>
    <col min="8" max="8" width="15.6640625" bestFit="1" customWidth="1"/>
    <col min="9" max="10" width="16" bestFit="1" customWidth="1"/>
    <col min="11" max="11" width="15.77734375" bestFit="1" customWidth="1"/>
    <col min="12" max="13" width="17.6640625" bestFit="1" customWidth="1"/>
    <col min="14" max="14" width="17.44140625" bestFit="1" customWidth="1"/>
    <col min="15" max="16" width="12.109375" bestFit="1" customWidth="1"/>
    <col min="17" max="17" width="11.88671875" bestFit="1" customWidth="1"/>
  </cols>
  <sheetData>
    <row r="1" spans="1:17" x14ac:dyDescent="0.3">
      <c r="A1" t="s">
        <v>0</v>
      </c>
      <c r="B1" t="s">
        <v>3915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s="1" t="s">
        <v>16</v>
      </c>
      <c r="B2" s="1"/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</row>
    <row r="3" spans="1:17" x14ac:dyDescent="0.3">
      <c r="A3" s="1" t="s">
        <v>18</v>
      </c>
      <c r="B3" s="1"/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</row>
    <row r="4" spans="1:17" x14ac:dyDescent="0.3">
      <c r="A4" s="1" t="s">
        <v>19</v>
      </c>
      <c r="B4" s="1"/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</row>
    <row r="5" spans="1:17" x14ac:dyDescent="0.3">
      <c r="A5" s="1" t="s">
        <v>35</v>
      </c>
      <c r="B5" s="1"/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</row>
    <row r="6" spans="1:17" x14ac:dyDescent="0.3">
      <c r="A6" s="1" t="s">
        <v>51</v>
      </c>
      <c r="B6" s="1"/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60</v>
      </c>
      <c r="L6" s="1" t="s">
        <v>61</v>
      </c>
      <c r="M6" s="1" t="s">
        <v>62</v>
      </c>
      <c r="N6" s="1" t="s">
        <v>63</v>
      </c>
      <c r="O6" s="1" t="s">
        <v>48</v>
      </c>
      <c r="P6" s="1" t="s">
        <v>49</v>
      </c>
      <c r="Q6" s="1" t="s">
        <v>50</v>
      </c>
    </row>
    <row r="7" spans="1:17" x14ac:dyDescent="0.3">
      <c r="A7" s="1" t="s">
        <v>64</v>
      </c>
      <c r="B7" s="1"/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48</v>
      </c>
      <c r="P7" s="1" t="s">
        <v>77</v>
      </c>
      <c r="Q7" s="1" t="s">
        <v>50</v>
      </c>
    </row>
    <row r="8" spans="1:17" x14ac:dyDescent="0.3">
      <c r="A8" s="1" t="s">
        <v>78</v>
      </c>
      <c r="B8" s="1"/>
      <c r="C8" s="1" t="s">
        <v>79</v>
      </c>
      <c r="D8" s="1" t="s">
        <v>80</v>
      </c>
      <c r="E8" s="1" t="s">
        <v>81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89</v>
      </c>
      <c r="N8" s="1" t="s">
        <v>87</v>
      </c>
      <c r="O8" s="1" t="s">
        <v>48</v>
      </c>
      <c r="P8" s="1" t="s">
        <v>77</v>
      </c>
      <c r="Q8" s="1" t="s">
        <v>50</v>
      </c>
    </row>
    <row r="9" spans="1:17" x14ac:dyDescent="0.3">
      <c r="A9" s="1" t="s">
        <v>90</v>
      </c>
      <c r="B9" s="1"/>
      <c r="C9" s="1" t="s">
        <v>91</v>
      </c>
      <c r="D9" s="1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1" t="s">
        <v>97</v>
      </c>
      <c r="J9" s="1" t="s">
        <v>98</v>
      </c>
      <c r="K9" s="1" t="s">
        <v>99</v>
      </c>
      <c r="L9" s="1" t="s">
        <v>85</v>
      </c>
      <c r="M9" s="1" t="s">
        <v>100</v>
      </c>
      <c r="N9" s="1" t="s">
        <v>101</v>
      </c>
      <c r="O9" s="1" t="s">
        <v>48</v>
      </c>
      <c r="P9" s="1" t="s">
        <v>77</v>
      </c>
      <c r="Q9" s="1" t="s">
        <v>50</v>
      </c>
    </row>
    <row r="10" spans="1:17" x14ac:dyDescent="0.3">
      <c r="A10" s="1" t="s">
        <v>102</v>
      </c>
      <c r="B10" s="1"/>
      <c r="C10" s="1" t="s">
        <v>103</v>
      </c>
      <c r="D10" s="1" t="s">
        <v>104</v>
      </c>
      <c r="E10" s="1" t="s">
        <v>105</v>
      </c>
      <c r="F10" s="1" t="s">
        <v>106</v>
      </c>
      <c r="G10" s="1" t="s">
        <v>107</v>
      </c>
      <c r="H10" s="1" t="s">
        <v>108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48</v>
      </c>
      <c r="P10" s="1" t="s">
        <v>77</v>
      </c>
      <c r="Q10" s="1" t="s">
        <v>50</v>
      </c>
    </row>
    <row r="11" spans="1:17" x14ac:dyDescent="0.3">
      <c r="A11" s="1" t="s">
        <v>115</v>
      </c>
      <c r="B11" s="1"/>
      <c r="C11" s="1" t="s">
        <v>116</v>
      </c>
      <c r="D11" s="1" t="s">
        <v>92</v>
      </c>
      <c r="E11" s="1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124</v>
      </c>
      <c r="M11" s="1" t="s">
        <v>125</v>
      </c>
      <c r="N11" s="1" t="s">
        <v>126</v>
      </c>
      <c r="O11" s="1" t="s">
        <v>48</v>
      </c>
      <c r="P11" s="1" t="s">
        <v>77</v>
      </c>
      <c r="Q11" s="1" t="s">
        <v>50</v>
      </c>
    </row>
    <row r="12" spans="1:17" x14ac:dyDescent="0.3">
      <c r="A12" s="1" t="s">
        <v>127</v>
      </c>
      <c r="B12" s="1"/>
      <c r="C12" s="1" t="s">
        <v>128</v>
      </c>
      <c r="D12" s="1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136</v>
      </c>
      <c r="L12" s="1" t="s">
        <v>46</v>
      </c>
      <c r="M12" s="1" t="s">
        <v>137</v>
      </c>
      <c r="N12" s="1" t="s">
        <v>138</v>
      </c>
      <c r="O12" s="1" t="s">
        <v>48</v>
      </c>
      <c r="P12" s="1" t="s">
        <v>77</v>
      </c>
      <c r="Q12" s="1" t="s">
        <v>50</v>
      </c>
    </row>
    <row r="13" spans="1:17" x14ac:dyDescent="0.3">
      <c r="A13" s="1" t="s">
        <v>139</v>
      </c>
      <c r="B13" s="1"/>
      <c r="C13" s="1" t="s">
        <v>140</v>
      </c>
      <c r="D13" s="1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76</v>
      </c>
      <c r="K13" s="1" t="s">
        <v>147</v>
      </c>
      <c r="L13" s="1" t="s">
        <v>148</v>
      </c>
      <c r="M13" s="1" t="s">
        <v>149</v>
      </c>
      <c r="N13" s="1" t="s">
        <v>150</v>
      </c>
      <c r="O13" s="1" t="s">
        <v>48</v>
      </c>
      <c r="P13" s="1" t="s">
        <v>77</v>
      </c>
      <c r="Q13" s="1" t="s">
        <v>50</v>
      </c>
    </row>
    <row r="14" spans="1:17" x14ac:dyDescent="0.3">
      <c r="A14" s="1" t="s">
        <v>151</v>
      </c>
      <c r="B14" s="1"/>
      <c r="C14" s="1" t="s">
        <v>152</v>
      </c>
      <c r="D14" s="1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1" t="s">
        <v>163</v>
      </c>
      <c r="O14" s="1" t="s">
        <v>48</v>
      </c>
      <c r="P14" s="1" t="s">
        <v>49</v>
      </c>
      <c r="Q14" s="1" t="s">
        <v>50</v>
      </c>
    </row>
    <row r="15" spans="1:17" x14ac:dyDescent="0.3">
      <c r="A15" s="1" t="s">
        <v>164</v>
      </c>
      <c r="B15" s="1"/>
      <c r="C15" s="1" t="s">
        <v>165</v>
      </c>
      <c r="D15" s="1" t="s">
        <v>166</v>
      </c>
      <c r="E15" s="1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87</v>
      </c>
      <c r="K15" s="1" t="s">
        <v>172</v>
      </c>
      <c r="L15" s="1" t="s">
        <v>173</v>
      </c>
      <c r="M15" s="1" t="s">
        <v>174</v>
      </c>
      <c r="N15" s="1" t="s">
        <v>175</v>
      </c>
      <c r="O15" s="1" t="s">
        <v>48</v>
      </c>
      <c r="P15" s="1" t="s">
        <v>49</v>
      </c>
      <c r="Q15" s="1" t="s">
        <v>50</v>
      </c>
    </row>
    <row r="16" spans="1:17" x14ac:dyDescent="0.3">
      <c r="A16" s="1" t="s">
        <v>176</v>
      </c>
      <c r="B16" s="1"/>
      <c r="C16" s="1" t="s">
        <v>177</v>
      </c>
      <c r="D16" s="1" t="s">
        <v>178</v>
      </c>
      <c r="E16" s="1" t="s">
        <v>179</v>
      </c>
      <c r="F16" s="1" t="s">
        <v>180</v>
      </c>
      <c r="G16" s="1" t="s">
        <v>181</v>
      </c>
      <c r="H16" s="1" t="s">
        <v>182</v>
      </c>
      <c r="I16" s="1" t="s">
        <v>183</v>
      </c>
      <c r="J16" s="1" t="s">
        <v>184</v>
      </c>
      <c r="K16" s="1" t="s">
        <v>185</v>
      </c>
      <c r="L16" s="1" t="s">
        <v>98</v>
      </c>
      <c r="M16" s="1" t="s">
        <v>186</v>
      </c>
      <c r="N16" s="1" t="s">
        <v>187</v>
      </c>
      <c r="O16" s="1" t="s">
        <v>48</v>
      </c>
      <c r="P16" s="1" t="s">
        <v>188</v>
      </c>
      <c r="Q16" s="1" t="s">
        <v>50</v>
      </c>
    </row>
    <row r="17" spans="1:17" x14ac:dyDescent="0.3">
      <c r="A17" s="1" t="s">
        <v>189</v>
      </c>
      <c r="B17" s="1"/>
      <c r="C17" s="1" t="s">
        <v>190</v>
      </c>
      <c r="D17" s="1" t="s">
        <v>191</v>
      </c>
      <c r="E17" s="1" t="s">
        <v>192</v>
      </c>
      <c r="F17" s="1" t="s">
        <v>193</v>
      </c>
      <c r="G17" s="1" t="s">
        <v>194</v>
      </c>
      <c r="H17" s="1" t="s">
        <v>195</v>
      </c>
      <c r="I17" s="1" t="s">
        <v>137</v>
      </c>
      <c r="J17" s="1" t="s">
        <v>196</v>
      </c>
      <c r="K17" s="1" t="s">
        <v>197</v>
      </c>
      <c r="L17" s="1" t="s">
        <v>198</v>
      </c>
      <c r="M17" s="1" t="s">
        <v>199</v>
      </c>
      <c r="N17" s="1" t="s">
        <v>200</v>
      </c>
      <c r="O17" s="1" t="s">
        <v>48</v>
      </c>
      <c r="P17" s="1" t="s">
        <v>188</v>
      </c>
      <c r="Q17" s="1" t="s">
        <v>50</v>
      </c>
    </row>
    <row r="18" spans="1:17" x14ac:dyDescent="0.3">
      <c r="A18" s="1" t="s">
        <v>201</v>
      </c>
      <c r="B18" s="1"/>
      <c r="C18" s="1" t="s">
        <v>202</v>
      </c>
      <c r="D18" s="1" t="s">
        <v>203</v>
      </c>
      <c r="E18" s="1" t="s">
        <v>204</v>
      </c>
      <c r="F18" s="1" t="s">
        <v>74</v>
      </c>
      <c r="G18" s="1" t="s">
        <v>205</v>
      </c>
      <c r="H18" s="1" t="s">
        <v>206</v>
      </c>
      <c r="I18" s="1" t="s">
        <v>207</v>
      </c>
      <c r="J18" s="1" t="s">
        <v>208</v>
      </c>
      <c r="K18" s="1" t="s">
        <v>209</v>
      </c>
      <c r="L18" s="1" t="s">
        <v>101</v>
      </c>
      <c r="M18" s="1" t="s">
        <v>210</v>
      </c>
      <c r="N18" s="1" t="s">
        <v>98</v>
      </c>
      <c r="O18" s="1" t="s">
        <v>48</v>
      </c>
      <c r="P18" s="1" t="s">
        <v>211</v>
      </c>
      <c r="Q18" s="1" t="s">
        <v>50</v>
      </c>
    </row>
    <row r="19" spans="1:17" x14ac:dyDescent="0.3">
      <c r="A19" s="1" t="s">
        <v>212</v>
      </c>
      <c r="B19" s="1"/>
      <c r="C19" s="1" t="s">
        <v>213</v>
      </c>
      <c r="D19" s="1" t="s">
        <v>214</v>
      </c>
      <c r="E19" s="1" t="s">
        <v>215</v>
      </c>
      <c r="F19" s="1" t="s">
        <v>216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222</v>
      </c>
      <c r="M19" s="1" t="s">
        <v>223</v>
      </c>
      <c r="N19" s="1" t="s">
        <v>224</v>
      </c>
      <c r="O19" s="1" t="s">
        <v>225</v>
      </c>
      <c r="P19" s="1" t="s">
        <v>211</v>
      </c>
      <c r="Q19" s="1" t="s">
        <v>50</v>
      </c>
    </row>
    <row r="20" spans="1:17" x14ac:dyDescent="0.3">
      <c r="A20" s="1" t="s">
        <v>226</v>
      </c>
      <c r="B20" s="1"/>
      <c r="C20" s="1" t="s">
        <v>227</v>
      </c>
      <c r="D20" s="1" t="s">
        <v>228</v>
      </c>
      <c r="E20" s="1" t="s">
        <v>229</v>
      </c>
      <c r="F20" s="1" t="s">
        <v>230</v>
      </c>
      <c r="G20" s="1" t="s">
        <v>231</v>
      </c>
      <c r="H20" s="1" t="s">
        <v>232</v>
      </c>
      <c r="I20" s="1" t="s">
        <v>233</v>
      </c>
      <c r="J20" s="1" t="s">
        <v>234</v>
      </c>
      <c r="K20" s="1" t="s">
        <v>235</v>
      </c>
      <c r="L20" s="1" t="s">
        <v>98</v>
      </c>
      <c r="M20" s="1" t="s">
        <v>236</v>
      </c>
      <c r="N20" s="1" t="s">
        <v>237</v>
      </c>
      <c r="O20" s="1" t="s">
        <v>225</v>
      </c>
      <c r="P20" s="1" t="s">
        <v>211</v>
      </c>
      <c r="Q20" s="1" t="s">
        <v>50</v>
      </c>
    </row>
    <row r="21" spans="1:17" x14ac:dyDescent="0.3">
      <c r="A21" s="1" t="s">
        <v>238</v>
      </c>
      <c r="B21" s="1"/>
      <c r="C21" s="1" t="s">
        <v>239</v>
      </c>
      <c r="D21" s="1" t="s">
        <v>240</v>
      </c>
      <c r="E21" s="1" t="s">
        <v>241</v>
      </c>
      <c r="F21" s="1" t="s">
        <v>242</v>
      </c>
      <c r="G21" s="1" t="s">
        <v>243</v>
      </c>
      <c r="H21" s="1" t="s">
        <v>244</v>
      </c>
      <c r="I21" s="1" t="s">
        <v>245</v>
      </c>
      <c r="J21" s="1" t="s">
        <v>246</v>
      </c>
      <c r="K21" s="1" t="s">
        <v>247</v>
      </c>
      <c r="L21" s="1" t="s">
        <v>180</v>
      </c>
      <c r="M21" s="1" t="s">
        <v>248</v>
      </c>
      <c r="N21" s="1" t="s">
        <v>249</v>
      </c>
      <c r="O21" s="1" t="s">
        <v>225</v>
      </c>
      <c r="P21" s="1" t="s">
        <v>211</v>
      </c>
      <c r="Q21" s="1" t="s">
        <v>50</v>
      </c>
    </row>
    <row r="22" spans="1:17" x14ac:dyDescent="0.3">
      <c r="A22" s="1" t="s">
        <v>250</v>
      </c>
      <c r="B22" s="1"/>
      <c r="C22" s="1" t="s">
        <v>251</v>
      </c>
      <c r="D22" s="1" t="s">
        <v>252</v>
      </c>
      <c r="E22" s="1" t="s">
        <v>253</v>
      </c>
      <c r="F22" s="1" t="s">
        <v>254</v>
      </c>
      <c r="G22" s="1" t="s">
        <v>255</v>
      </c>
      <c r="H22" s="1" t="s">
        <v>256</v>
      </c>
      <c r="I22" s="1" t="s">
        <v>257</v>
      </c>
      <c r="J22" s="1" t="s">
        <v>258</v>
      </c>
      <c r="K22" s="1" t="s">
        <v>259</v>
      </c>
      <c r="L22" s="1" t="s">
        <v>260</v>
      </c>
      <c r="M22" s="1" t="s">
        <v>261</v>
      </c>
      <c r="N22" s="1" t="s">
        <v>262</v>
      </c>
      <c r="O22" s="1" t="s">
        <v>48</v>
      </c>
      <c r="P22" s="1" t="s">
        <v>263</v>
      </c>
      <c r="Q22" s="1" t="s">
        <v>50</v>
      </c>
    </row>
    <row r="23" spans="1:17" x14ac:dyDescent="0.3">
      <c r="A23" s="1" t="s">
        <v>264</v>
      </c>
      <c r="B23" s="1"/>
      <c r="C23" s="1" t="s">
        <v>265</v>
      </c>
      <c r="D23" s="1" t="s">
        <v>266</v>
      </c>
      <c r="E23" s="1" t="s">
        <v>267</v>
      </c>
      <c r="F23" s="1" t="s">
        <v>268</v>
      </c>
      <c r="G23" s="1" t="s">
        <v>269</v>
      </c>
      <c r="H23" s="1" t="s">
        <v>270</v>
      </c>
      <c r="I23" s="1" t="s">
        <v>106</v>
      </c>
      <c r="J23" s="1" t="s">
        <v>271</v>
      </c>
      <c r="K23" s="1" t="s">
        <v>272</v>
      </c>
      <c r="L23" s="1" t="s">
        <v>273</v>
      </c>
      <c r="M23" s="1" t="s">
        <v>274</v>
      </c>
      <c r="N23" s="1" t="s">
        <v>109</v>
      </c>
      <c r="O23" s="1" t="s">
        <v>48</v>
      </c>
      <c r="P23" s="1" t="s">
        <v>263</v>
      </c>
      <c r="Q23" s="1" t="s">
        <v>50</v>
      </c>
    </row>
    <row r="24" spans="1:17" x14ac:dyDescent="0.3">
      <c r="A24" s="1" t="s">
        <v>275</v>
      </c>
      <c r="B24" s="1"/>
      <c r="C24" s="1" t="s">
        <v>276</v>
      </c>
      <c r="D24" s="1" t="s">
        <v>277</v>
      </c>
      <c r="E24" s="1" t="s">
        <v>278</v>
      </c>
      <c r="F24" s="1" t="s">
        <v>279</v>
      </c>
      <c r="G24" s="1" t="s">
        <v>280</v>
      </c>
      <c r="H24" s="1" t="s">
        <v>281</v>
      </c>
      <c r="I24" s="1" t="s">
        <v>282</v>
      </c>
      <c r="J24" s="1" t="s">
        <v>283</v>
      </c>
      <c r="K24" s="1" t="s">
        <v>284</v>
      </c>
      <c r="L24" s="1" t="s">
        <v>42</v>
      </c>
      <c r="M24" s="1" t="s">
        <v>285</v>
      </c>
      <c r="N24" s="1" t="s">
        <v>286</v>
      </c>
      <c r="O24" s="1" t="s">
        <v>48</v>
      </c>
      <c r="P24" s="1" t="s">
        <v>287</v>
      </c>
      <c r="Q24" s="1" t="s">
        <v>288</v>
      </c>
    </row>
    <row r="25" spans="1:17" x14ac:dyDescent="0.3">
      <c r="A25" s="1" t="s">
        <v>289</v>
      </c>
      <c r="B25" s="1"/>
      <c r="C25" s="1" t="s">
        <v>290</v>
      </c>
      <c r="D25" s="1" t="s">
        <v>291</v>
      </c>
      <c r="E25" s="1" t="s">
        <v>292</v>
      </c>
      <c r="F25" s="1" t="s">
        <v>293</v>
      </c>
      <c r="G25" s="1" t="s">
        <v>294</v>
      </c>
      <c r="H25" s="1" t="s">
        <v>295</v>
      </c>
      <c r="I25" s="1" t="s">
        <v>261</v>
      </c>
      <c r="J25" s="1" t="s">
        <v>296</v>
      </c>
      <c r="K25" s="1" t="s">
        <v>297</v>
      </c>
      <c r="L25" s="1" t="s">
        <v>298</v>
      </c>
      <c r="M25" s="1" t="s">
        <v>299</v>
      </c>
      <c r="N25" s="1" t="s">
        <v>300</v>
      </c>
      <c r="O25" s="1" t="s">
        <v>48</v>
      </c>
      <c r="P25" s="1" t="s">
        <v>287</v>
      </c>
      <c r="Q25" s="1" t="s">
        <v>288</v>
      </c>
    </row>
    <row r="26" spans="1:17" x14ac:dyDescent="0.3">
      <c r="A26" s="1" t="s">
        <v>301</v>
      </c>
      <c r="B26" s="1"/>
      <c r="C26" s="1" t="s">
        <v>302</v>
      </c>
      <c r="D26" s="1" t="s">
        <v>303</v>
      </c>
      <c r="E26" s="1" t="s">
        <v>304</v>
      </c>
      <c r="F26" s="1" t="s">
        <v>305</v>
      </c>
      <c r="G26" s="1" t="s">
        <v>306</v>
      </c>
      <c r="H26" s="1" t="s">
        <v>307</v>
      </c>
      <c r="I26" s="1" t="s">
        <v>308</v>
      </c>
      <c r="J26" s="1" t="s">
        <v>309</v>
      </c>
      <c r="K26" s="1" t="s">
        <v>310</v>
      </c>
      <c r="L26" s="1" t="s">
        <v>311</v>
      </c>
      <c r="M26" s="1" t="s">
        <v>312</v>
      </c>
      <c r="N26" s="1" t="s">
        <v>313</v>
      </c>
      <c r="O26" s="1" t="s">
        <v>48</v>
      </c>
      <c r="P26" s="1" t="s">
        <v>287</v>
      </c>
      <c r="Q26" s="1" t="s">
        <v>288</v>
      </c>
    </row>
    <row r="27" spans="1:17" x14ac:dyDescent="0.3">
      <c r="A27" s="1" t="s">
        <v>314</v>
      </c>
      <c r="B27" s="1"/>
      <c r="C27" s="1" t="s">
        <v>315</v>
      </c>
      <c r="D27" s="1" t="s">
        <v>316</v>
      </c>
      <c r="E27" s="1" t="s">
        <v>317</v>
      </c>
      <c r="F27" s="1" t="s">
        <v>318</v>
      </c>
      <c r="G27" s="1" t="s">
        <v>319</v>
      </c>
      <c r="H27" s="1" t="s">
        <v>320</v>
      </c>
      <c r="I27" s="1" t="s">
        <v>321</v>
      </c>
      <c r="J27" s="1" t="s">
        <v>322</v>
      </c>
      <c r="K27" s="1" t="s">
        <v>323</v>
      </c>
      <c r="L27" s="1" t="s">
        <v>324</v>
      </c>
      <c r="M27" s="1" t="s">
        <v>325</v>
      </c>
      <c r="N27" s="1" t="s">
        <v>326</v>
      </c>
      <c r="O27" s="1" t="s">
        <v>225</v>
      </c>
      <c r="P27" s="1" t="s">
        <v>263</v>
      </c>
      <c r="Q27" s="1" t="s">
        <v>50</v>
      </c>
    </row>
    <row r="28" spans="1:17" x14ac:dyDescent="0.3">
      <c r="A28" s="1" t="s">
        <v>327</v>
      </c>
      <c r="B28" s="1"/>
      <c r="C28" s="1" t="s">
        <v>265</v>
      </c>
      <c r="D28" s="1" t="s">
        <v>328</v>
      </c>
      <c r="E28" s="1" t="s">
        <v>329</v>
      </c>
      <c r="F28" s="1" t="s">
        <v>330</v>
      </c>
      <c r="G28" s="1" t="s">
        <v>331</v>
      </c>
      <c r="H28" s="1" t="s">
        <v>332</v>
      </c>
      <c r="I28" s="1" t="s">
        <v>333</v>
      </c>
      <c r="J28" s="1" t="s">
        <v>334</v>
      </c>
      <c r="K28" s="1" t="s">
        <v>335</v>
      </c>
      <c r="L28" s="1" t="s">
        <v>336</v>
      </c>
      <c r="M28" s="1" t="s">
        <v>337</v>
      </c>
      <c r="N28" s="1" t="s">
        <v>338</v>
      </c>
      <c r="O28" s="1" t="s">
        <v>225</v>
      </c>
      <c r="P28" s="1" t="s">
        <v>263</v>
      </c>
      <c r="Q28" s="1" t="s">
        <v>50</v>
      </c>
    </row>
    <row r="29" spans="1:17" x14ac:dyDescent="0.3">
      <c r="A29" s="1" t="s">
        <v>339</v>
      </c>
      <c r="B29" s="1"/>
      <c r="C29" s="1" t="s">
        <v>340</v>
      </c>
      <c r="D29" s="1" t="s">
        <v>341</v>
      </c>
      <c r="E29" s="1" t="s">
        <v>342</v>
      </c>
      <c r="F29" s="1" t="s">
        <v>343</v>
      </c>
      <c r="G29" s="1" t="s">
        <v>344</v>
      </c>
      <c r="H29" s="1" t="s">
        <v>345</v>
      </c>
      <c r="I29" s="1" t="s">
        <v>346</v>
      </c>
      <c r="J29" s="1" t="s">
        <v>347</v>
      </c>
      <c r="K29" s="1" t="s">
        <v>348</v>
      </c>
      <c r="L29" s="1" t="s">
        <v>349</v>
      </c>
      <c r="M29" s="1" t="s">
        <v>350</v>
      </c>
      <c r="N29" s="1" t="s">
        <v>351</v>
      </c>
      <c r="O29" s="1" t="s">
        <v>352</v>
      </c>
      <c r="P29" s="1" t="s">
        <v>263</v>
      </c>
      <c r="Q29" s="1" t="s">
        <v>50</v>
      </c>
    </row>
    <row r="30" spans="1:17" x14ac:dyDescent="0.3">
      <c r="A30" s="1" t="s">
        <v>353</v>
      </c>
      <c r="B30" s="1"/>
      <c r="C30" s="1" t="s">
        <v>354</v>
      </c>
      <c r="D30" s="1" t="s">
        <v>355</v>
      </c>
      <c r="E30" s="1" t="s">
        <v>356</v>
      </c>
      <c r="F30" s="1" t="s">
        <v>357</v>
      </c>
      <c r="G30" s="1" t="s">
        <v>358</v>
      </c>
      <c r="H30" s="1" t="s">
        <v>359</v>
      </c>
      <c r="I30" s="1" t="s">
        <v>360</v>
      </c>
      <c r="J30" s="1" t="s">
        <v>361</v>
      </c>
      <c r="K30" s="1" t="s">
        <v>362</v>
      </c>
      <c r="L30" s="1" t="s">
        <v>363</v>
      </c>
      <c r="M30" s="1" t="s">
        <v>364</v>
      </c>
      <c r="N30" s="1" t="s">
        <v>365</v>
      </c>
      <c r="O30" s="1" t="s">
        <v>352</v>
      </c>
      <c r="P30" s="1" t="s">
        <v>211</v>
      </c>
      <c r="Q30" s="1" t="s">
        <v>50</v>
      </c>
    </row>
    <row r="31" spans="1:17" x14ac:dyDescent="0.3">
      <c r="A31" s="1" t="s">
        <v>366</v>
      </c>
      <c r="B31" s="1"/>
      <c r="C31" s="1" t="s">
        <v>367</v>
      </c>
      <c r="D31" s="1" t="s">
        <v>368</v>
      </c>
      <c r="E31" s="1" t="s">
        <v>369</v>
      </c>
      <c r="F31" s="1" t="s">
        <v>370</v>
      </c>
      <c r="G31" s="1" t="s">
        <v>371</v>
      </c>
      <c r="H31" s="1" t="s">
        <v>372</v>
      </c>
      <c r="I31" s="1" t="s">
        <v>220</v>
      </c>
      <c r="J31" s="1" t="s">
        <v>373</v>
      </c>
      <c r="K31" s="1" t="s">
        <v>374</v>
      </c>
      <c r="L31" s="1" t="s">
        <v>375</v>
      </c>
      <c r="M31" s="1" t="s">
        <v>376</v>
      </c>
      <c r="N31" s="1" t="s">
        <v>377</v>
      </c>
      <c r="O31" s="1" t="s">
        <v>225</v>
      </c>
      <c r="P31" s="1" t="s">
        <v>211</v>
      </c>
      <c r="Q31" s="1" t="s">
        <v>50</v>
      </c>
    </row>
    <row r="32" spans="1:17" x14ac:dyDescent="0.3">
      <c r="A32" s="1" t="s">
        <v>378</v>
      </c>
      <c r="B32" s="1"/>
      <c r="C32" s="1" t="s">
        <v>379</v>
      </c>
      <c r="D32" s="1" t="s">
        <v>380</v>
      </c>
      <c r="E32" s="1" t="s">
        <v>381</v>
      </c>
      <c r="F32" s="1" t="s">
        <v>382</v>
      </c>
      <c r="G32" s="1" t="s">
        <v>383</v>
      </c>
      <c r="H32" s="1" t="s">
        <v>384</v>
      </c>
      <c r="I32" s="1" t="s">
        <v>385</v>
      </c>
      <c r="J32" s="1" t="s">
        <v>386</v>
      </c>
      <c r="K32" s="1" t="s">
        <v>387</v>
      </c>
      <c r="L32" s="1" t="s">
        <v>388</v>
      </c>
      <c r="M32" s="1" t="s">
        <v>389</v>
      </c>
      <c r="N32" s="1" t="s">
        <v>390</v>
      </c>
      <c r="O32" s="1" t="s">
        <v>225</v>
      </c>
      <c r="P32" s="1" t="s">
        <v>211</v>
      </c>
      <c r="Q32" s="1" t="s">
        <v>50</v>
      </c>
    </row>
    <row r="33" spans="1:17" x14ac:dyDescent="0.3">
      <c r="A33" s="1" t="s">
        <v>391</v>
      </c>
      <c r="B33" s="1"/>
      <c r="C33" s="1" t="s">
        <v>392</v>
      </c>
      <c r="D33" s="1" t="s">
        <v>393</v>
      </c>
      <c r="E33" s="1" t="s">
        <v>394</v>
      </c>
      <c r="F33" s="1" t="s">
        <v>395</v>
      </c>
      <c r="G33" s="1" t="s">
        <v>396</v>
      </c>
      <c r="H33" s="1" t="s">
        <v>397</v>
      </c>
      <c r="I33" s="1" t="s">
        <v>398</v>
      </c>
      <c r="J33" s="1" t="s">
        <v>399</v>
      </c>
      <c r="K33" s="1" t="s">
        <v>137</v>
      </c>
      <c r="L33" s="1" t="s">
        <v>400</v>
      </c>
      <c r="M33" s="1" t="s">
        <v>401</v>
      </c>
      <c r="N33" s="1" t="s">
        <v>402</v>
      </c>
      <c r="O33" s="1" t="s">
        <v>48</v>
      </c>
      <c r="P33" s="1" t="s">
        <v>188</v>
      </c>
      <c r="Q33" s="1" t="s">
        <v>50</v>
      </c>
    </row>
    <row r="34" spans="1:17" x14ac:dyDescent="0.3">
      <c r="A34" s="1" t="s">
        <v>403</v>
      </c>
      <c r="B34" s="1"/>
      <c r="C34" s="1" t="s">
        <v>404</v>
      </c>
      <c r="D34" s="1" t="s">
        <v>405</v>
      </c>
      <c r="E34" s="1" t="s">
        <v>406</v>
      </c>
      <c r="F34" s="1" t="s">
        <v>407</v>
      </c>
      <c r="G34" s="1" t="s">
        <v>408</v>
      </c>
      <c r="H34" s="1" t="s">
        <v>409</v>
      </c>
      <c r="I34" s="1" t="s">
        <v>410</v>
      </c>
      <c r="J34" s="1" t="s">
        <v>411</v>
      </c>
      <c r="K34" s="1" t="s">
        <v>412</v>
      </c>
      <c r="L34" s="1" t="s">
        <v>413</v>
      </c>
      <c r="M34" s="1" t="s">
        <v>414</v>
      </c>
      <c r="N34" s="1" t="s">
        <v>415</v>
      </c>
      <c r="O34" s="1" t="s">
        <v>416</v>
      </c>
      <c r="P34" s="1" t="s">
        <v>188</v>
      </c>
      <c r="Q34" s="1" t="s">
        <v>50</v>
      </c>
    </row>
    <row r="35" spans="1:17" x14ac:dyDescent="0.3">
      <c r="A35" s="1" t="s">
        <v>417</v>
      </c>
      <c r="B35" s="1"/>
      <c r="C35" s="1" t="s">
        <v>418</v>
      </c>
      <c r="D35" s="1" t="s">
        <v>419</v>
      </c>
      <c r="E35" s="1" t="s">
        <v>420</v>
      </c>
      <c r="F35" s="1" t="s">
        <v>421</v>
      </c>
      <c r="G35" s="1" t="s">
        <v>330</v>
      </c>
      <c r="H35" s="1" t="s">
        <v>422</v>
      </c>
      <c r="I35" s="1" t="s">
        <v>423</v>
      </c>
      <c r="J35" s="1" t="s">
        <v>424</v>
      </c>
      <c r="K35" s="1" t="s">
        <v>425</v>
      </c>
      <c r="L35" s="1" t="s">
        <v>426</v>
      </c>
      <c r="M35" s="1" t="s">
        <v>199</v>
      </c>
      <c r="N35" s="1" t="s">
        <v>427</v>
      </c>
      <c r="O35" s="1" t="s">
        <v>416</v>
      </c>
      <c r="P35" s="1" t="s">
        <v>188</v>
      </c>
      <c r="Q35" s="1" t="s">
        <v>50</v>
      </c>
    </row>
    <row r="36" spans="1:17" x14ac:dyDescent="0.3">
      <c r="A36" s="1" t="s">
        <v>428</v>
      </c>
      <c r="B36" s="1"/>
      <c r="C36" s="1" t="s">
        <v>429</v>
      </c>
      <c r="D36" s="1" t="s">
        <v>430</v>
      </c>
      <c r="E36" s="1" t="s">
        <v>167</v>
      </c>
      <c r="F36" s="1" t="s">
        <v>259</v>
      </c>
      <c r="G36" s="1" t="s">
        <v>431</v>
      </c>
      <c r="H36" s="1" t="s">
        <v>432</v>
      </c>
      <c r="I36" s="1" t="s">
        <v>433</v>
      </c>
      <c r="J36" s="1" t="s">
        <v>122</v>
      </c>
      <c r="K36" s="1" t="s">
        <v>434</v>
      </c>
      <c r="L36" s="1" t="s">
        <v>435</v>
      </c>
      <c r="M36" s="1" t="s">
        <v>436</v>
      </c>
      <c r="N36" s="1" t="s">
        <v>437</v>
      </c>
      <c r="O36" s="1" t="s">
        <v>416</v>
      </c>
      <c r="P36" s="1" t="s">
        <v>188</v>
      </c>
      <c r="Q36" s="1" t="s">
        <v>50</v>
      </c>
    </row>
    <row r="37" spans="1:17" x14ac:dyDescent="0.3">
      <c r="A37" s="1" t="s">
        <v>438</v>
      </c>
      <c r="B37" s="1"/>
      <c r="C37" s="1" t="s">
        <v>439</v>
      </c>
      <c r="D37" s="1" t="s">
        <v>440</v>
      </c>
      <c r="E37" s="1" t="s">
        <v>441</v>
      </c>
      <c r="F37" s="1" t="s">
        <v>442</v>
      </c>
      <c r="G37" s="1" t="s">
        <v>443</v>
      </c>
      <c r="H37" s="1" t="s">
        <v>444</v>
      </c>
      <c r="I37" s="1" t="s">
        <v>445</v>
      </c>
      <c r="J37" s="1" t="s">
        <v>446</v>
      </c>
      <c r="K37" s="1" t="s">
        <v>447</v>
      </c>
      <c r="L37" s="1" t="s">
        <v>448</v>
      </c>
      <c r="M37" s="1" t="s">
        <v>449</v>
      </c>
      <c r="N37" s="1" t="s">
        <v>219</v>
      </c>
      <c r="O37" s="1" t="s">
        <v>416</v>
      </c>
      <c r="P37" s="1" t="s">
        <v>49</v>
      </c>
      <c r="Q37" s="1" t="s">
        <v>50</v>
      </c>
    </row>
    <row r="38" spans="1:17" x14ac:dyDescent="0.3">
      <c r="A38" s="1" t="s">
        <v>450</v>
      </c>
      <c r="B38" s="1"/>
      <c r="C38" s="1" t="s">
        <v>451</v>
      </c>
      <c r="D38" s="1" t="s">
        <v>440</v>
      </c>
      <c r="E38" s="1" t="s">
        <v>105</v>
      </c>
      <c r="F38" s="1" t="s">
        <v>210</v>
      </c>
      <c r="G38" s="1" t="s">
        <v>83</v>
      </c>
      <c r="H38" s="1" t="s">
        <v>452</v>
      </c>
      <c r="I38" s="1" t="s">
        <v>453</v>
      </c>
      <c r="J38" s="1" t="s">
        <v>454</v>
      </c>
      <c r="K38" s="1" t="s">
        <v>455</v>
      </c>
      <c r="L38" s="1" t="s">
        <v>456</v>
      </c>
      <c r="M38" s="1" t="s">
        <v>457</v>
      </c>
      <c r="N38" s="1" t="s">
        <v>424</v>
      </c>
      <c r="O38" s="1" t="s">
        <v>416</v>
      </c>
      <c r="P38" s="1" t="s">
        <v>49</v>
      </c>
      <c r="Q38" s="1" t="s">
        <v>50</v>
      </c>
    </row>
    <row r="39" spans="1:17" x14ac:dyDescent="0.3">
      <c r="A39" s="1" t="s">
        <v>458</v>
      </c>
      <c r="B39" s="1"/>
      <c r="C39" s="1" t="s">
        <v>459</v>
      </c>
      <c r="D39" s="1" t="s">
        <v>430</v>
      </c>
      <c r="E39" s="1" t="s">
        <v>460</v>
      </c>
      <c r="F39" s="1" t="s">
        <v>461</v>
      </c>
      <c r="G39" s="1" t="s">
        <v>462</v>
      </c>
      <c r="H39" s="1" t="s">
        <v>463</v>
      </c>
      <c r="I39" s="1" t="s">
        <v>464</v>
      </c>
      <c r="J39" s="1" t="s">
        <v>434</v>
      </c>
      <c r="K39" s="1" t="s">
        <v>465</v>
      </c>
      <c r="L39" s="1" t="s">
        <v>456</v>
      </c>
      <c r="M39" s="1" t="s">
        <v>466</v>
      </c>
      <c r="N39" s="1" t="s">
        <v>467</v>
      </c>
      <c r="O39" s="1" t="s">
        <v>416</v>
      </c>
      <c r="P39" s="1" t="s">
        <v>49</v>
      </c>
      <c r="Q39" s="1" t="s">
        <v>50</v>
      </c>
    </row>
    <row r="40" spans="1:17" x14ac:dyDescent="0.3">
      <c r="A40" s="1" t="s">
        <v>468</v>
      </c>
      <c r="B40" s="1"/>
      <c r="C40" s="1" t="s">
        <v>451</v>
      </c>
      <c r="D40" s="1" t="s">
        <v>469</v>
      </c>
      <c r="E40" s="1" t="s">
        <v>470</v>
      </c>
      <c r="F40" s="1" t="s">
        <v>471</v>
      </c>
      <c r="G40" s="1" t="s">
        <v>472</v>
      </c>
      <c r="H40" s="1" t="s">
        <v>473</v>
      </c>
      <c r="I40" s="1" t="s">
        <v>474</v>
      </c>
      <c r="J40" s="1" t="s">
        <v>475</v>
      </c>
      <c r="K40" s="1" t="s">
        <v>476</v>
      </c>
      <c r="L40" s="1" t="s">
        <v>477</v>
      </c>
      <c r="M40" s="1" t="s">
        <v>237</v>
      </c>
      <c r="N40" s="1" t="s">
        <v>478</v>
      </c>
      <c r="O40" s="1" t="s">
        <v>416</v>
      </c>
      <c r="P40" s="1" t="s">
        <v>49</v>
      </c>
      <c r="Q40" s="1" t="s">
        <v>50</v>
      </c>
    </row>
    <row r="41" spans="1:17" x14ac:dyDescent="0.3">
      <c r="A41" s="1" t="s">
        <v>479</v>
      </c>
      <c r="B41" s="1"/>
      <c r="C41" s="1" t="s">
        <v>480</v>
      </c>
      <c r="D41" s="1" t="s">
        <v>481</v>
      </c>
      <c r="E41" s="1" t="s">
        <v>179</v>
      </c>
      <c r="F41" s="1" t="s">
        <v>482</v>
      </c>
      <c r="G41" s="1" t="s">
        <v>483</v>
      </c>
      <c r="H41" s="1" t="s">
        <v>484</v>
      </c>
      <c r="I41" s="1" t="s">
        <v>485</v>
      </c>
      <c r="J41" s="1" t="s">
        <v>486</v>
      </c>
      <c r="K41" s="1" t="s">
        <v>487</v>
      </c>
      <c r="L41" s="1" t="s">
        <v>488</v>
      </c>
      <c r="M41" s="1" t="s">
        <v>296</v>
      </c>
      <c r="N41" s="1" t="s">
        <v>489</v>
      </c>
      <c r="O41" s="1" t="s">
        <v>416</v>
      </c>
      <c r="P41" s="1" t="s">
        <v>49</v>
      </c>
      <c r="Q41" s="1" t="s">
        <v>50</v>
      </c>
    </row>
    <row r="42" spans="1:17" x14ac:dyDescent="0.3">
      <c r="A42" s="1" t="s">
        <v>490</v>
      </c>
      <c r="B42" s="1"/>
      <c r="C42" s="1" t="s">
        <v>451</v>
      </c>
      <c r="D42" s="1" t="s">
        <v>491</v>
      </c>
      <c r="E42" s="1" t="s">
        <v>492</v>
      </c>
      <c r="F42" s="1" t="s">
        <v>493</v>
      </c>
      <c r="G42" s="1" t="s">
        <v>494</v>
      </c>
      <c r="H42" s="1" t="s">
        <v>495</v>
      </c>
      <c r="I42" s="1" t="s">
        <v>58</v>
      </c>
      <c r="J42" s="1" t="s">
        <v>496</v>
      </c>
      <c r="K42" s="1" t="s">
        <v>453</v>
      </c>
      <c r="L42" s="1" t="s">
        <v>284</v>
      </c>
      <c r="M42" s="1" t="s">
        <v>497</v>
      </c>
      <c r="N42" s="1" t="s">
        <v>498</v>
      </c>
      <c r="O42" s="1" t="s">
        <v>416</v>
      </c>
      <c r="P42" s="1" t="s">
        <v>49</v>
      </c>
      <c r="Q42" s="1" t="s">
        <v>50</v>
      </c>
    </row>
    <row r="43" spans="1:17" x14ac:dyDescent="0.3">
      <c r="A43" s="1" t="s">
        <v>499</v>
      </c>
      <c r="B43" s="1"/>
      <c r="C43" s="1" t="s">
        <v>500</v>
      </c>
      <c r="D43" s="1" t="s">
        <v>501</v>
      </c>
      <c r="E43" s="1" t="s">
        <v>492</v>
      </c>
      <c r="F43" s="1" t="s">
        <v>502</v>
      </c>
      <c r="G43" s="1" t="s">
        <v>503</v>
      </c>
      <c r="H43" s="1" t="s">
        <v>504</v>
      </c>
      <c r="I43" s="1" t="s">
        <v>505</v>
      </c>
      <c r="J43" s="1" t="s">
        <v>506</v>
      </c>
      <c r="K43" s="1" t="s">
        <v>507</v>
      </c>
      <c r="L43" s="1" t="s">
        <v>286</v>
      </c>
      <c r="M43" s="1" t="s">
        <v>508</v>
      </c>
      <c r="N43" s="1" t="s">
        <v>377</v>
      </c>
      <c r="O43" s="1" t="s">
        <v>77</v>
      </c>
      <c r="P43" s="1" t="s">
        <v>49</v>
      </c>
      <c r="Q43" s="1" t="s">
        <v>50</v>
      </c>
    </row>
    <row r="44" spans="1:17" x14ac:dyDescent="0.3">
      <c r="A44" s="1" t="s">
        <v>509</v>
      </c>
      <c r="B44" s="1"/>
      <c r="C44" s="1" t="s">
        <v>510</v>
      </c>
      <c r="D44" s="1" t="s">
        <v>511</v>
      </c>
      <c r="E44" s="1" t="s">
        <v>179</v>
      </c>
      <c r="F44" s="1" t="s">
        <v>512</v>
      </c>
      <c r="G44" s="1" t="s">
        <v>513</v>
      </c>
      <c r="H44" s="1" t="s">
        <v>514</v>
      </c>
      <c r="I44" s="1" t="s">
        <v>515</v>
      </c>
      <c r="J44" s="1" t="s">
        <v>516</v>
      </c>
      <c r="K44" s="1" t="s">
        <v>517</v>
      </c>
      <c r="L44" s="1" t="s">
        <v>518</v>
      </c>
      <c r="M44" s="1" t="s">
        <v>519</v>
      </c>
      <c r="N44" s="1" t="s">
        <v>520</v>
      </c>
      <c r="O44" s="1" t="s">
        <v>77</v>
      </c>
      <c r="P44" s="1" t="s">
        <v>49</v>
      </c>
      <c r="Q44" s="1" t="s">
        <v>50</v>
      </c>
    </row>
    <row r="45" spans="1:17" x14ac:dyDescent="0.3">
      <c r="A45" s="1" t="s">
        <v>521</v>
      </c>
      <c r="B45" s="1"/>
      <c r="C45" s="1" t="s">
        <v>522</v>
      </c>
      <c r="D45" s="1" t="s">
        <v>511</v>
      </c>
      <c r="E45" s="1" t="s">
        <v>523</v>
      </c>
      <c r="F45" s="1" t="s">
        <v>524</v>
      </c>
      <c r="G45" s="1" t="s">
        <v>525</v>
      </c>
      <c r="H45" s="1" t="s">
        <v>526</v>
      </c>
      <c r="I45" s="1" t="s">
        <v>527</v>
      </c>
      <c r="J45" s="1" t="s">
        <v>528</v>
      </c>
      <c r="K45" s="1" t="s">
        <v>529</v>
      </c>
      <c r="L45" s="1" t="s">
        <v>530</v>
      </c>
      <c r="M45" s="1" t="s">
        <v>531</v>
      </c>
      <c r="N45" s="1" t="s">
        <v>532</v>
      </c>
      <c r="O45" s="1" t="s">
        <v>77</v>
      </c>
      <c r="P45" s="1" t="s">
        <v>49</v>
      </c>
      <c r="Q45" s="1" t="s">
        <v>50</v>
      </c>
    </row>
    <row r="46" spans="1:17" x14ac:dyDescent="0.3">
      <c r="A46" s="1" t="s">
        <v>533</v>
      </c>
      <c r="B46" s="1"/>
      <c r="C46" s="1" t="s">
        <v>534</v>
      </c>
      <c r="D46" s="1" t="s">
        <v>501</v>
      </c>
      <c r="E46" s="1" t="s">
        <v>535</v>
      </c>
      <c r="F46" s="1" t="s">
        <v>305</v>
      </c>
      <c r="G46" s="1" t="s">
        <v>536</v>
      </c>
      <c r="H46" s="1" t="s">
        <v>537</v>
      </c>
      <c r="I46" s="1" t="s">
        <v>538</v>
      </c>
      <c r="J46" s="1" t="s">
        <v>539</v>
      </c>
      <c r="K46" s="1" t="s">
        <v>540</v>
      </c>
      <c r="L46" s="1" t="s">
        <v>541</v>
      </c>
      <c r="M46" s="1" t="s">
        <v>542</v>
      </c>
      <c r="N46" s="1" t="s">
        <v>543</v>
      </c>
      <c r="O46" s="1" t="s">
        <v>77</v>
      </c>
      <c r="P46" s="1" t="s">
        <v>77</v>
      </c>
      <c r="Q46" s="1" t="s">
        <v>50</v>
      </c>
    </row>
    <row r="47" spans="1:17" x14ac:dyDescent="0.3">
      <c r="A47" s="1" t="s">
        <v>544</v>
      </c>
      <c r="B47" s="1"/>
      <c r="C47" s="1" t="s">
        <v>79</v>
      </c>
      <c r="D47" s="1" t="s">
        <v>545</v>
      </c>
      <c r="E47" s="1" t="s">
        <v>546</v>
      </c>
      <c r="F47" s="1" t="s">
        <v>337</v>
      </c>
      <c r="G47" s="1" t="s">
        <v>547</v>
      </c>
      <c r="H47" s="1" t="s">
        <v>548</v>
      </c>
      <c r="I47" s="1" t="s">
        <v>549</v>
      </c>
      <c r="J47" s="1" t="s">
        <v>106</v>
      </c>
      <c r="K47" s="1" t="s">
        <v>550</v>
      </c>
      <c r="L47" s="1" t="s">
        <v>551</v>
      </c>
      <c r="M47" s="1" t="s">
        <v>552</v>
      </c>
      <c r="N47" s="1" t="s">
        <v>553</v>
      </c>
      <c r="O47" s="1" t="s">
        <v>416</v>
      </c>
      <c r="P47" s="1" t="s">
        <v>77</v>
      </c>
      <c r="Q47" s="1" t="s">
        <v>50</v>
      </c>
    </row>
    <row r="48" spans="1:17" x14ac:dyDescent="0.3">
      <c r="A48" s="1" t="s">
        <v>554</v>
      </c>
      <c r="B48" s="1"/>
      <c r="C48" s="1" t="s">
        <v>555</v>
      </c>
      <c r="D48" s="1" t="s">
        <v>545</v>
      </c>
      <c r="E48" s="1" t="s">
        <v>556</v>
      </c>
      <c r="F48" s="1" t="s">
        <v>557</v>
      </c>
      <c r="G48" s="1" t="s">
        <v>347</v>
      </c>
      <c r="H48" s="1" t="s">
        <v>558</v>
      </c>
      <c r="I48" s="1" t="s">
        <v>46</v>
      </c>
      <c r="J48" s="1" t="s">
        <v>559</v>
      </c>
      <c r="K48" s="1" t="s">
        <v>174</v>
      </c>
      <c r="L48" s="1" t="s">
        <v>272</v>
      </c>
      <c r="M48" s="1" t="s">
        <v>42</v>
      </c>
      <c r="N48" s="1" t="s">
        <v>560</v>
      </c>
      <c r="O48" s="1" t="s">
        <v>416</v>
      </c>
      <c r="P48" s="1" t="s">
        <v>77</v>
      </c>
      <c r="Q48" s="1" t="s">
        <v>50</v>
      </c>
    </row>
    <row r="49" spans="1:17" x14ac:dyDescent="0.3">
      <c r="A49" s="1" t="s">
        <v>561</v>
      </c>
      <c r="B49" s="1"/>
      <c r="C49" s="1" t="s">
        <v>562</v>
      </c>
      <c r="D49" s="1" t="s">
        <v>501</v>
      </c>
      <c r="E49" s="1" t="s">
        <v>563</v>
      </c>
      <c r="F49" s="1" t="s">
        <v>564</v>
      </c>
      <c r="G49" s="1" t="s">
        <v>565</v>
      </c>
      <c r="H49" s="1" t="s">
        <v>566</v>
      </c>
      <c r="I49" s="1" t="s">
        <v>324</v>
      </c>
      <c r="J49" s="1" t="s">
        <v>567</v>
      </c>
      <c r="K49" s="1" t="s">
        <v>568</v>
      </c>
      <c r="L49" s="1" t="s">
        <v>424</v>
      </c>
      <c r="M49" s="1" t="s">
        <v>569</v>
      </c>
      <c r="N49" s="1" t="s">
        <v>570</v>
      </c>
      <c r="O49" s="1" t="s">
        <v>77</v>
      </c>
      <c r="P49" s="1" t="s">
        <v>77</v>
      </c>
      <c r="Q49" s="1" t="s">
        <v>50</v>
      </c>
    </row>
    <row r="50" spans="1:17" x14ac:dyDescent="0.3">
      <c r="A50" s="1" t="s">
        <v>571</v>
      </c>
      <c r="B50" s="1"/>
      <c r="C50" s="1" t="s">
        <v>469</v>
      </c>
      <c r="D50" s="1" t="s">
        <v>572</v>
      </c>
      <c r="E50" s="1" t="s">
        <v>573</v>
      </c>
      <c r="F50" s="1" t="s">
        <v>574</v>
      </c>
      <c r="G50" s="1" t="s">
        <v>575</v>
      </c>
      <c r="H50" s="1" t="s">
        <v>576</v>
      </c>
      <c r="I50" s="1" t="s">
        <v>577</v>
      </c>
      <c r="J50" s="1" t="s">
        <v>578</v>
      </c>
      <c r="K50" s="1" t="s">
        <v>579</v>
      </c>
      <c r="L50" s="1" t="s">
        <v>100</v>
      </c>
      <c r="M50" s="1" t="s">
        <v>551</v>
      </c>
      <c r="N50" s="1" t="s">
        <v>580</v>
      </c>
      <c r="O50" s="1" t="s">
        <v>77</v>
      </c>
      <c r="P50" s="1" t="s">
        <v>416</v>
      </c>
      <c r="Q50" s="1" t="s">
        <v>50</v>
      </c>
    </row>
    <row r="51" spans="1:17" x14ac:dyDescent="0.3">
      <c r="A51" s="1" t="s">
        <v>581</v>
      </c>
      <c r="B51" s="1"/>
      <c r="C51" s="1" t="s">
        <v>582</v>
      </c>
      <c r="D51" s="1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446</v>
      </c>
      <c r="J51" s="1" t="s">
        <v>435</v>
      </c>
      <c r="K51" s="1" t="s">
        <v>588</v>
      </c>
      <c r="L51" s="1" t="s">
        <v>89</v>
      </c>
      <c r="M51" s="1" t="s">
        <v>589</v>
      </c>
      <c r="N51" s="1" t="s">
        <v>518</v>
      </c>
      <c r="O51" s="1" t="s">
        <v>77</v>
      </c>
      <c r="P51" s="1" t="s">
        <v>416</v>
      </c>
      <c r="Q51" s="1" t="s">
        <v>50</v>
      </c>
    </row>
    <row r="52" spans="1:17" x14ac:dyDescent="0.3">
      <c r="A52" s="1" t="s">
        <v>590</v>
      </c>
      <c r="B52" s="1"/>
      <c r="C52" s="1" t="s">
        <v>166</v>
      </c>
      <c r="D52" s="1" t="s">
        <v>591</v>
      </c>
      <c r="E52" s="1" t="s">
        <v>592</v>
      </c>
      <c r="F52" s="1" t="s">
        <v>593</v>
      </c>
      <c r="G52" s="1" t="s">
        <v>594</v>
      </c>
      <c r="H52" s="1" t="s">
        <v>595</v>
      </c>
      <c r="I52" s="1" t="s">
        <v>596</v>
      </c>
      <c r="J52" s="1" t="s">
        <v>597</v>
      </c>
      <c r="K52" s="1" t="s">
        <v>598</v>
      </c>
      <c r="L52" s="1" t="s">
        <v>223</v>
      </c>
      <c r="M52" s="1" t="s">
        <v>599</v>
      </c>
      <c r="N52" s="1" t="s">
        <v>600</v>
      </c>
      <c r="O52" s="1" t="s">
        <v>77</v>
      </c>
      <c r="P52" s="1" t="s">
        <v>48</v>
      </c>
      <c r="Q52" s="1" t="s">
        <v>50</v>
      </c>
    </row>
    <row r="53" spans="1:17" x14ac:dyDescent="0.3">
      <c r="A53" s="1" t="s">
        <v>601</v>
      </c>
      <c r="B53" s="1"/>
      <c r="C53" s="1" t="s">
        <v>303</v>
      </c>
      <c r="D53" s="1" t="s">
        <v>602</v>
      </c>
      <c r="E53" s="1" t="s">
        <v>603</v>
      </c>
      <c r="F53" s="1" t="s">
        <v>95</v>
      </c>
      <c r="G53" s="1" t="s">
        <v>407</v>
      </c>
      <c r="H53" s="1" t="s">
        <v>604</v>
      </c>
      <c r="I53" s="1" t="s">
        <v>577</v>
      </c>
      <c r="J53" s="1" t="s">
        <v>605</v>
      </c>
      <c r="K53" s="1" t="s">
        <v>606</v>
      </c>
      <c r="L53" s="1" t="s">
        <v>58</v>
      </c>
      <c r="M53" s="1" t="s">
        <v>168</v>
      </c>
      <c r="N53" s="1" t="s">
        <v>607</v>
      </c>
      <c r="O53" s="1" t="s">
        <v>77</v>
      </c>
      <c r="P53" s="1" t="s">
        <v>48</v>
      </c>
      <c r="Q53" s="1" t="s">
        <v>50</v>
      </c>
    </row>
    <row r="54" spans="1:17" x14ac:dyDescent="0.3">
      <c r="A54" s="1" t="s">
        <v>608</v>
      </c>
      <c r="B54" s="1"/>
      <c r="C54" s="1" t="s">
        <v>609</v>
      </c>
      <c r="D54" s="1" t="s">
        <v>610</v>
      </c>
      <c r="E54" s="1" t="s">
        <v>611</v>
      </c>
      <c r="F54" s="1" t="s">
        <v>612</v>
      </c>
      <c r="G54" s="1" t="s">
        <v>613</v>
      </c>
      <c r="H54" s="1" t="s">
        <v>614</v>
      </c>
      <c r="I54" s="1" t="s">
        <v>124</v>
      </c>
      <c r="J54" s="1" t="s">
        <v>615</v>
      </c>
      <c r="K54" s="1" t="s">
        <v>616</v>
      </c>
      <c r="L54" s="1" t="s">
        <v>617</v>
      </c>
      <c r="M54" s="1" t="s">
        <v>272</v>
      </c>
      <c r="N54" s="1" t="s">
        <v>618</v>
      </c>
      <c r="O54" s="1" t="s">
        <v>49</v>
      </c>
      <c r="P54" s="1" t="s">
        <v>225</v>
      </c>
      <c r="Q54" s="1" t="s">
        <v>50</v>
      </c>
    </row>
    <row r="55" spans="1:17" x14ac:dyDescent="0.3">
      <c r="A55" s="1" t="s">
        <v>619</v>
      </c>
      <c r="B55" s="1"/>
      <c r="C55" s="1" t="s">
        <v>380</v>
      </c>
      <c r="D55" s="1" t="s">
        <v>620</v>
      </c>
      <c r="E55" s="1" t="s">
        <v>621</v>
      </c>
      <c r="F55" s="1" t="s">
        <v>622</v>
      </c>
      <c r="G55" s="1" t="s">
        <v>623</v>
      </c>
      <c r="H55" s="1" t="s">
        <v>624</v>
      </c>
      <c r="I55" s="1" t="s">
        <v>616</v>
      </c>
      <c r="J55" s="1" t="s">
        <v>415</v>
      </c>
      <c r="K55" s="1" t="s">
        <v>625</v>
      </c>
      <c r="L55" s="1" t="s">
        <v>626</v>
      </c>
      <c r="M55" s="1" t="s">
        <v>627</v>
      </c>
      <c r="N55" s="1" t="s">
        <v>628</v>
      </c>
      <c r="O55" s="1" t="s">
        <v>49</v>
      </c>
      <c r="P55" s="1" t="s">
        <v>225</v>
      </c>
      <c r="Q55" s="1" t="s">
        <v>50</v>
      </c>
    </row>
    <row r="56" spans="1:17" x14ac:dyDescent="0.3">
      <c r="A56" s="1" t="s">
        <v>629</v>
      </c>
      <c r="B56" s="1"/>
      <c r="C56" s="1" t="s">
        <v>630</v>
      </c>
      <c r="D56" s="1" t="s">
        <v>480</v>
      </c>
      <c r="E56" s="1" t="s">
        <v>631</v>
      </c>
      <c r="F56" s="1" t="s">
        <v>217</v>
      </c>
      <c r="G56" s="1" t="s">
        <v>75</v>
      </c>
      <c r="H56" s="1" t="s">
        <v>632</v>
      </c>
      <c r="I56" s="1" t="s">
        <v>633</v>
      </c>
      <c r="J56" s="1" t="s">
        <v>605</v>
      </c>
      <c r="K56" s="1" t="s">
        <v>634</v>
      </c>
      <c r="L56" s="1" t="s">
        <v>635</v>
      </c>
      <c r="M56" s="1" t="s">
        <v>471</v>
      </c>
      <c r="N56" s="1" t="s">
        <v>636</v>
      </c>
      <c r="O56" s="1" t="s">
        <v>49</v>
      </c>
      <c r="P56" s="1" t="s">
        <v>225</v>
      </c>
      <c r="Q56" s="1" t="s">
        <v>50</v>
      </c>
    </row>
    <row r="57" spans="1:17" x14ac:dyDescent="0.3">
      <c r="A57" s="1" t="s">
        <v>637</v>
      </c>
      <c r="B57" s="1"/>
      <c r="C57" s="1" t="s">
        <v>638</v>
      </c>
      <c r="D57" s="1" t="s">
        <v>639</v>
      </c>
      <c r="E57" s="1" t="s">
        <v>640</v>
      </c>
      <c r="F57" s="1" t="s">
        <v>641</v>
      </c>
      <c r="G57" s="1" t="s">
        <v>642</v>
      </c>
      <c r="H57" s="1" t="s">
        <v>643</v>
      </c>
      <c r="I57" s="1" t="s">
        <v>644</v>
      </c>
      <c r="J57" s="1" t="s">
        <v>193</v>
      </c>
      <c r="K57" s="1" t="s">
        <v>645</v>
      </c>
      <c r="L57" s="1" t="s">
        <v>646</v>
      </c>
      <c r="M57" s="1" t="s">
        <v>282</v>
      </c>
      <c r="N57" s="1" t="s">
        <v>647</v>
      </c>
      <c r="O57" s="1" t="s">
        <v>188</v>
      </c>
      <c r="P57" s="1" t="s">
        <v>225</v>
      </c>
      <c r="Q57" s="1" t="s">
        <v>50</v>
      </c>
    </row>
    <row r="58" spans="1:17" x14ac:dyDescent="0.3">
      <c r="A58" s="1" t="s">
        <v>648</v>
      </c>
      <c r="B58" s="1"/>
      <c r="C58" s="1" t="s">
        <v>630</v>
      </c>
      <c r="D58" s="1" t="s">
        <v>649</v>
      </c>
      <c r="E58" s="1" t="s">
        <v>650</v>
      </c>
      <c r="F58" s="1" t="s">
        <v>651</v>
      </c>
      <c r="G58" s="1" t="s">
        <v>360</v>
      </c>
      <c r="H58" s="1" t="s">
        <v>652</v>
      </c>
      <c r="I58" s="1" t="s">
        <v>376</v>
      </c>
      <c r="J58" s="1" t="s">
        <v>606</v>
      </c>
      <c r="K58" s="1" t="s">
        <v>653</v>
      </c>
      <c r="L58" s="1" t="s">
        <v>654</v>
      </c>
      <c r="M58" s="1" t="s">
        <v>655</v>
      </c>
      <c r="N58" s="1" t="s">
        <v>656</v>
      </c>
      <c r="O58" s="1" t="s">
        <v>188</v>
      </c>
      <c r="P58" s="1" t="s">
        <v>225</v>
      </c>
      <c r="Q58" s="1" t="s">
        <v>50</v>
      </c>
    </row>
    <row r="59" spans="1:17" x14ac:dyDescent="0.3">
      <c r="A59" s="1" t="s">
        <v>657</v>
      </c>
      <c r="B59" s="1"/>
      <c r="C59" s="1" t="s">
        <v>658</v>
      </c>
      <c r="D59" s="1" t="s">
        <v>177</v>
      </c>
      <c r="E59" s="1" t="s">
        <v>640</v>
      </c>
      <c r="F59" s="1" t="s">
        <v>659</v>
      </c>
      <c r="G59" s="1" t="s">
        <v>299</v>
      </c>
      <c r="H59" s="1" t="s">
        <v>660</v>
      </c>
      <c r="I59" s="1" t="s">
        <v>245</v>
      </c>
      <c r="J59" s="1" t="s">
        <v>475</v>
      </c>
      <c r="K59" s="1" t="s">
        <v>421</v>
      </c>
      <c r="L59" s="1" t="s">
        <v>661</v>
      </c>
      <c r="M59" s="1" t="s">
        <v>662</v>
      </c>
      <c r="N59" s="1" t="s">
        <v>71</v>
      </c>
      <c r="O59" s="1" t="s">
        <v>188</v>
      </c>
      <c r="P59" s="1" t="s">
        <v>225</v>
      </c>
      <c r="Q59" s="1" t="s">
        <v>50</v>
      </c>
    </row>
    <row r="60" spans="1:17" x14ac:dyDescent="0.3">
      <c r="A60" s="1" t="s">
        <v>663</v>
      </c>
      <c r="B60" s="1"/>
      <c r="C60" s="1" t="s">
        <v>664</v>
      </c>
      <c r="D60" s="1" t="s">
        <v>665</v>
      </c>
      <c r="E60" s="1" t="s">
        <v>666</v>
      </c>
      <c r="F60" s="1" t="s">
        <v>667</v>
      </c>
      <c r="G60" s="1" t="s">
        <v>668</v>
      </c>
      <c r="H60" s="1" t="s">
        <v>669</v>
      </c>
      <c r="I60" s="1" t="s">
        <v>670</v>
      </c>
      <c r="J60" s="1" t="s">
        <v>653</v>
      </c>
      <c r="K60" s="1" t="s">
        <v>671</v>
      </c>
      <c r="L60" s="1" t="s">
        <v>672</v>
      </c>
      <c r="M60" s="1" t="s">
        <v>246</v>
      </c>
      <c r="N60" s="1" t="s">
        <v>407</v>
      </c>
      <c r="O60" s="1" t="s">
        <v>188</v>
      </c>
      <c r="P60" s="1" t="s">
        <v>225</v>
      </c>
      <c r="Q60" s="1" t="s">
        <v>50</v>
      </c>
    </row>
    <row r="61" spans="1:17" x14ac:dyDescent="0.3">
      <c r="A61" s="1" t="s">
        <v>673</v>
      </c>
      <c r="B61" s="1"/>
      <c r="C61" s="1" t="s">
        <v>674</v>
      </c>
      <c r="D61" s="1" t="s">
        <v>675</v>
      </c>
      <c r="E61" s="1" t="s">
        <v>676</v>
      </c>
      <c r="F61" s="1" t="s">
        <v>677</v>
      </c>
      <c r="G61" s="1" t="s">
        <v>678</v>
      </c>
      <c r="H61" s="1" t="s">
        <v>679</v>
      </c>
      <c r="I61" s="1" t="s">
        <v>680</v>
      </c>
      <c r="J61" s="1" t="s">
        <v>681</v>
      </c>
      <c r="K61" s="1" t="s">
        <v>682</v>
      </c>
      <c r="L61" s="1" t="s">
        <v>683</v>
      </c>
      <c r="M61" s="1" t="s">
        <v>684</v>
      </c>
      <c r="N61" s="1" t="s">
        <v>685</v>
      </c>
      <c r="O61" s="1" t="s">
        <v>188</v>
      </c>
      <c r="P61" s="1" t="s">
        <v>225</v>
      </c>
      <c r="Q61" s="1" t="s">
        <v>50</v>
      </c>
    </row>
    <row r="62" spans="1:17" x14ac:dyDescent="0.3">
      <c r="A62" s="1" t="s">
        <v>686</v>
      </c>
      <c r="B62" s="1"/>
      <c r="C62" s="1" t="s">
        <v>687</v>
      </c>
      <c r="D62" s="1" t="s">
        <v>688</v>
      </c>
      <c r="E62" s="1" t="s">
        <v>689</v>
      </c>
      <c r="F62" s="1" t="s">
        <v>690</v>
      </c>
      <c r="G62" s="1" t="s">
        <v>678</v>
      </c>
      <c r="H62" s="1" t="s">
        <v>691</v>
      </c>
      <c r="I62" s="1" t="s">
        <v>132</v>
      </c>
      <c r="J62" s="1" t="s">
        <v>625</v>
      </c>
      <c r="K62" s="1" t="s">
        <v>692</v>
      </c>
      <c r="L62" s="1" t="s">
        <v>385</v>
      </c>
      <c r="M62" s="1" t="s">
        <v>693</v>
      </c>
      <c r="N62" s="1" t="s">
        <v>681</v>
      </c>
      <c r="O62" s="1" t="s">
        <v>211</v>
      </c>
      <c r="P62" s="1" t="s">
        <v>225</v>
      </c>
      <c r="Q62" s="1" t="s">
        <v>50</v>
      </c>
    </row>
    <row r="63" spans="1:17" x14ac:dyDescent="0.3">
      <c r="A63" s="1" t="s">
        <v>694</v>
      </c>
      <c r="B63" s="1"/>
      <c r="C63" s="1" t="s">
        <v>695</v>
      </c>
      <c r="D63" s="1" t="s">
        <v>696</v>
      </c>
      <c r="E63" s="1" t="s">
        <v>573</v>
      </c>
      <c r="F63" s="1" t="s">
        <v>697</v>
      </c>
      <c r="G63" s="1" t="s">
        <v>593</v>
      </c>
      <c r="H63" s="1" t="s">
        <v>698</v>
      </c>
      <c r="I63" s="1" t="s">
        <v>538</v>
      </c>
      <c r="J63" s="1" t="s">
        <v>636</v>
      </c>
      <c r="K63" s="1" t="s">
        <v>699</v>
      </c>
      <c r="L63" s="1" t="s">
        <v>86</v>
      </c>
      <c r="M63" s="1" t="s">
        <v>662</v>
      </c>
      <c r="N63" s="1" t="s">
        <v>143</v>
      </c>
      <c r="O63" s="1" t="s">
        <v>211</v>
      </c>
      <c r="P63" s="1" t="s">
        <v>225</v>
      </c>
      <c r="Q63" s="1" t="s">
        <v>50</v>
      </c>
    </row>
    <row r="64" spans="1:17" x14ac:dyDescent="0.3">
      <c r="A64" s="1" t="s">
        <v>700</v>
      </c>
      <c r="B64" s="1"/>
      <c r="C64" s="1" t="s">
        <v>701</v>
      </c>
      <c r="D64" s="1" t="s">
        <v>702</v>
      </c>
      <c r="E64" s="1" t="s">
        <v>584</v>
      </c>
      <c r="F64" s="1" t="s">
        <v>703</v>
      </c>
      <c r="G64" s="1" t="s">
        <v>704</v>
      </c>
      <c r="H64" s="1" t="s">
        <v>705</v>
      </c>
      <c r="I64" s="1" t="s">
        <v>55</v>
      </c>
      <c r="J64" s="1" t="s">
        <v>706</v>
      </c>
      <c r="K64" s="1" t="s">
        <v>707</v>
      </c>
      <c r="L64" s="1" t="s">
        <v>131</v>
      </c>
      <c r="M64" s="1" t="s">
        <v>708</v>
      </c>
      <c r="N64" s="1" t="s">
        <v>363</v>
      </c>
      <c r="O64" s="1" t="s">
        <v>211</v>
      </c>
      <c r="P64" s="1" t="s">
        <v>225</v>
      </c>
      <c r="Q64" s="1" t="s">
        <v>50</v>
      </c>
    </row>
    <row r="65" spans="1:17" x14ac:dyDescent="0.3">
      <c r="A65" s="1" t="s">
        <v>709</v>
      </c>
      <c r="B65" s="1"/>
      <c r="C65" s="1" t="s">
        <v>630</v>
      </c>
      <c r="D65" s="1" t="s">
        <v>710</v>
      </c>
      <c r="E65" s="1" t="s">
        <v>711</v>
      </c>
      <c r="F65" s="1" t="s">
        <v>712</v>
      </c>
      <c r="G65" s="1" t="s">
        <v>713</v>
      </c>
      <c r="H65" s="1" t="s">
        <v>714</v>
      </c>
      <c r="I65" s="1" t="s">
        <v>462</v>
      </c>
      <c r="J65" s="1" t="s">
        <v>715</v>
      </c>
      <c r="K65" s="1" t="s">
        <v>149</v>
      </c>
      <c r="L65" s="1" t="s">
        <v>88</v>
      </c>
      <c r="M65" s="1" t="s">
        <v>716</v>
      </c>
      <c r="N65" s="1" t="s">
        <v>457</v>
      </c>
      <c r="O65" s="1" t="s">
        <v>211</v>
      </c>
      <c r="P65" s="1" t="s">
        <v>225</v>
      </c>
      <c r="Q65" s="1" t="s">
        <v>50</v>
      </c>
    </row>
    <row r="66" spans="1:17" x14ac:dyDescent="0.3">
      <c r="A66" s="1" t="s">
        <v>717</v>
      </c>
      <c r="B66" s="1"/>
      <c r="C66" s="1" t="s">
        <v>718</v>
      </c>
      <c r="D66" s="1" t="s">
        <v>719</v>
      </c>
      <c r="E66" s="1" t="s">
        <v>720</v>
      </c>
      <c r="F66" s="1" t="s">
        <v>721</v>
      </c>
      <c r="G66" s="1" t="s">
        <v>722</v>
      </c>
      <c r="H66" s="1" t="s">
        <v>723</v>
      </c>
      <c r="I66" s="1" t="s">
        <v>724</v>
      </c>
      <c r="J66" s="1" t="s">
        <v>575</v>
      </c>
      <c r="K66" s="1" t="s">
        <v>725</v>
      </c>
      <c r="L66" s="1" t="s">
        <v>427</v>
      </c>
      <c r="M66" s="1" t="s">
        <v>726</v>
      </c>
      <c r="N66" s="1" t="s">
        <v>570</v>
      </c>
      <c r="O66" s="1" t="s">
        <v>211</v>
      </c>
      <c r="P66" s="1" t="s">
        <v>225</v>
      </c>
      <c r="Q66" s="1" t="s">
        <v>50</v>
      </c>
    </row>
    <row r="67" spans="1:17" x14ac:dyDescent="0.3">
      <c r="A67" s="1" t="s">
        <v>727</v>
      </c>
      <c r="B67" s="1"/>
      <c r="C67" s="1" t="s">
        <v>328</v>
      </c>
      <c r="D67" s="1" t="s">
        <v>728</v>
      </c>
      <c r="E67" s="1" t="s">
        <v>729</v>
      </c>
      <c r="F67" s="1" t="s">
        <v>730</v>
      </c>
      <c r="G67" s="1" t="s">
        <v>731</v>
      </c>
      <c r="H67" s="1" t="s">
        <v>732</v>
      </c>
      <c r="I67" s="1" t="s">
        <v>731</v>
      </c>
      <c r="J67" s="1" t="s">
        <v>733</v>
      </c>
      <c r="K67" s="1" t="s">
        <v>734</v>
      </c>
      <c r="L67" s="1" t="s">
        <v>456</v>
      </c>
      <c r="M67" s="1" t="s">
        <v>735</v>
      </c>
      <c r="N67" s="1" t="s">
        <v>580</v>
      </c>
      <c r="O67" s="1" t="s">
        <v>211</v>
      </c>
      <c r="P67" s="1" t="s">
        <v>225</v>
      </c>
      <c r="Q67" s="1" t="s">
        <v>50</v>
      </c>
    </row>
    <row r="68" spans="1:17" x14ac:dyDescent="0.3">
      <c r="A68" s="1" t="s">
        <v>736</v>
      </c>
      <c r="B68" s="1"/>
      <c r="C68" s="1" t="s">
        <v>737</v>
      </c>
      <c r="D68" s="1" t="s">
        <v>738</v>
      </c>
      <c r="E68" s="1" t="s">
        <v>739</v>
      </c>
      <c r="F68" s="1" t="s">
        <v>740</v>
      </c>
      <c r="G68" s="1" t="s">
        <v>172</v>
      </c>
      <c r="H68" s="1" t="s">
        <v>741</v>
      </c>
      <c r="I68" s="1" t="s">
        <v>742</v>
      </c>
      <c r="J68" s="1" t="s">
        <v>743</v>
      </c>
      <c r="K68" s="1" t="s">
        <v>744</v>
      </c>
      <c r="L68" s="1" t="s">
        <v>745</v>
      </c>
      <c r="M68" s="1" t="s">
        <v>746</v>
      </c>
      <c r="N68" s="1" t="s">
        <v>580</v>
      </c>
      <c r="O68" s="1" t="s">
        <v>263</v>
      </c>
      <c r="P68" s="1" t="s">
        <v>225</v>
      </c>
      <c r="Q68" s="1" t="s">
        <v>50</v>
      </c>
    </row>
    <row r="69" spans="1:17" x14ac:dyDescent="0.3">
      <c r="A69" s="1" t="s">
        <v>747</v>
      </c>
      <c r="B69" s="1"/>
      <c r="C69" s="1" t="s">
        <v>748</v>
      </c>
      <c r="D69" s="1" t="s">
        <v>749</v>
      </c>
      <c r="E69" s="1" t="s">
        <v>750</v>
      </c>
      <c r="F69" s="1" t="s">
        <v>751</v>
      </c>
      <c r="G69" s="1" t="s">
        <v>752</v>
      </c>
      <c r="H69" s="1" t="s">
        <v>753</v>
      </c>
      <c r="I69" s="1" t="s">
        <v>754</v>
      </c>
      <c r="J69" s="1" t="s">
        <v>312</v>
      </c>
      <c r="K69" s="1" t="s">
        <v>755</v>
      </c>
      <c r="L69" s="1" t="s">
        <v>148</v>
      </c>
      <c r="M69" s="1" t="s">
        <v>756</v>
      </c>
      <c r="N69" s="1" t="s">
        <v>757</v>
      </c>
      <c r="O69" s="1" t="s">
        <v>263</v>
      </c>
      <c r="P69" s="1" t="s">
        <v>352</v>
      </c>
      <c r="Q69" s="1" t="s">
        <v>50</v>
      </c>
    </row>
    <row r="70" spans="1:17" x14ac:dyDescent="0.3">
      <c r="A70" s="1" t="s">
        <v>758</v>
      </c>
      <c r="B70" s="1"/>
      <c r="C70" s="1" t="s">
        <v>759</v>
      </c>
      <c r="D70" s="1" t="s">
        <v>760</v>
      </c>
      <c r="E70" s="1" t="s">
        <v>761</v>
      </c>
      <c r="F70" s="1" t="s">
        <v>762</v>
      </c>
      <c r="G70" s="1" t="s">
        <v>763</v>
      </c>
      <c r="H70" s="1" t="s">
        <v>764</v>
      </c>
      <c r="I70" s="1" t="s">
        <v>765</v>
      </c>
      <c r="J70" s="1" t="s">
        <v>496</v>
      </c>
      <c r="K70" s="1" t="s">
        <v>766</v>
      </c>
      <c r="L70" s="1" t="s">
        <v>395</v>
      </c>
      <c r="M70" s="1" t="s">
        <v>767</v>
      </c>
      <c r="N70" s="1" t="s">
        <v>768</v>
      </c>
      <c r="O70" s="1" t="s">
        <v>263</v>
      </c>
      <c r="P70" s="1" t="s">
        <v>352</v>
      </c>
      <c r="Q70" s="1" t="s">
        <v>50</v>
      </c>
    </row>
    <row r="71" spans="1:17" x14ac:dyDescent="0.3">
      <c r="A71" s="1" t="s">
        <v>769</v>
      </c>
      <c r="B71" s="1"/>
      <c r="C71" s="1" t="s">
        <v>770</v>
      </c>
      <c r="D71" s="1" t="s">
        <v>771</v>
      </c>
      <c r="E71" s="1" t="s">
        <v>772</v>
      </c>
      <c r="F71" s="1" t="s">
        <v>773</v>
      </c>
      <c r="G71" s="1" t="s">
        <v>774</v>
      </c>
      <c r="H71" s="1" t="s">
        <v>775</v>
      </c>
      <c r="I71" s="1" t="s">
        <v>776</v>
      </c>
      <c r="J71" s="1" t="s">
        <v>722</v>
      </c>
      <c r="K71" s="1" t="s">
        <v>777</v>
      </c>
      <c r="L71" s="1" t="s">
        <v>111</v>
      </c>
      <c r="M71" s="1" t="s">
        <v>778</v>
      </c>
      <c r="N71" s="1" t="s">
        <v>779</v>
      </c>
      <c r="O71" s="1" t="s">
        <v>263</v>
      </c>
      <c r="P71" s="1" t="s">
        <v>352</v>
      </c>
      <c r="Q71" s="1" t="s">
        <v>50</v>
      </c>
    </row>
    <row r="72" spans="1:17" x14ac:dyDescent="0.3">
      <c r="A72" s="1" t="s">
        <v>780</v>
      </c>
      <c r="B72" s="1"/>
      <c r="C72" s="1" t="s">
        <v>781</v>
      </c>
      <c r="D72" s="1" t="s">
        <v>782</v>
      </c>
      <c r="E72" s="1" t="s">
        <v>783</v>
      </c>
      <c r="F72" s="1" t="s">
        <v>784</v>
      </c>
      <c r="G72" s="1" t="s">
        <v>785</v>
      </c>
      <c r="H72" s="1" t="s">
        <v>786</v>
      </c>
      <c r="I72" s="1" t="s">
        <v>787</v>
      </c>
      <c r="J72" s="1" t="s">
        <v>788</v>
      </c>
      <c r="K72" s="1" t="s">
        <v>75</v>
      </c>
      <c r="L72" s="1" t="s">
        <v>43</v>
      </c>
      <c r="M72" s="1" t="s">
        <v>789</v>
      </c>
      <c r="N72" s="1" t="s">
        <v>790</v>
      </c>
      <c r="O72" s="1" t="s">
        <v>263</v>
      </c>
      <c r="P72" s="1" t="s">
        <v>791</v>
      </c>
      <c r="Q72" s="1" t="s">
        <v>50</v>
      </c>
    </row>
    <row r="73" spans="1:17" x14ac:dyDescent="0.3">
      <c r="A73" s="1" t="s">
        <v>792</v>
      </c>
      <c r="B73" s="1"/>
      <c r="C73" s="1" t="s">
        <v>352</v>
      </c>
      <c r="D73" s="1" t="s">
        <v>793</v>
      </c>
      <c r="E73" s="1" t="s">
        <v>794</v>
      </c>
      <c r="F73" s="1" t="s">
        <v>795</v>
      </c>
      <c r="G73" s="1" t="s">
        <v>796</v>
      </c>
      <c r="H73" s="1" t="s">
        <v>797</v>
      </c>
      <c r="I73" s="1" t="s">
        <v>798</v>
      </c>
      <c r="J73" s="1" t="s">
        <v>799</v>
      </c>
      <c r="K73" s="1" t="s">
        <v>800</v>
      </c>
      <c r="L73" s="1" t="s">
        <v>599</v>
      </c>
      <c r="M73" s="1" t="s">
        <v>801</v>
      </c>
      <c r="N73" s="1" t="s">
        <v>802</v>
      </c>
      <c r="O73" s="1" t="s">
        <v>211</v>
      </c>
      <c r="P73" s="1" t="s">
        <v>791</v>
      </c>
      <c r="Q73" s="1" t="s">
        <v>50</v>
      </c>
    </row>
    <row r="74" spans="1:17" x14ac:dyDescent="0.3">
      <c r="A74" s="1" t="s">
        <v>803</v>
      </c>
      <c r="B74" s="1"/>
      <c r="C74" s="1" t="s">
        <v>804</v>
      </c>
      <c r="D74" s="1" t="s">
        <v>805</v>
      </c>
      <c r="E74" s="1" t="s">
        <v>806</v>
      </c>
      <c r="F74" s="1" t="s">
        <v>807</v>
      </c>
      <c r="G74" s="1" t="s">
        <v>808</v>
      </c>
      <c r="H74" s="1" t="s">
        <v>809</v>
      </c>
      <c r="I74" s="1" t="s">
        <v>810</v>
      </c>
      <c r="J74" s="1" t="s">
        <v>269</v>
      </c>
      <c r="K74" s="1" t="s">
        <v>811</v>
      </c>
      <c r="L74" s="1" t="s">
        <v>812</v>
      </c>
      <c r="M74" s="1" t="s">
        <v>344</v>
      </c>
      <c r="N74" s="1" t="s">
        <v>515</v>
      </c>
      <c r="O74" s="1" t="s">
        <v>211</v>
      </c>
      <c r="P74" s="1" t="s">
        <v>813</v>
      </c>
      <c r="Q74" s="1" t="s">
        <v>50</v>
      </c>
    </row>
    <row r="75" spans="1:17" x14ac:dyDescent="0.3">
      <c r="A75" s="1" t="s">
        <v>814</v>
      </c>
      <c r="B75" s="1"/>
      <c r="C75" s="1" t="s">
        <v>815</v>
      </c>
      <c r="D75" s="1" t="s">
        <v>816</v>
      </c>
      <c r="E75" s="1" t="s">
        <v>817</v>
      </c>
      <c r="F75" s="1" t="s">
        <v>818</v>
      </c>
      <c r="G75" s="1" t="s">
        <v>819</v>
      </c>
      <c r="H75" s="1" t="s">
        <v>820</v>
      </c>
      <c r="I75" s="1" t="s">
        <v>821</v>
      </c>
      <c r="J75" s="1" t="s">
        <v>822</v>
      </c>
      <c r="K75" s="1" t="s">
        <v>823</v>
      </c>
      <c r="L75" s="1" t="s">
        <v>362</v>
      </c>
      <c r="M75" s="1" t="s">
        <v>824</v>
      </c>
      <c r="N75" s="1" t="s">
        <v>825</v>
      </c>
      <c r="O75" s="1" t="s">
        <v>188</v>
      </c>
      <c r="P75" s="1" t="s">
        <v>826</v>
      </c>
      <c r="Q75" s="1" t="s">
        <v>50</v>
      </c>
    </row>
    <row r="76" spans="1:17" x14ac:dyDescent="0.3">
      <c r="A76" s="1" t="s">
        <v>827</v>
      </c>
      <c r="B76" s="1"/>
      <c r="C76" s="1" t="s">
        <v>828</v>
      </c>
      <c r="D76" s="1" t="s">
        <v>829</v>
      </c>
      <c r="E76" s="1" t="s">
        <v>830</v>
      </c>
      <c r="F76" s="1" t="s">
        <v>822</v>
      </c>
      <c r="G76" s="1" t="s">
        <v>831</v>
      </c>
      <c r="H76" s="1" t="s">
        <v>832</v>
      </c>
      <c r="I76" s="1" t="s">
        <v>833</v>
      </c>
      <c r="J76" s="1" t="s">
        <v>834</v>
      </c>
      <c r="K76" s="1" t="s">
        <v>835</v>
      </c>
      <c r="L76" s="1" t="s">
        <v>836</v>
      </c>
      <c r="M76" s="1" t="s">
        <v>837</v>
      </c>
      <c r="N76" s="1" t="s">
        <v>305</v>
      </c>
      <c r="O76" s="1" t="s">
        <v>188</v>
      </c>
      <c r="P76" s="1" t="s">
        <v>826</v>
      </c>
      <c r="Q76" s="1" t="s">
        <v>50</v>
      </c>
    </row>
    <row r="77" spans="1:17" x14ac:dyDescent="0.3">
      <c r="A77" s="1" t="s">
        <v>838</v>
      </c>
      <c r="B77" s="1"/>
      <c r="C77" s="1" t="s">
        <v>828</v>
      </c>
      <c r="D77" s="1" t="s">
        <v>839</v>
      </c>
      <c r="E77" s="1" t="s">
        <v>840</v>
      </c>
      <c r="F77" s="1" t="s">
        <v>841</v>
      </c>
      <c r="G77" s="1" t="s">
        <v>842</v>
      </c>
      <c r="H77" s="1" t="s">
        <v>843</v>
      </c>
      <c r="I77" s="1" t="s">
        <v>106</v>
      </c>
      <c r="J77" s="1" t="s">
        <v>844</v>
      </c>
      <c r="K77" s="1" t="s">
        <v>845</v>
      </c>
      <c r="L77" s="1" t="s">
        <v>846</v>
      </c>
      <c r="M77" s="1" t="s">
        <v>847</v>
      </c>
      <c r="N77" s="1" t="s">
        <v>848</v>
      </c>
      <c r="O77" s="1" t="s">
        <v>49</v>
      </c>
      <c r="P77" s="1" t="s">
        <v>826</v>
      </c>
      <c r="Q77" s="1" t="s">
        <v>50</v>
      </c>
    </row>
    <row r="78" spans="1:17" x14ac:dyDescent="0.3">
      <c r="A78" s="1" t="s">
        <v>849</v>
      </c>
      <c r="B78" s="1"/>
      <c r="C78" s="1" t="s">
        <v>850</v>
      </c>
      <c r="D78" s="1" t="s">
        <v>851</v>
      </c>
      <c r="E78" s="1" t="s">
        <v>852</v>
      </c>
      <c r="F78" s="1" t="s">
        <v>853</v>
      </c>
      <c r="G78" s="1" t="s">
        <v>854</v>
      </c>
      <c r="H78" s="1" t="s">
        <v>855</v>
      </c>
      <c r="I78" s="1" t="s">
        <v>99</v>
      </c>
      <c r="J78" s="1" t="s">
        <v>787</v>
      </c>
      <c r="K78" s="1" t="s">
        <v>856</v>
      </c>
      <c r="L78" s="1" t="s">
        <v>857</v>
      </c>
      <c r="M78" s="1" t="s">
        <v>858</v>
      </c>
      <c r="N78" s="1" t="s">
        <v>859</v>
      </c>
      <c r="O78" s="1" t="s">
        <v>49</v>
      </c>
      <c r="P78" s="1" t="s">
        <v>826</v>
      </c>
      <c r="Q78" s="1" t="s">
        <v>50</v>
      </c>
    </row>
    <row r="79" spans="1:17" x14ac:dyDescent="0.3">
      <c r="A79" s="1" t="s">
        <v>860</v>
      </c>
      <c r="B79" s="1"/>
      <c r="C79" s="1" t="s">
        <v>861</v>
      </c>
      <c r="D79" s="1" t="s">
        <v>500</v>
      </c>
      <c r="E79" s="1" t="s">
        <v>862</v>
      </c>
      <c r="F79" s="1" t="s">
        <v>863</v>
      </c>
      <c r="G79" s="1" t="s">
        <v>864</v>
      </c>
      <c r="H79" s="1" t="s">
        <v>865</v>
      </c>
      <c r="I79" s="1" t="s">
        <v>866</v>
      </c>
      <c r="J79" s="1" t="s">
        <v>867</v>
      </c>
      <c r="K79" s="1" t="s">
        <v>868</v>
      </c>
      <c r="L79" s="1" t="s">
        <v>869</v>
      </c>
      <c r="M79" s="1" t="s">
        <v>870</v>
      </c>
      <c r="N79" s="1" t="s">
        <v>871</v>
      </c>
      <c r="O79" s="1" t="s">
        <v>49</v>
      </c>
      <c r="P79" s="1" t="s">
        <v>826</v>
      </c>
      <c r="Q79" s="1" t="s">
        <v>50</v>
      </c>
    </row>
    <row r="80" spans="1:17" x14ac:dyDescent="0.3">
      <c r="A80" s="1" t="s">
        <v>872</v>
      </c>
      <c r="B80" s="1"/>
      <c r="C80" s="1" t="s">
        <v>804</v>
      </c>
      <c r="D80" s="1" t="s">
        <v>873</v>
      </c>
      <c r="E80" s="1" t="s">
        <v>874</v>
      </c>
      <c r="F80" s="1" t="s">
        <v>733</v>
      </c>
      <c r="G80" s="1" t="s">
        <v>875</v>
      </c>
      <c r="H80" s="1" t="s">
        <v>876</v>
      </c>
      <c r="I80" s="1" t="s">
        <v>877</v>
      </c>
      <c r="J80" s="1" t="s">
        <v>878</v>
      </c>
      <c r="K80" s="1" t="s">
        <v>879</v>
      </c>
      <c r="L80" s="1" t="s">
        <v>880</v>
      </c>
      <c r="M80" s="1" t="s">
        <v>692</v>
      </c>
      <c r="N80" s="1" t="s">
        <v>881</v>
      </c>
      <c r="O80" s="1" t="s">
        <v>188</v>
      </c>
      <c r="P80" s="1" t="s">
        <v>813</v>
      </c>
      <c r="Q80" s="1" t="s">
        <v>50</v>
      </c>
    </row>
    <row r="81" spans="1:17" x14ac:dyDescent="0.3">
      <c r="A81" s="1" t="s">
        <v>882</v>
      </c>
      <c r="B81" s="1"/>
      <c r="C81" s="1" t="s">
        <v>883</v>
      </c>
      <c r="D81" s="1" t="s">
        <v>884</v>
      </c>
      <c r="E81" s="1" t="s">
        <v>885</v>
      </c>
      <c r="F81" s="1" t="s">
        <v>886</v>
      </c>
      <c r="G81" s="1" t="s">
        <v>887</v>
      </c>
      <c r="H81" s="1" t="s">
        <v>888</v>
      </c>
      <c r="I81" s="1" t="s">
        <v>43</v>
      </c>
      <c r="J81" s="1" t="s">
        <v>889</v>
      </c>
      <c r="K81" s="1" t="s">
        <v>83</v>
      </c>
      <c r="L81" s="1" t="s">
        <v>890</v>
      </c>
      <c r="M81" s="1" t="s">
        <v>891</v>
      </c>
      <c r="N81" s="1" t="s">
        <v>519</v>
      </c>
      <c r="O81" s="1" t="s">
        <v>211</v>
      </c>
      <c r="P81" s="1" t="s">
        <v>813</v>
      </c>
      <c r="Q81" s="1" t="s">
        <v>50</v>
      </c>
    </row>
    <row r="82" spans="1:17" x14ac:dyDescent="0.3">
      <c r="A82" s="1" t="s">
        <v>892</v>
      </c>
      <c r="B82" s="1"/>
      <c r="C82" s="1" t="s">
        <v>893</v>
      </c>
      <c r="D82" s="1" t="s">
        <v>354</v>
      </c>
      <c r="E82" s="1" t="s">
        <v>894</v>
      </c>
      <c r="F82" s="1" t="s">
        <v>895</v>
      </c>
      <c r="G82" s="1" t="s">
        <v>896</v>
      </c>
      <c r="H82" s="1" t="s">
        <v>897</v>
      </c>
      <c r="I82" s="1" t="s">
        <v>209</v>
      </c>
      <c r="J82" s="1" t="s">
        <v>898</v>
      </c>
      <c r="K82" s="1" t="s">
        <v>899</v>
      </c>
      <c r="L82" s="1" t="s">
        <v>900</v>
      </c>
      <c r="M82" s="1" t="s">
        <v>901</v>
      </c>
      <c r="N82" s="1" t="s">
        <v>902</v>
      </c>
      <c r="O82" s="1" t="s">
        <v>211</v>
      </c>
      <c r="P82" s="1" t="s">
        <v>813</v>
      </c>
      <c r="Q82" s="1" t="s">
        <v>50</v>
      </c>
    </row>
    <row r="83" spans="1:17" x14ac:dyDescent="0.3">
      <c r="A83" s="1" t="s">
        <v>903</v>
      </c>
      <c r="B83" s="1"/>
      <c r="C83" s="1" t="s">
        <v>904</v>
      </c>
      <c r="D83" s="1" t="s">
        <v>793</v>
      </c>
      <c r="E83" s="1" t="s">
        <v>905</v>
      </c>
      <c r="F83" s="1" t="s">
        <v>906</v>
      </c>
      <c r="G83" s="1" t="s">
        <v>907</v>
      </c>
      <c r="H83" s="1" t="s">
        <v>908</v>
      </c>
      <c r="I83" s="1" t="s">
        <v>909</v>
      </c>
      <c r="J83" s="1" t="s">
        <v>910</v>
      </c>
      <c r="K83" s="1" t="s">
        <v>911</v>
      </c>
      <c r="L83" s="1" t="s">
        <v>912</v>
      </c>
      <c r="M83" s="1" t="s">
        <v>395</v>
      </c>
      <c r="N83" s="1" t="s">
        <v>56</v>
      </c>
      <c r="O83" s="1" t="s">
        <v>211</v>
      </c>
      <c r="P83" s="1" t="s">
        <v>813</v>
      </c>
      <c r="Q83" s="1" t="s">
        <v>50</v>
      </c>
    </row>
    <row r="84" spans="1:17" x14ac:dyDescent="0.3">
      <c r="A84" s="1" t="s">
        <v>913</v>
      </c>
      <c r="B84" s="1"/>
      <c r="C84" s="1" t="s">
        <v>914</v>
      </c>
      <c r="D84" s="1" t="s">
        <v>915</v>
      </c>
      <c r="E84" s="1" t="s">
        <v>916</v>
      </c>
      <c r="F84" s="1" t="s">
        <v>917</v>
      </c>
      <c r="G84" s="1" t="s">
        <v>918</v>
      </c>
      <c r="H84" s="1" t="s">
        <v>919</v>
      </c>
      <c r="I84" s="1" t="s">
        <v>425</v>
      </c>
      <c r="J84" s="1" t="s">
        <v>42</v>
      </c>
      <c r="K84" s="1" t="s">
        <v>39</v>
      </c>
      <c r="L84" s="1" t="s">
        <v>920</v>
      </c>
      <c r="M84" s="1" t="s">
        <v>921</v>
      </c>
      <c r="N84" s="1" t="s">
        <v>922</v>
      </c>
      <c r="O84" s="1" t="s">
        <v>211</v>
      </c>
      <c r="P84" s="1" t="s">
        <v>813</v>
      </c>
      <c r="Q84" s="1" t="s">
        <v>50</v>
      </c>
    </row>
    <row r="85" spans="1:17" x14ac:dyDescent="0.3">
      <c r="A85" s="1" t="s">
        <v>923</v>
      </c>
      <c r="B85" s="1"/>
      <c r="C85" s="1" t="s">
        <v>826</v>
      </c>
      <c r="D85" s="1" t="s">
        <v>924</v>
      </c>
      <c r="E85" s="1" t="s">
        <v>925</v>
      </c>
      <c r="F85" s="1" t="s">
        <v>788</v>
      </c>
      <c r="G85" s="1" t="s">
        <v>398</v>
      </c>
      <c r="H85" s="1" t="s">
        <v>926</v>
      </c>
      <c r="I85" s="1" t="s">
        <v>446</v>
      </c>
      <c r="J85" s="1" t="s">
        <v>927</v>
      </c>
      <c r="K85" s="1" t="s">
        <v>928</v>
      </c>
      <c r="L85" s="1" t="s">
        <v>929</v>
      </c>
      <c r="M85" s="1" t="s">
        <v>605</v>
      </c>
      <c r="N85" s="1" t="s">
        <v>930</v>
      </c>
      <c r="O85" s="1" t="s">
        <v>211</v>
      </c>
      <c r="P85" s="1" t="s">
        <v>813</v>
      </c>
      <c r="Q85" s="1" t="s">
        <v>50</v>
      </c>
    </row>
    <row r="86" spans="1:17" x14ac:dyDescent="0.3">
      <c r="A86" s="1" t="s">
        <v>931</v>
      </c>
      <c r="B86" s="1"/>
      <c r="C86" s="1" t="s">
        <v>932</v>
      </c>
      <c r="D86" s="1" t="s">
        <v>710</v>
      </c>
      <c r="E86" s="1" t="s">
        <v>933</v>
      </c>
      <c r="F86" s="1" t="s">
        <v>175</v>
      </c>
      <c r="G86" s="1" t="s">
        <v>934</v>
      </c>
      <c r="H86" s="1" t="s">
        <v>935</v>
      </c>
      <c r="I86" s="1" t="s">
        <v>909</v>
      </c>
      <c r="J86" s="1" t="s">
        <v>936</v>
      </c>
      <c r="K86" s="1" t="s">
        <v>733</v>
      </c>
      <c r="L86" s="1" t="s">
        <v>937</v>
      </c>
      <c r="M86" s="1" t="s">
        <v>207</v>
      </c>
      <c r="N86" s="1" t="s">
        <v>938</v>
      </c>
      <c r="O86" s="1" t="s">
        <v>211</v>
      </c>
      <c r="P86" s="1" t="s">
        <v>813</v>
      </c>
      <c r="Q86" s="1" t="s">
        <v>50</v>
      </c>
    </row>
    <row r="87" spans="1:17" x14ac:dyDescent="0.3">
      <c r="A87" s="1" t="s">
        <v>939</v>
      </c>
      <c r="B87" s="1"/>
      <c r="C87" s="1" t="s">
        <v>940</v>
      </c>
      <c r="D87" s="1" t="s">
        <v>941</v>
      </c>
      <c r="E87" s="1" t="s">
        <v>942</v>
      </c>
      <c r="F87" s="1" t="s">
        <v>943</v>
      </c>
      <c r="G87" s="1" t="s">
        <v>944</v>
      </c>
      <c r="H87" s="1" t="s">
        <v>945</v>
      </c>
      <c r="I87" s="1" t="s">
        <v>284</v>
      </c>
      <c r="J87" s="1" t="s">
        <v>946</v>
      </c>
      <c r="K87" s="1" t="s">
        <v>947</v>
      </c>
      <c r="L87" s="1" t="s">
        <v>552</v>
      </c>
      <c r="M87" s="1" t="s">
        <v>948</v>
      </c>
      <c r="N87" s="1" t="s">
        <v>949</v>
      </c>
      <c r="O87" s="1" t="s">
        <v>211</v>
      </c>
      <c r="P87" s="1" t="s">
        <v>813</v>
      </c>
      <c r="Q87" s="1" t="s">
        <v>50</v>
      </c>
    </row>
    <row r="88" spans="1:17" x14ac:dyDescent="0.3">
      <c r="A88" s="1" t="s">
        <v>950</v>
      </c>
      <c r="B88" s="1"/>
      <c r="C88" s="1" t="s">
        <v>951</v>
      </c>
      <c r="D88" s="1" t="s">
        <v>952</v>
      </c>
      <c r="E88" s="1" t="s">
        <v>953</v>
      </c>
      <c r="F88" s="1" t="s">
        <v>169</v>
      </c>
      <c r="G88" s="1" t="s">
        <v>149</v>
      </c>
      <c r="H88" s="1" t="s">
        <v>954</v>
      </c>
      <c r="I88" s="1" t="s">
        <v>955</v>
      </c>
      <c r="J88" s="1" t="s">
        <v>956</v>
      </c>
      <c r="K88" s="1" t="s">
        <v>957</v>
      </c>
      <c r="L88" s="1" t="s">
        <v>958</v>
      </c>
      <c r="M88" s="1" t="s">
        <v>959</v>
      </c>
      <c r="N88" s="1" t="s">
        <v>960</v>
      </c>
      <c r="O88" s="1" t="s">
        <v>211</v>
      </c>
      <c r="P88" s="1" t="s">
        <v>791</v>
      </c>
      <c r="Q88" s="1" t="s">
        <v>50</v>
      </c>
    </row>
    <row r="89" spans="1:17" x14ac:dyDescent="0.3">
      <c r="A89" s="1" t="s">
        <v>961</v>
      </c>
      <c r="B89" s="1"/>
      <c r="C89" s="1" t="s">
        <v>962</v>
      </c>
      <c r="D89" s="1" t="s">
        <v>963</v>
      </c>
      <c r="E89" s="1" t="s">
        <v>964</v>
      </c>
      <c r="F89" s="1" t="s">
        <v>965</v>
      </c>
      <c r="G89" s="1" t="s">
        <v>966</v>
      </c>
      <c r="H89" s="1" t="s">
        <v>967</v>
      </c>
      <c r="I89" s="1" t="s">
        <v>968</v>
      </c>
      <c r="J89" s="1" t="s">
        <v>969</v>
      </c>
      <c r="K89" s="1" t="s">
        <v>970</v>
      </c>
      <c r="L89" s="1" t="s">
        <v>575</v>
      </c>
      <c r="M89" s="1" t="s">
        <v>971</v>
      </c>
      <c r="N89" s="1" t="s">
        <v>911</v>
      </c>
      <c r="O89" s="1" t="s">
        <v>211</v>
      </c>
      <c r="P89" s="1" t="s">
        <v>352</v>
      </c>
      <c r="Q89" s="1" t="s">
        <v>50</v>
      </c>
    </row>
    <row r="90" spans="1:17" x14ac:dyDescent="0.3">
      <c r="A90" s="1" t="s">
        <v>972</v>
      </c>
      <c r="B90" s="1"/>
      <c r="C90" s="1" t="s">
        <v>687</v>
      </c>
      <c r="D90" s="1" t="s">
        <v>404</v>
      </c>
      <c r="E90" s="1" t="s">
        <v>973</v>
      </c>
      <c r="F90" s="1" t="s">
        <v>974</v>
      </c>
      <c r="G90" s="1" t="s">
        <v>975</v>
      </c>
      <c r="H90" s="1" t="s">
        <v>976</v>
      </c>
      <c r="I90" s="1" t="s">
        <v>977</v>
      </c>
      <c r="J90" s="1" t="s">
        <v>978</v>
      </c>
      <c r="K90" s="1" t="s">
        <v>693</v>
      </c>
      <c r="L90" s="1" t="s">
        <v>979</v>
      </c>
      <c r="M90" s="1" t="s">
        <v>980</v>
      </c>
      <c r="N90" s="1" t="s">
        <v>981</v>
      </c>
      <c r="O90" s="1" t="s">
        <v>188</v>
      </c>
      <c r="P90" s="1" t="s">
        <v>225</v>
      </c>
      <c r="Q90" s="1" t="s">
        <v>50</v>
      </c>
    </row>
    <row r="91" spans="1:17" x14ac:dyDescent="0.3">
      <c r="A91" s="1" t="s">
        <v>982</v>
      </c>
      <c r="B91" s="1"/>
      <c r="C91" s="1" t="s">
        <v>983</v>
      </c>
      <c r="D91" s="1" t="s">
        <v>984</v>
      </c>
      <c r="E91" s="1" t="s">
        <v>985</v>
      </c>
      <c r="F91" s="1" t="s">
        <v>986</v>
      </c>
      <c r="G91" s="1" t="s">
        <v>987</v>
      </c>
      <c r="H91" s="1" t="s">
        <v>988</v>
      </c>
      <c r="I91" s="1" t="s">
        <v>989</v>
      </c>
      <c r="J91" s="1" t="s">
        <v>990</v>
      </c>
      <c r="K91" s="1" t="s">
        <v>259</v>
      </c>
      <c r="L91" s="1" t="s">
        <v>991</v>
      </c>
      <c r="M91" s="1" t="s">
        <v>992</v>
      </c>
      <c r="N91" s="1" t="s">
        <v>647</v>
      </c>
      <c r="O91" s="1" t="s">
        <v>188</v>
      </c>
      <c r="P91" s="1" t="s">
        <v>48</v>
      </c>
      <c r="Q91" s="1" t="s">
        <v>50</v>
      </c>
    </row>
    <row r="92" spans="1:17" x14ac:dyDescent="0.3">
      <c r="A92" s="1" t="s">
        <v>993</v>
      </c>
      <c r="B92" s="1"/>
      <c r="C92" s="1" t="s">
        <v>994</v>
      </c>
      <c r="D92" s="1" t="s">
        <v>829</v>
      </c>
      <c r="E92" s="1" t="s">
        <v>995</v>
      </c>
      <c r="F92" s="1" t="s">
        <v>996</v>
      </c>
      <c r="G92" s="1" t="s">
        <v>377</v>
      </c>
      <c r="H92" s="1" t="s">
        <v>997</v>
      </c>
      <c r="I92" s="1" t="s">
        <v>998</v>
      </c>
      <c r="J92" s="1" t="s">
        <v>999</v>
      </c>
      <c r="K92" s="1" t="s">
        <v>1000</v>
      </c>
      <c r="L92" s="1" t="s">
        <v>716</v>
      </c>
      <c r="M92" s="1" t="s">
        <v>1001</v>
      </c>
      <c r="N92" s="1" t="s">
        <v>247</v>
      </c>
      <c r="O92" s="1" t="s">
        <v>188</v>
      </c>
      <c r="P92" s="1" t="s">
        <v>416</v>
      </c>
      <c r="Q92" s="1" t="s">
        <v>50</v>
      </c>
    </row>
    <row r="93" spans="1:17" x14ac:dyDescent="0.3">
      <c r="A93" s="1" t="s">
        <v>1002</v>
      </c>
      <c r="B93" s="1"/>
      <c r="C93" s="1" t="s">
        <v>1003</v>
      </c>
      <c r="D93" s="1" t="s">
        <v>1004</v>
      </c>
      <c r="E93" s="1" t="s">
        <v>1005</v>
      </c>
      <c r="F93" s="1" t="s">
        <v>1006</v>
      </c>
      <c r="G93" s="1" t="s">
        <v>351</v>
      </c>
      <c r="H93" s="1" t="s">
        <v>1007</v>
      </c>
      <c r="I93" s="1" t="s">
        <v>1008</v>
      </c>
      <c r="J93" s="1" t="s">
        <v>1009</v>
      </c>
      <c r="K93" s="1" t="s">
        <v>1010</v>
      </c>
      <c r="L93" s="1" t="s">
        <v>1011</v>
      </c>
      <c r="M93" s="1" t="s">
        <v>1012</v>
      </c>
      <c r="N93" s="1" t="s">
        <v>488</v>
      </c>
      <c r="O93" s="1" t="s">
        <v>188</v>
      </c>
      <c r="P93" s="1" t="s">
        <v>77</v>
      </c>
      <c r="Q93" s="1" t="s">
        <v>50</v>
      </c>
    </row>
    <row r="94" spans="1:17" x14ac:dyDescent="0.3">
      <c r="A94" s="1" t="s">
        <v>1013</v>
      </c>
      <c r="B94" s="1"/>
      <c r="C94" s="1" t="s">
        <v>1014</v>
      </c>
      <c r="D94" s="1" t="s">
        <v>1015</v>
      </c>
      <c r="E94" s="1" t="s">
        <v>1016</v>
      </c>
      <c r="F94" s="1" t="s">
        <v>1017</v>
      </c>
      <c r="G94" s="1" t="s">
        <v>1018</v>
      </c>
      <c r="H94" s="1" t="s">
        <v>1019</v>
      </c>
      <c r="I94" s="1" t="s">
        <v>1020</v>
      </c>
      <c r="J94" s="1" t="s">
        <v>1021</v>
      </c>
      <c r="K94" s="1" t="s">
        <v>1022</v>
      </c>
      <c r="L94" s="1" t="s">
        <v>1023</v>
      </c>
      <c r="M94" s="1" t="s">
        <v>1024</v>
      </c>
      <c r="N94" s="1" t="s">
        <v>1025</v>
      </c>
      <c r="O94" s="1" t="s">
        <v>188</v>
      </c>
      <c r="P94" s="1" t="s">
        <v>49</v>
      </c>
      <c r="Q94" s="1" t="s">
        <v>50</v>
      </c>
    </row>
    <row r="95" spans="1:17" x14ac:dyDescent="0.3">
      <c r="A95" s="1" t="s">
        <v>1026</v>
      </c>
      <c r="B95" s="1"/>
      <c r="C95" s="1" t="s">
        <v>1027</v>
      </c>
      <c r="D95" s="1" t="s">
        <v>1028</v>
      </c>
      <c r="E95" s="1" t="s">
        <v>1029</v>
      </c>
      <c r="F95" s="1" t="s">
        <v>1030</v>
      </c>
      <c r="G95" s="1" t="s">
        <v>1031</v>
      </c>
      <c r="H95" s="1" t="s">
        <v>1032</v>
      </c>
      <c r="I95" s="1" t="s">
        <v>1033</v>
      </c>
      <c r="J95" s="1" t="s">
        <v>1034</v>
      </c>
      <c r="K95" s="1" t="s">
        <v>1035</v>
      </c>
      <c r="L95" s="1" t="s">
        <v>1036</v>
      </c>
      <c r="M95" s="1" t="s">
        <v>1037</v>
      </c>
      <c r="N95" s="1" t="s">
        <v>1038</v>
      </c>
      <c r="O95" s="1" t="s">
        <v>49</v>
      </c>
      <c r="P95" s="1" t="s">
        <v>49</v>
      </c>
      <c r="Q95" s="1" t="s">
        <v>50</v>
      </c>
    </row>
    <row r="96" spans="1:17" x14ac:dyDescent="0.3">
      <c r="A96" s="1" t="s">
        <v>1039</v>
      </c>
      <c r="B96" s="1"/>
      <c r="C96" s="1" t="s">
        <v>1040</v>
      </c>
      <c r="D96" s="1" t="s">
        <v>572</v>
      </c>
      <c r="E96" s="1" t="s">
        <v>1041</v>
      </c>
      <c r="F96" s="1" t="s">
        <v>1042</v>
      </c>
      <c r="G96" s="1" t="s">
        <v>387</v>
      </c>
      <c r="H96" s="1" t="s">
        <v>714</v>
      </c>
      <c r="I96" s="1" t="s">
        <v>1043</v>
      </c>
      <c r="J96" s="1" t="s">
        <v>1044</v>
      </c>
      <c r="K96" s="1" t="s">
        <v>1045</v>
      </c>
      <c r="L96" s="1" t="s">
        <v>774</v>
      </c>
      <c r="M96" s="1" t="s">
        <v>1046</v>
      </c>
      <c r="N96" s="1" t="s">
        <v>707</v>
      </c>
      <c r="O96" s="1" t="s">
        <v>77</v>
      </c>
      <c r="P96" s="1" t="s">
        <v>49</v>
      </c>
      <c r="Q96" s="1" t="s">
        <v>50</v>
      </c>
    </row>
    <row r="97" spans="1:17" x14ac:dyDescent="0.3">
      <c r="A97" s="1" t="s">
        <v>1047</v>
      </c>
      <c r="B97" s="1"/>
      <c r="C97" s="1" t="s">
        <v>1048</v>
      </c>
      <c r="D97" s="1" t="s">
        <v>1049</v>
      </c>
      <c r="E97" s="1" t="s">
        <v>1050</v>
      </c>
      <c r="F97" s="1" t="s">
        <v>1051</v>
      </c>
      <c r="G97" s="1" t="s">
        <v>1045</v>
      </c>
      <c r="H97" s="1" t="s">
        <v>1052</v>
      </c>
      <c r="I97" s="1" t="s">
        <v>1053</v>
      </c>
      <c r="J97" s="1" t="s">
        <v>1054</v>
      </c>
      <c r="K97" s="1" t="s">
        <v>1055</v>
      </c>
      <c r="L97" s="1" t="s">
        <v>1056</v>
      </c>
      <c r="M97" s="1" t="s">
        <v>1057</v>
      </c>
      <c r="N97" s="1" t="s">
        <v>477</v>
      </c>
      <c r="O97" s="1" t="s">
        <v>48</v>
      </c>
      <c r="P97" s="1" t="s">
        <v>49</v>
      </c>
      <c r="Q97" s="1" t="s">
        <v>50</v>
      </c>
    </row>
    <row r="98" spans="1:17" x14ac:dyDescent="0.3">
      <c r="A98" s="1" t="s">
        <v>1058</v>
      </c>
      <c r="B98" s="1"/>
      <c r="C98" s="1" t="s">
        <v>1059</v>
      </c>
      <c r="D98" s="1" t="s">
        <v>1060</v>
      </c>
      <c r="E98" s="1" t="s">
        <v>1061</v>
      </c>
      <c r="F98" s="1" t="s">
        <v>1062</v>
      </c>
      <c r="G98" s="1" t="s">
        <v>1063</v>
      </c>
      <c r="H98" s="1" t="s">
        <v>1064</v>
      </c>
      <c r="I98" s="1" t="s">
        <v>1065</v>
      </c>
      <c r="J98" s="1" t="s">
        <v>1066</v>
      </c>
      <c r="K98" s="1" t="s">
        <v>1067</v>
      </c>
      <c r="L98" s="1" t="s">
        <v>1068</v>
      </c>
      <c r="M98" s="1" t="s">
        <v>1069</v>
      </c>
      <c r="N98" s="1" t="s">
        <v>1070</v>
      </c>
      <c r="O98" s="1" t="s">
        <v>352</v>
      </c>
      <c r="P98" s="1" t="s">
        <v>49</v>
      </c>
      <c r="Q98" s="1" t="s">
        <v>50</v>
      </c>
    </row>
    <row r="99" spans="1:17" x14ac:dyDescent="0.3">
      <c r="A99" s="1" t="s">
        <v>1071</v>
      </c>
      <c r="B99" s="1"/>
      <c r="C99" s="1" t="s">
        <v>404</v>
      </c>
      <c r="D99" s="1" t="s">
        <v>1072</v>
      </c>
      <c r="E99" s="1" t="s">
        <v>1073</v>
      </c>
      <c r="F99" s="1" t="s">
        <v>1074</v>
      </c>
      <c r="G99" s="1" t="s">
        <v>1075</v>
      </c>
      <c r="H99" s="1" t="s">
        <v>1007</v>
      </c>
      <c r="I99" s="1" t="s">
        <v>1076</v>
      </c>
      <c r="J99" s="1" t="s">
        <v>1077</v>
      </c>
      <c r="K99" s="1" t="s">
        <v>1031</v>
      </c>
      <c r="L99" s="1" t="s">
        <v>1078</v>
      </c>
      <c r="M99" s="1" t="s">
        <v>1079</v>
      </c>
      <c r="N99" s="1" t="s">
        <v>466</v>
      </c>
      <c r="O99" s="1" t="s">
        <v>826</v>
      </c>
      <c r="P99" s="1" t="s">
        <v>188</v>
      </c>
      <c r="Q99" s="1" t="s">
        <v>50</v>
      </c>
    </row>
    <row r="100" spans="1:17" x14ac:dyDescent="0.3">
      <c r="A100" s="1" t="s">
        <v>1080</v>
      </c>
      <c r="B100" s="1"/>
      <c r="C100" s="1" t="s">
        <v>1081</v>
      </c>
      <c r="D100" s="1" t="s">
        <v>1082</v>
      </c>
      <c r="E100" s="1" t="s">
        <v>1083</v>
      </c>
      <c r="F100" s="1" t="s">
        <v>1084</v>
      </c>
      <c r="G100" s="1" t="s">
        <v>1000</v>
      </c>
      <c r="H100" s="1" t="s">
        <v>1085</v>
      </c>
      <c r="I100" s="1" t="s">
        <v>1086</v>
      </c>
      <c r="J100" s="1" t="s">
        <v>1087</v>
      </c>
      <c r="K100" s="1" t="s">
        <v>1088</v>
      </c>
      <c r="L100" s="1" t="s">
        <v>187</v>
      </c>
      <c r="M100" s="1" t="s">
        <v>1089</v>
      </c>
      <c r="N100" s="1" t="s">
        <v>1018</v>
      </c>
      <c r="O100" s="1" t="s">
        <v>826</v>
      </c>
      <c r="P100" s="1" t="s">
        <v>211</v>
      </c>
      <c r="Q100" s="1" t="s">
        <v>50</v>
      </c>
    </row>
    <row r="101" spans="1:17" x14ac:dyDescent="0.3">
      <c r="A101" s="1" t="s">
        <v>1090</v>
      </c>
      <c r="B101" s="1"/>
      <c r="C101" s="1" t="s">
        <v>793</v>
      </c>
      <c r="D101" s="1" t="s">
        <v>1091</v>
      </c>
      <c r="E101" s="1" t="s">
        <v>1092</v>
      </c>
      <c r="F101" s="1" t="s">
        <v>1093</v>
      </c>
      <c r="G101" s="1" t="s">
        <v>485</v>
      </c>
      <c r="H101" s="1" t="s">
        <v>1094</v>
      </c>
      <c r="I101" s="1" t="s">
        <v>1095</v>
      </c>
      <c r="J101" s="1" t="s">
        <v>1096</v>
      </c>
      <c r="K101" s="1" t="s">
        <v>1097</v>
      </c>
      <c r="L101" s="1" t="s">
        <v>1098</v>
      </c>
      <c r="M101" s="1" t="s">
        <v>1099</v>
      </c>
      <c r="N101" s="1" t="s">
        <v>1100</v>
      </c>
      <c r="O101" s="1" t="s">
        <v>1101</v>
      </c>
      <c r="P101" s="1" t="s">
        <v>211</v>
      </c>
      <c r="Q101" s="1" t="s">
        <v>50</v>
      </c>
    </row>
    <row r="102" spans="1:17" x14ac:dyDescent="0.3">
      <c r="A102" s="1" t="s">
        <v>1102</v>
      </c>
      <c r="B102" s="1"/>
      <c r="C102" s="1" t="s">
        <v>793</v>
      </c>
      <c r="D102" s="1" t="s">
        <v>50</v>
      </c>
      <c r="E102" s="1" t="s">
        <v>1103</v>
      </c>
      <c r="F102" s="1" t="s">
        <v>1104</v>
      </c>
      <c r="G102" s="1" t="s">
        <v>1105</v>
      </c>
      <c r="H102" s="1" t="s">
        <v>1106</v>
      </c>
      <c r="I102" s="1" t="s">
        <v>1107</v>
      </c>
      <c r="J102" s="1" t="s">
        <v>1108</v>
      </c>
      <c r="K102" s="1" t="s">
        <v>1109</v>
      </c>
      <c r="L102" s="1" t="s">
        <v>1110</v>
      </c>
      <c r="M102" s="1" t="s">
        <v>1111</v>
      </c>
      <c r="N102" s="1" t="s">
        <v>1112</v>
      </c>
      <c r="O102" s="1" t="s">
        <v>1101</v>
      </c>
      <c r="P102" s="1" t="s">
        <v>211</v>
      </c>
      <c r="Q102" s="1" t="s">
        <v>50</v>
      </c>
    </row>
    <row r="103" spans="1:17" x14ac:dyDescent="0.3">
      <c r="A103" s="1" t="s">
        <v>1113</v>
      </c>
      <c r="B103" s="1"/>
      <c r="C103" s="1" t="s">
        <v>367</v>
      </c>
      <c r="D103" s="1" t="s">
        <v>288</v>
      </c>
      <c r="E103" s="1" t="s">
        <v>1114</v>
      </c>
      <c r="F103" s="1" t="s">
        <v>1115</v>
      </c>
      <c r="G103" s="1" t="s">
        <v>1116</v>
      </c>
      <c r="H103" s="1" t="s">
        <v>1117</v>
      </c>
      <c r="I103" s="1" t="s">
        <v>1118</v>
      </c>
      <c r="J103" s="1" t="s">
        <v>1119</v>
      </c>
      <c r="K103" s="1" t="s">
        <v>1120</v>
      </c>
      <c r="L103" s="1" t="s">
        <v>376</v>
      </c>
      <c r="M103" s="1" t="s">
        <v>1121</v>
      </c>
      <c r="N103" s="1" t="s">
        <v>1122</v>
      </c>
      <c r="O103" s="1" t="s">
        <v>1101</v>
      </c>
      <c r="P103" s="1" t="s">
        <v>211</v>
      </c>
      <c r="Q103" s="1" t="s">
        <v>50</v>
      </c>
    </row>
    <row r="104" spans="1:17" x14ac:dyDescent="0.3">
      <c r="A104" s="1" t="s">
        <v>1123</v>
      </c>
      <c r="B104" s="1"/>
      <c r="C104" s="1" t="s">
        <v>1124</v>
      </c>
      <c r="D104" s="1" t="s">
        <v>1125</v>
      </c>
      <c r="E104" s="1" t="s">
        <v>1126</v>
      </c>
      <c r="F104" s="1" t="s">
        <v>466</v>
      </c>
      <c r="G104" s="1" t="s">
        <v>811</v>
      </c>
      <c r="H104" s="1" t="s">
        <v>1127</v>
      </c>
      <c r="I104" s="1" t="s">
        <v>184</v>
      </c>
      <c r="J104" s="1" t="s">
        <v>944</v>
      </c>
      <c r="K104" s="1" t="s">
        <v>1105</v>
      </c>
      <c r="L104" s="1" t="s">
        <v>282</v>
      </c>
      <c r="M104" s="1" t="s">
        <v>1128</v>
      </c>
      <c r="N104" s="1" t="s">
        <v>1129</v>
      </c>
      <c r="O104" s="1" t="s">
        <v>1101</v>
      </c>
      <c r="P104" s="1" t="s">
        <v>211</v>
      </c>
      <c r="Q104" s="1" t="s">
        <v>50</v>
      </c>
    </row>
    <row r="105" spans="1:17" x14ac:dyDescent="0.3">
      <c r="A105" s="1" t="s">
        <v>1130</v>
      </c>
      <c r="B105" s="1"/>
      <c r="C105" s="1" t="s">
        <v>1131</v>
      </c>
      <c r="D105" s="1" t="s">
        <v>1132</v>
      </c>
      <c r="E105" s="1" t="s">
        <v>1133</v>
      </c>
      <c r="F105" s="1" t="s">
        <v>86</v>
      </c>
      <c r="G105" s="1" t="s">
        <v>1134</v>
      </c>
      <c r="H105" s="1" t="s">
        <v>1135</v>
      </c>
      <c r="I105" s="1" t="s">
        <v>1136</v>
      </c>
      <c r="J105" s="1" t="s">
        <v>465</v>
      </c>
      <c r="K105" s="1" t="s">
        <v>1137</v>
      </c>
      <c r="L105" s="1" t="s">
        <v>633</v>
      </c>
      <c r="M105" s="1" t="s">
        <v>200</v>
      </c>
      <c r="N105" s="1" t="s">
        <v>626</v>
      </c>
      <c r="O105" s="1" t="s">
        <v>1138</v>
      </c>
      <c r="P105" s="1" t="s">
        <v>211</v>
      </c>
      <c r="Q105" s="1" t="s">
        <v>50</v>
      </c>
    </row>
    <row r="106" spans="1:17" x14ac:dyDescent="0.3">
      <c r="A106" s="1" t="s">
        <v>1139</v>
      </c>
      <c r="B106" s="1"/>
      <c r="C106" s="1" t="s">
        <v>710</v>
      </c>
      <c r="D106" s="1" t="s">
        <v>1140</v>
      </c>
      <c r="E106" s="1" t="s">
        <v>1141</v>
      </c>
      <c r="F106" s="1" t="s">
        <v>1142</v>
      </c>
      <c r="G106" s="1" t="s">
        <v>960</v>
      </c>
      <c r="H106" s="1" t="s">
        <v>1143</v>
      </c>
      <c r="I106" s="1" t="s">
        <v>1144</v>
      </c>
      <c r="J106" s="1" t="s">
        <v>221</v>
      </c>
      <c r="K106" s="1" t="s">
        <v>1145</v>
      </c>
      <c r="L106" s="1" t="s">
        <v>299</v>
      </c>
      <c r="M106" s="1" t="s">
        <v>1146</v>
      </c>
      <c r="N106" s="1" t="s">
        <v>682</v>
      </c>
      <c r="O106" s="1" t="s">
        <v>914</v>
      </c>
      <c r="P106" s="1" t="s">
        <v>211</v>
      </c>
      <c r="Q106" s="1" t="s">
        <v>50</v>
      </c>
    </row>
    <row r="107" spans="1:17" x14ac:dyDescent="0.3">
      <c r="A107" s="1" t="s">
        <v>1147</v>
      </c>
      <c r="B107" s="1"/>
      <c r="C107" s="1" t="s">
        <v>1148</v>
      </c>
      <c r="D107" s="1" t="s">
        <v>1149</v>
      </c>
      <c r="E107" s="1" t="s">
        <v>1150</v>
      </c>
      <c r="F107" s="1" t="s">
        <v>59</v>
      </c>
      <c r="G107" s="1" t="s">
        <v>1151</v>
      </c>
      <c r="H107" s="1" t="s">
        <v>1152</v>
      </c>
      <c r="I107" s="1" t="s">
        <v>1153</v>
      </c>
      <c r="J107" s="1" t="s">
        <v>1154</v>
      </c>
      <c r="K107" s="1" t="s">
        <v>1155</v>
      </c>
      <c r="L107" s="1" t="s">
        <v>376</v>
      </c>
      <c r="M107" s="1" t="s">
        <v>1156</v>
      </c>
      <c r="N107" s="1" t="s">
        <v>43</v>
      </c>
      <c r="O107" s="1" t="s">
        <v>1157</v>
      </c>
      <c r="P107" s="1" t="s">
        <v>263</v>
      </c>
      <c r="Q107" s="1" t="s">
        <v>288</v>
      </c>
    </row>
    <row r="108" spans="1:17" x14ac:dyDescent="0.3">
      <c r="A108" s="1" t="s">
        <v>1158</v>
      </c>
      <c r="B108" s="1"/>
      <c r="C108" s="1" t="s">
        <v>1159</v>
      </c>
      <c r="D108" s="1" t="s">
        <v>1160</v>
      </c>
      <c r="E108" s="1" t="s">
        <v>1161</v>
      </c>
      <c r="F108" s="1" t="s">
        <v>1162</v>
      </c>
      <c r="G108" s="1" t="s">
        <v>1163</v>
      </c>
      <c r="H108" s="1" t="s">
        <v>1164</v>
      </c>
      <c r="I108" s="1" t="s">
        <v>1165</v>
      </c>
      <c r="J108" s="1" t="s">
        <v>1166</v>
      </c>
      <c r="K108" s="1" t="s">
        <v>135</v>
      </c>
      <c r="L108" s="1" t="s">
        <v>257</v>
      </c>
      <c r="M108" s="1" t="s">
        <v>1167</v>
      </c>
      <c r="N108" s="1" t="s">
        <v>415</v>
      </c>
      <c r="O108" s="1" t="s">
        <v>1157</v>
      </c>
      <c r="P108" s="1" t="s">
        <v>287</v>
      </c>
      <c r="Q108" s="1" t="s">
        <v>288</v>
      </c>
    </row>
    <row r="109" spans="1:17" x14ac:dyDescent="0.3">
      <c r="A109" s="1" t="s">
        <v>1168</v>
      </c>
      <c r="B109" s="1"/>
      <c r="C109" s="1" t="s">
        <v>1169</v>
      </c>
      <c r="D109" s="1" t="s">
        <v>1170</v>
      </c>
      <c r="E109" s="1" t="s">
        <v>1171</v>
      </c>
      <c r="F109" s="1" t="s">
        <v>1172</v>
      </c>
      <c r="G109" s="1" t="s">
        <v>1173</v>
      </c>
      <c r="H109" s="1" t="s">
        <v>1174</v>
      </c>
      <c r="I109" s="1" t="s">
        <v>114</v>
      </c>
      <c r="J109" s="1" t="s">
        <v>1122</v>
      </c>
      <c r="K109" s="1" t="s">
        <v>1175</v>
      </c>
      <c r="L109" s="1" t="s">
        <v>1176</v>
      </c>
      <c r="M109" s="1" t="s">
        <v>1177</v>
      </c>
      <c r="N109" s="1" t="s">
        <v>570</v>
      </c>
      <c r="O109" s="1" t="s">
        <v>1157</v>
      </c>
      <c r="P109" s="1" t="s">
        <v>287</v>
      </c>
      <c r="Q109" s="1" t="s">
        <v>288</v>
      </c>
    </row>
    <row r="110" spans="1:17" x14ac:dyDescent="0.3">
      <c r="A110" s="1" t="s">
        <v>1178</v>
      </c>
      <c r="B110" s="1"/>
      <c r="C110" s="1" t="s">
        <v>1179</v>
      </c>
      <c r="D110" s="1" t="s">
        <v>1180</v>
      </c>
      <c r="E110" s="1" t="s">
        <v>1181</v>
      </c>
      <c r="F110" s="1" t="s">
        <v>1182</v>
      </c>
      <c r="G110" s="1" t="s">
        <v>1011</v>
      </c>
      <c r="H110" s="1" t="s">
        <v>1183</v>
      </c>
      <c r="I110" s="1" t="s">
        <v>634</v>
      </c>
      <c r="J110" s="1" t="s">
        <v>1184</v>
      </c>
      <c r="K110" s="1" t="s">
        <v>1185</v>
      </c>
      <c r="L110" s="1" t="s">
        <v>1186</v>
      </c>
      <c r="M110" s="1" t="s">
        <v>1187</v>
      </c>
      <c r="N110" s="1" t="s">
        <v>1188</v>
      </c>
      <c r="O110" s="1" t="s">
        <v>914</v>
      </c>
      <c r="P110" s="1" t="s">
        <v>1189</v>
      </c>
      <c r="Q110" s="1" t="s">
        <v>288</v>
      </c>
    </row>
    <row r="111" spans="1:17" x14ac:dyDescent="0.3">
      <c r="A111" s="1" t="s">
        <v>1190</v>
      </c>
      <c r="B111" s="1"/>
      <c r="C111" s="1" t="s">
        <v>1191</v>
      </c>
      <c r="D111" s="1" t="s">
        <v>1192</v>
      </c>
      <c r="E111" s="1" t="s">
        <v>1193</v>
      </c>
      <c r="F111" s="1" t="s">
        <v>1194</v>
      </c>
      <c r="G111" s="1" t="s">
        <v>1195</v>
      </c>
      <c r="H111" s="1" t="s">
        <v>1196</v>
      </c>
      <c r="I111" s="1" t="s">
        <v>1110</v>
      </c>
      <c r="J111" s="1" t="s">
        <v>745</v>
      </c>
      <c r="K111" s="1" t="s">
        <v>1197</v>
      </c>
      <c r="L111" s="1" t="s">
        <v>216</v>
      </c>
      <c r="M111" s="1" t="s">
        <v>357</v>
      </c>
      <c r="N111" s="1" t="s">
        <v>1198</v>
      </c>
      <c r="O111" s="1" t="s">
        <v>1138</v>
      </c>
      <c r="P111" s="1" t="s">
        <v>1189</v>
      </c>
      <c r="Q111" s="1" t="s">
        <v>288</v>
      </c>
    </row>
    <row r="112" spans="1:17" x14ac:dyDescent="0.3">
      <c r="A112" s="1" t="s">
        <v>1199</v>
      </c>
      <c r="B112" s="1"/>
      <c r="C112" s="1" t="s">
        <v>1200</v>
      </c>
      <c r="D112" s="1" t="s">
        <v>1201</v>
      </c>
      <c r="E112" s="1" t="s">
        <v>1202</v>
      </c>
      <c r="F112" s="1" t="s">
        <v>715</v>
      </c>
      <c r="G112" s="1" t="s">
        <v>1203</v>
      </c>
      <c r="H112" s="1" t="s">
        <v>1204</v>
      </c>
      <c r="I112" s="1" t="s">
        <v>902</v>
      </c>
      <c r="J112" s="1" t="s">
        <v>173</v>
      </c>
      <c r="K112" s="1" t="s">
        <v>968</v>
      </c>
      <c r="L112" s="1" t="s">
        <v>1205</v>
      </c>
      <c r="M112" s="1" t="s">
        <v>268</v>
      </c>
      <c r="N112" s="1" t="s">
        <v>1206</v>
      </c>
      <c r="O112" s="1" t="s">
        <v>1138</v>
      </c>
      <c r="P112" s="1" t="s">
        <v>1207</v>
      </c>
      <c r="Q112" s="1" t="s">
        <v>288</v>
      </c>
    </row>
    <row r="113" spans="1:17" x14ac:dyDescent="0.3">
      <c r="A113" s="1" t="s">
        <v>1208</v>
      </c>
      <c r="B113" s="1"/>
      <c r="C113" s="1" t="s">
        <v>1209</v>
      </c>
      <c r="D113" s="1" t="s">
        <v>1210</v>
      </c>
      <c r="E113" s="1" t="s">
        <v>1211</v>
      </c>
      <c r="F113" s="1" t="s">
        <v>1212</v>
      </c>
      <c r="G113" s="1" t="s">
        <v>819</v>
      </c>
      <c r="H113" s="1" t="s">
        <v>587</v>
      </c>
      <c r="I113" s="1" t="s">
        <v>716</v>
      </c>
      <c r="J113" s="1" t="s">
        <v>1213</v>
      </c>
      <c r="K113" s="1" t="s">
        <v>1214</v>
      </c>
      <c r="L113" s="1" t="s">
        <v>616</v>
      </c>
      <c r="M113" s="1" t="s">
        <v>1215</v>
      </c>
      <c r="N113" s="1" t="s">
        <v>1216</v>
      </c>
      <c r="O113" s="1" t="s">
        <v>1138</v>
      </c>
      <c r="P113" s="1" t="s">
        <v>1207</v>
      </c>
      <c r="Q113" s="1" t="s">
        <v>288</v>
      </c>
    </row>
    <row r="114" spans="1:17" x14ac:dyDescent="0.3">
      <c r="A114" s="1" t="s">
        <v>1217</v>
      </c>
      <c r="B114" s="1"/>
      <c r="C114" s="1" t="s">
        <v>1209</v>
      </c>
      <c r="D114" s="1" t="s">
        <v>1218</v>
      </c>
      <c r="E114" s="1" t="s">
        <v>1219</v>
      </c>
      <c r="F114" s="1" t="s">
        <v>1220</v>
      </c>
      <c r="G114" s="1" t="s">
        <v>1221</v>
      </c>
      <c r="H114" s="1" t="s">
        <v>1222</v>
      </c>
      <c r="I114" s="1" t="s">
        <v>1223</v>
      </c>
      <c r="J114" s="1" t="s">
        <v>1224</v>
      </c>
      <c r="K114" s="1" t="s">
        <v>551</v>
      </c>
      <c r="L114" s="1" t="s">
        <v>618</v>
      </c>
      <c r="M114" s="1" t="s">
        <v>1134</v>
      </c>
      <c r="N114" s="1" t="s">
        <v>1225</v>
      </c>
      <c r="O114" s="1" t="s">
        <v>1138</v>
      </c>
      <c r="P114" s="1" t="s">
        <v>1207</v>
      </c>
      <c r="Q114" s="1" t="s">
        <v>288</v>
      </c>
    </row>
    <row r="115" spans="1:17" x14ac:dyDescent="0.3">
      <c r="A115" s="1" t="s">
        <v>1226</v>
      </c>
      <c r="B115" s="1"/>
      <c r="C115" s="1" t="s">
        <v>1227</v>
      </c>
      <c r="D115" s="1" t="s">
        <v>1228</v>
      </c>
      <c r="E115" s="1" t="s">
        <v>1229</v>
      </c>
      <c r="F115" s="1" t="s">
        <v>1230</v>
      </c>
      <c r="G115" s="1" t="s">
        <v>1231</v>
      </c>
      <c r="H115" s="1" t="s">
        <v>1232</v>
      </c>
      <c r="I115" s="1" t="s">
        <v>1233</v>
      </c>
      <c r="J115" s="1" t="s">
        <v>161</v>
      </c>
      <c r="K115" s="1" t="s">
        <v>475</v>
      </c>
      <c r="L115" s="1" t="s">
        <v>1234</v>
      </c>
      <c r="M115" s="1" t="s">
        <v>1235</v>
      </c>
      <c r="N115" s="1" t="s">
        <v>208</v>
      </c>
      <c r="O115" s="1" t="s">
        <v>1138</v>
      </c>
      <c r="P115" s="1" t="s">
        <v>1207</v>
      </c>
      <c r="Q115" s="1" t="s">
        <v>288</v>
      </c>
    </row>
    <row r="116" spans="1:17" x14ac:dyDescent="0.3">
      <c r="A116" s="1" t="s">
        <v>1236</v>
      </c>
      <c r="B116" s="1"/>
      <c r="C116" s="1" t="s">
        <v>1237</v>
      </c>
      <c r="D116" s="1" t="s">
        <v>1238</v>
      </c>
      <c r="E116" s="1" t="s">
        <v>1239</v>
      </c>
      <c r="F116" s="1" t="s">
        <v>1240</v>
      </c>
      <c r="G116" s="1" t="s">
        <v>1241</v>
      </c>
      <c r="H116" s="1" t="s">
        <v>1242</v>
      </c>
      <c r="I116" s="1" t="s">
        <v>683</v>
      </c>
      <c r="J116" s="1" t="s">
        <v>58</v>
      </c>
      <c r="K116" s="1" t="s">
        <v>1243</v>
      </c>
      <c r="L116" s="1" t="s">
        <v>920</v>
      </c>
      <c r="M116" s="1" t="s">
        <v>259</v>
      </c>
      <c r="N116" s="1" t="s">
        <v>647</v>
      </c>
      <c r="O116" s="1" t="s">
        <v>914</v>
      </c>
      <c r="P116" s="1" t="s">
        <v>1207</v>
      </c>
      <c r="Q116" s="1" t="s">
        <v>288</v>
      </c>
    </row>
    <row r="117" spans="1:17" x14ac:dyDescent="0.3">
      <c r="A117" s="1" t="s">
        <v>1244</v>
      </c>
      <c r="B117" s="1"/>
      <c r="C117" s="1" t="s">
        <v>1245</v>
      </c>
      <c r="D117" s="1" t="s">
        <v>1246</v>
      </c>
      <c r="E117" s="1" t="s">
        <v>1247</v>
      </c>
      <c r="F117" s="1" t="s">
        <v>1248</v>
      </c>
      <c r="G117" s="1" t="s">
        <v>1249</v>
      </c>
      <c r="H117" s="1" t="s">
        <v>1250</v>
      </c>
      <c r="I117" s="1" t="s">
        <v>1251</v>
      </c>
      <c r="J117" s="1" t="s">
        <v>1252</v>
      </c>
      <c r="K117" s="1" t="s">
        <v>1253</v>
      </c>
      <c r="L117" s="1" t="s">
        <v>1254</v>
      </c>
      <c r="M117" s="1" t="s">
        <v>1255</v>
      </c>
      <c r="N117" s="1" t="s">
        <v>1256</v>
      </c>
      <c r="O117" s="1" t="s">
        <v>1138</v>
      </c>
      <c r="P117" s="1" t="s">
        <v>1207</v>
      </c>
      <c r="Q117" s="1" t="s">
        <v>288</v>
      </c>
    </row>
    <row r="118" spans="1:17" x14ac:dyDescent="0.3">
      <c r="A118" s="1" t="s">
        <v>1257</v>
      </c>
      <c r="B118" s="1"/>
      <c r="C118" s="1" t="s">
        <v>1258</v>
      </c>
      <c r="D118" s="1" t="s">
        <v>1259</v>
      </c>
      <c r="E118" s="1" t="s">
        <v>1260</v>
      </c>
      <c r="F118" s="1" t="s">
        <v>1261</v>
      </c>
      <c r="G118" s="1" t="s">
        <v>1262</v>
      </c>
      <c r="H118" s="1" t="s">
        <v>1263</v>
      </c>
      <c r="I118" s="1" t="s">
        <v>1264</v>
      </c>
      <c r="J118" s="1" t="s">
        <v>685</v>
      </c>
      <c r="K118" s="1" t="s">
        <v>476</v>
      </c>
      <c r="L118" s="1" t="s">
        <v>1254</v>
      </c>
      <c r="M118" s="1" t="s">
        <v>1265</v>
      </c>
      <c r="N118" s="1" t="s">
        <v>1216</v>
      </c>
      <c r="O118" s="1" t="s">
        <v>1138</v>
      </c>
      <c r="P118" s="1" t="s">
        <v>1207</v>
      </c>
      <c r="Q118" s="1" t="s">
        <v>288</v>
      </c>
    </row>
    <row r="119" spans="1:17" x14ac:dyDescent="0.3">
      <c r="A119" s="1" t="s">
        <v>1266</v>
      </c>
      <c r="B119" s="1"/>
      <c r="C119" s="1" t="s">
        <v>1267</v>
      </c>
      <c r="D119" s="1" t="s">
        <v>1268</v>
      </c>
      <c r="E119" s="1" t="s">
        <v>1269</v>
      </c>
      <c r="F119" s="1" t="s">
        <v>1270</v>
      </c>
      <c r="G119" s="1" t="s">
        <v>1271</v>
      </c>
      <c r="H119" s="1" t="s">
        <v>1272</v>
      </c>
      <c r="I119" s="1" t="s">
        <v>1273</v>
      </c>
      <c r="J119" s="1" t="s">
        <v>1274</v>
      </c>
      <c r="K119" s="1" t="s">
        <v>1275</v>
      </c>
      <c r="L119" s="1" t="s">
        <v>1254</v>
      </c>
      <c r="M119" s="1" t="s">
        <v>1276</v>
      </c>
      <c r="N119" s="1" t="s">
        <v>1277</v>
      </c>
      <c r="O119" s="1" t="s">
        <v>1101</v>
      </c>
      <c r="P119" s="1" t="s">
        <v>1189</v>
      </c>
      <c r="Q119" s="1" t="s">
        <v>288</v>
      </c>
    </row>
    <row r="120" spans="1:17" x14ac:dyDescent="0.3">
      <c r="A120" s="1" t="s">
        <v>1278</v>
      </c>
      <c r="B120" s="1"/>
      <c r="C120" s="1" t="s">
        <v>1279</v>
      </c>
      <c r="D120" s="1" t="s">
        <v>1280</v>
      </c>
      <c r="E120" s="1" t="s">
        <v>1281</v>
      </c>
      <c r="F120" s="1" t="s">
        <v>959</v>
      </c>
      <c r="G120" s="1" t="s">
        <v>1282</v>
      </c>
      <c r="H120" s="1" t="s">
        <v>1283</v>
      </c>
      <c r="I120" s="1" t="s">
        <v>1284</v>
      </c>
      <c r="J120" s="1" t="s">
        <v>1285</v>
      </c>
      <c r="K120" s="1" t="s">
        <v>955</v>
      </c>
      <c r="L120" s="1" t="s">
        <v>1286</v>
      </c>
      <c r="M120" s="1" t="s">
        <v>1120</v>
      </c>
      <c r="N120" s="1" t="s">
        <v>1287</v>
      </c>
      <c r="O120" s="1" t="s">
        <v>1101</v>
      </c>
      <c r="P120" s="1" t="s">
        <v>1189</v>
      </c>
      <c r="Q120" s="1" t="s">
        <v>288</v>
      </c>
    </row>
    <row r="121" spans="1:17" x14ac:dyDescent="0.3">
      <c r="A121" s="1" t="s">
        <v>1288</v>
      </c>
      <c r="B121" s="1"/>
      <c r="C121" s="1" t="s">
        <v>1289</v>
      </c>
      <c r="D121" s="1" t="s">
        <v>288</v>
      </c>
      <c r="E121" s="1" t="s">
        <v>1290</v>
      </c>
      <c r="F121" s="1" t="s">
        <v>1291</v>
      </c>
      <c r="G121" s="1" t="s">
        <v>1292</v>
      </c>
      <c r="H121" s="1" t="s">
        <v>1293</v>
      </c>
      <c r="I121" s="1" t="s">
        <v>1294</v>
      </c>
      <c r="J121" s="1" t="s">
        <v>692</v>
      </c>
      <c r="K121" s="1" t="s">
        <v>1295</v>
      </c>
      <c r="L121" s="1" t="s">
        <v>598</v>
      </c>
      <c r="M121" s="1" t="s">
        <v>97</v>
      </c>
      <c r="N121" s="1" t="s">
        <v>812</v>
      </c>
      <c r="O121" s="1" t="s">
        <v>1101</v>
      </c>
      <c r="P121" s="1" t="s">
        <v>1189</v>
      </c>
      <c r="Q121" s="1" t="s">
        <v>288</v>
      </c>
    </row>
    <row r="122" spans="1:17" x14ac:dyDescent="0.3">
      <c r="A122" s="1" t="s">
        <v>1296</v>
      </c>
      <c r="B122" s="1"/>
      <c r="C122" s="1" t="s">
        <v>1297</v>
      </c>
      <c r="D122" s="1" t="s">
        <v>1298</v>
      </c>
      <c r="E122" s="1" t="s">
        <v>1299</v>
      </c>
      <c r="F122" s="1" t="s">
        <v>122</v>
      </c>
      <c r="G122" s="1" t="s">
        <v>1300</v>
      </c>
      <c r="H122" s="1" t="s">
        <v>1301</v>
      </c>
      <c r="I122" s="1" t="s">
        <v>114</v>
      </c>
      <c r="J122" s="1" t="s">
        <v>1302</v>
      </c>
      <c r="K122" s="1" t="s">
        <v>1303</v>
      </c>
      <c r="L122" s="1" t="s">
        <v>413</v>
      </c>
      <c r="M122" s="1" t="s">
        <v>311</v>
      </c>
      <c r="N122" s="1" t="s">
        <v>1304</v>
      </c>
      <c r="O122" s="1" t="s">
        <v>1101</v>
      </c>
      <c r="P122" s="1" t="s">
        <v>287</v>
      </c>
      <c r="Q122" s="1" t="s">
        <v>288</v>
      </c>
    </row>
    <row r="123" spans="1:17" x14ac:dyDescent="0.3">
      <c r="A123" s="1" t="s">
        <v>1305</v>
      </c>
      <c r="B123" s="1"/>
      <c r="C123" s="1" t="s">
        <v>290</v>
      </c>
      <c r="D123" s="1" t="s">
        <v>1306</v>
      </c>
      <c r="E123" s="1" t="s">
        <v>1307</v>
      </c>
      <c r="F123" s="1" t="s">
        <v>569</v>
      </c>
      <c r="G123" s="1" t="s">
        <v>280</v>
      </c>
      <c r="H123" s="1" t="s">
        <v>1308</v>
      </c>
      <c r="I123" s="1" t="s">
        <v>549</v>
      </c>
      <c r="J123" s="1" t="s">
        <v>1309</v>
      </c>
      <c r="K123" s="1" t="s">
        <v>111</v>
      </c>
      <c r="L123" s="1" t="s">
        <v>1310</v>
      </c>
      <c r="M123" s="1" t="s">
        <v>1311</v>
      </c>
      <c r="N123" s="1" t="s">
        <v>1312</v>
      </c>
      <c r="O123" s="1" t="s">
        <v>1101</v>
      </c>
      <c r="P123" s="1" t="s">
        <v>287</v>
      </c>
      <c r="Q123" s="1" t="s">
        <v>288</v>
      </c>
    </row>
    <row r="124" spans="1:17" x14ac:dyDescent="0.3">
      <c r="A124" s="1" t="s">
        <v>1313</v>
      </c>
      <c r="B124" s="1"/>
      <c r="C124" s="1" t="s">
        <v>1314</v>
      </c>
      <c r="D124" s="1" t="s">
        <v>1315</v>
      </c>
      <c r="E124" s="1" t="s">
        <v>1316</v>
      </c>
      <c r="F124" s="1" t="s">
        <v>1317</v>
      </c>
      <c r="G124" s="1" t="s">
        <v>1318</v>
      </c>
      <c r="H124" s="1" t="s">
        <v>1319</v>
      </c>
      <c r="I124" s="1" t="s">
        <v>569</v>
      </c>
      <c r="J124" s="1" t="s">
        <v>156</v>
      </c>
      <c r="K124" s="1" t="s">
        <v>360</v>
      </c>
      <c r="L124" s="1" t="s">
        <v>1320</v>
      </c>
      <c r="M124" s="1" t="s">
        <v>1224</v>
      </c>
      <c r="N124" s="1" t="s">
        <v>1274</v>
      </c>
      <c r="O124" s="1" t="s">
        <v>1101</v>
      </c>
      <c r="P124" s="1" t="s">
        <v>263</v>
      </c>
      <c r="Q124" s="1" t="s">
        <v>50</v>
      </c>
    </row>
    <row r="125" spans="1:17" x14ac:dyDescent="0.3">
      <c r="A125" s="1" t="s">
        <v>1321</v>
      </c>
      <c r="B125" s="1"/>
      <c r="C125" s="1" t="s">
        <v>1322</v>
      </c>
      <c r="D125" s="1" t="s">
        <v>1323</v>
      </c>
      <c r="E125" s="1" t="s">
        <v>1316</v>
      </c>
      <c r="F125" s="1" t="s">
        <v>1324</v>
      </c>
      <c r="G125" s="1" t="s">
        <v>1325</v>
      </c>
      <c r="H125" s="1" t="s">
        <v>1326</v>
      </c>
      <c r="I125" s="1" t="s">
        <v>1327</v>
      </c>
      <c r="J125" s="1" t="s">
        <v>858</v>
      </c>
      <c r="K125" s="1" t="s">
        <v>1328</v>
      </c>
      <c r="L125" s="1" t="s">
        <v>1329</v>
      </c>
      <c r="M125" s="1" t="s">
        <v>475</v>
      </c>
      <c r="N125" s="1" t="s">
        <v>1330</v>
      </c>
      <c r="O125" s="1" t="s">
        <v>1101</v>
      </c>
      <c r="P125" s="1" t="s">
        <v>211</v>
      </c>
      <c r="Q125" s="1" t="s">
        <v>50</v>
      </c>
    </row>
    <row r="126" spans="1:17" x14ac:dyDescent="0.3">
      <c r="A126" s="1" t="s">
        <v>1331</v>
      </c>
      <c r="B126" s="1"/>
      <c r="C126" s="1" t="s">
        <v>459</v>
      </c>
      <c r="D126" s="1" t="s">
        <v>1332</v>
      </c>
      <c r="E126" s="1" t="s">
        <v>1333</v>
      </c>
      <c r="F126" s="1" t="s">
        <v>1334</v>
      </c>
      <c r="G126" s="1" t="s">
        <v>726</v>
      </c>
      <c r="H126" s="1" t="s">
        <v>1335</v>
      </c>
      <c r="I126" s="1" t="s">
        <v>235</v>
      </c>
      <c r="J126" s="1" t="s">
        <v>475</v>
      </c>
      <c r="K126" s="1" t="s">
        <v>1336</v>
      </c>
      <c r="L126" s="1" t="s">
        <v>455</v>
      </c>
      <c r="M126" s="1" t="s">
        <v>1337</v>
      </c>
      <c r="N126" s="1" t="s">
        <v>1338</v>
      </c>
      <c r="O126" s="1" t="s">
        <v>1101</v>
      </c>
      <c r="P126" s="1" t="s">
        <v>49</v>
      </c>
      <c r="Q126" s="1" t="s">
        <v>50</v>
      </c>
    </row>
    <row r="127" spans="1:17" x14ac:dyDescent="0.3">
      <c r="A127" s="1" t="s">
        <v>1339</v>
      </c>
      <c r="B127" s="1"/>
      <c r="C127" s="1" t="s">
        <v>439</v>
      </c>
      <c r="D127" s="1" t="s">
        <v>1340</v>
      </c>
      <c r="E127" s="1" t="s">
        <v>1341</v>
      </c>
      <c r="F127" s="1" t="s">
        <v>1342</v>
      </c>
      <c r="G127" s="1" t="s">
        <v>1330</v>
      </c>
      <c r="H127" s="1" t="s">
        <v>1343</v>
      </c>
      <c r="I127" s="1" t="s">
        <v>1344</v>
      </c>
      <c r="J127" s="1" t="s">
        <v>400</v>
      </c>
      <c r="K127" s="1" t="s">
        <v>1345</v>
      </c>
      <c r="L127" s="1" t="s">
        <v>633</v>
      </c>
      <c r="M127" s="1" t="s">
        <v>485</v>
      </c>
      <c r="N127" s="1" t="s">
        <v>1346</v>
      </c>
      <c r="O127" s="1" t="s">
        <v>1101</v>
      </c>
      <c r="P127" s="1" t="s">
        <v>49</v>
      </c>
      <c r="Q127" s="1" t="s">
        <v>50</v>
      </c>
    </row>
    <row r="128" spans="1:17" x14ac:dyDescent="0.3">
      <c r="A128" s="1" t="s">
        <v>1347</v>
      </c>
      <c r="B128" s="1"/>
      <c r="C128" s="1" t="s">
        <v>1348</v>
      </c>
      <c r="D128" s="1" t="s">
        <v>1349</v>
      </c>
      <c r="E128" s="1" t="s">
        <v>1350</v>
      </c>
      <c r="F128" s="1" t="s">
        <v>1182</v>
      </c>
      <c r="G128" s="1" t="s">
        <v>1351</v>
      </c>
      <c r="H128" s="1" t="s">
        <v>1352</v>
      </c>
      <c r="I128" s="1" t="s">
        <v>790</v>
      </c>
      <c r="J128" s="1" t="s">
        <v>125</v>
      </c>
      <c r="K128" s="1" t="s">
        <v>507</v>
      </c>
      <c r="L128" s="1" t="s">
        <v>1353</v>
      </c>
      <c r="M128" s="1" t="s">
        <v>1354</v>
      </c>
      <c r="N128" s="1" t="s">
        <v>1355</v>
      </c>
      <c r="O128" s="1" t="s">
        <v>1101</v>
      </c>
      <c r="P128" s="1" t="s">
        <v>188</v>
      </c>
      <c r="Q128" s="1" t="s">
        <v>50</v>
      </c>
    </row>
    <row r="129" spans="1:17" x14ac:dyDescent="0.3">
      <c r="A129" s="1" t="s">
        <v>1356</v>
      </c>
      <c r="B129" s="1"/>
      <c r="C129" s="1" t="s">
        <v>1357</v>
      </c>
      <c r="D129" s="1" t="s">
        <v>1340</v>
      </c>
      <c r="E129" s="1" t="s">
        <v>1358</v>
      </c>
      <c r="F129" s="1" t="s">
        <v>1359</v>
      </c>
      <c r="G129" s="1" t="s">
        <v>1360</v>
      </c>
      <c r="H129" s="1" t="s">
        <v>1361</v>
      </c>
      <c r="I129" s="1" t="s">
        <v>1362</v>
      </c>
      <c r="J129" s="1" t="s">
        <v>1310</v>
      </c>
      <c r="K129" s="1" t="s">
        <v>1363</v>
      </c>
      <c r="L129" s="1" t="s">
        <v>131</v>
      </c>
      <c r="M129" s="1" t="s">
        <v>1364</v>
      </c>
      <c r="N129" s="1" t="s">
        <v>1035</v>
      </c>
      <c r="O129" s="1" t="s">
        <v>1101</v>
      </c>
      <c r="P129" s="1" t="s">
        <v>49</v>
      </c>
      <c r="Q129" s="1" t="s">
        <v>50</v>
      </c>
    </row>
    <row r="130" spans="1:17" x14ac:dyDescent="0.3">
      <c r="A130" s="1" t="s">
        <v>1365</v>
      </c>
      <c r="B130" s="1"/>
      <c r="C130" s="1" t="s">
        <v>1366</v>
      </c>
      <c r="D130" s="1" t="s">
        <v>1280</v>
      </c>
      <c r="E130" s="1" t="s">
        <v>1367</v>
      </c>
      <c r="F130" s="1" t="s">
        <v>1368</v>
      </c>
      <c r="G130" s="1" t="s">
        <v>574</v>
      </c>
      <c r="H130" s="1" t="s">
        <v>1369</v>
      </c>
      <c r="I130" s="1" t="s">
        <v>124</v>
      </c>
      <c r="J130" s="1" t="s">
        <v>1370</v>
      </c>
      <c r="K130" s="1" t="s">
        <v>1371</v>
      </c>
      <c r="L130" s="1" t="s">
        <v>505</v>
      </c>
      <c r="M130" s="1" t="s">
        <v>1364</v>
      </c>
      <c r="N130" s="1" t="s">
        <v>1372</v>
      </c>
      <c r="O130" s="1" t="s">
        <v>1101</v>
      </c>
      <c r="P130" s="1" t="s">
        <v>49</v>
      </c>
      <c r="Q130" s="1" t="s">
        <v>50</v>
      </c>
    </row>
    <row r="131" spans="1:17" x14ac:dyDescent="0.3">
      <c r="A131" s="1" t="s">
        <v>1373</v>
      </c>
      <c r="B131" s="1"/>
      <c r="C131" s="1" t="s">
        <v>1048</v>
      </c>
      <c r="D131" s="1" t="s">
        <v>1374</v>
      </c>
      <c r="E131" s="1" t="s">
        <v>1375</v>
      </c>
      <c r="F131" s="1" t="s">
        <v>110</v>
      </c>
      <c r="G131" s="1" t="s">
        <v>1376</v>
      </c>
      <c r="H131" s="1" t="s">
        <v>1377</v>
      </c>
      <c r="I131" s="1" t="s">
        <v>1378</v>
      </c>
      <c r="J131" s="1" t="s">
        <v>99</v>
      </c>
      <c r="K131" s="1" t="s">
        <v>1233</v>
      </c>
      <c r="L131" s="1" t="s">
        <v>298</v>
      </c>
      <c r="M131" s="1" t="s">
        <v>1379</v>
      </c>
      <c r="N131" s="1" t="s">
        <v>1380</v>
      </c>
      <c r="O131" s="1" t="s">
        <v>1101</v>
      </c>
      <c r="P131" s="1" t="s">
        <v>49</v>
      </c>
      <c r="Q131" s="1" t="s">
        <v>50</v>
      </c>
    </row>
    <row r="132" spans="1:17" x14ac:dyDescent="0.3">
      <c r="A132" s="1" t="s">
        <v>1381</v>
      </c>
      <c r="B132" s="1"/>
      <c r="C132" s="1" t="s">
        <v>1382</v>
      </c>
      <c r="D132" s="1" t="s">
        <v>1383</v>
      </c>
      <c r="E132" s="1" t="s">
        <v>1384</v>
      </c>
      <c r="F132" s="1" t="s">
        <v>109</v>
      </c>
      <c r="G132" s="1" t="s">
        <v>1385</v>
      </c>
      <c r="H132" s="1" t="s">
        <v>1386</v>
      </c>
      <c r="I132" s="1" t="s">
        <v>259</v>
      </c>
      <c r="J132" s="1" t="s">
        <v>617</v>
      </c>
      <c r="K132" s="1" t="s">
        <v>1387</v>
      </c>
      <c r="L132" s="1" t="s">
        <v>235</v>
      </c>
      <c r="M132" s="1" t="s">
        <v>1388</v>
      </c>
      <c r="N132" s="1" t="s">
        <v>653</v>
      </c>
      <c r="O132" s="1" t="s">
        <v>826</v>
      </c>
      <c r="P132" s="1" t="s">
        <v>49</v>
      </c>
      <c r="Q132" s="1" t="s">
        <v>50</v>
      </c>
    </row>
    <row r="133" spans="1:17" x14ac:dyDescent="0.3">
      <c r="A133" s="1" t="s">
        <v>1389</v>
      </c>
      <c r="B133" s="1"/>
      <c r="C133" s="1" t="s">
        <v>1390</v>
      </c>
      <c r="D133" s="1" t="s">
        <v>1391</v>
      </c>
      <c r="E133" s="1" t="s">
        <v>1358</v>
      </c>
      <c r="F133" s="1" t="s">
        <v>1392</v>
      </c>
      <c r="G133" s="1" t="s">
        <v>1325</v>
      </c>
      <c r="H133" s="1" t="s">
        <v>1393</v>
      </c>
      <c r="I133" s="1" t="s">
        <v>1394</v>
      </c>
      <c r="J133" s="1" t="s">
        <v>1395</v>
      </c>
      <c r="K133" s="1" t="s">
        <v>73</v>
      </c>
      <c r="L133" s="1" t="s">
        <v>1396</v>
      </c>
      <c r="M133" s="1" t="s">
        <v>1397</v>
      </c>
      <c r="N133" s="1" t="s">
        <v>1398</v>
      </c>
      <c r="O133" s="1" t="s">
        <v>826</v>
      </c>
      <c r="P133" s="1" t="s">
        <v>77</v>
      </c>
      <c r="Q133" s="1" t="s">
        <v>50</v>
      </c>
    </row>
    <row r="134" spans="1:17" x14ac:dyDescent="0.3">
      <c r="A134" s="1" t="s">
        <v>1399</v>
      </c>
      <c r="B134" s="1"/>
      <c r="C134" s="1" t="s">
        <v>1400</v>
      </c>
      <c r="D134" s="1" t="s">
        <v>1401</v>
      </c>
      <c r="E134" s="1" t="s">
        <v>925</v>
      </c>
      <c r="F134" s="1" t="s">
        <v>1402</v>
      </c>
      <c r="G134" s="1" t="s">
        <v>1403</v>
      </c>
      <c r="H134" s="1" t="s">
        <v>1404</v>
      </c>
      <c r="I134" s="1" t="s">
        <v>75</v>
      </c>
      <c r="J134" s="1" t="s">
        <v>585</v>
      </c>
      <c r="K134" s="1" t="s">
        <v>1405</v>
      </c>
      <c r="L134" s="1" t="s">
        <v>1406</v>
      </c>
      <c r="M134" s="1" t="s">
        <v>389</v>
      </c>
      <c r="N134" s="1" t="s">
        <v>433</v>
      </c>
      <c r="O134" s="1" t="s">
        <v>826</v>
      </c>
      <c r="P134" s="1" t="s">
        <v>77</v>
      </c>
      <c r="Q134" s="1" t="s">
        <v>50</v>
      </c>
    </row>
    <row r="135" spans="1:17" x14ac:dyDescent="0.3">
      <c r="A135" s="1" t="s">
        <v>1407</v>
      </c>
      <c r="B135" s="1"/>
      <c r="C135" s="1" t="s">
        <v>1390</v>
      </c>
      <c r="D135" s="1" t="s">
        <v>1408</v>
      </c>
      <c r="E135" s="1" t="s">
        <v>1409</v>
      </c>
      <c r="F135" s="1" t="s">
        <v>1167</v>
      </c>
      <c r="G135" s="1" t="s">
        <v>1410</v>
      </c>
      <c r="H135" s="1" t="s">
        <v>1411</v>
      </c>
      <c r="I135" s="1" t="s">
        <v>360</v>
      </c>
      <c r="J135" s="1" t="s">
        <v>1145</v>
      </c>
      <c r="K135" s="1" t="s">
        <v>476</v>
      </c>
      <c r="L135" s="1" t="s">
        <v>1412</v>
      </c>
      <c r="M135" s="1" t="s">
        <v>635</v>
      </c>
      <c r="N135" s="1" t="s">
        <v>1413</v>
      </c>
      <c r="O135" s="1" t="s">
        <v>826</v>
      </c>
      <c r="P135" s="1" t="s">
        <v>77</v>
      </c>
      <c r="Q135" s="1" t="s">
        <v>50</v>
      </c>
    </row>
    <row r="136" spans="1:17" x14ac:dyDescent="0.3">
      <c r="A136" s="1" t="s">
        <v>1414</v>
      </c>
      <c r="B136" s="1"/>
      <c r="C136" s="1" t="s">
        <v>65</v>
      </c>
      <c r="D136" s="1" t="s">
        <v>1415</v>
      </c>
      <c r="E136" s="1" t="s">
        <v>1416</v>
      </c>
      <c r="F136" s="1" t="s">
        <v>1417</v>
      </c>
      <c r="G136" s="1" t="s">
        <v>1153</v>
      </c>
      <c r="H136" s="1" t="s">
        <v>1418</v>
      </c>
      <c r="I136" s="1" t="s">
        <v>1376</v>
      </c>
      <c r="J136" s="1" t="s">
        <v>1419</v>
      </c>
      <c r="K136" s="1" t="s">
        <v>99</v>
      </c>
      <c r="L136" s="1" t="s">
        <v>1420</v>
      </c>
      <c r="M136" s="1" t="s">
        <v>1421</v>
      </c>
      <c r="N136" s="1" t="s">
        <v>235</v>
      </c>
      <c r="O136" s="1" t="s">
        <v>826</v>
      </c>
      <c r="P136" s="1" t="s">
        <v>77</v>
      </c>
      <c r="Q136" s="1" t="s">
        <v>50</v>
      </c>
    </row>
    <row r="137" spans="1:17" x14ac:dyDescent="0.3">
      <c r="A137" s="1" t="s">
        <v>1422</v>
      </c>
      <c r="B137" s="1"/>
      <c r="C137" s="1" t="s">
        <v>1423</v>
      </c>
      <c r="D137" s="1" t="s">
        <v>1424</v>
      </c>
      <c r="E137" s="1" t="s">
        <v>1425</v>
      </c>
      <c r="F137" s="1" t="s">
        <v>655</v>
      </c>
      <c r="G137" s="1" t="s">
        <v>1142</v>
      </c>
      <c r="H137" s="1" t="s">
        <v>1426</v>
      </c>
      <c r="I137" s="1" t="s">
        <v>1351</v>
      </c>
      <c r="J137" s="1" t="s">
        <v>1427</v>
      </c>
      <c r="K137" s="1" t="s">
        <v>1428</v>
      </c>
      <c r="L137" s="1" t="s">
        <v>138</v>
      </c>
      <c r="M137" s="1" t="s">
        <v>285</v>
      </c>
      <c r="N137" s="1" t="s">
        <v>569</v>
      </c>
      <c r="O137" s="1" t="s">
        <v>826</v>
      </c>
      <c r="P137" s="1" t="s">
        <v>77</v>
      </c>
      <c r="Q137" s="1" t="s">
        <v>50</v>
      </c>
    </row>
    <row r="138" spans="1:17" x14ac:dyDescent="0.3">
      <c r="A138" s="1" t="s">
        <v>1429</v>
      </c>
      <c r="B138" s="1"/>
      <c r="C138" s="1" t="s">
        <v>1430</v>
      </c>
      <c r="D138" s="1" t="s">
        <v>1431</v>
      </c>
      <c r="E138" s="1" t="s">
        <v>1432</v>
      </c>
      <c r="F138" s="1" t="s">
        <v>143</v>
      </c>
      <c r="G138" s="1" t="s">
        <v>1433</v>
      </c>
      <c r="H138" s="1" t="s">
        <v>1434</v>
      </c>
      <c r="I138" s="1" t="s">
        <v>223</v>
      </c>
      <c r="J138" s="1" t="s">
        <v>400</v>
      </c>
      <c r="K138" s="1" t="s">
        <v>1435</v>
      </c>
      <c r="L138" s="1" t="s">
        <v>1436</v>
      </c>
      <c r="M138" s="1" t="s">
        <v>447</v>
      </c>
      <c r="N138" s="1" t="s">
        <v>1437</v>
      </c>
      <c r="O138" s="1" t="s">
        <v>826</v>
      </c>
      <c r="P138" s="1" t="s">
        <v>77</v>
      </c>
      <c r="Q138" s="1" t="s">
        <v>50</v>
      </c>
    </row>
    <row r="139" spans="1:17" x14ac:dyDescent="0.3">
      <c r="A139" s="1" t="s">
        <v>1438</v>
      </c>
      <c r="B139" s="1"/>
      <c r="C139" s="1" t="s">
        <v>1439</v>
      </c>
      <c r="D139" s="1" t="s">
        <v>1440</v>
      </c>
      <c r="E139" s="1" t="s">
        <v>1441</v>
      </c>
      <c r="F139" s="1" t="s">
        <v>466</v>
      </c>
      <c r="G139" s="1" t="s">
        <v>150</v>
      </c>
      <c r="H139" s="1" t="s">
        <v>1442</v>
      </c>
      <c r="I139" s="1" t="s">
        <v>1443</v>
      </c>
      <c r="J139" s="1" t="s">
        <v>360</v>
      </c>
      <c r="K139" s="1" t="s">
        <v>1444</v>
      </c>
      <c r="L139" s="1" t="s">
        <v>866</v>
      </c>
      <c r="M139" s="1" t="s">
        <v>414</v>
      </c>
      <c r="N139" s="1" t="s">
        <v>435</v>
      </c>
      <c r="O139" s="1" t="s">
        <v>826</v>
      </c>
      <c r="P139" s="1" t="s">
        <v>77</v>
      </c>
      <c r="Q139" s="1" t="s">
        <v>50</v>
      </c>
    </row>
    <row r="140" spans="1:17" x14ac:dyDescent="0.3">
      <c r="A140" s="1" t="s">
        <v>1445</v>
      </c>
      <c r="B140" s="1"/>
      <c r="C140" s="1" t="s">
        <v>1446</v>
      </c>
      <c r="D140" s="1" t="s">
        <v>1447</v>
      </c>
      <c r="E140" s="1" t="s">
        <v>1448</v>
      </c>
      <c r="F140" s="1" t="s">
        <v>1449</v>
      </c>
      <c r="G140" s="1" t="s">
        <v>1450</v>
      </c>
      <c r="H140" s="1" t="s">
        <v>1451</v>
      </c>
      <c r="I140" s="1" t="s">
        <v>1452</v>
      </c>
      <c r="J140" s="1" t="s">
        <v>1153</v>
      </c>
      <c r="K140" s="1" t="s">
        <v>1453</v>
      </c>
      <c r="L140" s="1" t="s">
        <v>1454</v>
      </c>
      <c r="M140" s="1" t="s">
        <v>1428</v>
      </c>
      <c r="N140" s="1" t="s">
        <v>260</v>
      </c>
      <c r="O140" s="1" t="s">
        <v>826</v>
      </c>
      <c r="P140" s="1" t="s">
        <v>77</v>
      </c>
      <c r="Q140" s="1" t="s">
        <v>50</v>
      </c>
    </row>
    <row r="141" spans="1:17" x14ac:dyDescent="0.3">
      <c r="A141" s="1" t="s">
        <v>1455</v>
      </c>
      <c r="B141" s="1"/>
      <c r="C141" s="1" t="s">
        <v>1456</v>
      </c>
      <c r="D141" s="1" t="s">
        <v>1457</v>
      </c>
      <c r="E141" s="1" t="s">
        <v>1458</v>
      </c>
      <c r="F141" s="1" t="s">
        <v>442</v>
      </c>
      <c r="G141" s="1" t="s">
        <v>845</v>
      </c>
      <c r="H141" s="1" t="s">
        <v>1459</v>
      </c>
      <c r="I141" s="1" t="s">
        <v>1460</v>
      </c>
      <c r="J141" s="1" t="s">
        <v>1461</v>
      </c>
      <c r="K141" s="1" t="s">
        <v>1462</v>
      </c>
      <c r="L141" s="1" t="s">
        <v>1463</v>
      </c>
      <c r="M141" s="1" t="s">
        <v>1388</v>
      </c>
      <c r="N141" s="1" t="s">
        <v>1460</v>
      </c>
      <c r="O141" s="1" t="s">
        <v>813</v>
      </c>
      <c r="P141" s="1" t="s">
        <v>77</v>
      </c>
      <c r="Q141" s="1" t="s">
        <v>50</v>
      </c>
    </row>
    <row r="142" spans="1:17" x14ac:dyDescent="0.3">
      <c r="A142" s="1" t="s">
        <v>1464</v>
      </c>
      <c r="B142" s="1"/>
      <c r="C142" s="1" t="s">
        <v>1465</v>
      </c>
      <c r="D142" s="1" t="s">
        <v>1101</v>
      </c>
      <c r="E142" s="1" t="s">
        <v>1466</v>
      </c>
      <c r="F142" s="1" t="s">
        <v>72</v>
      </c>
      <c r="G142" s="1" t="s">
        <v>1467</v>
      </c>
      <c r="H142" s="1" t="s">
        <v>1468</v>
      </c>
      <c r="I142" s="1" t="s">
        <v>1437</v>
      </c>
      <c r="J142" s="1" t="s">
        <v>1243</v>
      </c>
      <c r="K142" s="1" t="s">
        <v>426</v>
      </c>
      <c r="L142" s="1" t="s">
        <v>1354</v>
      </c>
      <c r="M142" s="1" t="s">
        <v>62</v>
      </c>
      <c r="N142" s="1" t="s">
        <v>1469</v>
      </c>
      <c r="O142" s="1" t="s">
        <v>813</v>
      </c>
      <c r="P142" s="1" t="s">
        <v>416</v>
      </c>
      <c r="Q142" s="1" t="s">
        <v>50</v>
      </c>
    </row>
    <row r="143" spans="1:17" x14ac:dyDescent="0.3">
      <c r="A143" s="1" t="s">
        <v>1470</v>
      </c>
      <c r="B143" s="1"/>
      <c r="C143" s="1" t="s">
        <v>1471</v>
      </c>
      <c r="D143" s="1" t="s">
        <v>1472</v>
      </c>
      <c r="E143" s="1" t="s">
        <v>1473</v>
      </c>
      <c r="F143" s="1" t="s">
        <v>43</v>
      </c>
      <c r="G143" s="1" t="s">
        <v>1474</v>
      </c>
      <c r="H143" s="1" t="s">
        <v>1475</v>
      </c>
      <c r="I143" s="1" t="s">
        <v>1462</v>
      </c>
      <c r="J143" s="1" t="s">
        <v>1476</v>
      </c>
      <c r="K143" s="1" t="s">
        <v>1477</v>
      </c>
      <c r="L143" s="1" t="s">
        <v>683</v>
      </c>
      <c r="M143" s="1" t="s">
        <v>437</v>
      </c>
      <c r="N143" s="1" t="s">
        <v>1477</v>
      </c>
      <c r="O143" s="1" t="s">
        <v>791</v>
      </c>
      <c r="P143" s="1" t="s">
        <v>416</v>
      </c>
      <c r="Q143" s="1" t="s">
        <v>50</v>
      </c>
    </row>
    <row r="144" spans="1:17" x14ac:dyDescent="0.3">
      <c r="A144" s="1" t="s">
        <v>1478</v>
      </c>
      <c r="B144" s="1"/>
      <c r="C144" s="1" t="s">
        <v>1479</v>
      </c>
      <c r="D144" s="1" t="s">
        <v>1480</v>
      </c>
      <c r="E144" s="1" t="s">
        <v>1481</v>
      </c>
      <c r="F144" s="1" t="s">
        <v>45</v>
      </c>
      <c r="G144" s="1" t="s">
        <v>708</v>
      </c>
      <c r="H144" s="1" t="s">
        <v>1482</v>
      </c>
      <c r="I144" s="1" t="s">
        <v>1483</v>
      </c>
      <c r="J144" s="1" t="s">
        <v>1484</v>
      </c>
      <c r="K144" s="1" t="s">
        <v>1419</v>
      </c>
      <c r="L144" s="1" t="s">
        <v>485</v>
      </c>
      <c r="M144" s="1" t="s">
        <v>89</v>
      </c>
      <c r="N144" s="1" t="s">
        <v>100</v>
      </c>
      <c r="O144" s="1" t="s">
        <v>352</v>
      </c>
      <c r="P144" s="1" t="s">
        <v>416</v>
      </c>
      <c r="Q144" s="1" t="s">
        <v>50</v>
      </c>
    </row>
    <row r="145" spans="1:17" x14ac:dyDescent="0.3">
      <c r="A145" s="1" t="s">
        <v>1485</v>
      </c>
      <c r="B145" s="1"/>
      <c r="C145" s="1" t="s">
        <v>266</v>
      </c>
      <c r="D145" s="1" t="s">
        <v>1486</v>
      </c>
      <c r="E145" s="1" t="s">
        <v>1487</v>
      </c>
      <c r="F145" s="1" t="s">
        <v>1488</v>
      </c>
      <c r="G145" s="1" t="s">
        <v>981</v>
      </c>
      <c r="H145" s="1" t="s">
        <v>1489</v>
      </c>
      <c r="I145" s="1" t="s">
        <v>1490</v>
      </c>
      <c r="J145" s="1" t="s">
        <v>1194</v>
      </c>
      <c r="K145" s="1" t="s">
        <v>72</v>
      </c>
      <c r="L145" s="1" t="s">
        <v>1362</v>
      </c>
      <c r="M145" s="1" t="s">
        <v>1476</v>
      </c>
      <c r="N145" s="1" t="s">
        <v>112</v>
      </c>
      <c r="O145" s="1" t="s">
        <v>352</v>
      </c>
      <c r="P145" s="1" t="s">
        <v>48</v>
      </c>
      <c r="Q145" s="1" t="s">
        <v>50</v>
      </c>
    </row>
    <row r="146" spans="1:17" x14ac:dyDescent="0.3">
      <c r="A146" s="1" t="s">
        <v>1491</v>
      </c>
      <c r="B146" s="1"/>
      <c r="C146" s="1" t="s">
        <v>203</v>
      </c>
      <c r="D146" s="1" t="s">
        <v>1492</v>
      </c>
      <c r="E146" s="1" t="s">
        <v>1493</v>
      </c>
      <c r="F146" s="1" t="s">
        <v>220</v>
      </c>
      <c r="G146" s="1" t="s">
        <v>1494</v>
      </c>
      <c r="H146" s="1" t="s">
        <v>988</v>
      </c>
      <c r="I146" s="1" t="s">
        <v>1495</v>
      </c>
      <c r="J146" s="1" t="s">
        <v>1129</v>
      </c>
      <c r="K146" s="1" t="s">
        <v>1496</v>
      </c>
      <c r="L146" s="1" t="s">
        <v>249</v>
      </c>
      <c r="M146" s="1" t="s">
        <v>1428</v>
      </c>
      <c r="N146" s="1" t="s">
        <v>111</v>
      </c>
      <c r="O146" s="1" t="s">
        <v>225</v>
      </c>
      <c r="P146" s="1" t="s">
        <v>48</v>
      </c>
      <c r="Q146" s="1" t="s">
        <v>50</v>
      </c>
    </row>
    <row r="147" spans="1:17" x14ac:dyDescent="0.3">
      <c r="A147" s="1" t="s">
        <v>1497</v>
      </c>
      <c r="B147" s="1"/>
      <c r="C147" s="1" t="s">
        <v>638</v>
      </c>
      <c r="D147" s="1" t="s">
        <v>1498</v>
      </c>
      <c r="E147" s="1" t="s">
        <v>1499</v>
      </c>
      <c r="F147" s="1" t="s">
        <v>1500</v>
      </c>
      <c r="G147" s="1" t="s">
        <v>322</v>
      </c>
      <c r="H147" s="1" t="s">
        <v>1501</v>
      </c>
      <c r="I147" s="1" t="s">
        <v>336</v>
      </c>
      <c r="J147" s="1" t="s">
        <v>800</v>
      </c>
      <c r="K147" s="1" t="s">
        <v>1484</v>
      </c>
      <c r="L147" s="1" t="s">
        <v>1502</v>
      </c>
      <c r="M147" s="1" t="s">
        <v>1225</v>
      </c>
      <c r="N147" s="1" t="s">
        <v>1484</v>
      </c>
      <c r="O147" s="1" t="s">
        <v>48</v>
      </c>
      <c r="P147" s="1" t="s">
        <v>225</v>
      </c>
      <c r="Q147" s="1" t="s">
        <v>50</v>
      </c>
    </row>
    <row r="148" spans="1:17" x14ac:dyDescent="0.3">
      <c r="A148" s="1" t="s">
        <v>1503</v>
      </c>
      <c r="B148" s="1"/>
      <c r="C148" s="1" t="s">
        <v>355</v>
      </c>
      <c r="D148" s="1" t="s">
        <v>1504</v>
      </c>
      <c r="E148" s="1" t="s">
        <v>1505</v>
      </c>
      <c r="F148" s="1" t="s">
        <v>1506</v>
      </c>
      <c r="G148" s="1" t="s">
        <v>1474</v>
      </c>
      <c r="H148" s="1" t="s">
        <v>1507</v>
      </c>
      <c r="I148" s="1" t="s">
        <v>1508</v>
      </c>
      <c r="J148" s="1" t="s">
        <v>1509</v>
      </c>
      <c r="K148" s="1" t="s">
        <v>58</v>
      </c>
      <c r="L148" s="1" t="s">
        <v>1510</v>
      </c>
      <c r="M148" s="1" t="s">
        <v>598</v>
      </c>
      <c r="N148" s="1" t="s">
        <v>311</v>
      </c>
      <c r="O148" s="1" t="s">
        <v>416</v>
      </c>
      <c r="P148" s="1" t="s">
        <v>352</v>
      </c>
      <c r="Q148" s="1" t="s">
        <v>50</v>
      </c>
    </row>
    <row r="149" spans="1:17" x14ac:dyDescent="0.3">
      <c r="A149" s="1" t="s">
        <v>1511</v>
      </c>
      <c r="B149" s="1"/>
      <c r="C149" s="1" t="s">
        <v>1512</v>
      </c>
      <c r="D149" s="1" t="s">
        <v>1513</v>
      </c>
      <c r="E149" s="1" t="s">
        <v>1514</v>
      </c>
      <c r="F149" s="1" t="s">
        <v>1515</v>
      </c>
      <c r="G149" s="1" t="s">
        <v>136</v>
      </c>
      <c r="H149" s="1" t="s">
        <v>1516</v>
      </c>
      <c r="I149" s="1" t="s">
        <v>518</v>
      </c>
      <c r="J149" s="1" t="s">
        <v>1517</v>
      </c>
      <c r="K149" s="1" t="s">
        <v>1518</v>
      </c>
      <c r="L149" s="1" t="s">
        <v>390</v>
      </c>
      <c r="M149" s="1" t="s">
        <v>1519</v>
      </c>
      <c r="N149" s="1" t="s">
        <v>1520</v>
      </c>
      <c r="O149" s="1" t="s">
        <v>77</v>
      </c>
      <c r="P149" s="1" t="s">
        <v>352</v>
      </c>
      <c r="Q149" s="1" t="s">
        <v>50</v>
      </c>
    </row>
    <row r="150" spans="1:17" x14ac:dyDescent="0.3">
      <c r="A150" s="1" t="s">
        <v>1521</v>
      </c>
      <c r="B150" s="1"/>
      <c r="C150" s="1" t="s">
        <v>1522</v>
      </c>
      <c r="D150" s="1" t="s">
        <v>1523</v>
      </c>
      <c r="E150" s="1" t="s">
        <v>1524</v>
      </c>
      <c r="F150" s="1" t="s">
        <v>1525</v>
      </c>
      <c r="G150" s="1" t="s">
        <v>346</v>
      </c>
      <c r="H150" s="1" t="s">
        <v>1526</v>
      </c>
      <c r="I150" s="1" t="s">
        <v>597</v>
      </c>
      <c r="J150" s="1" t="s">
        <v>1527</v>
      </c>
      <c r="K150" s="1" t="s">
        <v>1528</v>
      </c>
      <c r="L150" s="1" t="s">
        <v>1529</v>
      </c>
      <c r="M150" s="1" t="s">
        <v>1530</v>
      </c>
      <c r="N150" s="1" t="s">
        <v>1531</v>
      </c>
      <c r="O150" s="1" t="s">
        <v>49</v>
      </c>
      <c r="P150" s="1" t="s">
        <v>791</v>
      </c>
      <c r="Q150" s="1" t="s">
        <v>50</v>
      </c>
    </row>
    <row r="151" spans="1:17" x14ac:dyDescent="0.3">
      <c r="A151" s="1" t="s">
        <v>1532</v>
      </c>
      <c r="B151" s="1"/>
      <c r="C151" s="1" t="s">
        <v>1533</v>
      </c>
      <c r="D151" s="1" t="s">
        <v>1534</v>
      </c>
      <c r="E151" s="1" t="s">
        <v>1535</v>
      </c>
      <c r="F151" s="1" t="s">
        <v>1536</v>
      </c>
      <c r="G151" s="1" t="s">
        <v>271</v>
      </c>
      <c r="H151" s="1" t="s">
        <v>1537</v>
      </c>
      <c r="I151" s="1" t="s">
        <v>62</v>
      </c>
      <c r="J151" s="1" t="s">
        <v>634</v>
      </c>
      <c r="K151" s="1" t="s">
        <v>159</v>
      </c>
      <c r="L151" s="1" t="s">
        <v>1538</v>
      </c>
      <c r="M151" s="1" t="s">
        <v>1378</v>
      </c>
      <c r="N151" s="1" t="s">
        <v>1539</v>
      </c>
      <c r="O151" s="1" t="s">
        <v>188</v>
      </c>
      <c r="P151" s="1" t="s">
        <v>791</v>
      </c>
      <c r="Q151" s="1" t="s">
        <v>50</v>
      </c>
    </row>
    <row r="152" spans="1:17" x14ac:dyDescent="0.3">
      <c r="A152" s="1" t="s">
        <v>1540</v>
      </c>
      <c r="B152" s="1"/>
      <c r="C152" s="1" t="s">
        <v>1541</v>
      </c>
      <c r="D152" s="1" t="s">
        <v>1542</v>
      </c>
      <c r="E152" s="1" t="s">
        <v>1543</v>
      </c>
      <c r="F152" s="1" t="s">
        <v>1544</v>
      </c>
      <c r="G152" s="1" t="s">
        <v>1545</v>
      </c>
      <c r="H152" s="1" t="s">
        <v>1546</v>
      </c>
      <c r="I152" s="1" t="s">
        <v>233</v>
      </c>
      <c r="J152" s="1" t="s">
        <v>1547</v>
      </c>
      <c r="K152" s="1" t="s">
        <v>1548</v>
      </c>
      <c r="L152" s="1" t="s">
        <v>199</v>
      </c>
      <c r="M152" s="1" t="s">
        <v>1527</v>
      </c>
      <c r="N152" s="1" t="s">
        <v>1549</v>
      </c>
      <c r="O152" s="1" t="s">
        <v>49</v>
      </c>
      <c r="P152" s="1" t="s">
        <v>352</v>
      </c>
      <c r="Q152" s="1" t="s">
        <v>50</v>
      </c>
    </row>
    <row r="153" spans="1:17" x14ac:dyDescent="0.3">
      <c r="A153" s="1" t="s">
        <v>1550</v>
      </c>
      <c r="B153" s="1"/>
      <c r="C153" s="1" t="s">
        <v>1551</v>
      </c>
      <c r="D153" s="1" t="s">
        <v>103</v>
      </c>
      <c r="E153" s="1" t="s">
        <v>1552</v>
      </c>
      <c r="F153" s="1" t="s">
        <v>1553</v>
      </c>
      <c r="G153" s="1" t="s">
        <v>1145</v>
      </c>
      <c r="H153" s="1" t="s">
        <v>1554</v>
      </c>
      <c r="I153" s="1" t="s">
        <v>1213</v>
      </c>
      <c r="J153" s="1" t="s">
        <v>1388</v>
      </c>
      <c r="K153" s="1" t="s">
        <v>1359</v>
      </c>
      <c r="L153" s="1" t="s">
        <v>1327</v>
      </c>
      <c r="M153" s="1" t="s">
        <v>1500</v>
      </c>
      <c r="N153" s="1" t="s">
        <v>1324</v>
      </c>
      <c r="O153" s="1" t="s">
        <v>77</v>
      </c>
      <c r="P153" s="1" t="s">
        <v>352</v>
      </c>
      <c r="Q153" s="1" t="s">
        <v>50</v>
      </c>
    </row>
    <row r="154" spans="1:17" x14ac:dyDescent="0.3">
      <c r="A154" s="1" t="s">
        <v>1555</v>
      </c>
      <c r="B154" s="1"/>
      <c r="C154" s="1" t="s">
        <v>1556</v>
      </c>
      <c r="D154" s="1" t="s">
        <v>1557</v>
      </c>
      <c r="E154" s="1" t="s">
        <v>874</v>
      </c>
      <c r="F154" s="1" t="s">
        <v>1558</v>
      </c>
      <c r="G154" s="1" t="s">
        <v>1559</v>
      </c>
      <c r="H154" s="1" t="s">
        <v>1560</v>
      </c>
      <c r="I154" s="1" t="s">
        <v>1561</v>
      </c>
      <c r="J154" s="1" t="s">
        <v>1562</v>
      </c>
      <c r="K154" s="1" t="s">
        <v>1427</v>
      </c>
      <c r="L154" s="1" t="s">
        <v>539</v>
      </c>
      <c r="M154" s="1" t="s">
        <v>45</v>
      </c>
      <c r="N154" s="1" t="s">
        <v>1563</v>
      </c>
      <c r="O154" s="1" t="s">
        <v>416</v>
      </c>
      <c r="P154" s="1" t="s">
        <v>352</v>
      </c>
      <c r="Q154" s="1" t="s">
        <v>50</v>
      </c>
    </row>
    <row r="155" spans="1:17" x14ac:dyDescent="0.3">
      <c r="A155" s="1" t="s">
        <v>1564</v>
      </c>
      <c r="B155" s="1"/>
      <c r="C155" s="1" t="s">
        <v>17</v>
      </c>
      <c r="D155" s="1" t="s">
        <v>17</v>
      </c>
      <c r="E155" s="1" t="s">
        <v>17</v>
      </c>
      <c r="F155" s="1" t="s">
        <v>17</v>
      </c>
      <c r="G155" s="1" t="s">
        <v>17</v>
      </c>
      <c r="H155" s="1" t="s">
        <v>17</v>
      </c>
      <c r="I155" s="1" t="s">
        <v>17</v>
      </c>
      <c r="J155" s="1" t="s">
        <v>17</v>
      </c>
      <c r="K155" s="1" t="s">
        <v>17</v>
      </c>
      <c r="L155" s="1" t="s">
        <v>17</v>
      </c>
      <c r="M155" s="1" t="s">
        <v>17</v>
      </c>
      <c r="N155" s="1" t="s">
        <v>17</v>
      </c>
      <c r="O155" s="1" t="s">
        <v>17</v>
      </c>
      <c r="P155" s="1" t="s">
        <v>17</v>
      </c>
      <c r="Q155" s="1" t="s">
        <v>17</v>
      </c>
    </row>
    <row r="156" spans="1:17" x14ac:dyDescent="0.3">
      <c r="A156" s="1" t="s">
        <v>18</v>
      </c>
      <c r="B156" s="1"/>
      <c r="C156" s="1" t="s">
        <v>17</v>
      </c>
      <c r="D156" s="1" t="s">
        <v>17</v>
      </c>
      <c r="E156" s="1" t="s">
        <v>17</v>
      </c>
      <c r="F156" s="1" t="s">
        <v>17</v>
      </c>
      <c r="G156" s="1" t="s">
        <v>17</v>
      </c>
      <c r="H156" s="1" t="s">
        <v>17</v>
      </c>
      <c r="I156" s="1" t="s">
        <v>17</v>
      </c>
      <c r="J156" s="1" t="s">
        <v>17</v>
      </c>
      <c r="K156" s="1" t="s">
        <v>17</v>
      </c>
      <c r="L156" s="1" t="s">
        <v>17</v>
      </c>
      <c r="M156" s="1" t="s">
        <v>17</v>
      </c>
      <c r="N156" s="1" t="s">
        <v>17</v>
      </c>
      <c r="O156" s="1" t="s">
        <v>17</v>
      </c>
      <c r="P156" s="1" t="s">
        <v>17</v>
      </c>
      <c r="Q156" s="1" t="s">
        <v>17</v>
      </c>
    </row>
    <row r="157" spans="1:17" x14ac:dyDescent="0.3">
      <c r="A157" s="1" t="s">
        <v>19</v>
      </c>
      <c r="B157" s="1"/>
      <c r="C157" s="1" t="s">
        <v>20</v>
      </c>
      <c r="D157" s="1" t="s">
        <v>21</v>
      </c>
      <c r="E157" s="1" t="s">
        <v>22</v>
      </c>
      <c r="F157" s="1" t="s">
        <v>23</v>
      </c>
      <c r="G157" s="1" t="s">
        <v>24</v>
      </c>
      <c r="H157" s="1" t="s">
        <v>25</v>
      </c>
      <c r="I157" s="1" t="s">
        <v>26</v>
      </c>
      <c r="J157" s="1" t="s">
        <v>27</v>
      </c>
      <c r="K157" s="1" t="s">
        <v>28</v>
      </c>
      <c r="L157" s="1" t="s">
        <v>29</v>
      </c>
      <c r="M157" s="1" t="s">
        <v>30</v>
      </c>
      <c r="N157" s="1" t="s">
        <v>31</v>
      </c>
      <c r="O157" s="1" t="s">
        <v>32</v>
      </c>
      <c r="P157" s="1" t="s">
        <v>33</v>
      </c>
      <c r="Q157" s="1" t="s">
        <v>34</v>
      </c>
    </row>
    <row r="158" spans="1:17" x14ac:dyDescent="0.3">
      <c r="A158" s="1" t="s">
        <v>1565</v>
      </c>
      <c r="B158" s="1"/>
      <c r="C158" s="1" t="s">
        <v>1566</v>
      </c>
      <c r="D158" s="1" t="s">
        <v>1504</v>
      </c>
      <c r="E158" s="1" t="s">
        <v>1567</v>
      </c>
      <c r="F158" s="1" t="s">
        <v>1568</v>
      </c>
      <c r="G158" s="1" t="s">
        <v>1569</v>
      </c>
      <c r="H158" s="1" t="s">
        <v>473</v>
      </c>
      <c r="I158" s="1" t="s">
        <v>1570</v>
      </c>
      <c r="J158" s="1" t="s">
        <v>156</v>
      </c>
      <c r="K158" s="1" t="s">
        <v>349</v>
      </c>
      <c r="L158" s="1" t="s">
        <v>1571</v>
      </c>
      <c r="M158" s="1" t="s">
        <v>454</v>
      </c>
      <c r="N158" s="1" t="s">
        <v>1067</v>
      </c>
      <c r="O158" s="1" t="s">
        <v>416</v>
      </c>
      <c r="P158" s="1" t="s">
        <v>1138</v>
      </c>
      <c r="Q158" s="1" t="s">
        <v>50</v>
      </c>
    </row>
    <row r="159" spans="1:17" x14ac:dyDescent="0.3">
      <c r="A159" s="1" t="s">
        <v>1572</v>
      </c>
      <c r="B159" s="1"/>
      <c r="C159" s="1" t="s">
        <v>1573</v>
      </c>
      <c r="D159" s="1" t="s">
        <v>1574</v>
      </c>
      <c r="E159" s="1" t="s">
        <v>1575</v>
      </c>
      <c r="F159" s="1" t="s">
        <v>802</v>
      </c>
      <c r="G159" s="1" t="s">
        <v>1576</v>
      </c>
      <c r="H159" s="1" t="s">
        <v>1577</v>
      </c>
      <c r="I159" s="1" t="s">
        <v>1449</v>
      </c>
      <c r="J159" s="1" t="s">
        <v>642</v>
      </c>
      <c r="K159" s="1" t="s">
        <v>44</v>
      </c>
      <c r="L159" s="1" t="s">
        <v>1578</v>
      </c>
      <c r="M159" s="1" t="s">
        <v>1579</v>
      </c>
      <c r="N159" s="1" t="s">
        <v>1580</v>
      </c>
      <c r="O159" s="1" t="s">
        <v>416</v>
      </c>
      <c r="P159" s="1" t="s">
        <v>1138</v>
      </c>
      <c r="Q159" s="1" t="s">
        <v>50</v>
      </c>
    </row>
    <row r="160" spans="1:17" x14ac:dyDescent="0.3">
      <c r="A160" s="1" t="s">
        <v>1581</v>
      </c>
      <c r="B160" s="1"/>
      <c r="C160" s="1" t="s">
        <v>1259</v>
      </c>
      <c r="D160" s="1" t="s">
        <v>1582</v>
      </c>
      <c r="E160" s="1" t="s">
        <v>1575</v>
      </c>
      <c r="F160" s="1" t="s">
        <v>1476</v>
      </c>
      <c r="G160" s="1" t="s">
        <v>1583</v>
      </c>
      <c r="H160" s="1" t="s">
        <v>1584</v>
      </c>
      <c r="I160" s="1" t="s">
        <v>1254</v>
      </c>
      <c r="J160" s="1" t="s">
        <v>1585</v>
      </c>
      <c r="K160" s="1" t="s">
        <v>946</v>
      </c>
      <c r="L160" s="1" t="s">
        <v>1067</v>
      </c>
      <c r="M160" s="1" t="s">
        <v>423</v>
      </c>
      <c r="N160" s="1" t="s">
        <v>707</v>
      </c>
      <c r="O160" s="1" t="s">
        <v>416</v>
      </c>
      <c r="P160" s="1" t="s">
        <v>1138</v>
      </c>
      <c r="Q160" s="1" t="s">
        <v>50</v>
      </c>
    </row>
    <row r="161" spans="1:17" x14ac:dyDescent="0.3">
      <c r="A161" s="1" t="s">
        <v>1586</v>
      </c>
      <c r="B161" s="1"/>
      <c r="C161" s="1" t="s">
        <v>1566</v>
      </c>
      <c r="D161" s="1" t="s">
        <v>440</v>
      </c>
      <c r="E161" s="1" t="s">
        <v>1567</v>
      </c>
      <c r="F161" s="1" t="s">
        <v>1587</v>
      </c>
      <c r="G161" s="1" t="s">
        <v>155</v>
      </c>
      <c r="H161" s="1" t="s">
        <v>1588</v>
      </c>
      <c r="I161" s="1" t="s">
        <v>1589</v>
      </c>
      <c r="J161" s="1" t="s">
        <v>1387</v>
      </c>
      <c r="K161" s="1" t="s">
        <v>1562</v>
      </c>
      <c r="L161" s="1" t="s">
        <v>1590</v>
      </c>
      <c r="M161" s="1" t="s">
        <v>1591</v>
      </c>
      <c r="N161" s="1" t="s">
        <v>1592</v>
      </c>
      <c r="O161" s="1" t="s">
        <v>416</v>
      </c>
      <c r="P161" s="1" t="s">
        <v>1138</v>
      </c>
      <c r="Q161" s="1" t="s">
        <v>50</v>
      </c>
    </row>
    <row r="162" spans="1:17" x14ac:dyDescent="0.3">
      <c r="A162" s="1" t="s">
        <v>1593</v>
      </c>
      <c r="B162" s="1"/>
      <c r="C162" s="1" t="s">
        <v>1594</v>
      </c>
      <c r="D162" s="1" t="s">
        <v>1595</v>
      </c>
      <c r="E162" s="1" t="s">
        <v>817</v>
      </c>
      <c r="F162" s="1" t="s">
        <v>1596</v>
      </c>
      <c r="G162" s="1" t="s">
        <v>1597</v>
      </c>
      <c r="H162" s="1" t="s">
        <v>997</v>
      </c>
      <c r="I162" s="1" t="s">
        <v>1598</v>
      </c>
      <c r="J162" s="1" t="s">
        <v>61</v>
      </c>
      <c r="K162" s="1" t="s">
        <v>1154</v>
      </c>
      <c r="L162" s="1" t="s">
        <v>1597</v>
      </c>
      <c r="M162" s="1" t="s">
        <v>1599</v>
      </c>
      <c r="N162" s="1" t="s">
        <v>237</v>
      </c>
      <c r="O162" s="1" t="s">
        <v>416</v>
      </c>
      <c r="P162" s="1" t="s">
        <v>1138</v>
      </c>
      <c r="Q162" s="1" t="s">
        <v>50</v>
      </c>
    </row>
    <row r="163" spans="1:17" x14ac:dyDescent="0.3">
      <c r="A163" s="1" t="s">
        <v>1600</v>
      </c>
      <c r="B163" s="1"/>
      <c r="C163" s="1" t="s">
        <v>1218</v>
      </c>
      <c r="D163" s="1" t="s">
        <v>1601</v>
      </c>
      <c r="E163" s="1" t="s">
        <v>1602</v>
      </c>
      <c r="F163" s="1" t="s">
        <v>1603</v>
      </c>
      <c r="G163" s="1" t="s">
        <v>134</v>
      </c>
      <c r="H163" s="1" t="s">
        <v>1604</v>
      </c>
      <c r="I163" s="1" t="s">
        <v>134</v>
      </c>
      <c r="J163" s="1" t="s">
        <v>1230</v>
      </c>
      <c r="K163" s="1" t="s">
        <v>425</v>
      </c>
      <c r="L163" s="1" t="s">
        <v>1576</v>
      </c>
      <c r="M163" s="1" t="s">
        <v>1324</v>
      </c>
      <c r="N163" s="1" t="s">
        <v>1605</v>
      </c>
      <c r="O163" s="1" t="s">
        <v>416</v>
      </c>
      <c r="P163" s="1" t="s">
        <v>1138</v>
      </c>
      <c r="Q163" s="1" t="s">
        <v>50</v>
      </c>
    </row>
    <row r="164" spans="1:17" x14ac:dyDescent="0.3">
      <c r="A164" s="1" t="s">
        <v>1606</v>
      </c>
      <c r="B164" s="1"/>
      <c r="C164" s="1" t="s">
        <v>1607</v>
      </c>
      <c r="D164" s="1" t="s">
        <v>1608</v>
      </c>
      <c r="E164" s="1" t="s">
        <v>1609</v>
      </c>
      <c r="F164" s="1" t="s">
        <v>633</v>
      </c>
      <c r="G164" s="1" t="s">
        <v>1303</v>
      </c>
      <c r="H164" s="1" t="s">
        <v>1610</v>
      </c>
      <c r="I164" s="1" t="s">
        <v>235</v>
      </c>
      <c r="J164" s="1" t="s">
        <v>1611</v>
      </c>
      <c r="K164" s="1" t="s">
        <v>72</v>
      </c>
      <c r="L164" s="1" t="s">
        <v>1612</v>
      </c>
      <c r="M164" s="1" t="s">
        <v>1320</v>
      </c>
      <c r="N164" s="1" t="s">
        <v>623</v>
      </c>
      <c r="O164" s="1" t="s">
        <v>77</v>
      </c>
      <c r="P164" s="1" t="s">
        <v>1138</v>
      </c>
      <c r="Q164" s="1" t="s">
        <v>50</v>
      </c>
    </row>
    <row r="165" spans="1:17" x14ac:dyDescent="0.3">
      <c r="A165" s="1" t="s">
        <v>1613</v>
      </c>
      <c r="B165" s="1"/>
      <c r="C165" s="1" t="s">
        <v>1614</v>
      </c>
      <c r="D165" s="1" t="s">
        <v>116</v>
      </c>
      <c r="E165" s="1" t="s">
        <v>1615</v>
      </c>
      <c r="F165" s="1" t="s">
        <v>930</v>
      </c>
      <c r="G165" s="1" t="s">
        <v>1616</v>
      </c>
      <c r="H165" s="1" t="s">
        <v>1617</v>
      </c>
      <c r="I165" s="1" t="s">
        <v>1618</v>
      </c>
      <c r="J165" s="1" t="s">
        <v>1619</v>
      </c>
      <c r="K165" s="1" t="s">
        <v>58</v>
      </c>
      <c r="L165" s="1" t="s">
        <v>1620</v>
      </c>
      <c r="M165" s="1" t="s">
        <v>247</v>
      </c>
      <c r="N165" s="1" t="s">
        <v>656</v>
      </c>
      <c r="O165" s="1" t="s">
        <v>77</v>
      </c>
      <c r="P165" s="1" t="s">
        <v>1138</v>
      </c>
      <c r="Q165" s="1" t="s">
        <v>50</v>
      </c>
    </row>
    <row r="166" spans="1:17" x14ac:dyDescent="0.3">
      <c r="A166" s="1" t="s">
        <v>1621</v>
      </c>
      <c r="B166" s="1"/>
      <c r="C166" s="1" t="s">
        <v>1622</v>
      </c>
      <c r="D166" s="1" t="s">
        <v>1623</v>
      </c>
      <c r="E166" s="1" t="s">
        <v>1624</v>
      </c>
      <c r="F166" s="1" t="s">
        <v>907</v>
      </c>
      <c r="G166" s="1" t="s">
        <v>757</v>
      </c>
      <c r="H166" s="1" t="s">
        <v>1625</v>
      </c>
      <c r="I166" s="1" t="s">
        <v>1626</v>
      </c>
      <c r="J166" s="1" t="s">
        <v>1576</v>
      </c>
      <c r="K166" s="1" t="s">
        <v>618</v>
      </c>
      <c r="L166" s="1" t="s">
        <v>1627</v>
      </c>
      <c r="M166" s="1" t="s">
        <v>578</v>
      </c>
      <c r="N166" s="1" t="s">
        <v>1585</v>
      </c>
      <c r="O166" s="1" t="s">
        <v>77</v>
      </c>
      <c r="P166" s="1" t="s">
        <v>1138</v>
      </c>
      <c r="Q166" s="1" t="s">
        <v>50</v>
      </c>
    </row>
    <row r="167" spans="1:17" x14ac:dyDescent="0.3">
      <c r="A167" s="1" t="s">
        <v>1628</v>
      </c>
      <c r="B167" s="1"/>
      <c r="C167" s="1" t="s">
        <v>1629</v>
      </c>
      <c r="D167" s="1" t="s">
        <v>1630</v>
      </c>
      <c r="E167" s="1" t="s">
        <v>1631</v>
      </c>
      <c r="F167" s="1" t="s">
        <v>1632</v>
      </c>
      <c r="G167" s="1" t="s">
        <v>1633</v>
      </c>
      <c r="H167" s="1" t="s">
        <v>669</v>
      </c>
      <c r="I167" s="1" t="s">
        <v>634</v>
      </c>
      <c r="J167" s="1" t="s">
        <v>1634</v>
      </c>
      <c r="K167" s="1" t="s">
        <v>118</v>
      </c>
      <c r="L167" s="1" t="s">
        <v>132</v>
      </c>
      <c r="M167" s="1" t="s">
        <v>1388</v>
      </c>
      <c r="N167" s="1" t="s">
        <v>1635</v>
      </c>
      <c r="O167" s="1" t="s">
        <v>77</v>
      </c>
      <c r="P167" s="1" t="s">
        <v>1138</v>
      </c>
      <c r="Q167" s="1" t="s">
        <v>50</v>
      </c>
    </row>
    <row r="168" spans="1:17" x14ac:dyDescent="0.3">
      <c r="A168" s="1" t="s">
        <v>1564</v>
      </c>
      <c r="B168" s="1"/>
      <c r="C168" s="1" t="s">
        <v>17</v>
      </c>
      <c r="D168" s="1" t="s">
        <v>17</v>
      </c>
      <c r="E168" s="1" t="s">
        <v>17</v>
      </c>
      <c r="F168" s="1" t="s">
        <v>17</v>
      </c>
      <c r="G168" s="1" t="s">
        <v>17</v>
      </c>
      <c r="H168" s="1" t="s">
        <v>17</v>
      </c>
      <c r="I168" s="1" t="s">
        <v>17</v>
      </c>
      <c r="J168" s="1" t="s">
        <v>17</v>
      </c>
      <c r="K168" s="1" t="s">
        <v>17</v>
      </c>
      <c r="L168" s="1" t="s">
        <v>17</v>
      </c>
      <c r="M168" s="1" t="s">
        <v>17</v>
      </c>
      <c r="N168" s="1" t="s">
        <v>17</v>
      </c>
      <c r="O168" s="1" t="s">
        <v>17</v>
      </c>
      <c r="P168" s="1" t="s">
        <v>17</v>
      </c>
      <c r="Q168" s="1" t="s">
        <v>17</v>
      </c>
    </row>
    <row r="169" spans="1:17" x14ac:dyDescent="0.3">
      <c r="A169" s="1" t="s">
        <v>1636</v>
      </c>
      <c r="B169" s="1"/>
      <c r="C169" s="1" t="s">
        <v>1637</v>
      </c>
      <c r="D169" s="1" t="s">
        <v>380</v>
      </c>
      <c r="E169" s="1" t="s">
        <v>1638</v>
      </c>
      <c r="F169" s="1" t="s">
        <v>1639</v>
      </c>
      <c r="G169" s="1" t="s">
        <v>447</v>
      </c>
      <c r="H169" s="1" t="s">
        <v>270</v>
      </c>
      <c r="I169" s="1" t="s">
        <v>1234</v>
      </c>
      <c r="J169" s="1" t="s">
        <v>437</v>
      </c>
      <c r="K169" s="1" t="s">
        <v>447</v>
      </c>
      <c r="L169" s="1" t="s">
        <v>1640</v>
      </c>
      <c r="M169" s="1" t="s">
        <v>219</v>
      </c>
      <c r="N169" s="1" t="s">
        <v>1460</v>
      </c>
      <c r="O169" s="1" t="s">
        <v>225</v>
      </c>
      <c r="P169" s="1" t="s">
        <v>813</v>
      </c>
      <c r="Q169" s="1" t="s">
        <v>50</v>
      </c>
    </row>
    <row r="170" spans="1:17" x14ac:dyDescent="0.3">
      <c r="A170" s="1" t="s">
        <v>1641</v>
      </c>
      <c r="B170" s="1"/>
      <c r="C170" s="1" t="s">
        <v>932</v>
      </c>
      <c r="D170" s="1" t="s">
        <v>1642</v>
      </c>
      <c r="E170" s="1" t="s">
        <v>1638</v>
      </c>
      <c r="F170" s="1" t="s">
        <v>1205</v>
      </c>
      <c r="G170" s="1" t="s">
        <v>447</v>
      </c>
      <c r="H170" s="1" t="s">
        <v>1643</v>
      </c>
      <c r="I170" s="1" t="s">
        <v>623</v>
      </c>
      <c r="J170" s="1" t="s">
        <v>1462</v>
      </c>
      <c r="K170" s="1" t="s">
        <v>196</v>
      </c>
      <c r="L170" s="1" t="s">
        <v>627</v>
      </c>
      <c r="M170" s="1" t="s">
        <v>1644</v>
      </c>
      <c r="N170" s="1" t="s">
        <v>196</v>
      </c>
      <c r="O170" s="1" t="s">
        <v>225</v>
      </c>
      <c r="P170" s="1" t="s">
        <v>813</v>
      </c>
      <c r="Q170" s="1" t="s">
        <v>50</v>
      </c>
    </row>
    <row r="171" spans="1:17" x14ac:dyDescent="0.3">
      <c r="A171" s="1" t="s">
        <v>1645</v>
      </c>
      <c r="B171" s="1"/>
      <c r="C171" s="1" t="s">
        <v>1646</v>
      </c>
      <c r="D171" s="1" t="s">
        <v>695</v>
      </c>
      <c r="E171" s="1" t="s">
        <v>1638</v>
      </c>
      <c r="F171" s="1" t="s">
        <v>1515</v>
      </c>
      <c r="G171" s="1" t="s">
        <v>1327</v>
      </c>
      <c r="H171" s="1" t="s">
        <v>1647</v>
      </c>
      <c r="I171" s="1" t="s">
        <v>1644</v>
      </c>
      <c r="J171" s="1" t="s">
        <v>1618</v>
      </c>
      <c r="K171" s="1" t="s">
        <v>193</v>
      </c>
      <c r="L171" s="1" t="s">
        <v>1640</v>
      </c>
      <c r="M171" s="1" t="s">
        <v>461</v>
      </c>
      <c r="N171" s="1" t="s">
        <v>401</v>
      </c>
      <c r="O171" s="1" t="s">
        <v>225</v>
      </c>
      <c r="P171" s="1" t="s">
        <v>813</v>
      </c>
      <c r="Q171" s="1" t="s">
        <v>50</v>
      </c>
    </row>
    <row r="172" spans="1:17" x14ac:dyDescent="0.3">
      <c r="A172" s="1" t="s">
        <v>1648</v>
      </c>
      <c r="B172" s="1"/>
      <c r="C172" s="1" t="s">
        <v>813</v>
      </c>
      <c r="D172" s="1" t="s">
        <v>638</v>
      </c>
      <c r="E172" s="1" t="s">
        <v>1638</v>
      </c>
      <c r="F172" s="1" t="s">
        <v>1145</v>
      </c>
      <c r="G172" s="1" t="s">
        <v>447</v>
      </c>
      <c r="H172" s="1" t="s">
        <v>1604</v>
      </c>
      <c r="I172" s="1" t="s">
        <v>1618</v>
      </c>
      <c r="J172" s="1" t="s">
        <v>1460</v>
      </c>
      <c r="K172" s="1" t="s">
        <v>1649</v>
      </c>
      <c r="L172" s="1" t="s">
        <v>627</v>
      </c>
      <c r="M172" s="1" t="s">
        <v>1460</v>
      </c>
      <c r="N172" s="1" t="s">
        <v>455</v>
      </c>
      <c r="O172" s="1" t="s">
        <v>225</v>
      </c>
      <c r="P172" s="1" t="s">
        <v>813</v>
      </c>
      <c r="Q172" s="1" t="s">
        <v>50</v>
      </c>
    </row>
    <row r="173" spans="1:17" x14ac:dyDescent="0.3">
      <c r="A173" s="1" t="s">
        <v>1650</v>
      </c>
      <c r="B173" s="1"/>
      <c r="C173" s="1" t="s">
        <v>416</v>
      </c>
      <c r="D173" s="1" t="s">
        <v>630</v>
      </c>
      <c r="E173" s="1" t="s">
        <v>1651</v>
      </c>
      <c r="F173" s="1" t="s">
        <v>382</v>
      </c>
      <c r="G173" s="1" t="s">
        <v>1530</v>
      </c>
      <c r="H173" s="1" t="s">
        <v>1652</v>
      </c>
      <c r="I173" s="1" t="s">
        <v>745</v>
      </c>
      <c r="J173" s="1" t="s">
        <v>447</v>
      </c>
      <c r="K173" s="1" t="s">
        <v>909</v>
      </c>
      <c r="L173" s="1" t="s">
        <v>173</v>
      </c>
      <c r="M173" s="1" t="s">
        <v>437</v>
      </c>
      <c r="N173" s="1" t="s">
        <v>210</v>
      </c>
      <c r="O173" s="1" t="s">
        <v>225</v>
      </c>
      <c r="P173" s="1" t="s">
        <v>791</v>
      </c>
      <c r="Q173" s="1" t="s">
        <v>50</v>
      </c>
    </row>
    <row r="174" spans="1:17" x14ac:dyDescent="0.3">
      <c r="A174" s="1" t="s">
        <v>1653</v>
      </c>
      <c r="B174" s="1"/>
      <c r="C174" s="1" t="s">
        <v>49</v>
      </c>
      <c r="D174" s="1" t="s">
        <v>658</v>
      </c>
      <c r="E174" s="1" t="s">
        <v>1651</v>
      </c>
      <c r="F174" s="1" t="s">
        <v>216</v>
      </c>
      <c r="G174" s="1" t="s">
        <v>219</v>
      </c>
      <c r="H174" s="1" t="s">
        <v>1654</v>
      </c>
      <c r="I174" s="1" t="s">
        <v>1655</v>
      </c>
      <c r="J174" s="1" t="s">
        <v>1483</v>
      </c>
      <c r="K174" s="1" t="s">
        <v>1656</v>
      </c>
      <c r="L174" s="1" t="s">
        <v>85</v>
      </c>
      <c r="M174" s="1" t="s">
        <v>86</v>
      </c>
      <c r="N174" s="1" t="s">
        <v>1656</v>
      </c>
      <c r="O174" s="1" t="s">
        <v>225</v>
      </c>
      <c r="P174" s="1" t="s">
        <v>791</v>
      </c>
      <c r="Q174" s="1" t="s">
        <v>50</v>
      </c>
    </row>
    <row r="175" spans="1:17" x14ac:dyDescent="0.3">
      <c r="A175" s="1" t="s">
        <v>1657</v>
      </c>
      <c r="B175" s="1"/>
      <c r="C175" s="1" t="s">
        <v>77</v>
      </c>
      <c r="D175" s="1" t="s">
        <v>1658</v>
      </c>
      <c r="E175" s="1" t="s">
        <v>1638</v>
      </c>
      <c r="F175" s="1" t="s">
        <v>1659</v>
      </c>
      <c r="G175" s="1" t="s">
        <v>1660</v>
      </c>
      <c r="H175" s="1" t="s">
        <v>1661</v>
      </c>
      <c r="I175" s="1" t="s">
        <v>606</v>
      </c>
      <c r="J175" s="1" t="s">
        <v>1310</v>
      </c>
      <c r="K175" s="1" t="s">
        <v>398</v>
      </c>
      <c r="L175" s="1" t="s">
        <v>411</v>
      </c>
      <c r="M175" s="1" t="s">
        <v>1230</v>
      </c>
      <c r="N175" s="1" t="s">
        <v>398</v>
      </c>
      <c r="O175" s="1" t="s">
        <v>225</v>
      </c>
      <c r="P175" s="1" t="s">
        <v>791</v>
      </c>
      <c r="Q175" s="1" t="s">
        <v>50</v>
      </c>
    </row>
    <row r="176" spans="1:17" x14ac:dyDescent="0.3">
      <c r="A176" s="1" t="s">
        <v>1662</v>
      </c>
      <c r="B176" s="1"/>
      <c r="C176" s="1" t="s">
        <v>77</v>
      </c>
      <c r="D176" s="1" t="s">
        <v>695</v>
      </c>
      <c r="E176" s="1" t="s">
        <v>1663</v>
      </c>
      <c r="F176" s="1" t="s">
        <v>1664</v>
      </c>
      <c r="G176" s="1" t="s">
        <v>88</v>
      </c>
      <c r="H176" s="1" t="s">
        <v>1418</v>
      </c>
      <c r="I176" s="1" t="s">
        <v>74</v>
      </c>
      <c r="J176" s="1" t="s">
        <v>1665</v>
      </c>
      <c r="K176" s="1" t="s">
        <v>1666</v>
      </c>
      <c r="L176" s="1" t="s">
        <v>43</v>
      </c>
      <c r="M176" s="1" t="s">
        <v>114</v>
      </c>
      <c r="N176" s="1" t="s">
        <v>1666</v>
      </c>
      <c r="O176" s="1" t="s">
        <v>225</v>
      </c>
      <c r="P176" s="1" t="s">
        <v>791</v>
      </c>
      <c r="Q176" s="1" t="s">
        <v>50</v>
      </c>
    </row>
    <row r="177" spans="1:17" x14ac:dyDescent="0.3">
      <c r="A177" s="1" t="s">
        <v>1667</v>
      </c>
      <c r="B177" s="1"/>
      <c r="C177" s="1" t="s">
        <v>49</v>
      </c>
      <c r="D177" s="1" t="s">
        <v>630</v>
      </c>
      <c r="E177" s="1" t="s">
        <v>1668</v>
      </c>
      <c r="F177" s="1" t="s">
        <v>1220</v>
      </c>
      <c r="G177" s="1" t="s">
        <v>112</v>
      </c>
      <c r="H177" s="1" t="s">
        <v>1654</v>
      </c>
      <c r="I177" s="1" t="s">
        <v>1105</v>
      </c>
      <c r="J177" s="1" t="s">
        <v>262</v>
      </c>
      <c r="K177" s="1" t="s">
        <v>1656</v>
      </c>
      <c r="L177" s="1" t="s">
        <v>606</v>
      </c>
      <c r="M177" s="1" t="s">
        <v>173</v>
      </c>
      <c r="N177" s="1" t="s">
        <v>1656</v>
      </c>
      <c r="O177" s="1" t="s">
        <v>225</v>
      </c>
      <c r="P177" s="1" t="s">
        <v>791</v>
      </c>
      <c r="Q177" s="1" t="s">
        <v>50</v>
      </c>
    </row>
    <row r="178" spans="1:17" x14ac:dyDescent="0.3">
      <c r="A178" s="1" t="s">
        <v>1669</v>
      </c>
      <c r="B178" s="1"/>
      <c r="C178" s="1" t="s">
        <v>188</v>
      </c>
      <c r="D178" s="1" t="s">
        <v>701</v>
      </c>
      <c r="E178" s="1" t="s">
        <v>1670</v>
      </c>
      <c r="F178" s="1" t="s">
        <v>1433</v>
      </c>
      <c r="G178" s="1" t="s">
        <v>1437</v>
      </c>
      <c r="H178" s="1" t="s">
        <v>1671</v>
      </c>
      <c r="I178" s="1" t="s">
        <v>1312</v>
      </c>
      <c r="J178" s="1" t="s">
        <v>1435</v>
      </c>
      <c r="K178" s="1" t="s">
        <v>1672</v>
      </c>
      <c r="L178" s="1" t="s">
        <v>1640</v>
      </c>
      <c r="M178" s="1" t="s">
        <v>578</v>
      </c>
      <c r="N178" s="1" t="s">
        <v>1672</v>
      </c>
      <c r="O178" s="1" t="s">
        <v>225</v>
      </c>
      <c r="P178" s="1" t="s">
        <v>791</v>
      </c>
      <c r="Q178" s="1" t="s">
        <v>50</v>
      </c>
    </row>
    <row r="179" spans="1:17" x14ac:dyDescent="0.3">
      <c r="A179" s="1" t="s">
        <v>1673</v>
      </c>
      <c r="B179" s="1"/>
      <c r="C179" s="1" t="s">
        <v>287</v>
      </c>
      <c r="D179" s="1" t="s">
        <v>240</v>
      </c>
      <c r="E179" s="1" t="s">
        <v>1674</v>
      </c>
      <c r="F179" s="1" t="s">
        <v>1675</v>
      </c>
      <c r="G179" s="1" t="s">
        <v>1676</v>
      </c>
      <c r="H179" s="1" t="s">
        <v>1677</v>
      </c>
      <c r="I179" s="1" t="s">
        <v>45</v>
      </c>
      <c r="J179" s="1" t="s">
        <v>1644</v>
      </c>
      <c r="K179" s="1" t="s">
        <v>1678</v>
      </c>
      <c r="L179" s="1" t="s">
        <v>88</v>
      </c>
      <c r="M179" s="1" t="s">
        <v>111</v>
      </c>
      <c r="N179" s="1" t="s">
        <v>1678</v>
      </c>
      <c r="O179" s="1" t="s">
        <v>225</v>
      </c>
      <c r="P179" s="1" t="s">
        <v>791</v>
      </c>
      <c r="Q179" s="1" t="s">
        <v>50</v>
      </c>
    </row>
    <row r="180" spans="1:17" x14ac:dyDescent="0.3">
      <c r="A180" s="1" t="s">
        <v>1679</v>
      </c>
      <c r="B180" s="1"/>
      <c r="C180" s="1" t="s">
        <v>1189</v>
      </c>
      <c r="D180" s="1" t="s">
        <v>1680</v>
      </c>
      <c r="E180" s="1" t="s">
        <v>1681</v>
      </c>
      <c r="F180" s="1" t="s">
        <v>1682</v>
      </c>
      <c r="G180" s="1" t="s">
        <v>607</v>
      </c>
      <c r="H180" s="1" t="s">
        <v>1683</v>
      </c>
      <c r="I180" s="1" t="s">
        <v>1684</v>
      </c>
      <c r="J180" s="1" t="s">
        <v>259</v>
      </c>
      <c r="K180" s="1" t="s">
        <v>1685</v>
      </c>
      <c r="L180" s="1" t="s">
        <v>1476</v>
      </c>
      <c r="M180" s="1" t="s">
        <v>296</v>
      </c>
      <c r="N180" s="1" t="s">
        <v>465</v>
      </c>
      <c r="O180" s="1" t="s">
        <v>225</v>
      </c>
      <c r="P180" s="1" t="s">
        <v>791</v>
      </c>
      <c r="Q180" s="1" t="s">
        <v>50</v>
      </c>
    </row>
    <row r="181" spans="1:17" x14ac:dyDescent="0.3">
      <c r="A181" s="1" t="s">
        <v>1686</v>
      </c>
      <c r="B181" s="1"/>
      <c r="C181" s="1" t="s">
        <v>211</v>
      </c>
      <c r="D181" s="1" t="s">
        <v>214</v>
      </c>
      <c r="E181" s="1" t="s">
        <v>1687</v>
      </c>
      <c r="F181" s="1" t="s">
        <v>1688</v>
      </c>
      <c r="G181" s="1" t="s">
        <v>88</v>
      </c>
      <c r="H181" s="1" t="s">
        <v>1689</v>
      </c>
      <c r="I181" s="1" t="s">
        <v>1690</v>
      </c>
      <c r="J181" s="1" t="s">
        <v>1691</v>
      </c>
      <c r="K181" s="1" t="s">
        <v>1692</v>
      </c>
      <c r="L181" s="1" t="s">
        <v>578</v>
      </c>
      <c r="M181" s="1" t="s">
        <v>1693</v>
      </c>
      <c r="N181" s="1" t="s">
        <v>1694</v>
      </c>
      <c r="O181" s="1" t="s">
        <v>225</v>
      </c>
      <c r="P181" s="1" t="s">
        <v>791</v>
      </c>
      <c r="Q181" s="1" t="s">
        <v>50</v>
      </c>
    </row>
    <row r="182" spans="1:17" x14ac:dyDescent="0.3">
      <c r="A182" s="1" t="s">
        <v>1695</v>
      </c>
      <c r="B182" s="1"/>
      <c r="C182" s="1" t="s">
        <v>791</v>
      </c>
      <c r="D182" s="1" t="s">
        <v>1696</v>
      </c>
      <c r="E182" s="1" t="s">
        <v>1697</v>
      </c>
      <c r="F182" s="1" t="s">
        <v>684</v>
      </c>
      <c r="G182" s="1" t="s">
        <v>1698</v>
      </c>
      <c r="H182" s="1" t="s">
        <v>764</v>
      </c>
      <c r="I182" s="1" t="s">
        <v>71</v>
      </c>
      <c r="J182" s="1" t="s">
        <v>259</v>
      </c>
      <c r="K182" s="1" t="s">
        <v>1699</v>
      </c>
      <c r="L182" s="1" t="s">
        <v>1344</v>
      </c>
      <c r="M182" s="1" t="s">
        <v>1194</v>
      </c>
      <c r="N182" s="1" t="s">
        <v>779</v>
      </c>
      <c r="O182" s="1" t="s">
        <v>225</v>
      </c>
      <c r="P182" s="1" t="s">
        <v>791</v>
      </c>
      <c r="Q182" s="1" t="s">
        <v>50</v>
      </c>
    </row>
    <row r="183" spans="1:17" x14ac:dyDescent="0.3">
      <c r="A183" s="1" t="s">
        <v>1700</v>
      </c>
      <c r="B183" s="1"/>
      <c r="C183" s="1" t="s">
        <v>932</v>
      </c>
      <c r="D183" s="1" t="s">
        <v>1701</v>
      </c>
      <c r="E183" s="1" t="s">
        <v>1702</v>
      </c>
      <c r="F183" s="1" t="s">
        <v>94</v>
      </c>
      <c r="G183" s="1" t="s">
        <v>173</v>
      </c>
      <c r="H183" s="1" t="s">
        <v>1703</v>
      </c>
      <c r="I183" s="1" t="s">
        <v>1704</v>
      </c>
      <c r="J183" s="1" t="s">
        <v>1705</v>
      </c>
      <c r="K183" s="1" t="s">
        <v>1706</v>
      </c>
      <c r="L183" s="1" t="s">
        <v>1660</v>
      </c>
      <c r="M183" s="1" t="s">
        <v>58</v>
      </c>
      <c r="N183" s="1" t="s">
        <v>168</v>
      </c>
      <c r="O183" s="1" t="s">
        <v>225</v>
      </c>
      <c r="P183" s="1" t="s">
        <v>813</v>
      </c>
      <c r="Q183" s="1" t="s">
        <v>50</v>
      </c>
    </row>
    <row r="184" spans="1:17" x14ac:dyDescent="0.3">
      <c r="A184" s="1" t="s">
        <v>1707</v>
      </c>
      <c r="B184" s="1"/>
      <c r="C184" s="1" t="s">
        <v>904</v>
      </c>
      <c r="D184" s="1" t="s">
        <v>1708</v>
      </c>
      <c r="E184" s="1" t="s">
        <v>1709</v>
      </c>
      <c r="F184" s="1" t="s">
        <v>1417</v>
      </c>
      <c r="G184" s="1" t="s">
        <v>1691</v>
      </c>
      <c r="H184" s="1" t="s">
        <v>1710</v>
      </c>
      <c r="I184" s="1" t="s">
        <v>1309</v>
      </c>
      <c r="J184" s="1" t="s">
        <v>173</v>
      </c>
      <c r="K184" s="1" t="s">
        <v>272</v>
      </c>
      <c r="L184" s="1" t="s">
        <v>72</v>
      </c>
      <c r="M184" s="1" t="s">
        <v>1378</v>
      </c>
      <c r="N184" s="1" t="s">
        <v>442</v>
      </c>
      <c r="O184" s="1" t="s">
        <v>225</v>
      </c>
      <c r="P184" s="1" t="s">
        <v>813</v>
      </c>
      <c r="Q184" s="1" t="s">
        <v>50</v>
      </c>
    </row>
    <row r="185" spans="1:17" x14ac:dyDescent="0.3">
      <c r="A185" s="1" t="s">
        <v>1711</v>
      </c>
      <c r="B185" s="1"/>
      <c r="C185" s="1" t="s">
        <v>1712</v>
      </c>
      <c r="D185" s="1" t="s">
        <v>658</v>
      </c>
      <c r="E185" s="1" t="s">
        <v>1713</v>
      </c>
      <c r="F185" s="1" t="s">
        <v>282</v>
      </c>
      <c r="G185" s="1" t="s">
        <v>1435</v>
      </c>
      <c r="H185" s="1" t="s">
        <v>1714</v>
      </c>
      <c r="I185" s="1" t="s">
        <v>1388</v>
      </c>
      <c r="J185" s="1" t="s">
        <v>1640</v>
      </c>
      <c r="K185" s="1" t="s">
        <v>435</v>
      </c>
      <c r="L185" s="1" t="s">
        <v>1655</v>
      </c>
      <c r="M185" s="1" t="s">
        <v>1388</v>
      </c>
      <c r="N185" s="1" t="s">
        <v>1715</v>
      </c>
      <c r="O185" s="1" t="s">
        <v>225</v>
      </c>
      <c r="P185" s="1" t="s">
        <v>813</v>
      </c>
      <c r="Q185" s="1" t="s">
        <v>50</v>
      </c>
    </row>
    <row r="186" spans="1:17" x14ac:dyDescent="0.3">
      <c r="A186" s="1" t="s">
        <v>1716</v>
      </c>
      <c r="B186" s="1"/>
      <c r="C186" s="1" t="s">
        <v>904</v>
      </c>
      <c r="D186" s="1" t="s">
        <v>695</v>
      </c>
      <c r="E186" s="1" t="s">
        <v>1717</v>
      </c>
      <c r="F186" s="1" t="s">
        <v>633</v>
      </c>
      <c r="G186" s="1" t="s">
        <v>1644</v>
      </c>
      <c r="H186" s="1" t="s">
        <v>1718</v>
      </c>
      <c r="I186" s="1" t="s">
        <v>1194</v>
      </c>
      <c r="J186" s="1" t="s">
        <v>578</v>
      </c>
      <c r="K186" s="1" t="s">
        <v>551</v>
      </c>
      <c r="L186" s="1" t="s">
        <v>1476</v>
      </c>
      <c r="M186" s="1" t="s">
        <v>1194</v>
      </c>
      <c r="N186" s="1" t="s">
        <v>1719</v>
      </c>
      <c r="O186" s="1" t="s">
        <v>225</v>
      </c>
      <c r="P186" s="1" t="s">
        <v>813</v>
      </c>
      <c r="Q186" s="1" t="s">
        <v>50</v>
      </c>
    </row>
    <row r="187" spans="1:17" x14ac:dyDescent="0.3">
      <c r="A187" s="1" t="s">
        <v>1720</v>
      </c>
      <c r="B187" s="1"/>
      <c r="C187" s="1" t="s">
        <v>1721</v>
      </c>
      <c r="D187" s="1" t="s">
        <v>1722</v>
      </c>
      <c r="E187" s="1" t="s">
        <v>1723</v>
      </c>
      <c r="F187" s="1" t="s">
        <v>505</v>
      </c>
      <c r="G187" s="1" t="s">
        <v>1691</v>
      </c>
      <c r="H187" s="1" t="s">
        <v>1724</v>
      </c>
      <c r="I187" s="1" t="s">
        <v>85</v>
      </c>
      <c r="J187" s="1" t="s">
        <v>607</v>
      </c>
      <c r="K187" s="1" t="s">
        <v>448</v>
      </c>
      <c r="L187" s="1" t="s">
        <v>1483</v>
      </c>
      <c r="M187" s="1" t="s">
        <v>173</v>
      </c>
      <c r="N187" s="1" t="s">
        <v>448</v>
      </c>
      <c r="O187" s="1" t="s">
        <v>225</v>
      </c>
      <c r="P187" s="1" t="s">
        <v>813</v>
      </c>
      <c r="Q187" s="1" t="s">
        <v>50</v>
      </c>
    </row>
    <row r="188" spans="1:17" x14ac:dyDescent="0.3">
      <c r="A188" s="1" t="s">
        <v>1725</v>
      </c>
      <c r="B188" s="1"/>
      <c r="C188" s="1" t="s">
        <v>1712</v>
      </c>
      <c r="D188" s="1" t="s">
        <v>1726</v>
      </c>
      <c r="E188" s="1" t="s">
        <v>1727</v>
      </c>
      <c r="F188" s="1" t="s">
        <v>692</v>
      </c>
      <c r="G188" s="1" t="s">
        <v>1490</v>
      </c>
      <c r="H188" s="1" t="s">
        <v>1728</v>
      </c>
      <c r="I188" s="1" t="s">
        <v>1587</v>
      </c>
      <c r="J188" s="1" t="s">
        <v>1230</v>
      </c>
      <c r="K188" s="1" t="s">
        <v>1729</v>
      </c>
      <c r="L188" s="1" t="s">
        <v>324</v>
      </c>
      <c r="M188" s="1" t="s">
        <v>1435</v>
      </c>
      <c r="N188" s="1" t="s">
        <v>920</v>
      </c>
      <c r="O188" s="1" t="s">
        <v>225</v>
      </c>
      <c r="P188" s="1" t="s">
        <v>813</v>
      </c>
      <c r="Q188" s="1" t="s">
        <v>50</v>
      </c>
    </row>
    <row r="189" spans="1:17" x14ac:dyDescent="0.3">
      <c r="A189" s="1" t="s">
        <v>1730</v>
      </c>
      <c r="B189" s="1"/>
      <c r="C189" s="1" t="s">
        <v>1721</v>
      </c>
      <c r="D189" s="1" t="s">
        <v>1731</v>
      </c>
      <c r="E189" s="1" t="s">
        <v>1732</v>
      </c>
      <c r="F189" s="1" t="s">
        <v>1733</v>
      </c>
      <c r="G189" s="1" t="s">
        <v>97</v>
      </c>
      <c r="H189" s="1" t="s">
        <v>1734</v>
      </c>
      <c r="I189" s="1" t="s">
        <v>1735</v>
      </c>
      <c r="J189" s="1" t="s">
        <v>112</v>
      </c>
      <c r="K189" s="1" t="s">
        <v>222</v>
      </c>
      <c r="L189" s="1" t="s">
        <v>385</v>
      </c>
      <c r="M189" s="1" t="s">
        <v>273</v>
      </c>
      <c r="N189" s="1" t="s">
        <v>1736</v>
      </c>
      <c r="O189" s="1" t="s">
        <v>225</v>
      </c>
      <c r="P189" s="1" t="s">
        <v>813</v>
      </c>
      <c r="Q189" s="1" t="s">
        <v>50</v>
      </c>
    </row>
    <row r="190" spans="1:17" x14ac:dyDescent="0.3">
      <c r="A190" s="1" t="s">
        <v>1737</v>
      </c>
      <c r="B190" s="1"/>
      <c r="C190" s="1" t="s">
        <v>1712</v>
      </c>
      <c r="D190" s="1" t="s">
        <v>1731</v>
      </c>
      <c r="E190" s="1" t="s">
        <v>1738</v>
      </c>
      <c r="F190" s="1" t="s">
        <v>1378</v>
      </c>
      <c r="G190" s="1" t="s">
        <v>442</v>
      </c>
      <c r="H190" s="1" t="s">
        <v>1739</v>
      </c>
      <c r="I190" s="1" t="s">
        <v>1649</v>
      </c>
      <c r="J190" s="1" t="s">
        <v>401</v>
      </c>
      <c r="K190" s="1" t="s">
        <v>777</v>
      </c>
      <c r="L190" s="1" t="s">
        <v>1676</v>
      </c>
      <c r="M190" s="1" t="s">
        <v>1740</v>
      </c>
      <c r="N190" s="1" t="s">
        <v>222</v>
      </c>
      <c r="O190" s="1" t="s">
        <v>225</v>
      </c>
      <c r="P190" s="1" t="s">
        <v>813</v>
      </c>
      <c r="Q190" s="1" t="s">
        <v>50</v>
      </c>
    </row>
    <row r="191" spans="1:17" x14ac:dyDescent="0.3">
      <c r="A191" s="1" t="s">
        <v>1741</v>
      </c>
      <c r="B191" s="1"/>
      <c r="C191" s="1" t="s">
        <v>1742</v>
      </c>
      <c r="D191" s="1" t="s">
        <v>1726</v>
      </c>
      <c r="E191" s="1" t="s">
        <v>1743</v>
      </c>
      <c r="F191" s="1" t="s">
        <v>62</v>
      </c>
      <c r="G191" s="1" t="s">
        <v>600</v>
      </c>
      <c r="H191" s="1" t="s">
        <v>1744</v>
      </c>
      <c r="I191" s="1" t="s">
        <v>210</v>
      </c>
      <c r="J191" s="1" t="s">
        <v>272</v>
      </c>
      <c r="K191" s="1" t="s">
        <v>1605</v>
      </c>
      <c r="L191" s="1" t="s">
        <v>85</v>
      </c>
      <c r="M191" s="1" t="s">
        <v>927</v>
      </c>
      <c r="N191" s="1" t="s">
        <v>551</v>
      </c>
      <c r="O191" s="1" t="s">
        <v>225</v>
      </c>
      <c r="P191" s="1" t="s">
        <v>813</v>
      </c>
      <c r="Q191" s="1" t="s">
        <v>50</v>
      </c>
    </row>
    <row r="192" spans="1:17" x14ac:dyDescent="0.3">
      <c r="A192" s="1" t="s">
        <v>1745</v>
      </c>
      <c r="B192" s="1"/>
      <c r="C192" s="1" t="s">
        <v>893</v>
      </c>
      <c r="D192" s="1" t="s">
        <v>1746</v>
      </c>
      <c r="E192" s="1" t="s">
        <v>1747</v>
      </c>
      <c r="F192" s="1" t="s">
        <v>1379</v>
      </c>
      <c r="G192" s="1" t="s">
        <v>122</v>
      </c>
      <c r="H192" s="1" t="s">
        <v>1748</v>
      </c>
      <c r="I192" s="1" t="s">
        <v>398</v>
      </c>
      <c r="J192" s="1" t="s">
        <v>424</v>
      </c>
      <c r="K192" s="1" t="s">
        <v>143</v>
      </c>
      <c r="L192" s="1" t="s">
        <v>72</v>
      </c>
      <c r="M192" s="1" t="s">
        <v>221</v>
      </c>
      <c r="N192" s="1" t="s">
        <v>401</v>
      </c>
      <c r="O192" s="1" t="s">
        <v>225</v>
      </c>
      <c r="P192" s="1" t="s">
        <v>813</v>
      </c>
      <c r="Q192" s="1" t="s">
        <v>50</v>
      </c>
    </row>
    <row r="193" spans="1:17" x14ac:dyDescent="0.3">
      <c r="A193" s="1" t="s">
        <v>1749</v>
      </c>
      <c r="B193" s="1"/>
      <c r="C193" s="1" t="s">
        <v>861</v>
      </c>
      <c r="D193" s="1" t="s">
        <v>1750</v>
      </c>
      <c r="E193" s="1" t="s">
        <v>1747</v>
      </c>
      <c r="F193" s="1" t="s">
        <v>745</v>
      </c>
      <c r="G193" s="1" t="s">
        <v>909</v>
      </c>
      <c r="H193" s="1" t="s">
        <v>1459</v>
      </c>
      <c r="I193" s="1" t="s">
        <v>1672</v>
      </c>
      <c r="J193" s="1" t="s">
        <v>1751</v>
      </c>
      <c r="K193" s="1" t="s">
        <v>324</v>
      </c>
      <c r="L193" s="1" t="s">
        <v>112</v>
      </c>
      <c r="M193" s="1" t="s">
        <v>1184</v>
      </c>
      <c r="N193" s="1" t="s">
        <v>1587</v>
      </c>
      <c r="O193" s="1" t="s">
        <v>225</v>
      </c>
      <c r="P193" s="1" t="s">
        <v>826</v>
      </c>
      <c r="Q193" s="1" t="s">
        <v>50</v>
      </c>
    </row>
    <row r="194" spans="1:17" x14ac:dyDescent="0.3">
      <c r="A194" s="1" t="s">
        <v>1752</v>
      </c>
      <c r="B194" s="1"/>
      <c r="C194" s="1" t="s">
        <v>1753</v>
      </c>
      <c r="D194" s="1" t="s">
        <v>1754</v>
      </c>
      <c r="E194" s="1" t="s">
        <v>1743</v>
      </c>
      <c r="F194" s="1" t="s">
        <v>437</v>
      </c>
      <c r="G194" s="1" t="s">
        <v>927</v>
      </c>
      <c r="H194" s="1" t="s">
        <v>1755</v>
      </c>
      <c r="I194" s="1" t="s">
        <v>224</v>
      </c>
      <c r="J194" s="1" t="s">
        <v>1619</v>
      </c>
      <c r="K194" s="1" t="s">
        <v>75</v>
      </c>
      <c r="L194" s="1" t="s">
        <v>1344</v>
      </c>
      <c r="M194" s="1" t="s">
        <v>207</v>
      </c>
      <c r="N194" s="1" t="s">
        <v>114</v>
      </c>
      <c r="O194" s="1" t="s">
        <v>225</v>
      </c>
      <c r="P194" s="1" t="s">
        <v>826</v>
      </c>
      <c r="Q194" s="1" t="s">
        <v>50</v>
      </c>
    </row>
    <row r="195" spans="1:17" x14ac:dyDescent="0.3">
      <c r="A195" s="1" t="s">
        <v>1756</v>
      </c>
      <c r="B195" s="1"/>
      <c r="C195" s="1" t="s">
        <v>1757</v>
      </c>
      <c r="D195" s="1" t="s">
        <v>1758</v>
      </c>
      <c r="E195" s="1" t="s">
        <v>1738</v>
      </c>
      <c r="F195" s="1" t="s">
        <v>623</v>
      </c>
      <c r="G195" s="1" t="s">
        <v>1320</v>
      </c>
      <c r="H195" s="1" t="s">
        <v>1759</v>
      </c>
      <c r="I195" s="1" t="s">
        <v>456</v>
      </c>
      <c r="J195" s="1" t="s">
        <v>777</v>
      </c>
      <c r="K195" s="1" t="s">
        <v>74</v>
      </c>
      <c r="L195" s="1" t="s">
        <v>607</v>
      </c>
      <c r="M195" s="1" t="s">
        <v>1559</v>
      </c>
      <c r="N195" s="1" t="s">
        <v>1224</v>
      </c>
      <c r="O195" s="1" t="s">
        <v>225</v>
      </c>
      <c r="P195" s="1" t="s">
        <v>826</v>
      </c>
      <c r="Q195" s="1" t="s">
        <v>50</v>
      </c>
    </row>
    <row r="196" spans="1:17" x14ac:dyDescent="0.3">
      <c r="A196" s="1" t="s">
        <v>1760</v>
      </c>
      <c r="B196" s="1"/>
      <c r="C196" s="1" t="s">
        <v>1761</v>
      </c>
      <c r="D196" s="1" t="s">
        <v>1758</v>
      </c>
      <c r="E196" s="1" t="s">
        <v>1762</v>
      </c>
      <c r="F196" s="1" t="s">
        <v>1620</v>
      </c>
      <c r="G196" s="1" t="s">
        <v>454</v>
      </c>
      <c r="H196" s="1" t="s">
        <v>698</v>
      </c>
      <c r="I196" s="1" t="s">
        <v>1294</v>
      </c>
      <c r="J196" s="1" t="s">
        <v>1412</v>
      </c>
      <c r="K196" s="1" t="s">
        <v>1435</v>
      </c>
      <c r="L196" s="1" t="s">
        <v>85</v>
      </c>
      <c r="M196" s="1" t="s">
        <v>1605</v>
      </c>
      <c r="N196" s="1" t="s">
        <v>59</v>
      </c>
      <c r="O196" s="1" t="s">
        <v>225</v>
      </c>
      <c r="P196" s="1" t="s">
        <v>826</v>
      </c>
      <c r="Q196" s="1" t="s">
        <v>50</v>
      </c>
    </row>
    <row r="197" spans="1:17" x14ac:dyDescent="0.3">
      <c r="A197" s="1" t="s">
        <v>1763</v>
      </c>
      <c r="B197" s="1"/>
      <c r="C197" s="1" t="s">
        <v>1764</v>
      </c>
      <c r="D197" s="1" t="s">
        <v>1765</v>
      </c>
      <c r="E197" s="1" t="s">
        <v>1766</v>
      </c>
      <c r="F197" s="1" t="s">
        <v>559</v>
      </c>
      <c r="G197" s="1" t="s">
        <v>110</v>
      </c>
      <c r="H197" s="1" t="s">
        <v>775</v>
      </c>
      <c r="I197" s="1" t="s">
        <v>1644</v>
      </c>
      <c r="J197" s="1" t="s">
        <v>385</v>
      </c>
      <c r="K197" s="1" t="s">
        <v>1362</v>
      </c>
      <c r="L197" s="1" t="s">
        <v>1665</v>
      </c>
      <c r="M197" s="1" t="s">
        <v>219</v>
      </c>
      <c r="N197" s="1" t="s">
        <v>1767</v>
      </c>
      <c r="O197" s="1" t="s">
        <v>225</v>
      </c>
      <c r="P197" s="1" t="s">
        <v>813</v>
      </c>
      <c r="Q197" s="1" t="s">
        <v>50</v>
      </c>
    </row>
    <row r="198" spans="1:17" x14ac:dyDescent="0.3">
      <c r="A198" s="1" t="s">
        <v>1768</v>
      </c>
      <c r="B198" s="1"/>
      <c r="C198" s="1" t="s">
        <v>1769</v>
      </c>
      <c r="D198" s="1" t="s">
        <v>1770</v>
      </c>
      <c r="E198" s="1" t="s">
        <v>1771</v>
      </c>
      <c r="F198" s="1" t="s">
        <v>1627</v>
      </c>
      <c r="G198" s="1" t="s">
        <v>1611</v>
      </c>
      <c r="H198" s="1" t="s">
        <v>1724</v>
      </c>
      <c r="I198" s="1" t="s">
        <v>88</v>
      </c>
      <c r="J198" s="1" t="s">
        <v>1691</v>
      </c>
      <c r="K198" s="1" t="s">
        <v>222</v>
      </c>
      <c r="L198" s="1" t="s">
        <v>72</v>
      </c>
      <c r="M198" s="1" t="s">
        <v>88</v>
      </c>
      <c r="N198" s="1" t="s">
        <v>222</v>
      </c>
      <c r="O198" s="1" t="s">
        <v>352</v>
      </c>
      <c r="P198" s="1" t="s">
        <v>813</v>
      </c>
      <c r="Q198" s="1" t="s">
        <v>50</v>
      </c>
    </row>
    <row r="199" spans="1:17" x14ac:dyDescent="0.3">
      <c r="A199" s="1" t="s">
        <v>1772</v>
      </c>
      <c r="B199" s="1"/>
      <c r="C199" s="1" t="s">
        <v>883</v>
      </c>
      <c r="D199" s="1" t="s">
        <v>1770</v>
      </c>
      <c r="E199" s="1" t="s">
        <v>1773</v>
      </c>
      <c r="F199" s="1" t="s">
        <v>1302</v>
      </c>
      <c r="G199" s="1" t="s">
        <v>1618</v>
      </c>
      <c r="H199" s="1" t="s">
        <v>1774</v>
      </c>
      <c r="I199" s="1" t="s">
        <v>1705</v>
      </c>
      <c r="J199" s="1" t="s">
        <v>1230</v>
      </c>
      <c r="K199" s="1" t="s">
        <v>1775</v>
      </c>
      <c r="L199" s="1" t="s">
        <v>1476</v>
      </c>
      <c r="M199" s="1" t="s">
        <v>45</v>
      </c>
      <c r="N199" s="1" t="s">
        <v>1775</v>
      </c>
      <c r="O199" s="1" t="s">
        <v>352</v>
      </c>
      <c r="P199" s="1" t="s">
        <v>813</v>
      </c>
      <c r="Q199" s="1" t="s">
        <v>50</v>
      </c>
    </row>
    <row r="200" spans="1:17" x14ac:dyDescent="0.3">
      <c r="A200" s="1" t="s">
        <v>1776</v>
      </c>
      <c r="B200" s="1"/>
      <c r="C200" s="1" t="s">
        <v>804</v>
      </c>
      <c r="D200" s="1" t="s">
        <v>1777</v>
      </c>
      <c r="E200" s="1" t="s">
        <v>1773</v>
      </c>
      <c r="F200" s="1" t="s">
        <v>382</v>
      </c>
      <c r="G200" s="1" t="s">
        <v>89</v>
      </c>
      <c r="H200" s="1" t="s">
        <v>1671</v>
      </c>
      <c r="I200" s="1" t="s">
        <v>114</v>
      </c>
      <c r="J200" s="1" t="s">
        <v>111</v>
      </c>
      <c r="K200" s="1" t="s">
        <v>235</v>
      </c>
      <c r="L200" s="1" t="s">
        <v>1490</v>
      </c>
      <c r="M200" s="1" t="s">
        <v>1778</v>
      </c>
      <c r="N200" s="1" t="s">
        <v>235</v>
      </c>
      <c r="O200" s="1" t="s">
        <v>225</v>
      </c>
      <c r="P200" s="1" t="s">
        <v>813</v>
      </c>
      <c r="Q200" s="1" t="s">
        <v>50</v>
      </c>
    </row>
    <row r="201" spans="1:17" x14ac:dyDescent="0.3">
      <c r="A201" s="1" t="s">
        <v>1779</v>
      </c>
      <c r="B201" s="1"/>
      <c r="C201" s="1" t="s">
        <v>1742</v>
      </c>
      <c r="D201" s="1" t="s">
        <v>368</v>
      </c>
      <c r="E201" s="1" t="s">
        <v>1771</v>
      </c>
      <c r="F201" s="1" t="s">
        <v>682</v>
      </c>
      <c r="G201" s="1" t="s">
        <v>43</v>
      </c>
      <c r="H201" s="1" t="s">
        <v>1780</v>
      </c>
      <c r="I201" s="1" t="s">
        <v>114</v>
      </c>
      <c r="J201" s="1" t="s">
        <v>1496</v>
      </c>
      <c r="K201" s="1" t="s">
        <v>589</v>
      </c>
      <c r="L201" s="1" t="s">
        <v>324</v>
      </c>
      <c r="M201" s="1" t="s">
        <v>1371</v>
      </c>
      <c r="N201" s="1" t="s">
        <v>589</v>
      </c>
      <c r="O201" s="1" t="s">
        <v>225</v>
      </c>
      <c r="P201" s="1" t="s">
        <v>813</v>
      </c>
      <c r="Q201" s="1" t="s">
        <v>50</v>
      </c>
    </row>
    <row r="202" spans="1:17" x14ac:dyDescent="0.3">
      <c r="A202" s="1" t="s">
        <v>1781</v>
      </c>
      <c r="B202" s="1"/>
      <c r="C202" s="1" t="s">
        <v>1782</v>
      </c>
      <c r="D202" s="1" t="s">
        <v>1783</v>
      </c>
      <c r="E202" s="1" t="s">
        <v>1784</v>
      </c>
      <c r="F202" s="1" t="s">
        <v>1116</v>
      </c>
      <c r="G202" s="1" t="s">
        <v>72</v>
      </c>
      <c r="H202" s="1" t="s">
        <v>1785</v>
      </c>
      <c r="I202" s="1" t="s">
        <v>45</v>
      </c>
      <c r="J202" s="1" t="s">
        <v>131</v>
      </c>
      <c r="K202" s="1" t="s">
        <v>1786</v>
      </c>
      <c r="L202" s="1" t="s">
        <v>683</v>
      </c>
      <c r="M202" s="1" t="s">
        <v>62</v>
      </c>
      <c r="N202" s="1" t="s">
        <v>1786</v>
      </c>
      <c r="O202" s="1" t="s">
        <v>225</v>
      </c>
      <c r="P202" s="1" t="s">
        <v>813</v>
      </c>
      <c r="Q202" s="1" t="s">
        <v>50</v>
      </c>
    </row>
    <row r="203" spans="1:17" x14ac:dyDescent="0.3">
      <c r="A203" s="1" t="s">
        <v>1787</v>
      </c>
      <c r="B203" s="1"/>
      <c r="C203" s="1" t="s">
        <v>1782</v>
      </c>
      <c r="D203" s="1" t="s">
        <v>1765</v>
      </c>
      <c r="E203" s="1" t="s">
        <v>1766</v>
      </c>
      <c r="F203" s="1" t="s">
        <v>1252</v>
      </c>
      <c r="G203" s="1" t="s">
        <v>88</v>
      </c>
      <c r="H203" s="1" t="s">
        <v>1788</v>
      </c>
      <c r="I203" s="1" t="s">
        <v>1789</v>
      </c>
      <c r="J203" s="1" t="s">
        <v>46</v>
      </c>
      <c r="K203" s="1" t="s">
        <v>779</v>
      </c>
      <c r="L203" s="1" t="s">
        <v>1611</v>
      </c>
      <c r="M203" s="1" t="s">
        <v>1484</v>
      </c>
      <c r="N203" s="1" t="s">
        <v>779</v>
      </c>
      <c r="O203" s="1" t="s">
        <v>225</v>
      </c>
      <c r="P203" s="1" t="s">
        <v>813</v>
      </c>
      <c r="Q203" s="1" t="s">
        <v>50</v>
      </c>
    </row>
    <row r="204" spans="1:17" x14ac:dyDescent="0.3">
      <c r="A204" s="1" t="s">
        <v>1790</v>
      </c>
      <c r="B204" s="1"/>
      <c r="C204" s="1" t="s">
        <v>883</v>
      </c>
      <c r="D204" s="1" t="s">
        <v>1791</v>
      </c>
      <c r="E204" s="1" t="s">
        <v>1792</v>
      </c>
      <c r="F204" s="1" t="s">
        <v>1561</v>
      </c>
      <c r="G204" s="1" t="s">
        <v>461</v>
      </c>
      <c r="H204" s="1" t="s">
        <v>1683</v>
      </c>
      <c r="I204" s="1" t="s">
        <v>1224</v>
      </c>
      <c r="J204" s="1" t="s">
        <v>1379</v>
      </c>
      <c r="K204" s="1" t="s">
        <v>412</v>
      </c>
      <c r="L204" s="1" t="s">
        <v>86</v>
      </c>
      <c r="M204" s="1" t="s">
        <v>45</v>
      </c>
      <c r="N204" s="1" t="s">
        <v>412</v>
      </c>
      <c r="O204" s="1" t="s">
        <v>352</v>
      </c>
      <c r="P204" s="1" t="s">
        <v>813</v>
      </c>
      <c r="Q204" s="1" t="s">
        <v>50</v>
      </c>
    </row>
    <row r="205" spans="1:17" x14ac:dyDescent="0.3">
      <c r="A205" s="1" t="s">
        <v>1793</v>
      </c>
      <c r="B205" s="1"/>
      <c r="C205" s="1" t="s">
        <v>1794</v>
      </c>
      <c r="D205" s="1" t="s">
        <v>1795</v>
      </c>
      <c r="E205" s="1" t="s">
        <v>1796</v>
      </c>
      <c r="F205" s="1" t="s">
        <v>549</v>
      </c>
      <c r="G205" s="1" t="s">
        <v>1435</v>
      </c>
      <c r="H205" s="1" t="s">
        <v>997</v>
      </c>
      <c r="I205" s="1" t="s">
        <v>607</v>
      </c>
      <c r="J205" s="1" t="s">
        <v>1797</v>
      </c>
      <c r="K205" s="1" t="s">
        <v>1570</v>
      </c>
      <c r="L205" s="1" t="s">
        <v>1490</v>
      </c>
      <c r="M205" s="1" t="s">
        <v>1596</v>
      </c>
      <c r="N205" s="1" t="s">
        <v>1570</v>
      </c>
      <c r="O205" s="1" t="s">
        <v>352</v>
      </c>
      <c r="P205" s="1" t="s">
        <v>813</v>
      </c>
      <c r="Q205" s="1" t="s">
        <v>50</v>
      </c>
    </row>
    <row r="206" spans="1:17" x14ac:dyDescent="0.3">
      <c r="A206" s="1" t="s">
        <v>1798</v>
      </c>
      <c r="B206" s="1"/>
      <c r="C206" s="1" t="s">
        <v>1799</v>
      </c>
      <c r="D206" s="1" t="s">
        <v>1486</v>
      </c>
      <c r="E206" s="1" t="s">
        <v>1800</v>
      </c>
      <c r="F206" s="1" t="s">
        <v>1801</v>
      </c>
      <c r="G206" s="1" t="s">
        <v>699</v>
      </c>
      <c r="H206" s="1" t="s">
        <v>1802</v>
      </c>
      <c r="I206" s="1" t="s">
        <v>1640</v>
      </c>
      <c r="J206" s="1" t="s">
        <v>1230</v>
      </c>
      <c r="K206" s="1" t="s">
        <v>184</v>
      </c>
      <c r="L206" s="1" t="s">
        <v>745</v>
      </c>
      <c r="M206" s="1" t="s">
        <v>578</v>
      </c>
      <c r="N206" s="1" t="s">
        <v>184</v>
      </c>
      <c r="O206" s="1" t="s">
        <v>352</v>
      </c>
      <c r="P206" s="1" t="s">
        <v>826</v>
      </c>
      <c r="Q206" s="1" t="s">
        <v>50</v>
      </c>
    </row>
    <row r="207" spans="1:17" x14ac:dyDescent="0.3">
      <c r="A207" s="1" t="s">
        <v>1803</v>
      </c>
      <c r="B207" s="1"/>
      <c r="C207" s="1" t="s">
        <v>1757</v>
      </c>
      <c r="D207" s="1" t="s">
        <v>341</v>
      </c>
      <c r="E207" s="1" t="s">
        <v>1800</v>
      </c>
      <c r="F207" s="1" t="s">
        <v>144</v>
      </c>
      <c r="G207" s="1" t="s">
        <v>1462</v>
      </c>
      <c r="H207" s="1" t="s">
        <v>1804</v>
      </c>
      <c r="I207" s="1" t="s">
        <v>1437</v>
      </c>
      <c r="J207" s="1" t="s">
        <v>131</v>
      </c>
      <c r="K207" s="1" t="s">
        <v>477</v>
      </c>
      <c r="L207" s="1" t="s">
        <v>97</v>
      </c>
      <c r="M207" s="1" t="s">
        <v>1230</v>
      </c>
      <c r="N207" s="1" t="s">
        <v>1678</v>
      </c>
      <c r="O207" s="1" t="s">
        <v>352</v>
      </c>
      <c r="P207" s="1" t="s">
        <v>826</v>
      </c>
      <c r="Q207" s="1" t="s">
        <v>50</v>
      </c>
    </row>
    <row r="208" spans="1:17" x14ac:dyDescent="0.3">
      <c r="A208" s="1" t="s">
        <v>1805</v>
      </c>
      <c r="B208" s="1"/>
      <c r="C208" s="1" t="s">
        <v>1806</v>
      </c>
      <c r="D208" s="1" t="s">
        <v>1807</v>
      </c>
      <c r="E208" s="1" t="s">
        <v>1808</v>
      </c>
      <c r="F208" s="1" t="s">
        <v>161</v>
      </c>
      <c r="G208" s="1" t="s">
        <v>1419</v>
      </c>
      <c r="H208" s="1" t="s">
        <v>1164</v>
      </c>
      <c r="I208" s="1" t="s">
        <v>262</v>
      </c>
      <c r="J208" s="1" t="s">
        <v>1665</v>
      </c>
      <c r="K208" s="1" t="s">
        <v>1559</v>
      </c>
      <c r="L208" s="1" t="s">
        <v>324</v>
      </c>
      <c r="M208" s="1" t="s">
        <v>745</v>
      </c>
      <c r="N208" s="1" t="s">
        <v>99</v>
      </c>
      <c r="O208" s="1" t="s">
        <v>352</v>
      </c>
      <c r="P208" s="1" t="s">
        <v>826</v>
      </c>
      <c r="Q208" s="1" t="s">
        <v>50</v>
      </c>
    </row>
    <row r="209" spans="1:17" x14ac:dyDescent="0.3">
      <c r="A209" s="1" t="s">
        <v>1809</v>
      </c>
      <c r="B209" s="1"/>
      <c r="C209" s="1" t="s">
        <v>1810</v>
      </c>
      <c r="D209" s="1" t="s">
        <v>1811</v>
      </c>
      <c r="E209" s="1" t="s">
        <v>1762</v>
      </c>
      <c r="F209" s="1" t="s">
        <v>567</v>
      </c>
      <c r="G209" s="1" t="s">
        <v>435</v>
      </c>
      <c r="H209" s="1" t="s">
        <v>1812</v>
      </c>
      <c r="I209" s="1" t="s">
        <v>196</v>
      </c>
      <c r="J209" s="1" t="s">
        <v>72</v>
      </c>
      <c r="K209" s="1" t="s">
        <v>877</v>
      </c>
      <c r="L209" s="1" t="s">
        <v>1660</v>
      </c>
      <c r="M209" s="1" t="s">
        <v>1462</v>
      </c>
      <c r="N209" s="1" t="s">
        <v>235</v>
      </c>
      <c r="O209" s="1" t="s">
        <v>352</v>
      </c>
      <c r="P209" s="1" t="s">
        <v>826</v>
      </c>
      <c r="Q209" s="1" t="s">
        <v>50</v>
      </c>
    </row>
    <row r="210" spans="1:17" x14ac:dyDescent="0.3">
      <c r="A210" s="1" t="s">
        <v>1813</v>
      </c>
      <c r="B210" s="1"/>
      <c r="C210" s="1" t="s">
        <v>1814</v>
      </c>
      <c r="D210" s="1" t="s">
        <v>355</v>
      </c>
      <c r="E210" s="1" t="s">
        <v>1815</v>
      </c>
      <c r="F210" s="1" t="s">
        <v>42</v>
      </c>
      <c r="G210" s="1" t="s">
        <v>1444</v>
      </c>
      <c r="H210" s="1" t="s">
        <v>1816</v>
      </c>
      <c r="I210" s="1" t="s">
        <v>1817</v>
      </c>
      <c r="J210" s="1" t="s">
        <v>1640</v>
      </c>
      <c r="K210" s="1" t="s">
        <v>198</v>
      </c>
      <c r="L210" s="1" t="s">
        <v>1428</v>
      </c>
      <c r="M210" s="1" t="s">
        <v>1483</v>
      </c>
      <c r="N210" s="1" t="s">
        <v>596</v>
      </c>
      <c r="O210" s="1" t="s">
        <v>352</v>
      </c>
      <c r="P210" s="1" t="s">
        <v>826</v>
      </c>
      <c r="Q210" s="1" t="s">
        <v>50</v>
      </c>
    </row>
    <row r="211" spans="1:17" x14ac:dyDescent="0.3">
      <c r="A211" s="1" t="s">
        <v>1818</v>
      </c>
      <c r="B211" s="1"/>
      <c r="C211" s="1" t="s">
        <v>1440</v>
      </c>
      <c r="D211" s="1" t="s">
        <v>1819</v>
      </c>
      <c r="E211" s="1" t="s">
        <v>1820</v>
      </c>
      <c r="F211" s="1" t="s">
        <v>1213</v>
      </c>
      <c r="G211" s="1" t="s">
        <v>1225</v>
      </c>
      <c r="H211" s="1" t="s">
        <v>1821</v>
      </c>
      <c r="I211" s="1" t="s">
        <v>1611</v>
      </c>
      <c r="J211" s="1" t="s">
        <v>1655</v>
      </c>
      <c r="K211" s="1" t="s">
        <v>109</v>
      </c>
      <c r="L211" s="1" t="s">
        <v>437</v>
      </c>
      <c r="M211" s="1" t="s">
        <v>437</v>
      </c>
      <c r="N211" s="1" t="s">
        <v>1392</v>
      </c>
      <c r="O211" s="1" t="s">
        <v>352</v>
      </c>
      <c r="P211" s="1" t="s">
        <v>826</v>
      </c>
      <c r="Q211" s="1" t="s">
        <v>50</v>
      </c>
    </row>
    <row r="212" spans="1:17" x14ac:dyDescent="0.3">
      <c r="A212" s="1" t="s">
        <v>1822</v>
      </c>
      <c r="B212" s="1"/>
      <c r="C212" s="1" t="s">
        <v>1823</v>
      </c>
      <c r="D212" s="1" t="s">
        <v>1824</v>
      </c>
      <c r="E212" s="1" t="s">
        <v>1738</v>
      </c>
      <c r="F212" s="1" t="s">
        <v>1825</v>
      </c>
      <c r="G212" s="1" t="s">
        <v>1362</v>
      </c>
      <c r="H212" s="1" t="s">
        <v>1647</v>
      </c>
      <c r="I212" s="1" t="s">
        <v>1462</v>
      </c>
      <c r="J212" s="1" t="s">
        <v>1496</v>
      </c>
      <c r="K212" s="1" t="s">
        <v>193</v>
      </c>
      <c r="L212" s="1" t="s">
        <v>921</v>
      </c>
      <c r="M212" s="1" t="s">
        <v>1435</v>
      </c>
      <c r="N212" s="1" t="s">
        <v>401</v>
      </c>
      <c r="O212" s="1" t="s">
        <v>352</v>
      </c>
      <c r="P212" s="1" t="s">
        <v>826</v>
      </c>
      <c r="Q212" s="1" t="s">
        <v>50</v>
      </c>
    </row>
    <row r="213" spans="1:17" x14ac:dyDescent="0.3">
      <c r="A213" s="1" t="s">
        <v>1826</v>
      </c>
      <c r="B213" s="1"/>
      <c r="C213" s="1" t="s">
        <v>1827</v>
      </c>
      <c r="D213" s="1" t="s">
        <v>1828</v>
      </c>
      <c r="E213" s="1" t="s">
        <v>1738</v>
      </c>
      <c r="F213" s="1" t="s">
        <v>161</v>
      </c>
      <c r="G213" s="1" t="s">
        <v>1649</v>
      </c>
      <c r="H213" s="1" t="s">
        <v>1829</v>
      </c>
      <c r="I213" s="1" t="s">
        <v>1310</v>
      </c>
      <c r="J213" s="1" t="s">
        <v>1655</v>
      </c>
      <c r="K213" s="1" t="s">
        <v>1830</v>
      </c>
      <c r="L213" s="1" t="s">
        <v>385</v>
      </c>
      <c r="M213" s="1" t="s">
        <v>219</v>
      </c>
      <c r="N213" s="1" t="s">
        <v>1735</v>
      </c>
      <c r="O213" s="1" t="s">
        <v>352</v>
      </c>
      <c r="P213" s="1" t="s">
        <v>826</v>
      </c>
      <c r="Q213" s="1" t="s">
        <v>50</v>
      </c>
    </row>
    <row r="214" spans="1:17" x14ac:dyDescent="0.3">
      <c r="A214" s="1" t="s">
        <v>1831</v>
      </c>
      <c r="B214" s="1"/>
      <c r="C214" s="1" t="s">
        <v>1832</v>
      </c>
      <c r="D214" s="1" t="s">
        <v>1833</v>
      </c>
      <c r="E214" s="1" t="s">
        <v>1738</v>
      </c>
      <c r="F214" s="1" t="s">
        <v>58</v>
      </c>
      <c r="G214" s="1" t="s">
        <v>1834</v>
      </c>
      <c r="H214" s="1" t="s">
        <v>1835</v>
      </c>
      <c r="I214" s="1" t="s">
        <v>1462</v>
      </c>
      <c r="J214" s="1" t="s">
        <v>89</v>
      </c>
      <c r="K214" s="1" t="s">
        <v>1767</v>
      </c>
      <c r="L214" s="1" t="s">
        <v>1660</v>
      </c>
      <c r="M214" s="1" t="s">
        <v>1483</v>
      </c>
      <c r="N214" s="1" t="s">
        <v>1444</v>
      </c>
      <c r="O214" s="1" t="s">
        <v>352</v>
      </c>
      <c r="P214" s="1" t="s">
        <v>826</v>
      </c>
      <c r="Q214" s="1" t="s">
        <v>50</v>
      </c>
    </row>
    <row r="215" spans="1:17" x14ac:dyDescent="0.3">
      <c r="A215" s="1" t="s">
        <v>1836</v>
      </c>
      <c r="B215" s="1"/>
      <c r="C215" s="1" t="s">
        <v>1837</v>
      </c>
      <c r="D215" s="1" t="s">
        <v>341</v>
      </c>
      <c r="E215" s="1" t="s">
        <v>1738</v>
      </c>
      <c r="F215" s="1" t="s">
        <v>1838</v>
      </c>
      <c r="G215" s="1" t="s">
        <v>1839</v>
      </c>
      <c r="H215" s="1" t="s">
        <v>1647</v>
      </c>
      <c r="I215" s="1" t="s">
        <v>1483</v>
      </c>
      <c r="J215" s="1" t="s">
        <v>89</v>
      </c>
      <c r="K215" s="1" t="s">
        <v>193</v>
      </c>
      <c r="L215" s="1" t="s">
        <v>262</v>
      </c>
      <c r="M215" s="1" t="s">
        <v>1310</v>
      </c>
      <c r="N215" s="1" t="s">
        <v>401</v>
      </c>
      <c r="O215" s="1" t="s">
        <v>352</v>
      </c>
      <c r="P215" s="1" t="s">
        <v>826</v>
      </c>
      <c r="Q215" s="1" t="s">
        <v>50</v>
      </c>
    </row>
    <row r="216" spans="1:17" x14ac:dyDescent="0.3">
      <c r="A216" s="1" t="s">
        <v>1840</v>
      </c>
      <c r="B216" s="1"/>
      <c r="C216" s="1" t="s">
        <v>1841</v>
      </c>
      <c r="D216" s="1" t="s">
        <v>1811</v>
      </c>
      <c r="E216" s="1" t="s">
        <v>1842</v>
      </c>
      <c r="F216" s="1" t="s">
        <v>929</v>
      </c>
      <c r="G216" s="1" t="s">
        <v>909</v>
      </c>
      <c r="H216" s="1" t="s">
        <v>444</v>
      </c>
      <c r="I216" s="1" t="s">
        <v>86</v>
      </c>
      <c r="J216" s="1" t="s">
        <v>72</v>
      </c>
      <c r="K216" s="1" t="s">
        <v>461</v>
      </c>
      <c r="L216" s="1" t="s">
        <v>112</v>
      </c>
      <c r="M216" s="1" t="s">
        <v>112</v>
      </c>
      <c r="N216" s="1" t="s">
        <v>1587</v>
      </c>
      <c r="O216" s="1" t="s">
        <v>352</v>
      </c>
      <c r="P216" s="1" t="s">
        <v>826</v>
      </c>
      <c r="Q216" s="1" t="s">
        <v>50</v>
      </c>
    </row>
    <row r="217" spans="1:17" x14ac:dyDescent="0.3">
      <c r="A217" s="1" t="s">
        <v>1843</v>
      </c>
      <c r="B217" s="1"/>
      <c r="C217" s="1" t="s">
        <v>1841</v>
      </c>
      <c r="D217" s="1" t="s">
        <v>1844</v>
      </c>
      <c r="E217" s="1" t="s">
        <v>1820</v>
      </c>
      <c r="F217" s="1" t="s">
        <v>395</v>
      </c>
      <c r="G217" s="1" t="s">
        <v>456</v>
      </c>
      <c r="H217" s="1" t="s">
        <v>1845</v>
      </c>
      <c r="I217" s="1" t="s">
        <v>1676</v>
      </c>
      <c r="J217" s="1" t="s">
        <v>324</v>
      </c>
      <c r="K217" s="1" t="s">
        <v>72</v>
      </c>
      <c r="L217" s="1" t="s">
        <v>1640</v>
      </c>
      <c r="M217" s="1" t="s">
        <v>72</v>
      </c>
      <c r="N217" s="1" t="s">
        <v>72</v>
      </c>
      <c r="O217" s="1" t="s">
        <v>352</v>
      </c>
      <c r="P217" s="1" t="s">
        <v>826</v>
      </c>
      <c r="Q217" s="1" t="s">
        <v>50</v>
      </c>
    </row>
    <row r="218" spans="1:17" x14ac:dyDescent="0.3">
      <c r="A218" s="1" t="s">
        <v>1846</v>
      </c>
      <c r="B218" s="1"/>
      <c r="C218" s="1" t="s">
        <v>1391</v>
      </c>
      <c r="D218" s="1" t="s">
        <v>1847</v>
      </c>
      <c r="E218" s="1" t="s">
        <v>1848</v>
      </c>
      <c r="F218" s="1" t="s">
        <v>1849</v>
      </c>
      <c r="G218" s="1" t="s">
        <v>155</v>
      </c>
      <c r="H218" s="1" t="s">
        <v>1850</v>
      </c>
      <c r="I218" s="1" t="s">
        <v>1665</v>
      </c>
      <c r="J218" s="1" t="s">
        <v>1618</v>
      </c>
      <c r="K218" s="1" t="s">
        <v>699</v>
      </c>
      <c r="L218" s="1" t="s">
        <v>606</v>
      </c>
      <c r="M218" s="1" t="s">
        <v>89</v>
      </c>
      <c r="N218" s="1" t="s">
        <v>699</v>
      </c>
      <c r="O218" s="1" t="s">
        <v>352</v>
      </c>
      <c r="P218" s="1" t="s">
        <v>826</v>
      </c>
      <c r="Q218" s="1" t="s">
        <v>50</v>
      </c>
    </row>
    <row r="219" spans="1:17" x14ac:dyDescent="0.3">
      <c r="A219" s="1" t="s">
        <v>1851</v>
      </c>
      <c r="B219" s="1"/>
      <c r="C219" s="1" t="s">
        <v>1832</v>
      </c>
      <c r="D219" s="1" t="s">
        <v>1060</v>
      </c>
      <c r="E219" s="1" t="s">
        <v>1852</v>
      </c>
      <c r="F219" s="1" t="s">
        <v>311</v>
      </c>
      <c r="G219" s="1" t="s">
        <v>598</v>
      </c>
      <c r="H219" s="1" t="s">
        <v>1853</v>
      </c>
      <c r="I219" s="1" t="s">
        <v>1665</v>
      </c>
      <c r="J219" s="1" t="s">
        <v>219</v>
      </c>
      <c r="K219" s="1" t="s">
        <v>272</v>
      </c>
      <c r="L219" s="1" t="s">
        <v>1854</v>
      </c>
      <c r="M219" s="1" t="s">
        <v>623</v>
      </c>
      <c r="N219" s="1" t="s">
        <v>272</v>
      </c>
      <c r="O219" s="1" t="s">
        <v>352</v>
      </c>
      <c r="P219" s="1" t="s">
        <v>826</v>
      </c>
      <c r="Q219" s="1" t="s">
        <v>50</v>
      </c>
    </row>
    <row r="220" spans="1:17" x14ac:dyDescent="0.3">
      <c r="A220" s="1" t="s">
        <v>1855</v>
      </c>
      <c r="B220" s="1"/>
      <c r="C220" s="1" t="s">
        <v>1856</v>
      </c>
      <c r="D220" s="1" t="s">
        <v>1857</v>
      </c>
      <c r="E220" s="1" t="s">
        <v>1858</v>
      </c>
      <c r="F220" s="1" t="s">
        <v>1500</v>
      </c>
      <c r="G220" s="1" t="s">
        <v>1569</v>
      </c>
      <c r="H220" s="1" t="s">
        <v>1859</v>
      </c>
      <c r="I220" s="1" t="s">
        <v>606</v>
      </c>
      <c r="J220" s="1" t="s">
        <v>72</v>
      </c>
      <c r="K220" s="1" t="s">
        <v>1834</v>
      </c>
      <c r="L220" s="1" t="s">
        <v>1676</v>
      </c>
      <c r="M220" s="1" t="s">
        <v>85</v>
      </c>
      <c r="N220" s="1" t="s">
        <v>1834</v>
      </c>
      <c r="O220" s="1" t="s">
        <v>352</v>
      </c>
      <c r="P220" s="1" t="s">
        <v>826</v>
      </c>
      <c r="Q220" s="1" t="s">
        <v>50</v>
      </c>
    </row>
    <row r="221" spans="1:17" x14ac:dyDescent="0.3">
      <c r="A221" s="1" t="s">
        <v>1860</v>
      </c>
      <c r="B221" s="1"/>
      <c r="C221" s="1" t="s">
        <v>1391</v>
      </c>
      <c r="D221" s="1" t="s">
        <v>1480</v>
      </c>
      <c r="E221" s="1" t="s">
        <v>1858</v>
      </c>
      <c r="F221" s="1" t="s">
        <v>1506</v>
      </c>
      <c r="G221" s="1" t="s">
        <v>1605</v>
      </c>
      <c r="H221" s="1" t="s">
        <v>1861</v>
      </c>
      <c r="I221" s="1" t="s">
        <v>1496</v>
      </c>
      <c r="J221" s="1" t="s">
        <v>627</v>
      </c>
      <c r="K221" s="1" t="s">
        <v>1337</v>
      </c>
      <c r="L221" s="1" t="s">
        <v>1435</v>
      </c>
      <c r="M221" s="1" t="s">
        <v>1596</v>
      </c>
      <c r="N221" s="1" t="s">
        <v>1862</v>
      </c>
      <c r="O221" s="1" t="s">
        <v>352</v>
      </c>
      <c r="P221" s="1" t="s">
        <v>826</v>
      </c>
      <c r="Q221" s="1" t="s">
        <v>50</v>
      </c>
    </row>
    <row r="222" spans="1:17" x14ac:dyDescent="0.3">
      <c r="A222" s="1" t="s">
        <v>1863</v>
      </c>
      <c r="B222" s="1"/>
      <c r="C222" s="1" t="s">
        <v>1391</v>
      </c>
      <c r="D222" s="1" t="s">
        <v>1480</v>
      </c>
      <c r="E222" s="1" t="s">
        <v>1848</v>
      </c>
      <c r="F222" s="1" t="s">
        <v>1142</v>
      </c>
      <c r="G222" s="1" t="s">
        <v>1864</v>
      </c>
      <c r="H222" s="1" t="s">
        <v>1865</v>
      </c>
      <c r="I222" s="1" t="s">
        <v>75</v>
      </c>
      <c r="J222" s="1" t="s">
        <v>173</v>
      </c>
      <c r="K222" s="1" t="s">
        <v>1519</v>
      </c>
      <c r="L222" s="1" t="s">
        <v>1490</v>
      </c>
      <c r="M222" s="1" t="s">
        <v>1705</v>
      </c>
      <c r="N222" s="1" t="s">
        <v>1775</v>
      </c>
      <c r="O222" s="1" t="s">
        <v>352</v>
      </c>
      <c r="P222" s="1" t="s">
        <v>826</v>
      </c>
      <c r="Q222" s="1" t="s">
        <v>50</v>
      </c>
    </row>
    <row r="223" spans="1:17" x14ac:dyDescent="0.3">
      <c r="A223" s="1" t="s">
        <v>1866</v>
      </c>
      <c r="B223" s="1"/>
      <c r="C223" s="1" t="s">
        <v>1867</v>
      </c>
      <c r="D223" s="1" t="s">
        <v>1868</v>
      </c>
      <c r="E223" s="1" t="s">
        <v>1869</v>
      </c>
      <c r="F223" s="1" t="s">
        <v>918</v>
      </c>
      <c r="G223" s="1" t="s">
        <v>426</v>
      </c>
      <c r="H223" s="1" t="s">
        <v>1671</v>
      </c>
      <c r="I223" s="1" t="s">
        <v>623</v>
      </c>
      <c r="J223" s="1" t="s">
        <v>45</v>
      </c>
      <c r="K223" s="1" t="s">
        <v>235</v>
      </c>
      <c r="L223" s="1" t="s">
        <v>1612</v>
      </c>
      <c r="M223" s="1" t="s">
        <v>85</v>
      </c>
      <c r="N223" s="1" t="s">
        <v>1870</v>
      </c>
      <c r="O223" s="1" t="s">
        <v>352</v>
      </c>
      <c r="P223" s="1" t="s">
        <v>826</v>
      </c>
      <c r="Q223" s="1" t="s">
        <v>50</v>
      </c>
    </row>
    <row r="224" spans="1:17" x14ac:dyDescent="0.3">
      <c r="A224" s="1" t="s">
        <v>1871</v>
      </c>
      <c r="B224" s="1"/>
      <c r="C224" s="1" t="s">
        <v>1867</v>
      </c>
      <c r="D224" s="1" t="s">
        <v>1480</v>
      </c>
      <c r="E224" s="1" t="s">
        <v>1872</v>
      </c>
      <c r="F224" s="1" t="s">
        <v>1372</v>
      </c>
      <c r="G224" s="1" t="s">
        <v>222</v>
      </c>
      <c r="H224" s="1" t="s">
        <v>1873</v>
      </c>
      <c r="I224" s="1" t="s">
        <v>59</v>
      </c>
      <c r="J224" s="1" t="s">
        <v>1698</v>
      </c>
      <c r="K224" s="1" t="s">
        <v>99</v>
      </c>
      <c r="L224" s="1" t="s">
        <v>1874</v>
      </c>
      <c r="M224" s="1" t="s">
        <v>72</v>
      </c>
      <c r="N224" s="1" t="s">
        <v>1875</v>
      </c>
      <c r="O224" s="1" t="s">
        <v>352</v>
      </c>
      <c r="P224" s="1" t="s">
        <v>826</v>
      </c>
      <c r="Q224" s="1" t="s">
        <v>50</v>
      </c>
    </row>
    <row r="225" spans="1:17" x14ac:dyDescent="0.3">
      <c r="A225" s="1" t="s">
        <v>1876</v>
      </c>
      <c r="B225" s="1"/>
      <c r="C225" s="1" t="s">
        <v>1837</v>
      </c>
      <c r="D225" s="1" t="s">
        <v>1857</v>
      </c>
      <c r="E225" s="1" t="s">
        <v>1877</v>
      </c>
      <c r="F225" s="1" t="s">
        <v>75</v>
      </c>
      <c r="G225" s="1" t="s">
        <v>1569</v>
      </c>
      <c r="H225" s="1" t="s">
        <v>1878</v>
      </c>
      <c r="I225" s="1" t="s">
        <v>1817</v>
      </c>
      <c r="J225" s="1" t="s">
        <v>623</v>
      </c>
      <c r="K225" s="1" t="s">
        <v>1879</v>
      </c>
      <c r="L225" s="1" t="s">
        <v>1310</v>
      </c>
      <c r="M225" s="1" t="s">
        <v>1177</v>
      </c>
      <c r="N225" s="1" t="s">
        <v>1368</v>
      </c>
      <c r="O225" s="1" t="s">
        <v>352</v>
      </c>
      <c r="P225" s="1" t="s">
        <v>826</v>
      </c>
      <c r="Q225" s="1" t="s">
        <v>50</v>
      </c>
    </row>
    <row r="226" spans="1:17" x14ac:dyDescent="0.3">
      <c r="A226" s="1" t="s">
        <v>1880</v>
      </c>
      <c r="B226" s="1"/>
      <c r="C226" s="1" t="s">
        <v>1881</v>
      </c>
      <c r="D226" s="1" t="s">
        <v>1882</v>
      </c>
      <c r="E226" s="1" t="s">
        <v>1747</v>
      </c>
      <c r="F226" s="1" t="s">
        <v>1496</v>
      </c>
      <c r="G226" s="1" t="s">
        <v>598</v>
      </c>
      <c r="H226" s="1" t="s">
        <v>1802</v>
      </c>
      <c r="I226" s="1" t="s">
        <v>1530</v>
      </c>
      <c r="J226" s="1" t="s">
        <v>72</v>
      </c>
      <c r="K226" s="1" t="s">
        <v>184</v>
      </c>
      <c r="L226" s="1" t="s">
        <v>1490</v>
      </c>
      <c r="M226" s="1" t="s">
        <v>1817</v>
      </c>
      <c r="N226" s="1" t="s">
        <v>467</v>
      </c>
      <c r="O226" s="1" t="s">
        <v>352</v>
      </c>
      <c r="P226" s="1" t="s">
        <v>826</v>
      </c>
      <c r="Q226" s="1" t="s">
        <v>50</v>
      </c>
    </row>
    <row r="227" spans="1:17" x14ac:dyDescent="0.3">
      <c r="A227" s="1" t="s">
        <v>1883</v>
      </c>
      <c r="B227" s="1"/>
      <c r="C227" s="1" t="s">
        <v>1884</v>
      </c>
      <c r="D227" s="1" t="s">
        <v>1480</v>
      </c>
      <c r="E227" s="1" t="s">
        <v>1885</v>
      </c>
      <c r="F227" s="1" t="s">
        <v>1665</v>
      </c>
      <c r="G227" s="1" t="s">
        <v>1519</v>
      </c>
      <c r="H227" s="1" t="s">
        <v>1886</v>
      </c>
      <c r="I227" s="1" t="s">
        <v>247</v>
      </c>
      <c r="J227" s="1" t="s">
        <v>86</v>
      </c>
      <c r="K227" s="1" t="s">
        <v>446</v>
      </c>
      <c r="L227" s="1" t="s">
        <v>1483</v>
      </c>
      <c r="M227" s="1" t="s">
        <v>1419</v>
      </c>
      <c r="N227" s="1" t="s">
        <v>1583</v>
      </c>
      <c r="O227" s="1" t="s">
        <v>352</v>
      </c>
      <c r="P227" s="1" t="s">
        <v>1101</v>
      </c>
      <c r="Q227" s="1" t="s">
        <v>50</v>
      </c>
    </row>
    <row r="228" spans="1:17" x14ac:dyDescent="0.3">
      <c r="A228" s="1" t="s">
        <v>1887</v>
      </c>
      <c r="B228" s="1"/>
      <c r="C228" s="1" t="s">
        <v>1888</v>
      </c>
      <c r="D228" s="1" t="s">
        <v>1889</v>
      </c>
      <c r="E228" s="1" t="s">
        <v>1890</v>
      </c>
      <c r="F228" s="1" t="s">
        <v>1655</v>
      </c>
      <c r="G228" s="1" t="s">
        <v>1184</v>
      </c>
      <c r="H228" s="1" t="s">
        <v>1891</v>
      </c>
      <c r="I228" s="1" t="s">
        <v>401</v>
      </c>
      <c r="J228" s="1" t="s">
        <v>1155</v>
      </c>
      <c r="K228" s="1" t="s">
        <v>249</v>
      </c>
      <c r="L228" s="1" t="s">
        <v>1476</v>
      </c>
      <c r="M228" s="1" t="s">
        <v>1444</v>
      </c>
      <c r="N228" s="1" t="s">
        <v>249</v>
      </c>
      <c r="O228" s="1" t="s">
        <v>352</v>
      </c>
      <c r="P228" s="1" t="s">
        <v>1101</v>
      </c>
      <c r="Q228" s="1" t="s">
        <v>50</v>
      </c>
    </row>
    <row r="229" spans="1:17" x14ac:dyDescent="0.3">
      <c r="A229" s="1" t="s">
        <v>1892</v>
      </c>
      <c r="B229" s="1"/>
      <c r="C229" s="1" t="s">
        <v>1893</v>
      </c>
      <c r="D229" s="1" t="s">
        <v>770</v>
      </c>
      <c r="E229" s="1" t="s">
        <v>1890</v>
      </c>
      <c r="F229" s="1" t="s">
        <v>1587</v>
      </c>
      <c r="G229" s="1" t="s">
        <v>1184</v>
      </c>
      <c r="H229" s="1" t="s">
        <v>1829</v>
      </c>
      <c r="I229" s="1" t="s">
        <v>1469</v>
      </c>
      <c r="J229" s="1" t="s">
        <v>97</v>
      </c>
      <c r="K229" s="1" t="s">
        <v>1894</v>
      </c>
      <c r="L229" s="1" t="s">
        <v>745</v>
      </c>
      <c r="M229" s="1" t="s">
        <v>1895</v>
      </c>
      <c r="N229" s="1" t="s">
        <v>1830</v>
      </c>
      <c r="O229" s="1" t="s">
        <v>352</v>
      </c>
      <c r="P229" s="1" t="s">
        <v>1101</v>
      </c>
      <c r="Q229" s="1" t="s">
        <v>50</v>
      </c>
    </row>
    <row r="230" spans="1:17" x14ac:dyDescent="0.3">
      <c r="A230" s="1" t="s">
        <v>1896</v>
      </c>
      <c r="B230" s="1"/>
      <c r="C230" s="1" t="s">
        <v>1897</v>
      </c>
      <c r="D230" s="1" t="s">
        <v>1512</v>
      </c>
      <c r="E230" s="1" t="s">
        <v>1885</v>
      </c>
      <c r="F230" s="1" t="s">
        <v>1587</v>
      </c>
      <c r="G230" s="1" t="s">
        <v>1559</v>
      </c>
      <c r="H230" s="1" t="s">
        <v>1898</v>
      </c>
      <c r="I230" s="1" t="s">
        <v>1294</v>
      </c>
      <c r="J230" s="1" t="s">
        <v>385</v>
      </c>
      <c r="K230" s="1" t="s">
        <v>1899</v>
      </c>
      <c r="L230" s="1" t="s">
        <v>1587</v>
      </c>
      <c r="M230" s="1" t="s">
        <v>1294</v>
      </c>
      <c r="N230" s="1" t="s">
        <v>1612</v>
      </c>
      <c r="O230" s="1" t="s">
        <v>352</v>
      </c>
      <c r="P230" s="1" t="s">
        <v>1101</v>
      </c>
      <c r="Q230" s="1" t="s">
        <v>50</v>
      </c>
    </row>
    <row r="231" spans="1:17" x14ac:dyDescent="0.3">
      <c r="A231" s="1" t="s">
        <v>1900</v>
      </c>
      <c r="B231" s="1"/>
      <c r="C231" s="1" t="s">
        <v>1897</v>
      </c>
      <c r="D231" s="1" t="s">
        <v>1889</v>
      </c>
      <c r="E231" s="1" t="s">
        <v>1901</v>
      </c>
      <c r="F231" s="1" t="s">
        <v>1665</v>
      </c>
      <c r="G231" s="1" t="s">
        <v>1570</v>
      </c>
      <c r="H231" s="1" t="s">
        <v>1902</v>
      </c>
      <c r="I231" s="1" t="s">
        <v>1419</v>
      </c>
      <c r="J231" s="1" t="s">
        <v>1611</v>
      </c>
      <c r="K231" s="1" t="s">
        <v>1327</v>
      </c>
      <c r="L231" s="1" t="s">
        <v>623</v>
      </c>
      <c r="M231" s="1" t="s">
        <v>110</v>
      </c>
      <c r="N231" s="1" t="s">
        <v>1327</v>
      </c>
      <c r="O231" s="1" t="s">
        <v>352</v>
      </c>
      <c r="P231" s="1" t="s">
        <v>1101</v>
      </c>
      <c r="Q231" s="1" t="s">
        <v>50</v>
      </c>
    </row>
    <row r="232" spans="1:17" x14ac:dyDescent="0.3">
      <c r="A232" s="1" t="s">
        <v>1903</v>
      </c>
      <c r="B232" s="1"/>
      <c r="C232" s="1" t="s">
        <v>1298</v>
      </c>
      <c r="D232" s="1" t="s">
        <v>1868</v>
      </c>
      <c r="E232" s="1" t="s">
        <v>1904</v>
      </c>
      <c r="F232" s="1" t="s">
        <v>46</v>
      </c>
      <c r="G232" s="1" t="s">
        <v>1875</v>
      </c>
      <c r="H232" s="1" t="s">
        <v>1905</v>
      </c>
      <c r="I232" s="1" t="s">
        <v>1587</v>
      </c>
      <c r="J232" s="1" t="s">
        <v>1660</v>
      </c>
      <c r="K232" s="1" t="s">
        <v>1530</v>
      </c>
      <c r="L232" s="1" t="s">
        <v>43</v>
      </c>
      <c r="M232" s="1" t="s">
        <v>324</v>
      </c>
      <c r="N232" s="1" t="s">
        <v>1530</v>
      </c>
      <c r="O232" s="1" t="s">
        <v>352</v>
      </c>
      <c r="P232" s="1" t="s">
        <v>1101</v>
      </c>
      <c r="Q232" s="1" t="s">
        <v>50</v>
      </c>
    </row>
    <row r="233" spans="1:17" x14ac:dyDescent="0.3">
      <c r="A233" s="1" t="s">
        <v>1906</v>
      </c>
      <c r="B233" s="1"/>
      <c r="C233" s="1" t="s">
        <v>50</v>
      </c>
      <c r="D233" s="1" t="s">
        <v>1907</v>
      </c>
      <c r="E233" s="1" t="s">
        <v>1908</v>
      </c>
      <c r="F233" s="1" t="s">
        <v>1626</v>
      </c>
      <c r="G233" s="1" t="s">
        <v>1583</v>
      </c>
      <c r="H233" s="1" t="s">
        <v>1909</v>
      </c>
      <c r="I233" s="1" t="s">
        <v>1854</v>
      </c>
      <c r="J233" s="1" t="s">
        <v>88</v>
      </c>
      <c r="K233" s="1" t="s">
        <v>437</v>
      </c>
      <c r="L233" s="1" t="s">
        <v>1587</v>
      </c>
      <c r="M233" s="1" t="s">
        <v>88</v>
      </c>
      <c r="N233" s="1" t="s">
        <v>1483</v>
      </c>
      <c r="O233" s="1" t="s">
        <v>352</v>
      </c>
      <c r="P233" s="1" t="s">
        <v>1101</v>
      </c>
      <c r="Q233" s="1" t="s">
        <v>50</v>
      </c>
    </row>
    <row r="234" spans="1:17" x14ac:dyDescent="0.3">
      <c r="A234" s="1" t="s">
        <v>1910</v>
      </c>
      <c r="B234" s="1"/>
      <c r="C234" s="1" t="s">
        <v>1911</v>
      </c>
      <c r="D234" s="1" t="s">
        <v>770</v>
      </c>
      <c r="E234" s="1" t="s">
        <v>1869</v>
      </c>
      <c r="F234" s="1" t="s">
        <v>567</v>
      </c>
      <c r="G234" s="1" t="s">
        <v>909</v>
      </c>
      <c r="H234" s="1" t="s">
        <v>1912</v>
      </c>
      <c r="I234" s="1" t="s">
        <v>1854</v>
      </c>
      <c r="J234" s="1" t="s">
        <v>111</v>
      </c>
      <c r="K234" s="1" t="s">
        <v>745</v>
      </c>
      <c r="L234" s="1" t="s">
        <v>1462</v>
      </c>
      <c r="M234" s="1" t="s">
        <v>411</v>
      </c>
      <c r="N234" s="1" t="s">
        <v>1234</v>
      </c>
      <c r="O234" s="1" t="s">
        <v>352</v>
      </c>
      <c r="P234" s="1" t="s">
        <v>1101</v>
      </c>
      <c r="Q234" s="1" t="s">
        <v>50</v>
      </c>
    </row>
    <row r="235" spans="1:17" x14ac:dyDescent="0.3">
      <c r="A235" s="1" t="s">
        <v>1913</v>
      </c>
      <c r="B235" s="1"/>
      <c r="C235" s="1" t="s">
        <v>1914</v>
      </c>
      <c r="D235" s="1" t="s">
        <v>1915</v>
      </c>
      <c r="E235" s="1" t="s">
        <v>1869</v>
      </c>
      <c r="F235" s="1" t="s">
        <v>1484</v>
      </c>
      <c r="G235" s="1" t="s">
        <v>1538</v>
      </c>
      <c r="H235" s="1" t="s">
        <v>1916</v>
      </c>
      <c r="I235" s="1" t="s">
        <v>623</v>
      </c>
      <c r="J235" s="1" t="s">
        <v>607</v>
      </c>
      <c r="K235" s="1" t="s">
        <v>1476</v>
      </c>
      <c r="L235" s="1" t="s">
        <v>97</v>
      </c>
      <c r="M235" s="1" t="s">
        <v>1640</v>
      </c>
      <c r="N235" s="1" t="s">
        <v>1476</v>
      </c>
      <c r="O235" s="1" t="s">
        <v>352</v>
      </c>
      <c r="P235" s="1" t="s">
        <v>1101</v>
      </c>
      <c r="Q235" s="1" t="s">
        <v>50</v>
      </c>
    </row>
    <row r="236" spans="1:17" x14ac:dyDescent="0.3">
      <c r="A236" s="1" t="s">
        <v>1917</v>
      </c>
      <c r="B236" s="1"/>
      <c r="C236" s="1" t="s">
        <v>1914</v>
      </c>
      <c r="D236" s="1" t="s">
        <v>1889</v>
      </c>
      <c r="E236" s="1" t="s">
        <v>1869</v>
      </c>
      <c r="F236" s="1" t="s">
        <v>1620</v>
      </c>
      <c r="G236" s="1" t="s">
        <v>1918</v>
      </c>
      <c r="H236" s="1" t="s">
        <v>1919</v>
      </c>
      <c r="I236" s="1" t="s">
        <v>623</v>
      </c>
      <c r="J236" s="1" t="s">
        <v>1655</v>
      </c>
      <c r="K236" s="1" t="s">
        <v>1676</v>
      </c>
      <c r="L236" s="1" t="s">
        <v>569</v>
      </c>
      <c r="M236" s="1" t="s">
        <v>1676</v>
      </c>
      <c r="N236" s="1" t="s">
        <v>1676</v>
      </c>
      <c r="O236" s="1" t="s">
        <v>352</v>
      </c>
      <c r="P236" s="1" t="s">
        <v>1101</v>
      </c>
      <c r="Q236" s="1" t="s">
        <v>50</v>
      </c>
    </row>
    <row r="237" spans="1:17" x14ac:dyDescent="0.3">
      <c r="A237" s="1" t="s">
        <v>1920</v>
      </c>
      <c r="B237" s="1"/>
      <c r="C237" s="1" t="s">
        <v>1911</v>
      </c>
      <c r="D237" s="1" t="s">
        <v>1480</v>
      </c>
      <c r="E237" s="1" t="s">
        <v>1820</v>
      </c>
      <c r="F237" s="1" t="s">
        <v>1187</v>
      </c>
      <c r="G237" s="1" t="s">
        <v>877</v>
      </c>
      <c r="H237" s="1" t="s">
        <v>1845</v>
      </c>
      <c r="I237" s="1" t="s">
        <v>85</v>
      </c>
      <c r="J237" s="1" t="s">
        <v>72</v>
      </c>
      <c r="K237" s="1" t="s">
        <v>112</v>
      </c>
      <c r="L237" s="1" t="s">
        <v>1676</v>
      </c>
      <c r="M237" s="1" t="s">
        <v>1379</v>
      </c>
      <c r="N237" s="1" t="s">
        <v>112</v>
      </c>
      <c r="O237" s="1" t="s">
        <v>352</v>
      </c>
      <c r="P237" s="1" t="s">
        <v>1101</v>
      </c>
      <c r="Q237" s="1" t="s">
        <v>50</v>
      </c>
    </row>
    <row r="238" spans="1:17" x14ac:dyDescent="0.3">
      <c r="A238" s="1" t="s">
        <v>1921</v>
      </c>
      <c r="B238" s="1"/>
      <c r="C238" s="1" t="s">
        <v>1091</v>
      </c>
      <c r="D238" s="1" t="s">
        <v>1857</v>
      </c>
      <c r="E238" s="1" t="s">
        <v>1852</v>
      </c>
      <c r="F238" s="1" t="s">
        <v>389</v>
      </c>
      <c r="G238" s="1" t="s">
        <v>1672</v>
      </c>
      <c r="H238" s="1" t="s">
        <v>206</v>
      </c>
      <c r="I238" s="1" t="s">
        <v>1194</v>
      </c>
      <c r="J238" s="1" t="s">
        <v>1234</v>
      </c>
      <c r="K238" s="1" t="s">
        <v>262</v>
      </c>
      <c r="L238" s="1" t="s">
        <v>411</v>
      </c>
      <c r="M238" s="1" t="s">
        <v>661</v>
      </c>
      <c r="N238" s="1" t="s">
        <v>262</v>
      </c>
      <c r="O238" s="1" t="s">
        <v>352</v>
      </c>
      <c r="P238" s="1" t="s">
        <v>1101</v>
      </c>
      <c r="Q238" s="1" t="s">
        <v>50</v>
      </c>
    </row>
    <row r="239" spans="1:17" x14ac:dyDescent="0.3">
      <c r="A239" s="1" t="s">
        <v>1922</v>
      </c>
      <c r="B239" s="1"/>
      <c r="C239" s="1" t="s">
        <v>1298</v>
      </c>
      <c r="D239" s="1" t="s">
        <v>770</v>
      </c>
      <c r="E239" s="1" t="s">
        <v>1762</v>
      </c>
      <c r="F239" s="1" t="s">
        <v>1923</v>
      </c>
      <c r="G239" s="1" t="s">
        <v>596</v>
      </c>
      <c r="H239" s="1" t="s">
        <v>1643</v>
      </c>
      <c r="I239" s="1" t="s">
        <v>802</v>
      </c>
      <c r="J239" s="1" t="s">
        <v>1394</v>
      </c>
      <c r="K239" s="1" t="s">
        <v>196</v>
      </c>
      <c r="L239" s="1" t="s">
        <v>259</v>
      </c>
      <c r="M239" s="1" t="s">
        <v>1704</v>
      </c>
      <c r="N239" s="1" t="s">
        <v>196</v>
      </c>
      <c r="O239" s="1" t="s">
        <v>352</v>
      </c>
      <c r="P239" s="1" t="s">
        <v>1101</v>
      </c>
      <c r="Q239" s="1" t="s">
        <v>50</v>
      </c>
    </row>
    <row r="240" spans="1:17" x14ac:dyDescent="0.3">
      <c r="A240" s="1" t="s">
        <v>1924</v>
      </c>
      <c r="B240" s="1"/>
      <c r="C240" s="1" t="s">
        <v>1925</v>
      </c>
      <c r="D240" s="1" t="s">
        <v>1926</v>
      </c>
      <c r="E240" s="1" t="s">
        <v>1762</v>
      </c>
      <c r="F240" s="1" t="s">
        <v>1927</v>
      </c>
      <c r="G240" s="1" t="s">
        <v>456</v>
      </c>
      <c r="H240" s="1" t="s">
        <v>1928</v>
      </c>
      <c r="I240" s="1" t="s">
        <v>1224</v>
      </c>
      <c r="J240" s="1" t="s">
        <v>1476</v>
      </c>
      <c r="K240" s="1" t="s">
        <v>434</v>
      </c>
      <c r="L240" s="1" t="s">
        <v>1344</v>
      </c>
      <c r="M240" s="1" t="s">
        <v>74</v>
      </c>
      <c r="N240" s="1" t="s">
        <v>434</v>
      </c>
      <c r="O240" s="1" t="s">
        <v>352</v>
      </c>
      <c r="P240" s="1" t="s">
        <v>1101</v>
      </c>
      <c r="Q240" s="1" t="s">
        <v>50</v>
      </c>
    </row>
    <row r="241" spans="1:17" x14ac:dyDescent="0.3">
      <c r="A241" s="1" t="s">
        <v>1929</v>
      </c>
      <c r="B241" s="1"/>
      <c r="C241" s="1" t="s">
        <v>1349</v>
      </c>
      <c r="D241" s="1" t="s">
        <v>1930</v>
      </c>
      <c r="E241" s="1" t="s">
        <v>1858</v>
      </c>
      <c r="F241" s="1" t="s">
        <v>661</v>
      </c>
      <c r="G241" s="1" t="s">
        <v>541</v>
      </c>
      <c r="H241" s="1" t="s">
        <v>452</v>
      </c>
      <c r="I241" s="1" t="s">
        <v>623</v>
      </c>
      <c r="J241" s="1" t="s">
        <v>623</v>
      </c>
      <c r="K241" s="1" t="s">
        <v>426</v>
      </c>
      <c r="L241" s="1" t="s">
        <v>1234</v>
      </c>
      <c r="M241" s="1" t="s">
        <v>1476</v>
      </c>
      <c r="N241" s="1" t="s">
        <v>1751</v>
      </c>
      <c r="O241" s="1" t="s">
        <v>352</v>
      </c>
      <c r="P241" s="1" t="s">
        <v>1101</v>
      </c>
      <c r="Q241" s="1" t="s">
        <v>50</v>
      </c>
    </row>
    <row r="242" spans="1:17" x14ac:dyDescent="0.3">
      <c r="A242" s="1" t="s">
        <v>1931</v>
      </c>
      <c r="B242" s="1"/>
      <c r="C242" s="1" t="s">
        <v>1082</v>
      </c>
      <c r="D242" s="1" t="s">
        <v>1932</v>
      </c>
      <c r="E242" s="1" t="s">
        <v>1820</v>
      </c>
      <c r="F242" s="1" t="s">
        <v>1933</v>
      </c>
      <c r="G242" s="1" t="s">
        <v>122</v>
      </c>
      <c r="H242" s="1" t="s">
        <v>1739</v>
      </c>
      <c r="I242" s="1" t="s">
        <v>461</v>
      </c>
      <c r="J242" s="1" t="s">
        <v>1379</v>
      </c>
      <c r="K242" s="1" t="s">
        <v>448</v>
      </c>
      <c r="L242" s="1" t="s">
        <v>1177</v>
      </c>
      <c r="M242" s="1" t="s">
        <v>1644</v>
      </c>
      <c r="N242" s="1" t="s">
        <v>222</v>
      </c>
      <c r="O242" s="1" t="s">
        <v>352</v>
      </c>
      <c r="P242" s="1" t="s">
        <v>826</v>
      </c>
      <c r="Q242" s="1" t="s">
        <v>50</v>
      </c>
    </row>
    <row r="243" spans="1:17" x14ac:dyDescent="0.3">
      <c r="A243" s="1" t="s">
        <v>1934</v>
      </c>
      <c r="B243" s="1"/>
      <c r="C243" s="1" t="s">
        <v>1935</v>
      </c>
      <c r="D243" s="1" t="s">
        <v>1889</v>
      </c>
      <c r="E243" s="1" t="s">
        <v>1738</v>
      </c>
      <c r="F243" s="1" t="s">
        <v>62</v>
      </c>
      <c r="G243" s="1" t="s">
        <v>455</v>
      </c>
      <c r="H243" s="1" t="s">
        <v>1774</v>
      </c>
      <c r="I243" s="1" t="s">
        <v>1660</v>
      </c>
      <c r="J243" s="1" t="s">
        <v>607</v>
      </c>
      <c r="K243" s="1" t="s">
        <v>1775</v>
      </c>
      <c r="L243" s="1" t="s">
        <v>209</v>
      </c>
      <c r="M243" s="1" t="s">
        <v>1437</v>
      </c>
      <c r="N243" s="1" t="s">
        <v>541</v>
      </c>
      <c r="O243" s="1" t="s">
        <v>352</v>
      </c>
      <c r="P243" s="1" t="s">
        <v>826</v>
      </c>
      <c r="Q243" s="1" t="s">
        <v>50</v>
      </c>
    </row>
    <row r="244" spans="1:17" x14ac:dyDescent="0.3">
      <c r="A244" s="1" t="s">
        <v>1936</v>
      </c>
      <c r="B244" s="1"/>
      <c r="C244" s="1" t="s">
        <v>1935</v>
      </c>
      <c r="D244" s="1" t="s">
        <v>1907</v>
      </c>
      <c r="E244" s="1" t="s">
        <v>1908</v>
      </c>
      <c r="F244" s="1" t="s">
        <v>1937</v>
      </c>
      <c r="G244" s="1" t="s">
        <v>1649</v>
      </c>
      <c r="H244" s="1" t="s">
        <v>1873</v>
      </c>
      <c r="I244" s="1" t="s">
        <v>1435</v>
      </c>
      <c r="J244" s="1" t="s">
        <v>1797</v>
      </c>
      <c r="K244" s="1" t="s">
        <v>1559</v>
      </c>
      <c r="L244" s="1" t="s">
        <v>1530</v>
      </c>
      <c r="M244" s="1" t="s">
        <v>43</v>
      </c>
      <c r="N244" s="1" t="s">
        <v>99</v>
      </c>
      <c r="O244" s="1" t="s">
        <v>352</v>
      </c>
      <c r="P244" s="1" t="s">
        <v>826</v>
      </c>
      <c r="Q244" s="1" t="s">
        <v>50</v>
      </c>
    </row>
    <row r="245" spans="1:17" x14ac:dyDescent="0.3">
      <c r="A245" s="1" t="s">
        <v>1938</v>
      </c>
      <c r="B245" s="1"/>
      <c r="C245" s="1" t="s">
        <v>1082</v>
      </c>
      <c r="D245" s="1" t="s">
        <v>770</v>
      </c>
      <c r="E245" s="1" t="s">
        <v>1908</v>
      </c>
      <c r="F245" s="1" t="s">
        <v>45</v>
      </c>
      <c r="G245" s="1" t="s">
        <v>1939</v>
      </c>
      <c r="H245" s="1" t="s">
        <v>1940</v>
      </c>
      <c r="I245" s="1" t="s">
        <v>1587</v>
      </c>
      <c r="J245" s="1" t="s">
        <v>89</v>
      </c>
      <c r="K245" s="1" t="s">
        <v>121</v>
      </c>
      <c r="L245" s="1" t="s">
        <v>1435</v>
      </c>
      <c r="M245" s="1" t="s">
        <v>1660</v>
      </c>
      <c r="N245" s="1" t="s">
        <v>1879</v>
      </c>
      <c r="O245" s="1" t="s">
        <v>352</v>
      </c>
      <c r="P245" s="1" t="s">
        <v>826</v>
      </c>
      <c r="Q245" s="1" t="s">
        <v>50</v>
      </c>
    </row>
    <row r="246" spans="1:17" x14ac:dyDescent="0.3">
      <c r="A246" s="1" t="s">
        <v>1941</v>
      </c>
      <c r="B246" s="1"/>
      <c r="C246" s="1" t="s">
        <v>1374</v>
      </c>
      <c r="D246" s="1" t="s">
        <v>1932</v>
      </c>
      <c r="E246" s="1" t="s">
        <v>1942</v>
      </c>
      <c r="F246" s="1" t="s">
        <v>1665</v>
      </c>
      <c r="G246" s="1" t="s">
        <v>1943</v>
      </c>
      <c r="H246" s="1" t="s">
        <v>1944</v>
      </c>
      <c r="I246" s="1" t="s">
        <v>1899</v>
      </c>
      <c r="J246" s="1" t="s">
        <v>1587</v>
      </c>
      <c r="K246" s="1" t="s">
        <v>1870</v>
      </c>
      <c r="L246" s="1" t="s">
        <v>569</v>
      </c>
      <c r="M246" s="1" t="s">
        <v>921</v>
      </c>
      <c r="N246" s="1" t="s">
        <v>1666</v>
      </c>
      <c r="O246" s="1" t="s">
        <v>352</v>
      </c>
      <c r="P246" s="1" t="s">
        <v>1101</v>
      </c>
      <c r="Q246" s="1" t="s">
        <v>50</v>
      </c>
    </row>
    <row r="247" spans="1:17" x14ac:dyDescent="0.3">
      <c r="A247" s="1" t="s">
        <v>1945</v>
      </c>
      <c r="B247" s="1"/>
      <c r="C247" s="1" t="s">
        <v>1349</v>
      </c>
      <c r="D247" s="1" t="s">
        <v>1932</v>
      </c>
      <c r="E247" s="1" t="s">
        <v>1942</v>
      </c>
      <c r="F247" s="1" t="s">
        <v>1691</v>
      </c>
      <c r="G247" s="1" t="s">
        <v>235</v>
      </c>
      <c r="H247" s="1" t="s">
        <v>1946</v>
      </c>
      <c r="I247" s="1" t="s">
        <v>1830</v>
      </c>
      <c r="J247" s="1" t="s">
        <v>324</v>
      </c>
      <c r="K247" s="1" t="s">
        <v>541</v>
      </c>
      <c r="L247" s="1" t="s">
        <v>1644</v>
      </c>
      <c r="M247" s="1" t="s">
        <v>1453</v>
      </c>
      <c r="N247" s="1" t="s">
        <v>446</v>
      </c>
      <c r="O247" s="1" t="s">
        <v>352</v>
      </c>
      <c r="P247" s="1" t="s">
        <v>1101</v>
      </c>
      <c r="Q247" s="1" t="s">
        <v>50</v>
      </c>
    </row>
    <row r="248" spans="1:17" x14ac:dyDescent="0.3">
      <c r="A248" s="1" t="s">
        <v>1947</v>
      </c>
      <c r="B248" s="1"/>
      <c r="C248" s="1" t="s">
        <v>1948</v>
      </c>
      <c r="D248" s="1" t="s">
        <v>770</v>
      </c>
      <c r="E248" s="1" t="s">
        <v>1942</v>
      </c>
      <c r="F248" s="1" t="s">
        <v>259</v>
      </c>
      <c r="G248" s="1" t="s">
        <v>1870</v>
      </c>
      <c r="H248" s="1" t="s">
        <v>1821</v>
      </c>
      <c r="I248" s="1" t="s">
        <v>921</v>
      </c>
      <c r="J248" s="1" t="s">
        <v>219</v>
      </c>
      <c r="K248" s="1" t="s">
        <v>1392</v>
      </c>
      <c r="L248" s="1" t="s">
        <v>569</v>
      </c>
      <c r="M248" s="1" t="s">
        <v>273</v>
      </c>
      <c r="N248" s="1" t="s">
        <v>1729</v>
      </c>
      <c r="O248" s="1" t="s">
        <v>352</v>
      </c>
      <c r="P248" s="1" t="s">
        <v>1101</v>
      </c>
      <c r="Q248" s="1" t="s">
        <v>50</v>
      </c>
    </row>
    <row r="249" spans="1:17" x14ac:dyDescent="0.3">
      <c r="A249" s="1" t="s">
        <v>1949</v>
      </c>
      <c r="B249" s="1"/>
      <c r="C249" s="1" t="s">
        <v>1950</v>
      </c>
      <c r="D249" s="1" t="s">
        <v>1889</v>
      </c>
      <c r="E249" s="1" t="s">
        <v>1738</v>
      </c>
      <c r="F249" s="1" t="s">
        <v>111</v>
      </c>
      <c r="G249" s="1" t="s">
        <v>221</v>
      </c>
      <c r="H249" s="1" t="s">
        <v>1951</v>
      </c>
      <c r="I249" s="1" t="s">
        <v>97</v>
      </c>
      <c r="J249" s="1" t="s">
        <v>1490</v>
      </c>
      <c r="K249" s="1" t="s">
        <v>1751</v>
      </c>
      <c r="L249" s="1" t="s">
        <v>1437</v>
      </c>
      <c r="M249" s="1" t="s">
        <v>1817</v>
      </c>
      <c r="N249" s="1" t="s">
        <v>1751</v>
      </c>
      <c r="O249" s="1" t="s">
        <v>352</v>
      </c>
      <c r="P249" s="1" t="s">
        <v>1101</v>
      </c>
      <c r="Q249" s="1" t="s">
        <v>50</v>
      </c>
    </row>
    <row r="250" spans="1:17" x14ac:dyDescent="0.3">
      <c r="A250" s="1" t="s">
        <v>1952</v>
      </c>
      <c r="B250" s="1"/>
      <c r="C250" s="1" t="s">
        <v>1948</v>
      </c>
      <c r="D250" s="1" t="s">
        <v>1907</v>
      </c>
      <c r="E250" s="1" t="s">
        <v>1869</v>
      </c>
      <c r="F250" s="1" t="s">
        <v>1224</v>
      </c>
      <c r="G250" s="1" t="s">
        <v>477</v>
      </c>
      <c r="H250" s="1" t="s">
        <v>1953</v>
      </c>
      <c r="I250" s="1" t="s">
        <v>1874</v>
      </c>
      <c r="J250" s="1" t="s">
        <v>1611</v>
      </c>
      <c r="K250" s="1" t="s">
        <v>401</v>
      </c>
      <c r="L250" s="1" t="s">
        <v>1698</v>
      </c>
      <c r="M250" s="1" t="s">
        <v>1428</v>
      </c>
      <c r="N250" s="1" t="s">
        <v>401</v>
      </c>
      <c r="O250" s="1" t="s">
        <v>352</v>
      </c>
      <c r="P250" s="1" t="s">
        <v>1101</v>
      </c>
      <c r="Q250" s="1" t="s">
        <v>50</v>
      </c>
    </row>
    <row r="251" spans="1:17" x14ac:dyDescent="0.3">
      <c r="A251" s="1" t="s">
        <v>1954</v>
      </c>
      <c r="B251" s="1"/>
      <c r="C251" s="1" t="s">
        <v>1888</v>
      </c>
      <c r="D251" s="1" t="s">
        <v>1512</v>
      </c>
      <c r="E251" s="1" t="s">
        <v>1820</v>
      </c>
      <c r="F251" s="1" t="s">
        <v>1937</v>
      </c>
      <c r="G251" s="1" t="s">
        <v>99</v>
      </c>
      <c r="H251" s="1" t="s">
        <v>1748</v>
      </c>
      <c r="I251" s="1" t="s">
        <v>569</v>
      </c>
      <c r="J251" s="1" t="s">
        <v>1618</v>
      </c>
      <c r="K251" s="1" t="s">
        <v>143</v>
      </c>
      <c r="L251" s="1" t="s">
        <v>1698</v>
      </c>
      <c r="M251" s="1" t="s">
        <v>461</v>
      </c>
      <c r="N251" s="1" t="s">
        <v>143</v>
      </c>
      <c r="O251" s="1" t="s">
        <v>352</v>
      </c>
      <c r="P251" s="1" t="s">
        <v>1101</v>
      </c>
      <c r="Q251" s="1" t="s">
        <v>50</v>
      </c>
    </row>
    <row r="252" spans="1:17" x14ac:dyDescent="0.3">
      <c r="A252" s="1" t="s">
        <v>1955</v>
      </c>
      <c r="B252" s="1"/>
      <c r="C252" s="1" t="s">
        <v>1956</v>
      </c>
      <c r="D252" s="1" t="s">
        <v>1932</v>
      </c>
      <c r="E252" s="1" t="s">
        <v>1858</v>
      </c>
      <c r="F252" s="1" t="s">
        <v>71</v>
      </c>
      <c r="G252" s="1" t="s">
        <v>1672</v>
      </c>
      <c r="H252" s="1" t="s">
        <v>1957</v>
      </c>
      <c r="I252" s="1" t="s">
        <v>1344</v>
      </c>
      <c r="J252" s="1" t="s">
        <v>1483</v>
      </c>
      <c r="K252" s="1" t="s">
        <v>1402</v>
      </c>
      <c r="L252" s="1" t="s">
        <v>88</v>
      </c>
      <c r="M252" s="1" t="s">
        <v>72</v>
      </c>
      <c r="N252" s="1" t="s">
        <v>1402</v>
      </c>
      <c r="O252" s="1" t="s">
        <v>352</v>
      </c>
      <c r="P252" s="1" t="s">
        <v>1101</v>
      </c>
      <c r="Q252" s="1" t="s">
        <v>50</v>
      </c>
    </row>
    <row r="253" spans="1:17" x14ac:dyDescent="0.3">
      <c r="A253" s="1" t="s">
        <v>1958</v>
      </c>
      <c r="B253" s="1"/>
      <c r="C253" s="1" t="s">
        <v>1956</v>
      </c>
      <c r="D253" s="1" t="s">
        <v>1926</v>
      </c>
      <c r="E253" s="1" t="s">
        <v>1732</v>
      </c>
      <c r="F253" s="1" t="s">
        <v>1690</v>
      </c>
      <c r="G253" s="1" t="s">
        <v>456</v>
      </c>
      <c r="H253" s="1" t="s">
        <v>452</v>
      </c>
      <c r="I253" s="1" t="s">
        <v>259</v>
      </c>
      <c r="J253" s="1" t="s">
        <v>112</v>
      </c>
      <c r="K253" s="1" t="s">
        <v>426</v>
      </c>
      <c r="L253" s="1" t="s">
        <v>623</v>
      </c>
      <c r="M253" s="1" t="s">
        <v>1394</v>
      </c>
      <c r="N253" s="1" t="s">
        <v>426</v>
      </c>
      <c r="O253" s="1" t="s">
        <v>352</v>
      </c>
      <c r="P253" s="1" t="s">
        <v>1101</v>
      </c>
      <c r="Q253" s="1" t="s">
        <v>50</v>
      </c>
    </row>
    <row r="254" spans="1:17" x14ac:dyDescent="0.3">
      <c r="A254" s="1" t="s">
        <v>1959</v>
      </c>
      <c r="B254" s="1"/>
      <c r="C254" s="1" t="s">
        <v>1374</v>
      </c>
      <c r="D254" s="1" t="s">
        <v>1926</v>
      </c>
      <c r="E254" s="1" t="s">
        <v>1796</v>
      </c>
      <c r="F254" s="1" t="s">
        <v>1388</v>
      </c>
      <c r="G254" s="1" t="s">
        <v>1775</v>
      </c>
      <c r="H254" s="1" t="s">
        <v>1442</v>
      </c>
      <c r="I254" s="1" t="s">
        <v>1640</v>
      </c>
      <c r="J254" s="1" t="s">
        <v>89</v>
      </c>
      <c r="K254" s="1" t="s">
        <v>1419</v>
      </c>
      <c r="L254" s="1" t="s">
        <v>623</v>
      </c>
      <c r="M254" s="1" t="s">
        <v>259</v>
      </c>
      <c r="N254" s="1" t="s">
        <v>1419</v>
      </c>
      <c r="O254" s="1" t="s">
        <v>352</v>
      </c>
      <c r="P254" s="1" t="s">
        <v>1101</v>
      </c>
      <c r="Q254" s="1" t="s">
        <v>50</v>
      </c>
    </row>
    <row r="255" spans="1:17" x14ac:dyDescent="0.3">
      <c r="A255" s="1" t="s">
        <v>1960</v>
      </c>
      <c r="B255" s="1"/>
      <c r="C255" s="1" t="s">
        <v>1961</v>
      </c>
      <c r="D255" s="1" t="s">
        <v>1932</v>
      </c>
      <c r="E255" s="1" t="s">
        <v>1796</v>
      </c>
      <c r="F255" s="1" t="s">
        <v>1825</v>
      </c>
      <c r="G255" s="1" t="s">
        <v>1337</v>
      </c>
      <c r="H255" s="1" t="s">
        <v>1962</v>
      </c>
      <c r="I255" s="1" t="s">
        <v>1496</v>
      </c>
      <c r="J255" s="1" t="s">
        <v>1665</v>
      </c>
      <c r="K255" s="1" t="s">
        <v>1419</v>
      </c>
      <c r="L255" s="1" t="s">
        <v>89</v>
      </c>
      <c r="M255" s="1" t="s">
        <v>75</v>
      </c>
      <c r="N255" s="1" t="s">
        <v>1419</v>
      </c>
      <c r="O255" s="1" t="s">
        <v>352</v>
      </c>
      <c r="P255" s="1" t="s">
        <v>1101</v>
      </c>
      <c r="Q255" s="1" t="s">
        <v>50</v>
      </c>
    </row>
    <row r="256" spans="1:17" x14ac:dyDescent="0.3">
      <c r="A256" s="1" t="s">
        <v>1963</v>
      </c>
      <c r="B256" s="1"/>
      <c r="C256" s="1" t="s">
        <v>1935</v>
      </c>
      <c r="D256" s="1" t="s">
        <v>1932</v>
      </c>
      <c r="E256" s="1" t="s">
        <v>1792</v>
      </c>
      <c r="F256" s="1" t="s">
        <v>653</v>
      </c>
      <c r="G256" s="1" t="s">
        <v>1839</v>
      </c>
      <c r="H256" s="1" t="s">
        <v>1964</v>
      </c>
      <c r="I256" s="1" t="s">
        <v>1371</v>
      </c>
      <c r="J256" s="1" t="s">
        <v>1344</v>
      </c>
      <c r="K256" s="1" t="s">
        <v>435</v>
      </c>
      <c r="L256" s="1" t="s">
        <v>1676</v>
      </c>
      <c r="M256" s="1" t="s">
        <v>1778</v>
      </c>
      <c r="N256" s="1" t="s">
        <v>435</v>
      </c>
      <c r="O256" s="1" t="s">
        <v>352</v>
      </c>
      <c r="P256" s="1" t="s">
        <v>826</v>
      </c>
      <c r="Q256" s="1" t="s">
        <v>50</v>
      </c>
    </row>
    <row r="257" spans="1:17" x14ac:dyDescent="0.3">
      <c r="A257" s="1" t="s">
        <v>1965</v>
      </c>
      <c r="B257" s="1"/>
      <c r="C257" s="1" t="s">
        <v>1841</v>
      </c>
      <c r="D257" s="1" t="s">
        <v>1541</v>
      </c>
      <c r="E257" s="1" t="s">
        <v>1966</v>
      </c>
      <c r="F257" s="1" t="s">
        <v>395</v>
      </c>
      <c r="G257" s="1" t="s">
        <v>425</v>
      </c>
      <c r="H257" s="1" t="s">
        <v>1821</v>
      </c>
      <c r="I257" s="1" t="s">
        <v>661</v>
      </c>
      <c r="J257" s="1" t="s">
        <v>259</v>
      </c>
      <c r="K257" s="1" t="s">
        <v>1392</v>
      </c>
      <c r="L257" s="1" t="s">
        <v>623</v>
      </c>
      <c r="M257" s="1" t="s">
        <v>1937</v>
      </c>
      <c r="N257" s="1" t="s">
        <v>1392</v>
      </c>
      <c r="O257" s="1" t="s">
        <v>352</v>
      </c>
      <c r="P257" s="1" t="s">
        <v>826</v>
      </c>
      <c r="Q257" s="1" t="s">
        <v>50</v>
      </c>
    </row>
    <row r="258" spans="1:17" x14ac:dyDescent="0.3">
      <c r="A258" s="1" t="s">
        <v>1967</v>
      </c>
      <c r="B258" s="1"/>
      <c r="C258" s="1" t="s">
        <v>1968</v>
      </c>
      <c r="D258" s="1" t="s">
        <v>1932</v>
      </c>
      <c r="E258" s="1" t="s">
        <v>1766</v>
      </c>
      <c r="F258" s="1" t="s">
        <v>1969</v>
      </c>
      <c r="G258" s="1" t="s">
        <v>1970</v>
      </c>
      <c r="H258" s="1" t="s">
        <v>232</v>
      </c>
      <c r="I258" s="1" t="s">
        <v>1971</v>
      </c>
      <c r="J258" s="1" t="s">
        <v>1676</v>
      </c>
      <c r="K258" s="1" t="s">
        <v>1538</v>
      </c>
      <c r="L258" s="1" t="s">
        <v>1665</v>
      </c>
      <c r="M258" s="1" t="s">
        <v>1937</v>
      </c>
      <c r="N258" s="1" t="s">
        <v>1538</v>
      </c>
      <c r="O258" s="1" t="s">
        <v>352</v>
      </c>
      <c r="P258" s="1" t="s">
        <v>826</v>
      </c>
      <c r="Q258" s="1" t="s">
        <v>50</v>
      </c>
    </row>
    <row r="259" spans="1:17" x14ac:dyDescent="0.3">
      <c r="A259" s="1" t="s">
        <v>1972</v>
      </c>
      <c r="B259" s="1"/>
      <c r="C259" s="1" t="s">
        <v>1973</v>
      </c>
      <c r="D259" s="1" t="s">
        <v>770</v>
      </c>
      <c r="E259" s="1" t="s">
        <v>1766</v>
      </c>
      <c r="F259" s="1" t="s">
        <v>618</v>
      </c>
      <c r="G259" s="1" t="s">
        <v>1605</v>
      </c>
      <c r="H259" s="1" t="s">
        <v>1652</v>
      </c>
      <c r="I259" s="1" t="s">
        <v>71</v>
      </c>
      <c r="J259" s="1" t="s">
        <v>131</v>
      </c>
      <c r="K259" s="1" t="s">
        <v>210</v>
      </c>
      <c r="L259" s="1" t="s">
        <v>86</v>
      </c>
      <c r="M259" s="1" t="s">
        <v>1309</v>
      </c>
      <c r="N259" s="1" t="s">
        <v>210</v>
      </c>
      <c r="O259" s="1" t="s">
        <v>352</v>
      </c>
      <c r="P259" s="1" t="s">
        <v>826</v>
      </c>
      <c r="Q259" s="1" t="s">
        <v>50</v>
      </c>
    </row>
    <row r="260" spans="1:17" x14ac:dyDescent="0.3">
      <c r="A260" s="1" t="s">
        <v>1974</v>
      </c>
      <c r="B260" s="1"/>
      <c r="C260" s="1" t="s">
        <v>1935</v>
      </c>
      <c r="D260" s="1" t="s">
        <v>1889</v>
      </c>
      <c r="E260" s="1" t="s">
        <v>1792</v>
      </c>
      <c r="F260" s="1" t="s">
        <v>654</v>
      </c>
      <c r="G260" s="1" t="s">
        <v>1605</v>
      </c>
      <c r="H260" s="1" t="s">
        <v>1604</v>
      </c>
      <c r="I260" s="1" t="s">
        <v>1484</v>
      </c>
      <c r="J260" s="1" t="s">
        <v>607</v>
      </c>
      <c r="K260" s="1" t="s">
        <v>455</v>
      </c>
      <c r="L260" s="1" t="s">
        <v>1644</v>
      </c>
      <c r="M260" s="1" t="s">
        <v>1975</v>
      </c>
      <c r="N260" s="1" t="s">
        <v>1605</v>
      </c>
      <c r="O260" s="1" t="s">
        <v>352</v>
      </c>
      <c r="P260" s="1" t="s">
        <v>826</v>
      </c>
      <c r="Q260" s="1" t="s">
        <v>50</v>
      </c>
    </row>
    <row r="261" spans="1:17" x14ac:dyDescent="0.3">
      <c r="A261" s="1" t="s">
        <v>1976</v>
      </c>
      <c r="B261" s="1"/>
      <c r="C261" s="1" t="s">
        <v>1973</v>
      </c>
      <c r="D261" s="1" t="s">
        <v>1512</v>
      </c>
      <c r="E261" s="1" t="s">
        <v>1796</v>
      </c>
      <c r="F261" s="1" t="s">
        <v>1387</v>
      </c>
      <c r="G261" s="1" t="s">
        <v>1775</v>
      </c>
      <c r="H261" s="1" t="s">
        <v>1835</v>
      </c>
      <c r="I261" s="1" t="s">
        <v>46</v>
      </c>
      <c r="J261" s="1" t="s">
        <v>262</v>
      </c>
      <c r="K261" s="1" t="s">
        <v>1444</v>
      </c>
      <c r="L261" s="1" t="s">
        <v>613</v>
      </c>
      <c r="M261" s="1" t="s">
        <v>1224</v>
      </c>
      <c r="N261" s="1" t="s">
        <v>1444</v>
      </c>
      <c r="O261" s="1" t="s">
        <v>352</v>
      </c>
      <c r="P261" s="1" t="s">
        <v>826</v>
      </c>
      <c r="Q261" s="1" t="s">
        <v>50</v>
      </c>
    </row>
    <row r="262" spans="1:17" x14ac:dyDescent="0.3">
      <c r="A262" s="1" t="s">
        <v>1977</v>
      </c>
      <c r="B262" s="1"/>
      <c r="C262" s="1" t="s">
        <v>1383</v>
      </c>
      <c r="D262" s="1" t="s">
        <v>1915</v>
      </c>
      <c r="E262" s="1" t="s">
        <v>1808</v>
      </c>
      <c r="F262" s="1" t="s">
        <v>208</v>
      </c>
      <c r="G262" s="1" t="s">
        <v>1978</v>
      </c>
      <c r="H262" s="1" t="s">
        <v>1744</v>
      </c>
      <c r="I262" s="1" t="s">
        <v>85</v>
      </c>
      <c r="J262" s="1" t="s">
        <v>1177</v>
      </c>
      <c r="K262" s="1" t="s">
        <v>1719</v>
      </c>
      <c r="L262" s="1" t="s">
        <v>1797</v>
      </c>
      <c r="M262" s="1" t="s">
        <v>1344</v>
      </c>
      <c r="N262" s="1" t="s">
        <v>1719</v>
      </c>
      <c r="O262" s="1" t="s">
        <v>352</v>
      </c>
      <c r="P262" s="1" t="s">
        <v>826</v>
      </c>
      <c r="Q262" s="1" t="s">
        <v>50</v>
      </c>
    </row>
    <row r="263" spans="1:17" x14ac:dyDescent="0.3">
      <c r="A263" s="1" t="s">
        <v>1979</v>
      </c>
      <c r="B263" s="1"/>
      <c r="C263" s="1" t="s">
        <v>1867</v>
      </c>
      <c r="D263" s="1" t="s">
        <v>1980</v>
      </c>
      <c r="E263" s="1" t="s">
        <v>1858</v>
      </c>
      <c r="F263" s="1" t="s">
        <v>45</v>
      </c>
      <c r="G263" s="1" t="s">
        <v>1672</v>
      </c>
      <c r="H263" s="1" t="s">
        <v>1981</v>
      </c>
      <c r="I263" s="1" t="s">
        <v>569</v>
      </c>
      <c r="J263" s="1" t="s">
        <v>434</v>
      </c>
      <c r="K263" s="1" t="s">
        <v>1862</v>
      </c>
      <c r="L263" s="1" t="s">
        <v>223</v>
      </c>
      <c r="M263" s="1" t="s">
        <v>1618</v>
      </c>
      <c r="N263" s="1" t="s">
        <v>1862</v>
      </c>
      <c r="O263" s="1" t="s">
        <v>352</v>
      </c>
      <c r="P263" s="1" t="s">
        <v>826</v>
      </c>
      <c r="Q263" s="1" t="s">
        <v>50</v>
      </c>
    </row>
    <row r="264" spans="1:17" x14ac:dyDescent="0.3">
      <c r="A264" s="1" t="s">
        <v>1982</v>
      </c>
      <c r="B264" s="1"/>
      <c r="C264" s="1" t="s">
        <v>1983</v>
      </c>
      <c r="D264" s="1" t="s">
        <v>1930</v>
      </c>
      <c r="E264" s="1" t="s">
        <v>1848</v>
      </c>
      <c r="F264" s="1" t="s">
        <v>1698</v>
      </c>
      <c r="G264" s="1" t="s">
        <v>589</v>
      </c>
      <c r="H264" s="1" t="s">
        <v>1984</v>
      </c>
      <c r="I264" s="1" t="s">
        <v>1428</v>
      </c>
      <c r="J264" s="1" t="s">
        <v>110</v>
      </c>
      <c r="K264" s="1" t="s">
        <v>1354</v>
      </c>
      <c r="L264" s="1" t="s">
        <v>75</v>
      </c>
      <c r="M264" s="1" t="s">
        <v>1453</v>
      </c>
      <c r="N264" s="1" t="s">
        <v>1354</v>
      </c>
      <c r="O264" s="1" t="s">
        <v>352</v>
      </c>
      <c r="P264" s="1" t="s">
        <v>826</v>
      </c>
      <c r="Q264" s="1" t="s">
        <v>50</v>
      </c>
    </row>
    <row r="265" spans="1:17" x14ac:dyDescent="0.3">
      <c r="A265" s="1" t="s">
        <v>1985</v>
      </c>
      <c r="B265" s="1"/>
      <c r="C265" s="1" t="s">
        <v>1983</v>
      </c>
      <c r="D265" s="1" t="s">
        <v>1986</v>
      </c>
      <c r="E265" s="1" t="s">
        <v>1820</v>
      </c>
      <c r="F265" s="1" t="s">
        <v>623</v>
      </c>
      <c r="G265" s="1" t="s">
        <v>198</v>
      </c>
      <c r="H265" s="1" t="s">
        <v>1886</v>
      </c>
      <c r="I265" s="1" t="s">
        <v>447</v>
      </c>
      <c r="J265" s="1" t="s">
        <v>1611</v>
      </c>
      <c r="K265" s="1" t="s">
        <v>446</v>
      </c>
      <c r="L265" s="1" t="s">
        <v>1676</v>
      </c>
      <c r="M265" s="1" t="s">
        <v>1830</v>
      </c>
      <c r="N265" s="1" t="s">
        <v>446</v>
      </c>
      <c r="O265" s="1" t="s">
        <v>352</v>
      </c>
      <c r="P265" s="1" t="s">
        <v>826</v>
      </c>
      <c r="Q265" s="1" t="s">
        <v>50</v>
      </c>
    </row>
    <row r="266" spans="1:17" x14ac:dyDescent="0.3">
      <c r="A266" s="1" t="s">
        <v>1987</v>
      </c>
      <c r="B266" s="1"/>
      <c r="C266" s="1" t="s">
        <v>1401</v>
      </c>
      <c r="D266" s="1" t="s">
        <v>1988</v>
      </c>
      <c r="E266" s="1" t="s">
        <v>1820</v>
      </c>
      <c r="F266" s="1" t="s">
        <v>1644</v>
      </c>
      <c r="G266" s="1" t="s">
        <v>1337</v>
      </c>
      <c r="H266" s="1" t="s">
        <v>1816</v>
      </c>
      <c r="I266" s="1" t="s">
        <v>1419</v>
      </c>
      <c r="J266" s="1" t="s">
        <v>683</v>
      </c>
      <c r="K266" s="1" t="s">
        <v>198</v>
      </c>
      <c r="L266" s="1" t="s">
        <v>1660</v>
      </c>
      <c r="M266" s="1" t="s">
        <v>1419</v>
      </c>
      <c r="N266" s="1" t="s">
        <v>596</v>
      </c>
      <c r="O266" s="1" t="s">
        <v>352</v>
      </c>
      <c r="P266" s="1" t="s">
        <v>826</v>
      </c>
      <c r="Q266" s="1" t="s">
        <v>50</v>
      </c>
    </row>
    <row r="267" spans="1:17" x14ac:dyDescent="0.3">
      <c r="A267" s="1" t="s">
        <v>1989</v>
      </c>
      <c r="B267" s="1"/>
      <c r="C267" s="1" t="s">
        <v>1408</v>
      </c>
      <c r="D267" s="1" t="s">
        <v>1522</v>
      </c>
      <c r="E267" s="1" t="s">
        <v>1848</v>
      </c>
      <c r="F267" s="1" t="s">
        <v>72</v>
      </c>
      <c r="G267" s="1" t="s">
        <v>210</v>
      </c>
      <c r="H267" s="1" t="s">
        <v>1990</v>
      </c>
      <c r="I267" s="1" t="s">
        <v>1899</v>
      </c>
      <c r="J267" s="1" t="s">
        <v>461</v>
      </c>
      <c r="K267" s="1" t="s">
        <v>1354</v>
      </c>
      <c r="L267" s="1" t="s">
        <v>745</v>
      </c>
      <c r="M267" s="1" t="s">
        <v>273</v>
      </c>
      <c r="N267" s="1" t="s">
        <v>1538</v>
      </c>
      <c r="O267" s="1" t="s">
        <v>791</v>
      </c>
      <c r="P267" s="1" t="s">
        <v>826</v>
      </c>
      <c r="Q267" s="1" t="s">
        <v>50</v>
      </c>
    </row>
    <row r="268" spans="1:17" x14ac:dyDescent="0.3">
      <c r="A268" s="1" t="s">
        <v>1991</v>
      </c>
      <c r="B268" s="1"/>
      <c r="C268" s="1" t="s">
        <v>1408</v>
      </c>
      <c r="D268" s="1" t="s">
        <v>1992</v>
      </c>
      <c r="E268" s="1" t="s">
        <v>1815</v>
      </c>
      <c r="F268" s="1" t="s">
        <v>1644</v>
      </c>
      <c r="G268" s="1" t="s">
        <v>600</v>
      </c>
      <c r="H268" s="1" t="s">
        <v>1993</v>
      </c>
      <c r="I268" s="1" t="s">
        <v>273</v>
      </c>
      <c r="J268" s="1" t="s">
        <v>1644</v>
      </c>
      <c r="K268" s="1" t="s">
        <v>927</v>
      </c>
      <c r="L268" s="1" t="s">
        <v>1587</v>
      </c>
      <c r="M268" s="1" t="s">
        <v>1899</v>
      </c>
      <c r="N268" s="1" t="s">
        <v>605</v>
      </c>
      <c r="O268" s="1" t="s">
        <v>791</v>
      </c>
      <c r="P268" s="1" t="s">
        <v>826</v>
      </c>
      <c r="Q268" s="1" t="s">
        <v>50</v>
      </c>
    </row>
    <row r="269" spans="1:17" x14ac:dyDescent="0.3">
      <c r="A269" s="1" t="s">
        <v>1994</v>
      </c>
      <c r="B269" s="1"/>
      <c r="C269" s="1" t="s">
        <v>1832</v>
      </c>
      <c r="D269" s="1" t="s">
        <v>1533</v>
      </c>
      <c r="E269" s="1" t="s">
        <v>1762</v>
      </c>
      <c r="F269" s="1" t="s">
        <v>461</v>
      </c>
      <c r="G269" s="1" t="s">
        <v>1729</v>
      </c>
      <c r="H269" s="1" t="s">
        <v>1995</v>
      </c>
      <c r="I269" s="1" t="s">
        <v>1894</v>
      </c>
      <c r="J269" s="1" t="s">
        <v>1655</v>
      </c>
      <c r="K269" s="1" t="s">
        <v>1918</v>
      </c>
      <c r="L269" s="1" t="s">
        <v>1817</v>
      </c>
      <c r="M269" s="1" t="s">
        <v>1460</v>
      </c>
      <c r="N269" s="1" t="s">
        <v>1656</v>
      </c>
      <c r="O269" s="1" t="s">
        <v>791</v>
      </c>
      <c r="P269" s="1" t="s">
        <v>826</v>
      </c>
      <c r="Q269" s="1" t="s">
        <v>50</v>
      </c>
    </row>
    <row r="270" spans="1:17" x14ac:dyDescent="0.3">
      <c r="A270" s="1" t="s">
        <v>1996</v>
      </c>
      <c r="B270" s="1"/>
      <c r="C270" s="1" t="s">
        <v>1391</v>
      </c>
      <c r="D270" s="1" t="s">
        <v>781</v>
      </c>
      <c r="E270" s="1" t="s">
        <v>1732</v>
      </c>
      <c r="F270" s="1" t="s">
        <v>461</v>
      </c>
      <c r="G270" s="1" t="s">
        <v>777</v>
      </c>
      <c r="H270" s="1" t="s">
        <v>1997</v>
      </c>
      <c r="I270" s="1" t="s">
        <v>1830</v>
      </c>
      <c r="J270" s="1" t="s">
        <v>1698</v>
      </c>
      <c r="K270" s="1" t="s">
        <v>1839</v>
      </c>
      <c r="L270" s="1" t="s">
        <v>699</v>
      </c>
      <c r="M270" s="1" t="s">
        <v>699</v>
      </c>
      <c r="N270" s="1" t="s">
        <v>1998</v>
      </c>
      <c r="O270" s="1" t="s">
        <v>791</v>
      </c>
      <c r="P270" s="1" t="s">
        <v>826</v>
      </c>
      <c r="Q270" s="1" t="s">
        <v>50</v>
      </c>
    </row>
    <row r="271" spans="1:17" x14ac:dyDescent="0.3">
      <c r="A271" s="1" t="s">
        <v>1999</v>
      </c>
      <c r="B271" s="1"/>
      <c r="C271" s="1" t="s">
        <v>1841</v>
      </c>
      <c r="D271" s="1" t="s">
        <v>2000</v>
      </c>
      <c r="E271" s="1" t="s">
        <v>1796</v>
      </c>
      <c r="F271" s="1" t="s">
        <v>1665</v>
      </c>
      <c r="G271" s="1" t="s">
        <v>1862</v>
      </c>
      <c r="H271" s="1" t="s">
        <v>1964</v>
      </c>
      <c r="I271" s="1" t="s">
        <v>437</v>
      </c>
      <c r="J271" s="1" t="s">
        <v>124</v>
      </c>
      <c r="K271" s="1" t="s">
        <v>1715</v>
      </c>
      <c r="L271" s="1" t="s">
        <v>219</v>
      </c>
      <c r="M271" s="1" t="s">
        <v>385</v>
      </c>
      <c r="N271" s="1" t="s">
        <v>435</v>
      </c>
      <c r="O271" s="1" t="s">
        <v>791</v>
      </c>
      <c r="P271" s="1" t="s">
        <v>826</v>
      </c>
      <c r="Q271" s="1" t="s">
        <v>50</v>
      </c>
    </row>
    <row r="272" spans="1:17" x14ac:dyDescent="0.3">
      <c r="A272" s="1" t="s">
        <v>2001</v>
      </c>
      <c r="B272" s="1"/>
      <c r="C272" s="1" t="s">
        <v>1881</v>
      </c>
      <c r="D272" s="1" t="s">
        <v>2002</v>
      </c>
      <c r="E272" s="1" t="s">
        <v>2003</v>
      </c>
      <c r="F272" s="1" t="s">
        <v>223</v>
      </c>
      <c r="G272" s="1" t="s">
        <v>600</v>
      </c>
      <c r="H272" s="1" t="s">
        <v>2004</v>
      </c>
      <c r="I272" s="1" t="s">
        <v>745</v>
      </c>
      <c r="J272" s="1" t="s">
        <v>1655</v>
      </c>
      <c r="K272" s="1" t="s">
        <v>97</v>
      </c>
      <c r="L272" s="1" t="s">
        <v>1660</v>
      </c>
      <c r="M272" s="1" t="s">
        <v>72</v>
      </c>
      <c r="N272" s="1" t="s">
        <v>196</v>
      </c>
      <c r="O272" s="1" t="s">
        <v>791</v>
      </c>
      <c r="P272" s="1" t="s">
        <v>826</v>
      </c>
      <c r="Q272" s="1" t="s">
        <v>50</v>
      </c>
    </row>
    <row r="273" spans="1:17" x14ac:dyDescent="0.3">
      <c r="A273" s="1" t="s">
        <v>2005</v>
      </c>
      <c r="B273" s="1"/>
      <c r="C273" s="1" t="s">
        <v>1841</v>
      </c>
      <c r="D273" s="1" t="s">
        <v>2002</v>
      </c>
      <c r="E273" s="1" t="s">
        <v>2006</v>
      </c>
      <c r="F273" s="1" t="s">
        <v>296</v>
      </c>
      <c r="G273" s="1" t="s">
        <v>1337</v>
      </c>
      <c r="H273" s="1" t="s">
        <v>2007</v>
      </c>
      <c r="I273" s="1" t="s">
        <v>1655</v>
      </c>
      <c r="J273" s="1" t="s">
        <v>1437</v>
      </c>
      <c r="K273" s="1" t="s">
        <v>1874</v>
      </c>
      <c r="L273" s="1" t="s">
        <v>89</v>
      </c>
      <c r="M273" s="1" t="s">
        <v>1344</v>
      </c>
      <c r="N273" s="1" t="s">
        <v>1874</v>
      </c>
      <c r="O273" s="1" t="s">
        <v>791</v>
      </c>
      <c r="P273" s="1" t="s">
        <v>826</v>
      </c>
      <c r="Q273" s="1" t="s">
        <v>50</v>
      </c>
    </row>
    <row r="274" spans="1:17" x14ac:dyDescent="0.3">
      <c r="A274" s="1" t="s">
        <v>2008</v>
      </c>
      <c r="B274" s="1"/>
      <c r="C274" s="1" t="s">
        <v>1968</v>
      </c>
      <c r="D274" s="1" t="s">
        <v>1992</v>
      </c>
      <c r="E274" s="1" t="s">
        <v>1966</v>
      </c>
      <c r="F274" s="1" t="s">
        <v>1937</v>
      </c>
      <c r="G274" s="1" t="s">
        <v>1998</v>
      </c>
      <c r="H274" s="1" t="s">
        <v>1643</v>
      </c>
      <c r="I274" s="1" t="s">
        <v>1394</v>
      </c>
      <c r="J274" s="1" t="s">
        <v>43</v>
      </c>
      <c r="K274" s="1" t="s">
        <v>1177</v>
      </c>
      <c r="L274" s="1" t="s">
        <v>89</v>
      </c>
      <c r="M274" s="1" t="s">
        <v>1394</v>
      </c>
      <c r="N274" s="1" t="s">
        <v>1462</v>
      </c>
      <c r="O274" s="1" t="s">
        <v>791</v>
      </c>
      <c r="P274" s="1" t="s">
        <v>826</v>
      </c>
      <c r="Q274" s="1" t="s">
        <v>50</v>
      </c>
    </row>
    <row r="275" spans="1:17" x14ac:dyDescent="0.3">
      <c r="A275" s="1" t="s">
        <v>2009</v>
      </c>
      <c r="B275" s="1"/>
      <c r="C275" s="1" t="s">
        <v>1841</v>
      </c>
      <c r="D275" s="1" t="s">
        <v>2010</v>
      </c>
      <c r="E275" s="1" t="s">
        <v>1766</v>
      </c>
      <c r="F275" s="1" t="s">
        <v>71</v>
      </c>
      <c r="G275" s="1" t="s">
        <v>1862</v>
      </c>
      <c r="H275" s="1" t="s">
        <v>2011</v>
      </c>
      <c r="I275" s="1" t="s">
        <v>411</v>
      </c>
      <c r="J275" s="1" t="s">
        <v>1437</v>
      </c>
      <c r="K275" s="1" t="s">
        <v>1462</v>
      </c>
      <c r="L275" s="1" t="s">
        <v>1691</v>
      </c>
      <c r="M275" s="1" t="s">
        <v>672</v>
      </c>
      <c r="N275" s="1" t="s">
        <v>1462</v>
      </c>
      <c r="O275" s="1" t="s">
        <v>791</v>
      </c>
      <c r="P275" s="1" t="s">
        <v>826</v>
      </c>
      <c r="Q275" s="1" t="s">
        <v>50</v>
      </c>
    </row>
    <row r="276" spans="1:17" x14ac:dyDescent="0.3">
      <c r="A276" s="1" t="s">
        <v>2012</v>
      </c>
      <c r="B276" s="1"/>
      <c r="C276" s="1" t="s">
        <v>1881</v>
      </c>
      <c r="D276" s="1" t="s">
        <v>2010</v>
      </c>
      <c r="E276" s="1" t="s">
        <v>2013</v>
      </c>
      <c r="F276" s="1" t="s">
        <v>61</v>
      </c>
      <c r="G276" s="1" t="s">
        <v>2014</v>
      </c>
      <c r="H276" s="1" t="s">
        <v>2015</v>
      </c>
      <c r="I276" s="1" t="s">
        <v>578</v>
      </c>
      <c r="J276" s="1" t="s">
        <v>1644</v>
      </c>
      <c r="K276" s="1" t="s">
        <v>683</v>
      </c>
      <c r="L276" s="1" t="s">
        <v>1230</v>
      </c>
      <c r="M276" s="1" t="s">
        <v>1854</v>
      </c>
      <c r="N276" s="1" t="s">
        <v>683</v>
      </c>
      <c r="O276" s="1" t="s">
        <v>791</v>
      </c>
      <c r="P276" s="1" t="s">
        <v>826</v>
      </c>
      <c r="Q276" s="1" t="s">
        <v>50</v>
      </c>
    </row>
    <row r="277" spans="1:17" x14ac:dyDescent="0.3">
      <c r="A277" s="1" t="s">
        <v>2016</v>
      </c>
      <c r="B277" s="1"/>
      <c r="C277" s="1" t="s">
        <v>1881</v>
      </c>
      <c r="D277" s="1" t="s">
        <v>2002</v>
      </c>
      <c r="E277" s="1" t="s">
        <v>2017</v>
      </c>
      <c r="F277" s="1" t="s">
        <v>1129</v>
      </c>
      <c r="G277" s="1" t="s">
        <v>168</v>
      </c>
      <c r="H277" s="1" t="s">
        <v>1459</v>
      </c>
      <c r="I277" s="1" t="s">
        <v>88</v>
      </c>
      <c r="J277" s="1" t="s">
        <v>1490</v>
      </c>
      <c r="K277" s="1" t="s">
        <v>1490</v>
      </c>
      <c r="L277" s="1" t="s">
        <v>85</v>
      </c>
      <c r="M277" s="1" t="s">
        <v>1665</v>
      </c>
      <c r="N277" s="1" t="s">
        <v>1490</v>
      </c>
      <c r="O277" s="1" t="s">
        <v>791</v>
      </c>
      <c r="P277" s="1" t="s">
        <v>826</v>
      </c>
      <c r="Q277" s="1" t="s">
        <v>50</v>
      </c>
    </row>
    <row r="278" spans="1:17" x14ac:dyDescent="0.3">
      <c r="A278" s="1" t="s">
        <v>2018</v>
      </c>
      <c r="B278" s="1"/>
      <c r="C278" s="1" t="s">
        <v>1841</v>
      </c>
      <c r="D278" s="1" t="s">
        <v>1988</v>
      </c>
      <c r="E278" s="1" t="s">
        <v>1771</v>
      </c>
      <c r="F278" s="1" t="s">
        <v>567</v>
      </c>
      <c r="G278" s="1" t="s">
        <v>1519</v>
      </c>
      <c r="H278" s="1" t="s">
        <v>1451</v>
      </c>
      <c r="I278" s="1" t="s">
        <v>131</v>
      </c>
      <c r="J278" s="1" t="s">
        <v>219</v>
      </c>
      <c r="K278" s="1" t="s">
        <v>447</v>
      </c>
      <c r="L278" s="1" t="s">
        <v>85</v>
      </c>
      <c r="M278" s="1" t="s">
        <v>88</v>
      </c>
      <c r="N278" s="1" t="s">
        <v>447</v>
      </c>
      <c r="O278" s="1" t="s">
        <v>352</v>
      </c>
      <c r="P278" s="1" t="s">
        <v>826</v>
      </c>
      <c r="Q278" s="1" t="s">
        <v>50</v>
      </c>
    </row>
    <row r="279" spans="1:17" x14ac:dyDescent="0.3">
      <c r="A279" s="1" t="s">
        <v>2019</v>
      </c>
      <c r="B279" s="1"/>
      <c r="C279" s="1" t="s">
        <v>1383</v>
      </c>
      <c r="D279" s="1" t="s">
        <v>1986</v>
      </c>
      <c r="E279" s="1" t="s">
        <v>2020</v>
      </c>
      <c r="F279" s="1" t="s">
        <v>283</v>
      </c>
      <c r="G279" s="1" t="s">
        <v>1538</v>
      </c>
      <c r="H279" s="1" t="s">
        <v>1714</v>
      </c>
      <c r="I279" s="1" t="s">
        <v>74</v>
      </c>
      <c r="J279" s="1" t="s">
        <v>59</v>
      </c>
      <c r="K279" s="1" t="s">
        <v>260</v>
      </c>
      <c r="L279" s="1" t="s">
        <v>85</v>
      </c>
      <c r="M279" s="1" t="s">
        <v>111</v>
      </c>
      <c r="N279" s="1" t="s">
        <v>260</v>
      </c>
      <c r="O279" s="1" t="s">
        <v>352</v>
      </c>
      <c r="P279" s="1" t="s">
        <v>826</v>
      </c>
      <c r="Q279" s="1" t="s">
        <v>50</v>
      </c>
    </row>
    <row r="280" spans="1:17" x14ac:dyDescent="0.3">
      <c r="A280" s="1" t="s">
        <v>2021</v>
      </c>
      <c r="B280" s="1"/>
      <c r="C280" s="1" t="s">
        <v>1837</v>
      </c>
      <c r="D280" s="1" t="s">
        <v>1988</v>
      </c>
      <c r="E280" s="1" t="s">
        <v>1727</v>
      </c>
      <c r="F280" s="1" t="s">
        <v>2022</v>
      </c>
      <c r="G280" s="1" t="s">
        <v>909</v>
      </c>
      <c r="H280" s="1" t="s">
        <v>2023</v>
      </c>
      <c r="I280" s="1" t="s">
        <v>661</v>
      </c>
      <c r="J280" s="1" t="s">
        <v>1644</v>
      </c>
      <c r="K280" s="1" t="s">
        <v>2024</v>
      </c>
      <c r="L280" s="1" t="s">
        <v>672</v>
      </c>
      <c r="M280" s="1" t="s">
        <v>1705</v>
      </c>
      <c r="N280" s="1" t="s">
        <v>2024</v>
      </c>
      <c r="O280" s="1" t="s">
        <v>352</v>
      </c>
      <c r="P280" s="1" t="s">
        <v>826</v>
      </c>
      <c r="Q280" s="1" t="s">
        <v>50</v>
      </c>
    </row>
    <row r="281" spans="1:17" x14ac:dyDescent="0.3">
      <c r="A281" s="1" t="s">
        <v>2025</v>
      </c>
      <c r="B281" s="1"/>
      <c r="C281" s="1" t="s">
        <v>1867</v>
      </c>
      <c r="D281" s="1" t="s">
        <v>1522</v>
      </c>
      <c r="E281" s="1" t="s">
        <v>1727</v>
      </c>
      <c r="F281" s="1" t="s">
        <v>1500</v>
      </c>
      <c r="G281" s="1" t="s">
        <v>1970</v>
      </c>
      <c r="H281" s="1" t="s">
        <v>1710</v>
      </c>
      <c r="I281" s="1" t="s">
        <v>296</v>
      </c>
      <c r="J281" s="1" t="s">
        <v>1437</v>
      </c>
      <c r="K281" s="1" t="s">
        <v>1895</v>
      </c>
      <c r="L281" s="1" t="s">
        <v>1640</v>
      </c>
      <c r="M281" s="1" t="s">
        <v>1371</v>
      </c>
      <c r="N281" s="1" t="s">
        <v>1895</v>
      </c>
      <c r="O281" s="1" t="s">
        <v>791</v>
      </c>
      <c r="P281" s="1" t="s">
        <v>826</v>
      </c>
      <c r="Q281" s="1" t="s">
        <v>50</v>
      </c>
    </row>
    <row r="282" spans="1:17" x14ac:dyDescent="0.3">
      <c r="A282" s="1" t="s">
        <v>2026</v>
      </c>
      <c r="B282" s="1"/>
      <c r="C282" s="1" t="s">
        <v>1832</v>
      </c>
      <c r="D282" s="1" t="s">
        <v>2002</v>
      </c>
      <c r="E282" s="1" t="s">
        <v>1727</v>
      </c>
      <c r="F282" s="1" t="s">
        <v>283</v>
      </c>
      <c r="G282" s="1" t="s">
        <v>1839</v>
      </c>
      <c r="H282" s="1" t="s">
        <v>1718</v>
      </c>
      <c r="I282" s="1" t="s">
        <v>1705</v>
      </c>
      <c r="J282" s="1" t="s">
        <v>1644</v>
      </c>
      <c r="K282" s="1" t="s">
        <v>427</v>
      </c>
      <c r="L282" s="1" t="s">
        <v>88</v>
      </c>
      <c r="M282" s="1" t="s">
        <v>114</v>
      </c>
      <c r="N282" s="1" t="s">
        <v>427</v>
      </c>
      <c r="O282" s="1" t="s">
        <v>791</v>
      </c>
      <c r="P282" s="1" t="s">
        <v>826</v>
      </c>
      <c r="Q282" s="1" t="s">
        <v>50</v>
      </c>
    </row>
    <row r="283" spans="1:17" x14ac:dyDescent="0.3">
      <c r="A283" s="1" t="s">
        <v>2027</v>
      </c>
      <c r="B283" s="1"/>
      <c r="C283" s="1" t="s">
        <v>1401</v>
      </c>
      <c r="D283" s="1" t="s">
        <v>2010</v>
      </c>
      <c r="E283" s="1" t="s">
        <v>2020</v>
      </c>
      <c r="F283" s="1" t="s">
        <v>1194</v>
      </c>
      <c r="G283" s="1" t="s">
        <v>1862</v>
      </c>
      <c r="H283" s="1" t="s">
        <v>2028</v>
      </c>
      <c r="I283" s="1" t="s">
        <v>85</v>
      </c>
      <c r="J283" s="1" t="s">
        <v>683</v>
      </c>
      <c r="K283" s="1" t="s">
        <v>1569</v>
      </c>
      <c r="L283" s="1" t="s">
        <v>1698</v>
      </c>
      <c r="M283" s="1" t="s">
        <v>259</v>
      </c>
      <c r="N283" s="1" t="s">
        <v>1569</v>
      </c>
      <c r="O283" s="1" t="s">
        <v>791</v>
      </c>
      <c r="P283" s="1" t="s">
        <v>826</v>
      </c>
      <c r="Q283" s="1" t="s">
        <v>50</v>
      </c>
    </row>
    <row r="284" spans="1:17" x14ac:dyDescent="0.3">
      <c r="A284" s="1" t="s">
        <v>2029</v>
      </c>
      <c r="B284" s="1"/>
      <c r="C284" s="1" t="s">
        <v>1827</v>
      </c>
      <c r="D284" s="1" t="s">
        <v>2000</v>
      </c>
      <c r="E284" s="1" t="s">
        <v>2030</v>
      </c>
      <c r="F284" s="1" t="s">
        <v>1496</v>
      </c>
      <c r="G284" s="1" t="s">
        <v>1538</v>
      </c>
      <c r="H284" s="1" t="s">
        <v>2031</v>
      </c>
      <c r="I284" s="1" t="s">
        <v>72</v>
      </c>
      <c r="J284" s="1" t="s">
        <v>1483</v>
      </c>
      <c r="K284" s="1" t="s">
        <v>605</v>
      </c>
      <c r="L284" s="1" t="s">
        <v>1698</v>
      </c>
      <c r="M284" s="1" t="s">
        <v>59</v>
      </c>
      <c r="N284" s="1" t="s">
        <v>605</v>
      </c>
      <c r="O284" s="1" t="s">
        <v>791</v>
      </c>
      <c r="P284" s="1" t="s">
        <v>826</v>
      </c>
      <c r="Q284" s="1" t="s">
        <v>50</v>
      </c>
    </row>
    <row r="285" spans="1:17" x14ac:dyDescent="0.3">
      <c r="A285" s="1" t="s">
        <v>2032</v>
      </c>
      <c r="B285" s="1"/>
      <c r="C285" s="1" t="s">
        <v>1401</v>
      </c>
      <c r="D285" s="1" t="s">
        <v>2010</v>
      </c>
      <c r="E285" s="1" t="s">
        <v>2020</v>
      </c>
      <c r="F285" s="1" t="s">
        <v>85</v>
      </c>
      <c r="G285" s="1" t="s">
        <v>1337</v>
      </c>
      <c r="H285" s="1" t="s">
        <v>1677</v>
      </c>
      <c r="I285" s="1" t="s">
        <v>461</v>
      </c>
      <c r="J285" s="1" t="s">
        <v>683</v>
      </c>
      <c r="K285" s="1" t="s">
        <v>224</v>
      </c>
      <c r="L285" s="1" t="s">
        <v>89</v>
      </c>
      <c r="M285" s="1" t="s">
        <v>324</v>
      </c>
      <c r="N285" s="1" t="s">
        <v>224</v>
      </c>
      <c r="O285" s="1" t="s">
        <v>791</v>
      </c>
      <c r="P285" s="1" t="s">
        <v>826</v>
      </c>
      <c r="Q285" s="1" t="s">
        <v>50</v>
      </c>
    </row>
    <row r="286" spans="1:17" x14ac:dyDescent="0.3">
      <c r="A286" s="1" t="s">
        <v>2033</v>
      </c>
      <c r="B286" s="1"/>
      <c r="C286" s="1" t="s">
        <v>1856</v>
      </c>
      <c r="D286" s="1" t="s">
        <v>2002</v>
      </c>
      <c r="E286" s="1" t="s">
        <v>2020</v>
      </c>
      <c r="F286" s="1" t="s">
        <v>131</v>
      </c>
      <c r="G286" s="1" t="s">
        <v>1970</v>
      </c>
      <c r="H286" s="1" t="s">
        <v>2034</v>
      </c>
      <c r="I286" s="1" t="s">
        <v>683</v>
      </c>
      <c r="J286" s="1" t="s">
        <v>89</v>
      </c>
      <c r="K286" s="1" t="s">
        <v>1666</v>
      </c>
      <c r="L286" s="1" t="s">
        <v>569</v>
      </c>
      <c r="M286" s="1" t="s">
        <v>1435</v>
      </c>
      <c r="N286" s="1" t="s">
        <v>1320</v>
      </c>
      <c r="O286" s="1" t="s">
        <v>791</v>
      </c>
      <c r="P286" s="1" t="s">
        <v>826</v>
      </c>
      <c r="Q286" s="1" t="s">
        <v>50</v>
      </c>
    </row>
    <row r="287" spans="1:17" x14ac:dyDescent="0.3">
      <c r="A287" s="1" t="s">
        <v>2035</v>
      </c>
      <c r="B287" s="1"/>
      <c r="C287" s="1" t="s">
        <v>1383</v>
      </c>
      <c r="D287" s="1" t="s">
        <v>2010</v>
      </c>
      <c r="E287" s="1" t="s">
        <v>2020</v>
      </c>
      <c r="F287" s="1" t="s">
        <v>173</v>
      </c>
      <c r="G287" s="1" t="s">
        <v>1477</v>
      </c>
      <c r="H287" s="1" t="s">
        <v>1886</v>
      </c>
      <c r="I287" s="1" t="s">
        <v>569</v>
      </c>
      <c r="J287" s="1" t="s">
        <v>1655</v>
      </c>
      <c r="K287" s="1" t="s">
        <v>446</v>
      </c>
      <c r="L287" s="1" t="s">
        <v>1587</v>
      </c>
      <c r="M287" s="1" t="s">
        <v>112</v>
      </c>
      <c r="N287" s="1" t="s">
        <v>1583</v>
      </c>
      <c r="O287" s="1" t="s">
        <v>791</v>
      </c>
      <c r="P287" s="1" t="s">
        <v>826</v>
      </c>
      <c r="Q287" s="1" t="s">
        <v>50</v>
      </c>
    </row>
    <row r="288" spans="1:17" x14ac:dyDescent="0.3">
      <c r="A288" s="1" t="s">
        <v>2036</v>
      </c>
      <c r="B288" s="1"/>
      <c r="C288" s="1" t="s">
        <v>1383</v>
      </c>
      <c r="D288" s="1" t="s">
        <v>1533</v>
      </c>
      <c r="E288" s="1" t="s">
        <v>1773</v>
      </c>
      <c r="F288" s="1" t="s">
        <v>1854</v>
      </c>
      <c r="G288" s="1" t="s">
        <v>109</v>
      </c>
      <c r="H288" s="1" t="s">
        <v>1652</v>
      </c>
      <c r="I288" s="1" t="s">
        <v>1310</v>
      </c>
      <c r="J288" s="1" t="s">
        <v>259</v>
      </c>
      <c r="K288" s="1" t="s">
        <v>210</v>
      </c>
      <c r="L288" s="1" t="s">
        <v>1618</v>
      </c>
      <c r="M288" s="1" t="s">
        <v>683</v>
      </c>
      <c r="N288" s="1" t="s">
        <v>413</v>
      </c>
      <c r="O288" s="1" t="s">
        <v>791</v>
      </c>
      <c r="P288" s="1" t="s">
        <v>826</v>
      </c>
      <c r="Q288" s="1" t="s">
        <v>50</v>
      </c>
    </row>
    <row r="289" spans="1:17" x14ac:dyDescent="0.3">
      <c r="A289" s="1" t="s">
        <v>2037</v>
      </c>
      <c r="B289" s="1"/>
      <c r="C289" s="1" t="s">
        <v>1391</v>
      </c>
      <c r="D289" s="1" t="s">
        <v>1472</v>
      </c>
      <c r="E289" s="1" t="s">
        <v>1771</v>
      </c>
      <c r="F289" s="1" t="s">
        <v>1660</v>
      </c>
      <c r="G289" s="1" t="s">
        <v>598</v>
      </c>
      <c r="H289" s="1" t="s">
        <v>232</v>
      </c>
      <c r="I289" s="1" t="s">
        <v>921</v>
      </c>
      <c r="J289" s="1" t="s">
        <v>1435</v>
      </c>
      <c r="K289" s="1" t="s">
        <v>1538</v>
      </c>
      <c r="L289" s="1" t="s">
        <v>683</v>
      </c>
      <c r="M289" s="1" t="s">
        <v>1899</v>
      </c>
      <c r="N289" s="1" t="s">
        <v>1576</v>
      </c>
      <c r="O289" s="1" t="s">
        <v>791</v>
      </c>
      <c r="P289" s="1" t="s">
        <v>826</v>
      </c>
      <c r="Q289" s="1" t="s">
        <v>50</v>
      </c>
    </row>
    <row r="290" spans="1:17" x14ac:dyDescent="0.3">
      <c r="A290" s="1" t="s">
        <v>2038</v>
      </c>
      <c r="B290" s="1"/>
      <c r="C290" s="1" t="s">
        <v>1867</v>
      </c>
      <c r="D290" s="1" t="s">
        <v>781</v>
      </c>
      <c r="E290" s="1" t="s">
        <v>1771</v>
      </c>
      <c r="F290" s="1" t="s">
        <v>1483</v>
      </c>
      <c r="G290" s="1" t="s">
        <v>1939</v>
      </c>
      <c r="H290" s="1" t="s">
        <v>1946</v>
      </c>
      <c r="I290" s="1" t="s">
        <v>193</v>
      </c>
      <c r="J290" s="1" t="s">
        <v>461</v>
      </c>
      <c r="K290" s="1" t="s">
        <v>541</v>
      </c>
      <c r="L290" s="1" t="s">
        <v>262</v>
      </c>
      <c r="M290" s="1" t="s">
        <v>247</v>
      </c>
      <c r="N290" s="1" t="s">
        <v>446</v>
      </c>
      <c r="O290" s="1" t="s">
        <v>791</v>
      </c>
      <c r="P290" s="1" t="s">
        <v>826</v>
      </c>
      <c r="Q290" s="1" t="s">
        <v>50</v>
      </c>
    </row>
    <row r="291" spans="1:17" x14ac:dyDescent="0.3">
      <c r="A291" s="1" t="s">
        <v>2039</v>
      </c>
      <c r="B291" s="1"/>
      <c r="C291" s="1" t="s">
        <v>1867</v>
      </c>
      <c r="D291" s="1" t="s">
        <v>2000</v>
      </c>
      <c r="E291" s="1" t="s">
        <v>2030</v>
      </c>
      <c r="F291" s="1" t="s">
        <v>683</v>
      </c>
      <c r="G291" s="1" t="s">
        <v>1583</v>
      </c>
      <c r="H291" s="1" t="s">
        <v>2040</v>
      </c>
      <c r="I291" s="1" t="s">
        <v>1735</v>
      </c>
      <c r="J291" s="1" t="s">
        <v>1490</v>
      </c>
      <c r="K291" s="1" t="s">
        <v>2041</v>
      </c>
      <c r="L291" s="1" t="s">
        <v>1644</v>
      </c>
      <c r="M291" s="1" t="s">
        <v>1894</v>
      </c>
      <c r="N291" s="1" t="s">
        <v>2041</v>
      </c>
      <c r="O291" s="1" t="s">
        <v>791</v>
      </c>
      <c r="P291" s="1" t="s">
        <v>826</v>
      </c>
      <c r="Q291" s="1" t="s">
        <v>50</v>
      </c>
    </row>
    <row r="292" spans="1:17" x14ac:dyDescent="0.3">
      <c r="A292" s="1" t="s">
        <v>2042</v>
      </c>
      <c r="B292" s="1"/>
      <c r="C292" s="1" t="s">
        <v>1383</v>
      </c>
      <c r="D292" s="1" t="s">
        <v>2002</v>
      </c>
      <c r="E292" s="1" t="s">
        <v>1727</v>
      </c>
      <c r="F292" s="1" t="s">
        <v>613</v>
      </c>
      <c r="G292" s="1" t="s">
        <v>909</v>
      </c>
      <c r="H292" s="1" t="s">
        <v>2043</v>
      </c>
      <c r="I292" s="1" t="s">
        <v>1660</v>
      </c>
      <c r="J292" s="1" t="s">
        <v>1234</v>
      </c>
      <c r="K292" s="1" t="s">
        <v>425</v>
      </c>
      <c r="L292" s="1" t="s">
        <v>1234</v>
      </c>
      <c r="M292" s="1" t="s">
        <v>1660</v>
      </c>
      <c r="N292" s="1" t="s">
        <v>2044</v>
      </c>
      <c r="O292" s="1" t="s">
        <v>791</v>
      </c>
      <c r="P292" s="1" t="s">
        <v>826</v>
      </c>
      <c r="Q292" s="1" t="s">
        <v>50</v>
      </c>
    </row>
    <row r="293" spans="1:17" x14ac:dyDescent="0.3">
      <c r="A293" s="1" t="s">
        <v>2045</v>
      </c>
      <c r="B293" s="1"/>
      <c r="C293" s="1" t="s">
        <v>1841</v>
      </c>
      <c r="D293" s="1" t="s">
        <v>2010</v>
      </c>
      <c r="E293" s="1" t="s">
        <v>2046</v>
      </c>
      <c r="F293" s="1" t="s">
        <v>1778</v>
      </c>
      <c r="G293" s="1" t="s">
        <v>455</v>
      </c>
      <c r="H293" s="1" t="s">
        <v>2047</v>
      </c>
      <c r="I293" s="1" t="s">
        <v>1691</v>
      </c>
      <c r="J293" s="1" t="s">
        <v>613</v>
      </c>
      <c r="K293" s="1" t="s">
        <v>442</v>
      </c>
      <c r="L293" s="1" t="s">
        <v>437</v>
      </c>
      <c r="M293" s="1" t="s">
        <v>1640</v>
      </c>
      <c r="N293" s="1" t="s">
        <v>272</v>
      </c>
      <c r="O293" s="1" t="s">
        <v>791</v>
      </c>
      <c r="P293" s="1" t="s">
        <v>826</v>
      </c>
      <c r="Q293" s="1" t="s">
        <v>50</v>
      </c>
    </row>
    <row r="294" spans="1:17" x14ac:dyDescent="0.3">
      <c r="A294" s="1" t="s">
        <v>2048</v>
      </c>
      <c r="B294" s="1"/>
      <c r="C294" s="1" t="s">
        <v>1841</v>
      </c>
      <c r="D294" s="1" t="s">
        <v>1533</v>
      </c>
      <c r="E294" s="1" t="s">
        <v>2049</v>
      </c>
      <c r="F294" s="1" t="s">
        <v>1371</v>
      </c>
      <c r="G294" s="1" t="s">
        <v>427</v>
      </c>
      <c r="H294" s="1" t="s">
        <v>2050</v>
      </c>
      <c r="I294" s="1" t="s">
        <v>1394</v>
      </c>
      <c r="J294" s="1" t="s">
        <v>607</v>
      </c>
      <c r="K294" s="1" t="s">
        <v>485</v>
      </c>
      <c r="L294" s="1" t="s">
        <v>1462</v>
      </c>
      <c r="M294" s="1" t="s">
        <v>606</v>
      </c>
      <c r="N294" s="1" t="s">
        <v>790</v>
      </c>
      <c r="O294" s="1" t="s">
        <v>791</v>
      </c>
      <c r="P294" s="1" t="s">
        <v>826</v>
      </c>
      <c r="Q294" s="1" t="s">
        <v>50</v>
      </c>
    </row>
    <row r="295" spans="1:17" x14ac:dyDescent="0.3">
      <c r="A295" s="1" t="s">
        <v>2051</v>
      </c>
      <c r="B295" s="1"/>
      <c r="C295" s="1" t="s">
        <v>1837</v>
      </c>
      <c r="D295" s="1" t="s">
        <v>951</v>
      </c>
      <c r="E295" s="1" t="s">
        <v>2049</v>
      </c>
      <c r="F295" s="1" t="s">
        <v>606</v>
      </c>
      <c r="G295" s="1" t="s">
        <v>180</v>
      </c>
      <c r="H295" s="1" t="s">
        <v>1951</v>
      </c>
      <c r="I295" s="1" t="s">
        <v>86</v>
      </c>
      <c r="J295" s="1" t="s">
        <v>131</v>
      </c>
      <c r="K295" s="1" t="s">
        <v>1364</v>
      </c>
      <c r="L295" s="1" t="s">
        <v>1611</v>
      </c>
      <c r="M295" s="1" t="s">
        <v>1344</v>
      </c>
      <c r="N295" s="1" t="s">
        <v>424</v>
      </c>
      <c r="O295" s="1" t="s">
        <v>791</v>
      </c>
      <c r="P295" s="1" t="s">
        <v>826</v>
      </c>
      <c r="Q295" s="1" t="s">
        <v>50</v>
      </c>
    </row>
    <row r="296" spans="1:17" x14ac:dyDescent="0.3">
      <c r="A296" s="1" t="s">
        <v>2052</v>
      </c>
      <c r="B296" s="1"/>
      <c r="C296" s="1" t="s">
        <v>1856</v>
      </c>
      <c r="D296" s="1" t="s">
        <v>951</v>
      </c>
      <c r="E296" s="1" t="s">
        <v>2046</v>
      </c>
      <c r="F296" s="1" t="s">
        <v>86</v>
      </c>
      <c r="G296" s="1" t="s">
        <v>122</v>
      </c>
      <c r="H296" s="1" t="s">
        <v>1710</v>
      </c>
      <c r="I296" s="1" t="s">
        <v>1428</v>
      </c>
      <c r="J296" s="1" t="s">
        <v>1437</v>
      </c>
      <c r="K296" s="1" t="s">
        <v>1225</v>
      </c>
      <c r="L296" s="1" t="s">
        <v>461</v>
      </c>
      <c r="M296" s="1" t="s">
        <v>1177</v>
      </c>
      <c r="N296" s="1" t="s">
        <v>2024</v>
      </c>
      <c r="O296" s="1" t="s">
        <v>791</v>
      </c>
      <c r="P296" s="1" t="s">
        <v>826</v>
      </c>
      <c r="Q296" s="1" t="s">
        <v>50</v>
      </c>
    </row>
    <row r="297" spans="1:17" x14ac:dyDescent="0.3">
      <c r="A297" s="1" t="s">
        <v>2053</v>
      </c>
      <c r="B297" s="1"/>
      <c r="C297" s="1" t="s">
        <v>1401</v>
      </c>
      <c r="D297" s="1" t="s">
        <v>1533</v>
      </c>
      <c r="E297" s="1" t="s">
        <v>2054</v>
      </c>
      <c r="F297" s="1" t="s">
        <v>1437</v>
      </c>
      <c r="G297" s="1" t="s">
        <v>541</v>
      </c>
      <c r="H297" s="1" t="s">
        <v>2055</v>
      </c>
      <c r="I297" s="1" t="s">
        <v>1155</v>
      </c>
      <c r="J297" s="1" t="s">
        <v>1177</v>
      </c>
      <c r="K297" s="1" t="s">
        <v>1740</v>
      </c>
      <c r="L297" s="1" t="s">
        <v>1676</v>
      </c>
      <c r="M297" s="1" t="s">
        <v>447</v>
      </c>
      <c r="N297" s="1" t="s">
        <v>1740</v>
      </c>
      <c r="O297" s="1" t="s">
        <v>791</v>
      </c>
      <c r="P297" s="1" t="s">
        <v>826</v>
      </c>
      <c r="Q297" s="1" t="s">
        <v>50</v>
      </c>
    </row>
    <row r="298" spans="1:17" x14ac:dyDescent="0.3">
      <c r="A298" s="1" t="s">
        <v>2056</v>
      </c>
      <c r="B298" s="1"/>
      <c r="C298" s="1" t="s">
        <v>1401</v>
      </c>
      <c r="D298" s="1" t="s">
        <v>2057</v>
      </c>
      <c r="E298" s="1" t="s">
        <v>2046</v>
      </c>
      <c r="F298" s="1" t="s">
        <v>1476</v>
      </c>
      <c r="G298" s="1" t="s">
        <v>1337</v>
      </c>
      <c r="H298" s="1" t="s">
        <v>1981</v>
      </c>
      <c r="I298" s="1" t="s">
        <v>1428</v>
      </c>
      <c r="J298" s="1" t="s">
        <v>1660</v>
      </c>
      <c r="K298" s="1" t="s">
        <v>597</v>
      </c>
      <c r="L298" s="1" t="s">
        <v>86</v>
      </c>
      <c r="M298" s="1" t="s">
        <v>1817</v>
      </c>
      <c r="N298" s="1" t="s">
        <v>597</v>
      </c>
      <c r="O298" s="1" t="s">
        <v>791</v>
      </c>
      <c r="P298" s="1" t="s">
        <v>826</v>
      </c>
      <c r="Q298" s="1" t="s">
        <v>50</v>
      </c>
    </row>
    <row r="299" spans="1:17" x14ac:dyDescent="0.3">
      <c r="A299" s="1" t="s">
        <v>2058</v>
      </c>
      <c r="B299" s="1"/>
      <c r="C299" s="1" t="s">
        <v>1832</v>
      </c>
      <c r="D299" s="1" t="s">
        <v>1533</v>
      </c>
      <c r="E299" s="1" t="s">
        <v>2059</v>
      </c>
      <c r="F299" s="1" t="s">
        <v>607</v>
      </c>
      <c r="G299" s="1" t="s">
        <v>413</v>
      </c>
      <c r="H299" s="1" t="s">
        <v>2043</v>
      </c>
      <c r="I299" s="1" t="s">
        <v>112</v>
      </c>
      <c r="J299" s="1" t="s">
        <v>1435</v>
      </c>
      <c r="K299" s="1" t="s">
        <v>425</v>
      </c>
      <c r="L299" s="1" t="s">
        <v>623</v>
      </c>
      <c r="M299" s="1" t="s">
        <v>745</v>
      </c>
      <c r="N299" s="1" t="s">
        <v>425</v>
      </c>
      <c r="O299" s="1" t="s">
        <v>791</v>
      </c>
      <c r="P299" s="1" t="s">
        <v>826</v>
      </c>
      <c r="Q299" s="1" t="s">
        <v>50</v>
      </c>
    </row>
    <row r="300" spans="1:17" x14ac:dyDescent="0.3">
      <c r="A300" s="1" t="s">
        <v>2060</v>
      </c>
      <c r="B300" s="1"/>
      <c r="C300" s="1" t="s">
        <v>1391</v>
      </c>
      <c r="D300" s="1" t="s">
        <v>951</v>
      </c>
      <c r="E300" s="1" t="s">
        <v>2061</v>
      </c>
      <c r="F300" s="1" t="s">
        <v>1797</v>
      </c>
      <c r="G300" s="1" t="s">
        <v>1862</v>
      </c>
      <c r="H300" s="1" t="s">
        <v>2062</v>
      </c>
      <c r="I300" s="1" t="s">
        <v>89</v>
      </c>
      <c r="J300" s="1" t="s">
        <v>1234</v>
      </c>
      <c r="K300" s="1" t="s">
        <v>1605</v>
      </c>
      <c r="L300" s="1" t="s">
        <v>1437</v>
      </c>
      <c r="M300" s="1" t="s">
        <v>72</v>
      </c>
      <c r="N300" s="1" t="s">
        <v>1605</v>
      </c>
      <c r="O300" s="1" t="s">
        <v>791</v>
      </c>
      <c r="P300" s="1" t="s">
        <v>826</v>
      </c>
      <c r="Q300" s="1" t="s">
        <v>50</v>
      </c>
    </row>
    <row r="301" spans="1:17" x14ac:dyDescent="0.3">
      <c r="A301" s="1" t="s">
        <v>2063</v>
      </c>
      <c r="B301" s="1"/>
      <c r="C301" s="1" t="s">
        <v>1383</v>
      </c>
      <c r="D301" s="1" t="s">
        <v>2064</v>
      </c>
      <c r="E301" s="1" t="s">
        <v>2065</v>
      </c>
      <c r="F301" s="1" t="s">
        <v>1797</v>
      </c>
      <c r="G301" s="1" t="s">
        <v>2014</v>
      </c>
      <c r="H301" s="1" t="s">
        <v>1964</v>
      </c>
      <c r="I301" s="1" t="s">
        <v>43</v>
      </c>
      <c r="J301" s="1" t="s">
        <v>1660</v>
      </c>
      <c r="K301" s="1" t="s">
        <v>435</v>
      </c>
      <c r="L301" s="1" t="s">
        <v>1655</v>
      </c>
      <c r="M301" s="1" t="s">
        <v>72</v>
      </c>
      <c r="N301" s="1" t="s">
        <v>435</v>
      </c>
      <c r="O301" s="1" t="s">
        <v>791</v>
      </c>
      <c r="P301" s="1" t="s">
        <v>826</v>
      </c>
      <c r="Q301" s="1" t="s">
        <v>50</v>
      </c>
    </row>
    <row r="302" spans="1:17" x14ac:dyDescent="0.3">
      <c r="A302" s="1" t="s">
        <v>2066</v>
      </c>
      <c r="B302" s="1"/>
      <c r="C302" s="1" t="s">
        <v>1837</v>
      </c>
      <c r="D302" s="1" t="s">
        <v>2067</v>
      </c>
      <c r="E302" s="1" t="s">
        <v>2068</v>
      </c>
      <c r="F302" s="1" t="s">
        <v>1933</v>
      </c>
      <c r="G302" s="1" t="s">
        <v>155</v>
      </c>
      <c r="H302" s="1" t="s">
        <v>775</v>
      </c>
      <c r="I302" s="1" t="s">
        <v>1344</v>
      </c>
      <c r="J302" s="1" t="s">
        <v>437</v>
      </c>
      <c r="K302" s="1" t="s">
        <v>1767</v>
      </c>
      <c r="L302" s="1" t="s">
        <v>627</v>
      </c>
      <c r="M302" s="1" t="s">
        <v>72</v>
      </c>
      <c r="N302" s="1" t="s">
        <v>1767</v>
      </c>
      <c r="O302" s="1" t="s">
        <v>791</v>
      </c>
      <c r="P302" s="1" t="s">
        <v>826</v>
      </c>
      <c r="Q302" s="1" t="s">
        <v>50</v>
      </c>
    </row>
    <row r="303" spans="1:17" x14ac:dyDescent="0.3">
      <c r="A303" s="1" t="s">
        <v>2069</v>
      </c>
      <c r="B303" s="1"/>
      <c r="C303" s="1" t="s">
        <v>1867</v>
      </c>
      <c r="D303" s="1" t="s">
        <v>2000</v>
      </c>
      <c r="E303" s="1" t="s">
        <v>2070</v>
      </c>
      <c r="F303" s="1" t="s">
        <v>61</v>
      </c>
      <c r="G303" s="1" t="s">
        <v>596</v>
      </c>
      <c r="H303" s="1" t="s">
        <v>2023</v>
      </c>
      <c r="I303" s="1" t="s">
        <v>85</v>
      </c>
      <c r="J303" s="1" t="s">
        <v>437</v>
      </c>
      <c r="K303" s="1" t="s">
        <v>1294</v>
      </c>
      <c r="L303" s="1" t="s">
        <v>613</v>
      </c>
      <c r="M303" s="1" t="s">
        <v>1655</v>
      </c>
      <c r="N303" s="1" t="s">
        <v>1294</v>
      </c>
      <c r="O303" s="1" t="s">
        <v>791</v>
      </c>
      <c r="P303" s="1" t="s">
        <v>826</v>
      </c>
      <c r="Q303" s="1" t="s">
        <v>50</v>
      </c>
    </row>
    <row r="304" spans="1:17" x14ac:dyDescent="0.3">
      <c r="A304" s="1" t="s">
        <v>2071</v>
      </c>
      <c r="B304" s="1"/>
      <c r="C304" s="1" t="s">
        <v>1856</v>
      </c>
      <c r="D304" s="1" t="s">
        <v>1992</v>
      </c>
      <c r="E304" s="1" t="s">
        <v>2070</v>
      </c>
      <c r="F304" s="1" t="s">
        <v>1626</v>
      </c>
      <c r="G304" s="1" t="s">
        <v>1337</v>
      </c>
      <c r="H304" s="1" t="s">
        <v>2072</v>
      </c>
      <c r="I304" s="1" t="s">
        <v>114</v>
      </c>
      <c r="J304" s="1" t="s">
        <v>569</v>
      </c>
      <c r="K304" s="1" t="s">
        <v>425</v>
      </c>
      <c r="L304" s="1" t="s">
        <v>1379</v>
      </c>
      <c r="M304" s="1" t="s">
        <v>607</v>
      </c>
      <c r="N304" s="1" t="s">
        <v>425</v>
      </c>
      <c r="O304" s="1" t="s">
        <v>791</v>
      </c>
      <c r="P304" s="1" t="s">
        <v>826</v>
      </c>
      <c r="Q304" s="1" t="s">
        <v>50</v>
      </c>
    </row>
    <row r="305" spans="1:17" x14ac:dyDescent="0.3">
      <c r="A305" s="1" t="s">
        <v>2073</v>
      </c>
      <c r="B305" s="1"/>
      <c r="C305" s="1" t="s">
        <v>1867</v>
      </c>
      <c r="D305" s="1" t="s">
        <v>2057</v>
      </c>
      <c r="E305" s="1" t="s">
        <v>1723</v>
      </c>
      <c r="F305" s="1" t="s">
        <v>1213</v>
      </c>
      <c r="G305" s="1" t="s">
        <v>113</v>
      </c>
      <c r="H305" s="1" t="s">
        <v>2074</v>
      </c>
      <c r="I305" s="1" t="s">
        <v>1789</v>
      </c>
      <c r="J305" s="1" t="s">
        <v>72</v>
      </c>
      <c r="K305" s="1" t="s">
        <v>2044</v>
      </c>
      <c r="L305" s="1" t="s">
        <v>1640</v>
      </c>
      <c r="M305" s="1" t="s">
        <v>45</v>
      </c>
      <c r="N305" s="1" t="s">
        <v>2044</v>
      </c>
      <c r="O305" s="1" t="s">
        <v>791</v>
      </c>
      <c r="P305" s="1" t="s">
        <v>826</v>
      </c>
      <c r="Q305" s="1" t="s">
        <v>50</v>
      </c>
    </row>
    <row r="306" spans="1:17" x14ac:dyDescent="0.3">
      <c r="A306" s="1" t="s">
        <v>2075</v>
      </c>
      <c r="B306" s="1"/>
      <c r="C306" s="1" t="s">
        <v>1867</v>
      </c>
      <c r="D306" s="1" t="s">
        <v>781</v>
      </c>
      <c r="E306" s="1" t="s">
        <v>1723</v>
      </c>
      <c r="F306" s="1" t="s">
        <v>1309</v>
      </c>
      <c r="G306" s="1" t="s">
        <v>1538</v>
      </c>
      <c r="H306" s="1" t="s">
        <v>1710</v>
      </c>
      <c r="I306" s="1" t="s">
        <v>1933</v>
      </c>
      <c r="J306" s="1" t="s">
        <v>1660</v>
      </c>
      <c r="K306" s="1" t="s">
        <v>1895</v>
      </c>
      <c r="L306" s="1" t="s">
        <v>672</v>
      </c>
      <c r="M306" s="1" t="s">
        <v>131</v>
      </c>
      <c r="N306" s="1" t="s">
        <v>1895</v>
      </c>
      <c r="O306" s="1" t="s">
        <v>791</v>
      </c>
      <c r="P306" s="1" t="s">
        <v>826</v>
      </c>
      <c r="Q306" s="1" t="s">
        <v>50</v>
      </c>
    </row>
    <row r="307" spans="1:17" x14ac:dyDescent="0.3">
      <c r="A307" s="1" t="s">
        <v>2076</v>
      </c>
      <c r="B307" s="1"/>
      <c r="C307" s="1" t="s">
        <v>1867</v>
      </c>
      <c r="D307" s="1" t="s">
        <v>951</v>
      </c>
      <c r="E307" s="1" t="s">
        <v>2077</v>
      </c>
      <c r="F307" s="1" t="s">
        <v>1105</v>
      </c>
      <c r="G307" s="1" t="s">
        <v>541</v>
      </c>
      <c r="H307" s="1" t="s">
        <v>2078</v>
      </c>
      <c r="I307" s="1" t="s">
        <v>1854</v>
      </c>
      <c r="J307" s="1" t="s">
        <v>1310</v>
      </c>
      <c r="K307" s="1" t="s">
        <v>577</v>
      </c>
      <c r="L307" s="1" t="s">
        <v>85</v>
      </c>
      <c r="M307" s="1" t="s">
        <v>623</v>
      </c>
      <c r="N307" s="1" t="s">
        <v>577</v>
      </c>
      <c r="O307" s="1" t="s">
        <v>791</v>
      </c>
      <c r="P307" s="1" t="s">
        <v>826</v>
      </c>
      <c r="Q307" s="1" t="s">
        <v>50</v>
      </c>
    </row>
    <row r="308" spans="1:17" x14ac:dyDescent="0.3">
      <c r="A308" s="1" t="s">
        <v>2079</v>
      </c>
      <c r="B308" s="1"/>
      <c r="C308" s="1" t="s">
        <v>1856</v>
      </c>
      <c r="D308" s="1" t="s">
        <v>1472</v>
      </c>
      <c r="E308" s="1" t="s">
        <v>2077</v>
      </c>
      <c r="F308" s="1" t="s">
        <v>85</v>
      </c>
      <c r="G308" s="1" t="s">
        <v>2014</v>
      </c>
      <c r="H308" s="1" t="s">
        <v>2028</v>
      </c>
      <c r="I308" s="1" t="s">
        <v>59</v>
      </c>
      <c r="J308" s="1" t="s">
        <v>385</v>
      </c>
      <c r="K308" s="1" t="s">
        <v>1569</v>
      </c>
      <c r="L308" s="1" t="s">
        <v>1230</v>
      </c>
      <c r="M308" s="1" t="s">
        <v>1587</v>
      </c>
      <c r="N308" s="1" t="s">
        <v>1569</v>
      </c>
      <c r="O308" s="1" t="s">
        <v>791</v>
      </c>
      <c r="P308" s="1" t="s">
        <v>826</v>
      </c>
      <c r="Q308" s="1" t="s">
        <v>50</v>
      </c>
    </row>
    <row r="309" spans="1:17" x14ac:dyDescent="0.3">
      <c r="A309" s="1" t="s">
        <v>18</v>
      </c>
      <c r="B309" s="1"/>
      <c r="C309" s="1" t="s">
        <v>17</v>
      </c>
      <c r="D309" s="1" t="s">
        <v>17</v>
      </c>
      <c r="E309" s="1" t="s">
        <v>17</v>
      </c>
      <c r="F309" s="1" t="s">
        <v>17</v>
      </c>
      <c r="G309" s="1" t="s">
        <v>17</v>
      </c>
      <c r="H309" s="1" t="s">
        <v>17</v>
      </c>
      <c r="I309" s="1" t="s">
        <v>17</v>
      </c>
      <c r="J309" s="1" t="s">
        <v>17</v>
      </c>
      <c r="K309" s="1" t="s">
        <v>17</v>
      </c>
      <c r="L309" s="1" t="s">
        <v>17</v>
      </c>
      <c r="M309" s="1" t="s">
        <v>17</v>
      </c>
      <c r="N309" s="1" t="s">
        <v>17</v>
      </c>
      <c r="O309" s="1" t="s">
        <v>17</v>
      </c>
      <c r="P309" s="1" t="s">
        <v>17</v>
      </c>
      <c r="Q309" s="1" t="s">
        <v>17</v>
      </c>
    </row>
    <row r="310" spans="1:17" x14ac:dyDescent="0.3">
      <c r="A310" s="1" t="s">
        <v>19</v>
      </c>
      <c r="B310" s="1"/>
      <c r="C310" s="1" t="s">
        <v>20</v>
      </c>
      <c r="D310" s="1" t="s">
        <v>21</v>
      </c>
      <c r="E310" s="1" t="s">
        <v>22</v>
      </c>
      <c r="F310" s="1" t="s">
        <v>23</v>
      </c>
      <c r="G310" s="1" t="s">
        <v>24</v>
      </c>
      <c r="H310" s="1" t="s">
        <v>25</v>
      </c>
      <c r="I310" s="1" t="s">
        <v>26</v>
      </c>
      <c r="J310" s="1" t="s">
        <v>27</v>
      </c>
      <c r="K310" s="1" t="s">
        <v>28</v>
      </c>
      <c r="L310" s="1" t="s">
        <v>29</v>
      </c>
      <c r="M310" s="1" t="s">
        <v>30</v>
      </c>
      <c r="N310" s="1" t="s">
        <v>31</v>
      </c>
      <c r="O310" s="1" t="s">
        <v>32</v>
      </c>
      <c r="P310" s="1" t="s">
        <v>33</v>
      </c>
      <c r="Q310" s="1" t="s">
        <v>34</v>
      </c>
    </row>
    <row r="311" spans="1:17" x14ac:dyDescent="0.3">
      <c r="A311" s="1" t="s">
        <v>2080</v>
      </c>
      <c r="B311" s="1"/>
      <c r="C311" s="1" t="s">
        <v>2081</v>
      </c>
      <c r="D311" s="1" t="s">
        <v>1769</v>
      </c>
      <c r="E311" s="1" t="s">
        <v>2082</v>
      </c>
      <c r="F311" s="1" t="s">
        <v>1320</v>
      </c>
      <c r="G311" s="1" t="s">
        <v>487</v>
      </c>
      <c r="H311" s="1" t="s">
        <v>2083</v>
      </c>
      <c r="I311" s="1" t="s">
        <v>597</v>
      </c>
      <c r="J311" s="1" t="s">
        <v>699</v>
      </c>
      <c r="K311" s="1" t="s">
        <v>920</v>
      </c>
      <c r="L311" s="1" t="s">
        <v>1483</v>
      </c>
      <c r="M311" s="1" t="s">
        <v>1862</v>
      </c>
      <c r="N311" s="1" t="s">
        <v>1729</v>
      </c>
      <c r="O311" s="1" t="s">
        <v>813</v>
      </c>
      <c r="P311" s="1" t="s">
        <v>914</v>
      </c>
      <c r="Q311" s="1" t="s">
        <v>50</v>
      </c>
    </row>
    <row r="312" spans="1:17" x14ac:dyDescent="0.3">
      <c r="A312" s="1" t="s">
        <v>2084</v>
      </c>
      <c r="B312" s="1"/>
      <c r="C312" s="1" t="s">
        <v>2085</v>
      </c>
      <c r="D312" s="1" t="s">
        <v>1721</v>
      </c>
      <c r="E312" s="1" t="s">
        <v>2082</v>
      </c>
      <c r="F312" s="1" t="s">
        <v>1342</v>
      </c>
      <c r="G312" s="1" t="s">
        <v>2086</v>
      </c>
      <c r="H312" s="1" t="s">
        <v>2087</v>
      </c>
      <c r="I312" s="1" t="s">
        <v>1576</v>
      </c>
      <c r="J312" s="1" t="s">
        <v>1605</v>
      </c>
      <c r="K312" s="1" t="s">
        <v>461</v>
      </c>
      <c r="L312" s="1" t="s">
        <v>411</v>
      </c>
      <c r="M312" s="1" t="s">
        <v>336</v>
      </c>
      <c r="N312" s="1" t="s">
        <v>385</v>
      </c>
      <c r="O312" s="1" t="s">
        <v>813</v>
      </c>
      <c r="P312" s="1" t="s">
        <v>914</v>
      </c>
      <c r="Q312" s="1" t="s">
        <v>50</v>
      </c>
    </row>
    <row r="313" spans="1:17" x14ac:dyDescent="0.3">
      <c r="A313" s="1" t="s">
        <v>2088</v>
      </c>
      <c r="B313" s="1"/>
      <c r="C313" s="1" t="s">
        <v>1140</v>
      </c>
      <c r="D313" s="1" t="s">
        <v>2089</v>
      </c>
      <c r="E313" s="1" t="s">
        <v>2090</v>
      </c>
      <c r="F313" s="1" t="s">
        <v>598</v>
      </c>
      <c r="G313" s="1" t="s">
        <v>2091</v>
      </c>
      <c r="H313" s="1" t="s">
        <v>2092</v>
      </c>
      <c r="I313" s="1" t="s">
        <v>1834</v>
      </c>
      <c r="J313" s="1" t="s">
        <v>597</v>
      </c>
      <c r="K313" s="1" t="s">
        <v>1789</v>
      </c>
      <c r="L313" s="1" t="s">
        <v>1372</v>
      </c>
      <c r="M313" s="1" t="s">
        <v>1918</v>
      </c>
      <c r="N313" s="1" t="s">
        <v>1105</v>
      </c>
      <c r="O313" s="1" t="s">
        <v>813</v>
      </c>
      <c r="P313" s="1" t="s">
        <v>914</v>
      </c>
      <c r="Q313" s="1" t="s">
        <v>50</v>
      </c>
    </row>
    <row r="314" spans="1:17" x14ac:dyDescent="0.3">
      <c r="A314" s="1" t="s">
        <v>2093</v>
      </c>
      <c r="B314" s="1"/>
      <c r="C314" s="1" t="s">
        <v>2094</v>
      </c>
      <c r="D314" s="1" t="s">
        <v>940</v>
      </c>
      <c r="E314" s="1" t="s">
        <v>2095</v>
      </c>
      <c r="F314" s="1" t="s">
        <v>551</v>
      </c>
      <c r="G314" s="1" t="s">
        <v>2096</v>
      </c>
      <c r="H314" s="1" t="s">
        <v>2097</v>
      </c>
      <c r="I314" s="1" t="s">
        <v>1225</v>
      </c>
      <c r="J314" s="1" t="s">
        <v>1538</v>
      </c>
      <c r="K314" s="1" t="s">
        <v>208</v>
      </c>
      <c r="L314" s="1" t="s">
        <v>475</v>
      </c>
      <c r="M314" s="1" t="s">
        <v>1576</v>
      </c>
      <c r="N314" s="1" t="s">
        <v>802</v>
      </c>
      <c r="O314" s="1" t="s">
        <v>813</v>
      </c>
      <c r="P314" s="1" t="s">
        <v>914</v>
      </c>
      <c r="Q314" s="1" t="s">
        <v>50</v>
      </c>
    </row>
    <row r="315" spans="1:17" x14ac:dyDescent="0.3">
      <c r="A315" s="1" t="s">
        <v>2098</v>
      </c>
      <c r="B315" s="1"/>
      <c r="C315" s="1" t="s">
        <v>1140</v>
      </c>
      <c r="D315" s="1" t="s">
        <v>1646</v>
      </c>
      <c r="E315" s="1" t="s">
        <v>2099</v>
      </c>
      <c r="F315" s="1" t="s">
        <v>434</v>
      </c>
      <c r="G315" s="1" t="s">
        <v>2100</v>
      </c>
      <c r="H315" s="1" t="s">
        <v>2101</v>
      </c>
      <c r="I315" s="1" t="s">
        <v>209</v>
      </c>
      <c r="J315" s="1" t="s">
        <v>598</v>
      </c>
      <c r="K315" s="1" t="s">
        <v>2102</v>
      </c>
      <c r="L315" s="1" t="s">
        <v>2022</v>
      </c>
      <c r="M315" s="1" t="s">
        <v>427</v>
      </c>
      <c r="N315" s="1" t="s">
        <v>1838</v>
      </c>
      <c r="O315" s="1" t="s">
        <v>813</v>
      </c>
      <c r="P315" s="1" t="s">
        <v>914</v>
      </c>
      <c r="Q315" s="1" t="s">
        <v>50</v>
      </c>
    </row>
    <row r="316" spans="1:17" x14ac:dyDescent="0.3">
      <c r="A316" s="1" t="s">
        <v>2103</v>
      </c>
      <c r="B316" s="1"/>
      <c r="C316" s="1" t="s">
        <v>2104</v>
      </c>
      <c r="D316" s="1" t="s">
        <v>914</v>
      </c>
      <c r="E316" s="1" t="s">
        <v>2105</v>
      </c>
      <c r="F316" s="1" t="s">
        <v>86</v>
      </c>
      <c r="G316" s="1" t="s">
        <v>812</v>
      </c>
      <c r="H316" s="1" t="s">
        <v>2106</v>
      </c>
      <c r="I316" s="1" t="s">
        <v>43</v>
      </c>
      <c r="J316" s="1" t="s">
        <v>454</v>
      </c>
      <c r="K316" s="1" t="s">
        <v>1488</v>
      </c>
      <c r="L316" s="1" t="s">
        <v>1849</v>
      </c>
      <c r="M316" s="1" t="s">
        <v>921</v>
      </c>
      <c r="N316" s="1" t="s">
        <v>161</v>
      </c>
      <c r="O316" s="1" t="s">
        <v>813</v>
      </c>
      <c r="P316" s="1" t="s">
        <v>914</v>
      </c>
      <c r="Q316" s="1" t="s">
        <v>50</v>
      </c>
    </row>
    <row r="317" spans="1:17" x14ac:dyDescent="0.3">
      <c r="A317" s="1" t="s">
        <v>2107</v>
      </c>
      <c r="B317" s="1"/>
      <c r="C317" s="1" t="s">
        <v>2108</v>
      </c>
      <c r="D317" s="1" t="s">
        <v>1138</v>
      </c>
      <c r="E317" s="1" t="s">
        <v>2109</v>
      </c>
      <c r="F317" s="1" t="s">
        <v>75</v>
      </c>
      <c r="G317" s="1" t="s">
        <v>1295</v>
      </c>
      <c r="H317" s="1" t="s">
        <v>2110</v>
      </c>
      <c r="I317" s="1" t="s">
        <v>74</v>
      </c>
      <c r="J317" s="1" t="s">
        <v>1736</v>
      </c>
      <c r="K317" s="1" t="s">
        <v>42</v>
      </c>
      <c r="L317" s="1" t="s">
        <v>1142</v>
      </c>
      <c r="M317" s="1" t="s">
        <v>745</v>
      </c>
      <c r="N317" s="1" t="s">
        <v>1704</v>
      </c>
      <c r="O317" s="1" t="s">
        <v>813</v>
      </c>
      <c r="P317" s="1" t="s">
        <v>914</v>
      </c>
      <c r="Q317" s="1" t="s">
        <v>50</v>
      </c>
    </row>
    <row r="318" spans="1:17" x14ac:dyDescent="0.3">
      <c r="A318" s="1" t="s">
        <v>2111</v>
      </c>
      <c r="B318" s="1"/>
      <c r="C318" s="1" t="s">
        <v>2112</v>
      </c>
      <c r="D318" s="1" t="s">
        <v>1101</v>
      </c>
      <c r="E318" s="1" t="s">
        <v>2113</v>
      </c>
      <c r="F318" s="1" t="s">
        <v>1388</v>
      </c>
      <c r="G318" s="1" t="s">
        <v>171</v>
      </c>
      <c r="H318" s="1" t="s">
        <v>2114</v>
      </c>
      <c r="I318" s="1" t="s">
        <v>918</v>
      </c>
      <c r="J318" s="1" t="s">
        <v>180</v>
      </c>
      <c r="K318" s="1" t="s">
        <v>75</v>
      </c>
      <c r="L318" s="1" t="s">
        <v>144</v>
      </c>
      <c r="M318" s="1" t="s">
        <v>411</v>
      </c>
      <c r="N318" s="1" t="s">
        <v>607</v>
      </c>
      <c r="O318" s="1" t="s">
        <v>813</v>
      </c>
      <c r="P318" s="1" t="s">
        <v>914</v>
      </c>
      <c r="Q318" s="1" t="s">
        <v>50</v>
      </c>
    </row>
    <row r="319" spans="1:17" x14ac:dyDescent="0.3">
      <c r="A319" s="1" t="s">
        <v>2115</v>
      </c>
      <c r="B319" s="1"/>
      <c r="C319" s="1" t="s">
        <v>2116</v>
      </c>
      <c r="D319" s="1" t="s">
        <v>813</v>
      </c>
      <c r="E319" s="1" t="s">
        <v>2117</v>
      </c>
      <c r="F319" s="1" t="s">
        <v>311</v>
      </c>
      <c r="G319" s="1" t="s">
        <v>2118</v>
      </c>
      <c r="H319" s="1" t="s">
        <v>2119</v>
      </c>
      <c r="I319" s="1" t="s">
        <v>311</v>
      </c>
      <c r="J319" s="1" t="s">
        <v>1864</v>
      </c>
      <c r="K319" s="1" t="s">
        <v>745</v>
      </c>
      <c r="L319" s="1" t="s">
        <v>1969</v>
      </c>
      <c r="M319" s="1" t="s">
        <v>1105</v>
      </c>
      <c r="N319" s="1" t="s">
        <v>569</v>
      </c>
      <c r="O319" s="1" t="s">
        <v>813</v>
      </c>
      <c r="P319" s="1" t="s">
        <v>914</v>
      </c>
      <c r="Q319" s="1" t="s">
        <v>50</v>
      </c>
    </row>
    <row r="320" spans="1:17" x14ac:dyDescent="0.3">
      <c r="A320" s="1" t="s">
        <v>2120</v>
      </c>
      <c r="B320" s="1"/>
      <c r="C320" s="1" t="s">
        <v>2121</v>
      </c>
      <c r="D320" s="1" t="s">
        <v>352</v>
      </c>
      <c r="E320" s="1" t="s">
        <v>2122</v>
      </c>
      <c r="F320" s="1" t="s">
        <v>653</v>
      </c>
      <c r="G320" s="1" t="s">
        <v>948</v>
      </c>
      <c r="H320" s="1" t="s">
        <v>1442</v>
      </c>
      <c r="I320" s="1" t="s">
        <v>1167</v>
      </c>
      <c r="J320" s="1" t="s">
        <v>1362</v>
      </c>
      <c r="K320" s="1" t="s">
        <v>247</v>
      </c>
      <c r="L320" s="1" t="s">
        <v>1488</v>
      </c>
      <c r="M320" s="1" t="s">
        <v>1129</v>
      </c>
      <c r="N320" s="1" t="s">
        <v>110</v>
      </c>
      <c r="O320" s="1" t="s">
        <v>791</v>
      </c>
      <c r="P320" s="1" t="s">
        <v>914</v>
      </c>
      <c r="Q320" s="1" t="s">
        <v>50</v>
      </c>
    </row>
    <row r="321" spans="1:17" x14ac:dyDescent="0.3">
      <c r="A321" s="1" t="s">
        <v>2123</v>
      </c>
      <c r="B321" s="1"/>
      <c r="C321" s="1" t="s">
        <v>2124</v>
      </c>
      <c r="D321" s="1" t="s">
        <v>352</v>
      </c>
      <c r="E321" s="1" t="s">
        <v>2125</v>
      </c>
      <c r="F321" s="1" t="s">
        <v>1635</v>
      </c>
      <c r="G321" s="1" t="s">
        <v>146</v>
      </c>
      <c r="H321" s="1" t="s">
        <v>2083</v>
      </c>
      <c r="I321" s="1" t="s">
        <v>2126</v>
      </c>
      <c r="J321" s="1" t="s">
        <v>1460</v>
      </c>
      <c r="K321" s="1" t="s">
        <v>777</v>
      </c>
      <c r="L321" s="1" t="s">
        <v>1626</v>
      </c>
      <c r="M321" s="1" t="s">
        <v>475</v>
      </c>
      <c r="N321" s="1" t="s">
        <v>920</v>
      </c>
      <c r="O321" s="1" t="s">
        <v>791</v>
      </c>
      <c r="P321" s="1" t="s">
        <v>1138</v>
      </c>
      <c r="Q321" s="1" t="s">
        <v>50</v>
      </c>
    </row>
    <row r="322" spans="1:17" x14ac:dyDescent="0.3">
      <c r="A322" s="1" t="s">
        <v>2127</v>
      </c>
      <c r="B322" s="1"/>
      <c r="C322" s="1" t="s">
        <v>2128</v>
      </c>
      <c r="D322" s="1" t="s">
        <v>813</v>
      </c>
      <c r="E322" s="1" t="s">
        <v>2129</v>
      </c>
      <c r="F322" s="1" t="s">
        <v>2130</v>
      </c>
      <c r="G322" s="1" t="s">
        <v>707</v>
      </c>
      <c r="H322" s="1" t="s">
        <v>1654</v>
      </c>
      <c r="I322" s="1" t="s">
        <v>2130</v>
      </c>
      <c r="J322" s="1" t="s">
        <v>59</v>
      </c>
      <c r="K322" s="1" t="s">
        <v>1634</v>
      </c>
      <c r="L322" s="1" t="s">
        <v>1371</v>
      </c>
      <c r="M322" s="1" t="s">
        <v>161</v>
      </c>
      <c r="N322" s="1" t="s">
        <v>1634</v>
      </c>
      <c r="O322" s="1" t="s">
        <v>813</v>
      </c>
      <c r="P322" s="1" t="s">
        <v>1138</v>
      </c>
      <c r="Q322" s="1" t="s">
        <v>50</v>
      </c>
    </row>
    <row r="323" spans="1:17" x14ac:dyDescent="0.3">
      <c r="A323" s="1" t="s">
        <v>2131</v>
      </c>
      <c r="B323" s="1"/>
      <c r="C323" s="1" t="s">
        <v>2132</v>
      </c>
      <c r="D323" s="1" t="s">
        <v>791</v>
      </c>
      <c r="E323" s="1" t="s">
        <v>2133</v>
      </c>
      <c r="F323" s="1" t="s">
        <v>1825</v>
      </c>
      <c r="G323" s="1" t="s">
        <v>1067</v>
      </c>
      <c r="H323" s="1" t="s">
        <v>2134</v>
      </c>
      <c r="I323" s="1" t="s">
        <v>1187</v>
      </c>
      <c r="J323" s="1" t="s">
        <v>1665</v>
      </c>
      <c r="K323" s="1" t="s">
        <v>2135</v>
      </c>
      <c r="L323" s="1" t="s">
        <v>85</v>
      </c>
      <c r="M323" s="1" t="s">
        <v>2102</v>
      </c>
      <c r="N323" s="1" t="s">
        <v>412</v>
      </c>
      <c r="O323" s="1" t="s">
        <v>791</v>
      </c>
      <c r="P323" s="1" t="s">
        <v>1138</v>
      </c>
      <c r="Q323" s="1" t="s">
        <v>50</v>
      </c>
    </row>
    <row r="324" spans="1:17" x14ac:dyDescent="0.3">
      <c r="A324" s="1" t="s">
        <v>2136</v>
      </c>
      <c r="B324" s="1"/>
      <c r="C324" s="1" t="s">
        <v>2137</v>
      </c>
      <c r="D324" s="1" t="s">
        <v>48</v>
      </c>
      <c r="E324" s="1" t="s">
        <v>2133</v>
      </c>
      <c r="F324" s="1" t="s">
        <v>1378</v>
      </c>
      <c r="G324" s="1" t="s">
        <v>2138</v>
      </c>
      <c r="H324" s="1" t="s">
        <v>2139</v>
      </c>
      <c r="I324" s="1" t="s">
        <v>1309</v>
      </c>
      <c r="J324" s="1" t="s">
        <v>85</v>
      </c>
      <c r="K324" s="1" t="s">
        <v>1508</v>
      </c>
      <c r="L324" s="1" t="s">
        <v>43</v>
      </c>
      <c r="M324" s="1" t="s">
        <v>1378</v>
      </c>
      <c r="N324" s="1" t="s">
        <v>530</v>
      </c>
      <c r="O324" s="1" t="s">
        <v>791</v>
      </c>
      <c r="P324" s="1" t="s">
        <v>1138</v>
      </c>
      <c r="Q324" s="1" t="s">
        <v>50</v>
      </c>
    </row>
    <row r="325" spans="1:17" x14ac:dyDescent="0.3">
      <c r="A325" s="1" t="s">
        <v>2140</v>
      </c>
      <c r="B325" s="1"/>
      <c r="C325" s="1" t="s">
        <v>2132</v>
      </c>
      <c r="D325" s="1" t="s">
        <v>211</v>
      </c>
      <c r="E325" s="1" t="s">
        <v>2141</v>
      </c>
      <c r="F325" s="1" t="s">
        <v>1684</v>
      </c>
      <c r="G325" s="1" t="s">
        <v>488</v>
      </c>
      <c r="H325" s="1" t="s">
        <v>2142</v>
      </c>
      <c r="I325" s="1" t="s">
        <v>1224</v>
      </c>
      <c r="J325" s="1" t="s">
        <v>578</v>
      </c>
      <c r="K325" s="1" t="s">
        <v>2143</v>
      </c>
      <c r="L325" s="1" t="s">
        <v>1644</v>
      </c>
      <c r="M325" s="1" t="s">
        <v>1789</v>
      </c>
      <c r="N325" s="1" t="s">
        <v>1406</v>
      </c>
      <c r="O325" s="1" t="s">
        <v>791</v>
      </c>
      <c r="P325" s="1" t="s">
        <v>1138</v>
      </c>
      <c r="Q325" s="1" t="s">
        <v>50</v>
      </c>
    </row>
    <row r="326" spans="1:17" x14ac:dyDescent="0.3">
      <c r="A326" s="1" t="s">
        <v>2144</v>
      </c>
      <c r="B326" s="1"/>
      <c r="C326" s="1" t="s">
        <v>2145</v>
      </c>
      <c r="D326" s="1" t="s">
        <v>2146</v>
      </c>
      <c r="E326" s="1" t="s">
        <v>2125</v>
      </c>
      <c r="F326" s="1" t="s">
        <v>75</v>
      </c>
      <c r="G326" s="1" t="s">
        <v>1067</v>
      </c>
      <c r="H326" s="1" t="s">
        <v>2147</v>
      </c>
      <c r="I326" s="1" t="s">
        <v>259</v>
      </c>
      <c r="J326" s="1" t="s">
        <v>1640</v>
      </c>
      <c r="K326" s="1" t="s">
        <v>2148</v>
      </c>
      <c r="L326" s="1" t="s">
        <v>1490</v>
      </c>
      <c r="M326" s="1" t="s">
        <v>672</v>
      </c>
      <c r="N326" s="1" t="s">
        <v>2143</v>
      </c>
      <c r="O326" s="1" t="s">
        <v>791</v>
      </c>
      <c r="P326" s="1" t="s">
        <v>1138</v>
      </c>
      <c r="Q326" s="1" t="s">
        <v>50</v>
      </c>
    </row>
    <row r="327" spans="1:17" x14ac:dyDescent="0.3">
      <c r="A327" s="1" t="s">
        <v>2149</v>
      </c>
      <c r="B327" s="1"/>
      <c r="C327" s="1" t="s">
        <v>1607</v>
      </c>
      <c r="D327" s="1" t="s">
        <v>2064</v>
      </c>
      <c r="E327" s="1" t="s">
        <v>2141</v>
      </c>
      <c r="F327" s="1" t="s">
        <v>223</v>
      </c>
      <c r="G327" s="1" t="s">
        <v>2150</v>
      </c>
      <c r="H327" s="1" t="s">
        <v>1788</v>
      </c>
      <c r="I327" s="1" t="s">
        <v>1344</v>
      </c>
      <c r="J327" s="1" t="s">
        <v>86</v>
      </c>
      <c r="K327" s="1" t="s">
        <v>2151</v>
      </c>
      <c r="L327" s="1" t="s">
        <v>72</v>
      </c>
      <c r="M327" s="1" t="s">
        <v>1344</v>
      </c>
      <c r="N327" s="1" t="s">
        <v>2152</v>
      </c>
      <c r="O327" s="1" t="s">
        <v>791</v>
      </c>
      <c r="P327" s="1" t="s">
        <v>1138</v>
      </c>
      <c r="Q327" s="1" t="s">
        <v>50</v>
      </c>
    </row>
    <row r="328" spans="1:17" x14ac:dyDescent="0.3">
      <c r="A328" s="1" t="s">
        <v>2153</v>
      </c>
      <c r="B328" s="1"/>
      <c r="C328" s="1" t="s">
        <v>2154</v>
      </c>
      <c r="D328" s="1" t="s">
        <v>951</v>
      </c>
      <c r="E328" s="1" t="s">
        <v>2129</v>
      </c>
      <c r="F328" s="1" t="s">
        <v>74</v>
      </c>
      <c r="G328" s="1" t="s">
        <v>478</v>
      </c>
      <c r="H328" s="1" t="s">
        <v>1995</v>
      </c>
      <c r="I328" s="1" t="s">
        <v>1230</v>
      </c>
      <c r="J328" s="1" t="s">
        <v>43</v>
      </c>
      <c r="K328" s="1" t="s">
        <v>1342</v>
      </c>
      <c r="L328" s="1" t="s">
        <v>1234</v>
      </c>
      <c r="M328" s="1" t="s">
        <v>1394</v>
      </c>
      <c r="N328" s="1" t="s">
        <v>336</v>
      </c>
      <c r="O328" s="1" t="s">
        <v>791</v>
      </c>
      <c r="P328" s="1" t="s">
        <v>1138</v>
      </c>
      <c r="Q328" s="1" t="s">
        <v>50</v>
      </c>
    </row>
    <row r="329" spans="1:17" x14ac:dyDescent="0.3">
      <c r="A329" s="1" t="s">
        <v>2155</v>
      </c>
      <c r="B329" s="1"/>
      <c r="C329" s="1" t="s">
        <v>1629</v>
      </c>
      <c r="D329" s="1" t="s">
        <v>1472</v>
      </c>
      <c r="E329" s="1" t="s">
        <v>2156</v>
      </c>
      <c r="F329" s="1" t="s">
        <v>1684</v>
      </c>
      <c r="G329" s="1" t="s">
        <v>2157</v>
      </c>
      <c r="H329" s="1" t="s">
        <v>1475</v>
      </c>
      <c r="I329" s="1" t="s">
        <v>672</v>
      </c>
      <c r="J329" s="1" t="s">
        <v>1587</v>
      </c>
      <c r="K329" s="1" t="s">
        <v>425</v>
      </c>
      <c r="L329" s="1" t="s">
        <v>578</v>
      </c>
      <c r="M329" s="1" t="s">
        <v>1698</v>
      </c>
      <c r="N329" s="1" t="s">
        <v>425</v>
      </c>
      <c r="O329" s="1" t="s">
        <v>791</v>
      </c>
      <c r="P329" s="1" t="s">
        <v>1138</v>
      </c>
      <c r="Q329" s="1" t="s">
        <v>50</v>
      </c>
    </row>
    <row r="330" spans="1:17" x14ac:dyDescent="0.3">
      <c r="A330" s="1" t="s">
        <v>2158</v>
      </c>
      <c r="B330" s="1"/>
      <c r="C330" s="1" t="s">
        <v>1246</v>
      </c>
      <c r="D330" s="1" t="s">
        <v>781</v>
      </c>
      <c r="E330" s="1" t="s">
        <v>2159</v>
      </c>
      <c r="F330" s="1" t="s">
        <v>1937</v>
      </c>
      <c r="G330" s="1" t="s">
        <v>755</v>
      </c>
      <c r="H330" s="1" t="s">
        <v>2160</v>
      </c>
      <c r="I330" s="1" t="s">
        <v>88</v>
      </c>
      <c r="J330" s="1" t="s">
        <v>1327</v>
      </c>
      <c r="K330" s="1" t="s">
        <v>401</v>
      </c>
      <c r="L330" s="1" t="s">
        <v>75</v>
      </c>
      <c r="M330" s="1" t="s">
        <v>43</v>
      </c>
      <c r="N330" s="1" t="s">
        <v>193</v>
      </c>
      <c r="O330" s="1" t="s">
        <v>791</v>
      </c>
      <c r="P330" s="1" t="s">
        <v>1138</v>
      </c>
      <c r="Q330" s="1" t="s">
        <v>50</v>
      </c>
    </row>
    <row r="331" spans="1:17" x14ac:dyDescent="0.3">
      <c r="A331" s="1" t="s">
        <v>2161</v>
      </c>
      <c r="B331" s="1"/>
      <c r="C331" s="1" t="s">
        <v>2162</v>
      </c>
      <c r="D331" s="1" t="s">
        <v>2057</v>
      </c>
      <c r="E331" s="1" t="s">
        <v>2159</v>
      </c>
      <c r="F331" s="1" t="s">
        <v>1778</v>
      </c>
      <c r="G331" s="1" t="s">
        <v>2163</v>
      </c>
      <c r="H331" s="1" t="s">
        <v>2164</v>
      </c>
      <c r="I331" s="1" t="s">
        <v>1344</v>
      </c>
      <c r="J331" s="1" t="s">
        <v>1460</v>
      </c>
      <c r="K331" s="1" t="s">
        <v>790</v>
      </c>
      <c r="L331" s="1" t="s">
        <v>223</v>
      </c>
      <c r="M331" s="1" t="s">
        <v>59</v>
      </c>
      <c r="N331" s="1" t="s">
        <v>485</v>
      </c>
      <c r="O331" s="1" t="s">
        <v>791</v>
      </c>
      <c r="P331" s="1" t="s">
        <v>1138</v>
      </c>
      <c r="Q331" s="1" t="s">
        <v>50</v>
      </c>
    </row>
    <row r="332" spans="1:17" x14ac:dyDescent="0.3">
      <c r="A332" s="1" t="s">
        <v>2165</v>
      </c>
      <c r="B332" s="1"/>
      <c r="C332" s="1" t="s">
        <v>1629</v>
      </c>
      <c r="D332" s="1" t="s">
        <v>2002</v>
      </c>
      <c r="E332" s="1" t="s">
        <v>2159</v>
      </c>
      <c r="F332" s="1" t="s">
        <v>1372</v>
      </c>
      <c r="G332" s="1" t="s">
        <v>2166</v>
      </c>
      <c r="H332" s="1" t="s">
        <v>1951</v>
      </c>
      <c r="I332" s="1" t="s">
        <v>1640</v>
      </c>
      <c r="J332" s="1" t="s">
        <v>98</v>
      </c>
      <c r="K332" s="1" t="s">
        <v>260</v>
      </c>
      <c r="L332" s="1" t="s">
        <v>1933</v>
      </c>
      <c r="M332" s="1" t="s">
        <v>72</v>
      </c>
      <c r="N332" s="1" t="s">
        <v>435</v>
      </c>
      <c r="O332" s="1" t="s">
        <v>791</v>
      </c>
      <c r="P332" s="1" t="s">
        <v>1138</v>
      </c>
      <c r="Q332" s="1" t="s">
        <v>50</v>
      </c>
    </row>
    <row r="333" spans="1:17" x14ac:dyDescent="0.3">
      <c r="A333" s="1" t="s">
        <v>2167</v>
      </c>
      <c r="B333" s="1"/>
      <c r="C333" s="1" t="s">
        <v>1629</v>
      </c>
      <c r="D333" s="1" t="s">
        <v>1986</v>
      </c>
      <c r="E333" s="1" t="s">
        <v>2168</v>
      </c>
      <c r="F333" s="1" t="s">
        <v>1378</v>
      </c>
      <c r="G333" s="1" t="s">
        <v>47</v>
      </c>
      <c r="H333" s="1" t="s">
        <v>2169</v>
      </c>
      <c r="I333" s="1" t="s">
        <v>1797</v>
      </c>
      <c r="J333" s="1" t="s">
        <v>437</v>
      </c>
      <c r="K333" s="1" t="s">
        <v>1402</v>
      </c>
      <c r="L333" s="1" t="s">
        <v>1797</v>
      </c>
      <c r="M333" s="1" t="s">
        <v>1640</v>
      </c>
      <c r="N333" s="1" t="s">
        <v>1402</v>
      </c>
      <c r="O333" s="1" t="s">
        <v>352</v>
      </c>
      <c r="P333" s="1" t="s">
        <v>1138</v>
      </c>
      <c r="Q333" s="1" t="s">
        <v>50</v>
      </c>
    </row>
    <row r="334" spans="1:17" x14ac:dyDescent="0.3">
      <c r="A334" s="1" t="s">
        <v>2170</v>
      </c>
      <c r="B334" s="1"/>
      <c r="C334" s="1" t="s">
        <v>2162</v>
      </c>
      <c r="D334" s="1" t="s">
        <v>1986</v>
      </c>
      <c r="E334" s="1" t="s">
        <v>1624</v>
      </c>
      <c r="F334" s="1" t="s">
        <v>161</v>
      </c>
      <c r="G334" s="1" t="s">
        <v>44</v>
      </c>
      <c r="H334" s="1" t="s">
        <v>2171</v>
      </c>
      <c r="I334" s="1" t="s">
        <v>1778</v>
      </c>
      <c r="J334" s="1" t="s">
        <v>1310</v>
      </c>
      <c r="K334" s="1" t="s">
        <v>1830</v>
      </c>
      <c r="L334" s="1" t="s">
        <v>223</v>
      </c>
      <c r="M334" s="1" t="s">
        <v>111</v>
      </c>
      <c r="N334" s="1" t="s">
        <v>1830</v>
      </c>
      <c r="O334" s="1" t="s">
        <v>352</v>
      </c>
      <c r="P334" s="1" t="s">
        <v>1138</v>
      </c>
      <c r="Q334" s="1" t="s">
        <v>50</v>
      </c>
    </row>
    <row r="335" spans="1:17" x14ac:dyDescent="0.3">
      <c r="A335" s="1" t="s">
        <v>2172</v>
      </c>
      <c r="B335" s="1"/>
      <c r="C335" s="1" t="s">
        <v>1629</v>
      </c>
      <c r="D335" s="1" t="s">
        <v>1988</v>
      </c>
      <c r="E335" s="1" t="s">
        <v>2173</v>
      </c>
      <c r="F335" s="1" t="s">
        <v>1927</v>
      </c>
      <c r="G335" s="1" t="s">
        <v>2174</v>
      </c>
      <c r="H335" s="1" t="s">
        <v>1643</v>
      </c>
      <c r="I335" s="1" t="s">
        <v>62</v>
      </c>
      <c r="J335" s="1" t="s">
        <v>1462</v>
      </c>
      <c r="K335" s="1" t="s">
        <v>1428</v>
      </c>
      <c r="L335" s="1" t="s">
        <v>1224</v>
      </c>
      <c r="M335" s="1" t="s">
        <v>111</v>
      </c>
      <c r="N335" s="1" t="s">
        <v>1428</v>
      </c>
      <c r="O335" s="1" t="s">
        <v>791</v>
      </c>
      <c r="P335" s="1" t="s">
        <v>1138</v>
      </c>
      <c r="Q335" s="1" t="s">
        <v>50</v>
      </c>
    </row>
    <row r="336" spans="1:17" x14ac:dyDescent="0.3">
      <c r="A336" s="1" t="s">
        <v>2175</v>
      </c>
      <c r="B336" s="1"/>
      <c r="C336" s="1" t="s">
        <v>2176</v>
      </c>
      <c r="D336" s="1" t="s">
        <v>1522</v>
      </c>
      <c r="E336" s="1" t="s">
        <v>2177</v>
      </c>
      <c r="F336" s="1" t="s">
        <v>161</v>
      </c>
      <c r="G336" s="1" t="s">
        <v>137</v>
      </c>
      <c r="H336" s="1" t="s">
        <v>1451</v>
      </c>
      <c r="I336" s="1" t="s">
        <v>1789</v>
      </c>
      <c r="J336" s="1" t="s">
        <v>437</v>
      </c>
      <c r="K336" s="1" t="s">
        <v>273</v>
      </c>
      <c r="L336" s="1" t="s">
        <v>114</v>
      </c>
      <c r="M336" s="1" t="s">
        <v>111</v>
      </c>
      <c r="N336" s="1" t="s">
        <v>273</v>
      </c>
      <c r="O336" s="1" t="s">
        <v>791</v>
      </c>
      <c r="P336" s="1" t="s">
        <v>1138</v>
      </c>
      <c r="Q336" s="1" t="s">
        <v>50</v>
      </c>
    </row>
    <row r="337" spans="1:17" x14ac:dyDescent="0.3">
      <c r="A337" s="1" t="s">
        <v>2178</v>
      </c>
      <c r="B337" s="1"/>
      <c r="C337" s="1" t="s">
        <v>2137</v>
      </c>
      <c r="D337" s="1" t="s">
        <v>1988</v>
      </c>
      <c r="E337" s="1" t="s">
        <v>2179</v>
      </c>
      <c r="F337" s="1" t="s">
        <v>1167</v>
      </c>
      <c r="G337" s="1" t="s">
        <v>1463</v>
      </c>
      <c r="H337" s="1" t="s">
        <v>2180</v>
      </c>
      <c r="I337" s="1" t="s">
        <v>1971</v>
      </c>
      <c r="J337" s="1" t="s">
        <v>1462</v>
      </c>
      <c r="K337" s="1" t="s">
        <v>260</v>
      </c>
      <c r="L337" s="1" t="s">
        <v>1105</v>
      </c>
      <c r="M337" s="1" t="s">
        <v>1596</v>
      </c>
      <c r="N337" s="1" t="s">
        <v>260</v>
      </c>
      <c r="O337" s="1" t="s">
        <v>352</v>
      </c>
      <c r="P337" s="1" t="s">
        <v>1138</v>
      </c>
      <c r="Q337" s="1" t="s">
        <v>50</v>
      </c>
    </row>
    <row r="338" spans="1:17" x14ac:dyDescent="0.3">
      <c r="A338" s="1" t="s">
        <v>2181</v>
      </c>
      <c r="B338" s="1"/>
      <c r="C338" s="1" t="s">
        <v>2182</v>
      </c>
      <c r="D338" s="1" t="s">
        <v>1522</v>
      </c>
      <c r="E338" s="1" t="s">
        <v>2179</v>
      </c>
      <c r="F338" s="1" t="s">
        <v>1849</v>
      </c>
      <c r="G338" s="1" t="s">
        <v>1562</v>
      </c>
      <c r="H338" s="1" t="s">
        <v>2183</v>
      </c>
      <c r="I338" s="1" t="s">
        <v>1684</v>
      </c>
      <c r="J338" s="1" t="s">
        <v>1691</v>
      </c>
      <c r="K338" s="1" t="s">
        <v>1337</v>
      </c>
      <c r="L338" s="1" t="s">
        <v>1394</v>
      </c>
      <c r="M338" s="1" t="s">
        <v>661</v>
      </c>
      <c r="N338" s="1" t="s">
        <v>1862</v>
      </c>
      <c r="O338" s="1" t="s">
        <v>791</v>
      </c>
      <c r="P338" s="1" t="s">
        <v>1138</v>
      </c>
      <c r="Q338" s="1" t="s">
        <v>50</v>
      </c>
    </row>
    <row r="339" spans="1:17" x14ac:dyDescent="0.3">
      <c r="A339" s="1" t="s">
        <v>2184</v>
      </c>
      <c r="B339" s="1"/>
      <c r="C339" s="1" t="s">
        <v>2185</v>
      </c>
      <c r="D339" s="1" t="s">
        <v>1992</v>
      </c>
      <c r="E339" s="1" t="s">
        <v>2179</v>
      </c>
      <c r="F339" s="1" t="s">
        <v>1388</v>
      </c>
      <c r="G339" s="1" t="s">
        <v>2186</v>
      </c>
      <c r="H339" s="1" t="s">
        <v>1661</v>
      </c>
      <c r="I339" s="1" t="s">
        <v>1312</v>
      </c>
      <c r="J339" s="1" t="s">
        <v>1854</v>
      </c>
      <c r="K339" s="1" t="s">
        <v>1918</v>
      </c>
      <c r="L339" s="1" t="s">
        <v>745</v>
      </c>
      <c r="M339" s="1" t="s">
        <v>607</v>
      </c>
      <c r="N339" s="1" t="s">
        <v>1656</v>
      </c>
      <c r="O339" s="1" t="s">
        <v>791</v>
      </c>
      <c r="P339" s="1" t="s">
        <v>1138</v>
      </c>
      <c r="Q339" s="1" t="s">
        <v>50</v>
      </c>
    </row>
    <row r="340" spans="1:17" x14ac:dyDescent="0.3">
      <c r="A340" s="1" t="s">
        <v>2187</v>
      </c>
      <c r="B340" s="1"/>
      <c r="C340" s="1" t="s">
        <v>2188</v>
      </c>
      <c r="D340" s="1" t="s">
        <v>2002</v>
      </c>
      <c r="E340" s="1" t="s">
        <v>2189</v>
      </c>
      <c r="F340" s="1" t="s">
        <v>296</v>
      </c>
      <c r="G340" s="1" t="s">
        <v>2190</v>
      </c>
      <c r="H340" s="1" t="s">
        <v>1164</v>
      </c>
      <c r="I340" s="1" t="s">
        <v>1655</v>
      </c>
      <c r="J340" s="1" t="s">
        <v>1698</v>
      </c>
      <c r="K340" s="1" t="s">
        <v>2191</v>
      </c>
      <c r="L340" s="1" t="s">
        <v>461</v>
      </c>
      <c r="M340" s="1" t="s">
        <v>1640</v>
      </c>
      <c r="N340" s="1" t="s">
        <v>224</v>
      </c>
      <c r="O340" s="1" t="s">
        <v>791</v>
      </c>
      <c r="P340" s="1" t="s">
        <v>1138</v>
      </c>
      <c r="Q340" s="1" t="s">
        <v>50</v>
      </c>
    </row>
    <row r="341" spans="1:17" x14ac:dyDescent="0.3">
      <c r="A341" s="1" t="s">
        <v>2192</v>
      </c>
      <c r="B341" s="1"/>
      <c r="C341" s="1" t="s">
        <v>2185</v>
      </c>
      <c r="D341" s="1" t="s">
        <v>1988</v>
      </c>
      <c r="E341" s="1" t="s">
        <v>2193</v>
      </c>
      <c r="F341" s="1" t="s">
        <v>1789</v>
      </c>
      <c r="G341" s="1" t="s">
        <v>2194</v>
      </c>
      <c r="H341" s="1" t="s">
        <v>1878</v>
      </c>
      <c r="I341" s="1" t="s">
        <v>43</v>
      </c>
      <c r="J341" s="1" t="s">
        <v>1698</v>
      </c>
      <c r="K341" s="1" t="s">
        <v>2195</v>
      </c>
      <c r="L341" s="1" t="s">
        <v>385</v>
      </c>
      <c r="M341" s="1" t="s">
        <v>1665</v>
      </c>
      <c r="N341" s="1" t="s">
        <v>1570</v>
      </c>
      <c r="O341" s="1" t="s">
        <v>352</v>
      </c>
      <c r="P341" s="1" t="s">
        <v>1138</v>
      </c>
      <c r="Q341" s="1" t="s">
        <v>50</v>
      </c>
    </row>
    <row r="342" spans="1:17" x14ac:dyDescent="0.3">
      <c r="A342" s="1" t="s">
        <v>2196</v>
      </c>
      <c r="B342" s="1"/>
      <c r="C342" s="1" t="s">
        <v>2185</v>
      </c>
      <c r="D342" s="1" t="s">
        <v>1988</v>
      </c>
      <c r="E342" s="1" t="s">
        <v>2173</v>
      </c>
      <c r="F342" s="1" t="s">
        <v>74</v>
      </c>
      <c r="G342" s="1" t="s">
        <v>2197</v>
      </c>
      <c r="H342" s="1" t="s">
        <v>1873</v>
      </c>
      <c r="I342" s="1" t="s">
        <v>86</v>
      </c>
      <c r="J342" s="1" t="s">
        <v>1230</v>
      </c>
      <c r="K342" s="1" t="s">
        <v>224</v>
      </c>
      <c r="L342" s="1" t="s">
        <v>1490</v>
      </c>
      <c r="M342" s="1" t="s">
        <v>43</v>
      </c>
      <c r="N342" s="1" t="s">
        <v>589</v>
      </c>
      <c r="O342" s="1" t="s">
        <v>352</v>
      </c>
      <c r="P342" s="1" t="s">
        <v>1138</v>
      </c>
      <c r="Q342" s="1" t="s">
        <v>50</v>
      </c>
    </row>
    <row r="343" spans="1:17" x14ac:dyDescent="0.3">
      <c r="A343" s="1" t="s">
        <v>2198</v>
      </c>
      <c r="B343" s="1"/>
      <c r="C343" s="1" t="s">
        <v>2185</v>
      </c>
      <c r="D343" s="1" t="s">
        <v>1522</v>
      </c>
      <c r="E343" s="1" t="s">
        <v>2168</v>
      </c>
      <c r="F343" s="1" t="s">
        <v>85</v>
      </c>
      <c r="G343" s="1" t="s">
        <v>2199</v>
      </c>
      <c r="H343" s="1" t="s">
        <v>1654</v>
      </c>
      <c r="I343" s="1" t="s">
        <v>1874</v>
      </c>
      <c r="J343" s="1" t="s">
        <v>219</v>
      </c>
      <c r="K343" s="1" t="s">
        <v>1634</v>
      </c>
      <c r="L343" s="1" t="s">
        <v>112</v>
      </c>
      <c r="M343" s="1" t="s">
        <v>437</v>
      </c>
      <c r="N343" s="1" t="s">
        <v>1634</v>
      </c>
      <c r="O343" s="1" t="s">
        <v>791</v>
      </c>
      <c r="P343" s="1" t="s">
        <v>1138</v>
      </c>
      <c r="Q343" s="1" t="s">
        <v>50</v>
      </c>
    </row>
    <row r="344" spans="1:17" x14ac:dyDescent="0.3">
      <c r="A344" s="1" t="s">
        <v>2200</v>
      </c>
      <c r="B344" s="1"/>
      <c r="C344" s="1" t="s">
        <v>2185</v>
      </c>
      <c r="D344" s="1" t="s">
        <v>1522</v>
      </c>
      <c r="E344" s="1" t="s">
        <v>2201</v>
      </c>
      <c r="F344" s="1" t="s">
        <v>1394</v>
      </c>
      <c r="G344" s="1" t="s">
        <v>87</v>
      </c>
      <c r="H344" s="1" t="s">
        <v>2202</v>
      </c>
      <c r="I344" s="1" t="s">
        <v>1611</v>
      </c>
      <c r="J344" s="1" t="s">
        <v>1155</v>
      </c>
      <c r="K344" s="1" t="s">
        <v>1666</v>
      </c>
      <c r="L344" s="1" t="s">
        <v>1655</v>
      </c>
      <c r="M344" s="1" t="s">
        <v>1460</v>
      </c>
      <c r="N344" s="1" t="s">
        <v>1666</v>
      </c>
      <c r="O344" s="1" t="s">
        <v>791</v>
      </c>
      <c r="P344" s="1" t="s">
        <v>1138</v>
      </c>
      <c r="Q344" s="1" t="s">
        <v>50</v>
      </c>
    </row>
    <row r="345" spans="1:17" x14ac:dyDescent="0.3">
      <c r="A345" s="1" t="s">
        <v>2203</v>
      </c>
      <c r="B345" s="1"/>
      <c r="C345" s="1" t="s">
        <v>2185</v>
      </c>
      <c r="D345" s="1" t="s">
        <v>1522</v>
      </c>
      <c r="E345" s="1" t="s">
        <v>2168</v>
      </c>
      <c r="F345" s="1" t="s">
        <v>1854</v>
      </c>
      <c r="G345" s="1" t="s">
        <v>1463</v>
      </c>
      <c r="H345" s="1" t="s">
        <v>409</v>
      </c>
      <c r="I345" s="1" t="s">
        <v>97</v>
      </c>
      <c r="J345" s="1" t="s">
        <v>1817</v>
      </c>
      <c r="K345" s="1" t="s">
        <v>237</v>
      </c>
      <c r="L345" s="1" t="s">
        <v>1344</v>
      </c>
      <c r="M345" s="1" t="s">
        <v>209</v>
      </c>
      <c r="N345" s="1" t="s">
        <v>237</v>
      </c>
      <c r="O345" s="1" t="s">
        <v>791</v>
      </c>
      <c r="P345" s="1" t="s">
        <v>1138</v>
      </c>
      <c r="Q345" s="1" t="s">
        <v>50</v>
      </c>
    </row>
    <row r="346" spans="1:17" x14ac:dyDescent="0.3">
      <c r="A346" s="1" t="s">
        <v>2204</v>
      </c>
      <c r="B346" s="1"/>
      <c r="C346" s="1" t="s">
        <v>2182</v>
      </c>
      <c r="D346" s="1" t="s">
        <v>1522</v>
      </c>
      <c r="E346" s="1" t="s">
        <v>1624</v>
      </c>
      <c r="F346" s="1" t="s">
        <v>85</v>
      </c>
      <c r="G346" s="1" t="s">
        <v>707</v>
      </c>
      <c r="H346" s="1" t="s">
        <v>1804</v>
      </c>
      <c r="I346" s="1" t="s">
        <v>1874</v>
      </c>
      <c r="J346" s="1" t="s">
        <v>437</v>
      </c>
      <c r="K346" s="1" t="s">
        <v>1368</v>
      </c>
      <c r="L346" s="1" t="s">
        <v>623</v>
      </c>
      <c r="M346" s="1" t="s">
        <v>1177</v>
      </c>
      <c r="N346" s="1" t="s">
        <v>1368</v>
      </c>
      <c r="O346" s="1" t="s">
        <v>791</v>
      </c>
      <c r="P346" s="1" t="s">
        <v>1138</v>
      </c>
      <c r="Q346" s="1" t="s">
        <v>50</v>
      </c>
    </row>
    <row r="347" spans="1:17" x14ac:dyDescent="0.3">
      <c r="A347" s="1" t="s">
        <v>2205</v>
      </c>
      <c r="B347" s="1"/>
      <c r="C347" s="1" t="s">
        <v>2206</v>
      </c>
      <c r="D347" s="1" t="s">
        <v>1522</v>
      </c>
      <c r="E347" s="1" t="s">
        <v>2193</v>
      </c>
      <c r="F347" s="1" t="s">
        <v>114</v>
      </c>
      <c r="G347" s="1" t="s">
        <v>199</v>
      </c>
      <c r="H347" s="1" t="s">
        <v>2207</v>
      </c>
      <c r="I347" s="1" t="s">
        <v>86</v>
      </c>
      <c r="J347" s="1" t="s">
        <v>1676</v>
      </c>
      <c r="K347" s="1" t="s">
        <v>1559</v>
      </c>
      <c r="L347" s="1" t="s">
        <v>219</v>
      </c>
      <c r="M347" s="1" t="s">
        <v>124</v>
      </c>
      <c r="N347" s="1" t="s">
        <v>99</v>
      </c>
      <c r="O347" s="1" t="s">
        <v>791</v>
      </c>
      <c r="P347" s="1" t="s">
        <v>1138</v>
      </c>
      <c r="Q347" s="1" t="s">
        <v>50</v>
      </c>
    </row>
    <row r="348" spans="1:17" x14ac:dyDescent="0.3">
      <c r="A348" s="1" t="s">
        <v>2208</v>
      </c>
      <c r="B348" s="1"/>
      <c r="C348" s="1" t="s">
        <v>2128</v>
      </c>
      <c r="D348" s="1" t="s">
        <v>1992</v>
      </c>
      <c r="E348" s="1" t="s">
        <v>2173</v>
      </c>
      <c r="F348" s="1" t="s">
        <v>131</v>
      </c>
      <c r="G348" s="1" t="s">
        <v>134</v>
      </c>
      <c r="H348" s="1" t="s">
        <v>2209</v>
      </c>
      <c r="I348" s="1" t="s">
        <v>262</v>
      </c>
      <c r="J348" s="1" t="s">
        <v>606</v>
      </c>
      <c r="K348" s="1" t="s">
        <v>1775</v>
      </c>
      <c r="L348" s="1" t="s">
        <v>1817</v>
      </c>
      <c r="M348" s="1" t="s">
        <v>124</v>
      </c>
      <c r="N348" s="1" t="s">
        <v>541</v>
      </c>
      <c r="O348" s="1" t="s">
        <v>791</v>
      </c>
      <c r="P348" s="1" t="s">
        <v>1138</v>
      </c>
      <c r="Q348" s="1" t="s">
        <v>50</v>
      </c>
    </row>
    <row r="349" spans="1:17" x14ac:dyDescent="0.3">
      <c r="A349" s="1" t="s">
        <v>2210</v>
      </c>
      <c r="B349" s="1"/>
      <c r="C349" s="1" t="s">
        <v>1629</v>
      </c>
      <c r="D349" s="1" t="s">
        <v>1992</v>
      </c>
      <c r="E349" s="1" t="s">
        <v>1624</v>
      </c>
      <c r="F349" s="1" t="s">
        <v>1344</v>
      </c>
      <c r="G349" s="1" t="s">
        <v>2211</v>
      </c>
      <c r="H349" s="1" t="s">
        <v>2043</v>
      </c>
      <c r="I349" s="1" t="s">
        <v>1428</v>
      </c>
      <c r="J349" s="1" t="s">
        <v>1379</v>
      </c>
      <c r="K349" s="1" t="s">
        <v>122</v>
      </c>
      <c r="L349" s="1" t="s">
        <v>1530</v>
      </c>
      <c r="M349" s="1" t="s">
        <v>1490</v>
      </c>
      <c r="N349" s="1" t="s">
        <v>1834</v>
      </c>
      <c r="O349" s="1" t="s">
        <v>791</v>
      </c>
      <c r="P349" s="1" t="s">
        <v>1138</v>
      </c>
      <c r="Q349" s="1" t="s">
        <v>50</v>
      </c>
    </row>
    <row r="350" spans="1:17" x14ac:dyDescent="0.3">
      <c r="A350" s="1" t="s">
        <v>2212</v>
      </c>
      <c r="B350" s="1"/>
      <c r="C350" s="1" t="s">
        <v>1246</v>
      </c>
      <c r="D350" s="1" t="s">
        <v>1522</v>
      </c>
      <c r="E350" s="1" t="s">
        <v>2213</v>
      </c>
      <c r="F350" s="1" t="s">
        <v>1394</v>
      </c>
      <c r="G350" s="1" t="s">
        <v>87</v>
      </c>
      <c r="H350" s="1" t="s">
        <v>1964</v>
      </c>
      <c r="I350" s="1" t="s">
        <v>1611</v>
      </c>
      <c r="J350" s="1" t="s">
        <v>59</v>
      </c>
      <c r="K350" s="1" t="s">
        <v>2024</v>
      </c>
      <c r="L350" s="1" t="s">
        <v>59</v>
      </c>
      <c r="M350" s="1" t="s">
        <v>97</v>
      </c>
      <c r="N350" s="1" t="s">
        <v>2024</v>
      </c>
      <c r="O350" s="1" t="s">
        <v>791</v>
      </c>
      <c r="P350" s="1" t="s">
        <v>1138</v>
      </c>
      <c r="Q350" s="1" t="s">
        <v>50</v>
      </c>
    </row>
    <row r="351" spans="1:17" x14ac:dyDescent="0.3">
      <c r="A351" s="1" t="s">
        <v>2214</v>
      </c>
      <c r="B351" s="1"/>
      <c r="C351" s="1" t="s">
        <v>1246</v>
      </c>
      <c r="D351" s="1" t="s">
        <v>1930</v>
      </c>
      <c r="E351" s="1" t="s">
        <v>1624</v>
      </c>
      <c r="F351" s="1" t="s">
        <v>1105</v>
      </c>
      <c r="G351" s="1" t="s">
        <v>1162</v>
      </c>
      <c r="H351" s="1" t="s">
        <v>2215</v>
      </c>
      <c r="I351" s="1" t="s">
        <v>1234</v>
      </c>
      <c r="J351" s="1" t="s">
        <v>1490</v>
      </c>
      <c r="K351" s="1" t="s">
        <v>180</v>
      </c>
      <c r="L351" s="1" t="s">
        <v>1344</v>
      </c>
      <c r="M351" s="1" t="s">
        <v>1435</v>
      </c>
      <c r="N351" s="1" t="s">
        <v>180</v>
      </c>
      <c r="O351" s="1" t="s">
        <v>352</v>
      </c>
      <c r="P351" s="1" t="s">
        <v>1138</v>
      </c>
      <c r="Q351" s="1" t="s">
        <v>50</v>
      </c>
    </row>
    <row r="352" spans="1:17" x14ac:dyDescent="0.3">
      <c r="A352" s="1" t="s">
        <v>2216</v>
      </c>
      <c r="B352" s="1"/>
      <c r="C352" s="1" t="s">
        <v>1614</v>
      </c>
      <c r="D352" s="1" t="s">
        <v>2217</v>
      </c>
      <c r="E352" s="1" t="s">
        <v>2177</v>
      </c>
      <c r="F352" s="1" t="s">
        <v>1378</v>
      </c>
      <c r="G352" s="1" t="s">
        <v>974</v>
      </c>
      <c r="H352" s="1" t="s">
        <v>1964</v>
      </c>
      <c r="I352" s="1" t="s">
        <v>411</v>
      </c>
      <c r="J352" s="1" t="s">
        <v>112</v>
      </c>
      <c r="K352" s="1" t="s">
        <v>2024</v>
      </c>
      <c r="L352" s="1" t="s">
        <v>1344</v>
      </c>
      <c r="M352" s="1" t="s">
        <v>627</v>
      </c>
      <c r="N352" s="1" t="s">
        <v>2024</v>
      </c>
      <c r="O352" s="1" t="s">
        <v>352</v>
      </c>
      <c r="P352" s="1" t="s">
        <v>1138</v>
      </c>
      <c r="Q352" s="1" t="s">
        <v>50</v>
      </c>
    </row>
    <row r="353" spans="1:17" x14ac:dyDescent="0.3">
      <c r="A353" s="1" t="s">
        <v>2218</v>
      </c>
      <c r="B353" s="1"/>
      <c r="C353" s="1" t="s">
        <v>2219</v>
      </c>
      <c r="D353" s="1" t="s">
        <v>1988</v>
      </c>
      <c r="E353" s="1" t="s">
        <v>2189</v>
      </c>
      <c r="F353" s="1" t="s">
        <v>475</v>
      </c>
      <c r="G353" s="1" t="s">
        <v>2150</v>
      </c>
      <c r="H353" s="1" t="s">
        <v>2220</v>
      </c>
      <c r="I353" s="1" t="s">
        <v>75</v>
      </c>
      <c r="J353" s="1" t="s">
        <v>1665</v>
      </c>
      <c r="K353" s="1" t="s">
        <v>1327</v>
      </c>
      <c r="L353" s="1" t="s">
        <v>124</v>
      </c>
      <c r="M353" s="1" t="s">
        <v>114</v>
      </c>
      <c r="N353" s="1" t="s">
        <v>1155</v>
      </c>
      <c r="O353" s="1" t="s">
        <v>352</v>
      </c>
      <c r="P353" s="1" t="s">
        <v>1138</v>
      </c>
      <c r="Q353" s="1" t="s">
        <v>50</v>
      </c>
    </row>
    <row r="354" spans="1:17" x14ac:dyDescent="0.3">
      <c r="A354" s="1" t="s">
        <v>2221</v>
      </c>
      <c r="B354" s="1"/>
      <c r="C354" s="1" t="s">
        <v>2222</v>
      </c>
      <c r="D354" s="1" t="s">
        <v>1992</v>
      </c>
      <c r="E354" s="1" t="s">
        <v>2189</v>
      </c>
      <c r="F354" s="1" t="s">
        <v>1378</v>
      </c>
      <c r="G354" s="1" t="s">
        <v>1580</v>
      </c>
      <c r="H354" s="1" t="s">
        <v>444</v>
      </c>
      <c r="I354" s="1" t="s">
        <v>223</v>
      </c>
      <c r="J354" s="1" t="s">
        <v>623</v>
      </c>
      <c r="K354" s="1" t="s">
        <v>1310</v>
      </c>
      <c r="L354" s="1" t="s">
        <v>1344</v>
      </c>
      <c r="M354" s="1" t="s">
        <v>111</v>
      </c>
      <c r="N354" s="1" t="s">
        <v>385</v>
      </c>
      <c r="O354" s="1" t="s">
        <v>791</v>
      </c>
      <c r="P354" s="1" t="s">
        <v>1138</v>
      </c>
      <c r="Q354" s="1" t="s">
        <v>50</v>
      </c>
    </row>
    <row r="355" spans="1:17" x14ac:dyDescent="0.3">
      <c r="A355" s="1" t="s">
        <v>2223</v>
      </c>
      <c r="B355" s="1"/>
      <c r="C355" s="1" t="s">
        <v>2219</v>
      </c>
      <c r="D355" s="1" t="s">
        <v>1992</v>
      </c>
      <c r="E355" s="1" t="s">
        <v>2193</v>
      </c>
      <c r="F355" s="1" t="s">
        <v>1971</v>
      </c>
      <c r="G355" s="1" t="s">
        <v>946</v>
      </c>
      <c r="H355" s="1" t="s">
        <v>1850</v>
      </c>
      <c r="I355" s="1" t="s">
        <v>259</v>
      </c>
      <c r="J355" s="1" t="s">
        <v>59</v>
      </c>
      <c r="K355" s="1" t="s">
        <v>447</v>
      </c>
      <c r="L355" s="1" t="s">
        <v>1230</v>
      </c>
      <c r="M355" s="1" t="s">
        <v>1655</v>
      </c>
      <c r="N355" s="1" t="s">
        <v>447</v>
      </c>
      <c r="O355" s="1" t="s">
        <v>791</v>
      </c>
      <c r="P355" s="1" t="s">
        <v>1138</v>
      </c>
      <c r="Q355" s="1" t="s">
        <v>50</v>
      </c>
    </row>
    <row r="356" spans="1:17" x14ac:dyDescent="0.3">
      <c r="A356" s="1" t="s">
        <v>2224</v>
      </c>
      <c r="B356" s="1"/>
      <c r="C356" s="1" t="s">
        <v>2222</v>
      </c>
      <c r="D356" s="1" t="s">
        <v>1522</v>
      </c>
      <c r="E356" s="1" t="s">
        <v>2213</v>
      </c>
      <c r="F356" s="1" t="s">
        <v>46</v>
      </c>
      <c r="G356" s="1" t="s">
        <v>2166</v>
      </c>
      <c r="H356" s="1" t="s">
        <v>1953</v>
      </c>
      <c r="I356" s="1" t="s">
        <v>1676</v>
      </c>
      <c r="J356" s="1" t="s">
        <v>1462</v>
      </c>
      <c r="K356" s="1" t="s">
        <v>143</v>
      </c>
      <c r="L356" s="1" t="s">
        <v>627</v>
      </c>
      <c r="M356" s="1" t="s">
        <v>86</v>
      </c>
      <c r="N356" s="1" t="s">
        <v>143</v>
      </c>
      <c r="O356" s="1" t="s">
        <v>791</v>
      </c>
      <c r="P356" s="1" t="s">
        <v>1138</v>
      </c>
      <c r="Q356" s="1" t="s">
        <v>50</v>
      </c>
    </row>
    <row r="357" spans="1:17" x14ac:dyDescent="0.3">
      <c r="A357" s="1" t="s">
        <v>2225</v>
      </c>
      <c r="B357" s="1"/>
      <c r="C357" s="1" t="s">
        <v>2226</v>
      </c>
      <c r="D357" s="1" t="s">
        <v>1986</v>
      </c>
      <c r="E357" s="1" t="s">
        <v>2168</v>
      </c>
      <c r="F357" s="1" t="s">
        <v>1194</v>
      </c>
      <c r="G357" s="1" t="s">
        <v>1284</v>
      </c>
      <c r="H357" s="1" t="s">
        <v>2171</v>
      </c>
      <c r="I357" s="1" t="s">
        <v>1854</v>
      </c>
      <c r="J357" s="1" t="s">
        <v>1530</v>
      </c>
      <c r="K357" s="1" t="s">
        <v>1894</v>
      </c>
      <c r="L357" s="1" t="s">
        <v>1496</v>
      </c>
      <c r="M357" s="1" t="s">
        <v>72</v>
      </c>
      <c r="N357" s="1" t="s">
        <v>1453</v>
      </c>
      <c r="O357" s="1" t="s">
        <v>352</v>
      </c>
      <c r="P357" s="1" t="s">
        <v>1138</v>
      </c>
      <c r="Q357" s="1" t="s">
        <v>50</v>
      </c>
    </row>
    <row r="358" spans="1:17" x14ac:dyDescent="0.3">
      <c r="A358" s="1" t="s">
        <v>2227</v>
      </c>
      <c r="B358" s="1"/>
      <c r="C358" s="1" t="s">
        <v>2228</v>
      </c>
      <c r="D358" s="1" t="s">
        <v>1522</v>
      </c>
      <c r="E358" s="1" t="s">
        <v>2168</v>
      </c>
      <c r="F358" s="1" t="s">
        <v>296</v>
      </c>
      <c r="G358" s="1" t="s">
        <v>1284</v>
      </c>
      <c r="H358" s="1" t="s">
        <v>2011</v>
      </c>
      <c r="I358" s="1" t="s">
        <v>1676</v>
      </c>
      <c r="J358" s="1" t="s">
        <v>1155</v>
      </c>
      <c r="K358" s="1" t="s">
        <v>1428</v>
      </c>
      <c r="L358" s="1" t="s">
        <v>1797</v>
      </c>
      <c r="M358" s="1" t="s">
        <v>1644</v>
      </c>
      <c r="N358" s="1" t="s">
        <v>1817</v>
      </c>
      <c r="O358" s="1" t="s">
        <v>791</v>
      </c>
      <c r="P358" s="1" t="s">
        <v>914</v>
      </c>
      <c r="Q358" s="1" t="s">
        <v>50</v>
      </c>
    </row>
    <row r="359" spans="1:17" x14ac:dyDescent="0.3">
      <c r="A359" s="1" t="s">
        <v>2229</v>
      </c>
      <c r="B359" s="1"/>
      <c r="C359" s="1" t="s">
        <v>2230</v>
      </c>
      <c r="D359" s="1" t="s">
        <v>1992</v>
      </c>
      <c r="E359" s="1" t="s">
        <v>2213</v>
      </c>
      <c r="F359" s="1" t="s">
        <v>1596</v>
      </c>
      <c r="G359" s="1" t="s">
        <v>73</v>
      </c>
      <c r="H359" s="1" t="s">
        <v>1426</v>
      </c>
      <c r="I359" s="1" t="s">
        <v>72</v>
      </c>
      <c r="J359" s="1" t="s">
        <v>699</v>
      </c>
      <c r="K359" s="1" t="s">
        <v>437</v>
      </c>
      <c r="L359" s="1" t="s">
        <v>131</v>
      </c>
      <c r="M359" s="1" t="s">
        <v>461</v>
      </c>
      <c r="N359" s="1" t="s">
        <v>1618</v>
      </c>
      <c r="O359" s="1" t="s">
        <v>791</v>
      </c>
      <c r="P359" s="1" t="s">
        <v>1138</v>
      </c>
      <c r="Q359" s="1" t="s">
        <v>50</v>
      </c>
    </row>
    <row r="360" spans="1:17" x14ac:dyDescent="0.3">
      <c r="A360" s="1" t="s">
        <v>2231</v>
      </c>
      <c r="B360" s="1"/>
      <c r="C360" s="1" t="s">
        <v>2232</v>
      </c>
      <c r="D360" s="1" t="s">
        <v>1992</v>
      </c>
      <c r="E360" s="1" t="s">
        <v>1624</v>
      </c>
      <c r="F360" s="1" t="s">
        <v>1933</v>
      </c>
      <c r="G360" s="1" t="s">
        <v>1405</v>
      </c>
      <c r="H360" s="1" t="s">
        <v>1898</v>
      </c>
      <c r="I360" s="1" t="s">
        <v>72</v>
      </c>
      <c r="J360" s="1" t="s">
        <v>97</v>
      </c>
      <c r="K360" s="1" t="s">
        <v>434</v>
      </c>
      <c r="L360" s="1" t="s">
        <v>85</v>
      </c>
      <c r="M360" s="1" t="s">
        <v>683</v>
      </c>
      <c r="N360" s="1" t="s">
        <v>434</v>
      </c>
      <c r="O360" s="1" t="s">
        <v>791</v>
      </c>
      <c r="P360" s="1" t="s">
        <v>1138</v>
      </c>
      <c r="Q360" s="1" t="s">
        <v>50</v>
      </c>
    </row>
    <row r="361" spans="1:17" x14ac:dyDescent="0.3">
      <c r="A361" s="1" t="s">
        <v>2233</v>
      </c>
      <c r="B361" s="1"/>
      <c r="C361" s="1" t="s">
        <v>1622</v>
      </c>
      <c r="D361" s="1" t="s">
        <v>1992</v>
      </c>
      <c r="E361" s="1" t="s">
        <v>2193</v>
      </c>
      <c r="F361" s="1" t="s">
        <v>1693</v>
      </c>
      <c r="G361" s="1" t="s">
        <v>2174</v>
      </c>
      <c r="H361" s="1" t="s">
        <v>2234</v>
      </c>
      <c r="I361" s="1" t="s">
        <v>578</v>
      </c>
      <c r="J361" s="1" t="s">
        <v>1490</v>
      </c>
      <c r="K361" s="1" t="s">
        <v>1895</v>
      </c>
      <c r="L361" s="1" t="s">
        <v>578</v>
      </c>
      <c r="M361" s="1" t="s">
        <v>1655</v>
      </c>
      <c r="N361" s="1" t="s">
        <v>1895</v>
      </c>
      <c r="O361" s="1" t="s">
        <v>791</v>
      </c>
      <c r="P361" s="1" t="s">
        <v>1138</v>
      </c>
      <c r="Q361" s="1" t="s">
        <v>50</v>
      </c>
    </row>
    <row r="362" spans="1:17" x14ac:dyDescent="0.3">
      <c r="A362" s="1" t="s">
        <v>2235</v>
      </c>
      <c r="B362" s="1"/>
      <c r="C362" s="1" t="s">
        <v>1614</v>
      </c>
      <c r="D362" s="1" t="s">
        <v>2010</v>
      </c>
      <c r="E362" s="1" t="s">
        <v>2173</v>
      </c>
      <c r="F362" s="1" t="s">
        <v>1620</v>
      </c>
      <c r="G362" s="1" t="s">
        <v>476</v>
      </c>
      <c r="H362" s="1" t="s">
        <v>2083</v>
      </c>
      <c r="I362" s="1" t="s">
        <v>131</v>
      </c>
      <c r="J362" s="1" t="s">
        <v>1691</v>
      </c>
      <c r="K362" s="1" t="s">
        <v>777</v>
      </c>
      <c r="L362" s="1" t="s">
        <v>124</v>
      </c>
      <c r="M362" s="1" t="s">
        <v>1797</v>
      </c>
      <c r="N362" s="1" t="s">
        <v>448</v>
      </c>
      <c r="O362" s="1" t="s">
        <v>791</v>
      </c>
      <c r="P362" s="1" t="s">
        <v>1138</v>
      </c>
      <c r="Q362" s="1" t="s">
        <v>50</v>
      </c>
    </row>
    <row r="363" spans="1:17" x14ac:dyDescent="0.3">
      <c r="A363" s="1" t="s">
        <v>2236</v>
      </c>
      <c r="B363" s="1"/>
      <c r="C363" s="1" t="s">
        <v>1622</v>
      </c>
      <c r="D363" s="1" t="s">
        <v>2057</v>
      </c>
      <c r="E363" s="1" t="s">
        <v>2173</v>
      </c>
      <c r="F363" s="1" t="s">
        <v>965</v>
      </c>
      <c r="G363" s="1" t="s">
        <v>388</v>
      </c>
      <c r="H363" s="1" t="s">
        <v>2237</v>
      </c>
      <c r="I363" s="1" t="s">
        <v>131</v>
      </c>
      <c r="J363" s="1" t="s">
        <v>627</v>
      </c>
      <c r="K363" s="1" t="s">
        <v>122</v>
      </c>
      <c r="L363" s="1" t="s">
        <v>683</v>
      </c>
      <c r="M363" s="1" t="s">
        <v>75</v>
      </c>
      <c r="N363" s="1" t="s">
        <v>1834</v>
      </c>
      <c r="O363" s="1" t="s">
        <v>791</v>
      </c>
      <c r="P363" s="1" t="s">
        <v>1138</v>
      </c>
      <c r="Q363" s="1" t="s">
        <v>50</v>
      </c>
    </row>
    <row r="364" spans="1:17" x14ac:dyDescent="0.3">
      <c r="A364" s="1" t="s">
        <v>2238</v>
      </c>
      <c r="B364" s="1"/>
      <c r="C364" s="1" t="s">
        <v>2219</v>
      </c>
      <c r="D364" s="1" t="s">
        <v>2000</v>
      </c>
      <c r="E364" s="1" t="s">
        <v>1624</v>
      </c>
      <c r="F364" s="1" t="s">
        <v>1194</v>
      </c>
      <c r="G364" s="1" t="s">
        <v>478</v>
      </c>
      <c r="H364" s="1" t="s">
        <v>2239</v>
      </c>
      <c r="I364" s="1" t="s">
        <v>672</v>
      </c>
      <c r="J364" s="1" t="s">
        <v>1698</v>
      </c>
      <c r="K364" s="1" t="s">
        <v>109</v>
      </c>
      <c r="L364" s="1" t="s">
        <v>59</v>
      </c>
      <c r="M364" s="1" t="s">
        <v>131</v>
      </c>
      <c r="N364" s="1" t="s">
        <v>1392</v>
      </c>
      <c r="O364" s="1" t="s">
        <v>791</v>
      </c>
      <c r="P364" s="1" t="s">
        <v>1138</v>
      </c>
      <c r="Q364" s="1" t="s">
        <v>50</v>
      </c>
    </row>
    <row r="365" spans="1:17" x14ac:dyDescent="0.3">
      <c r="A365" s="1" t="s">
        <v>2240</v>
      </c>
      <c r="B365" s="1"/>
      <c r="C365" s="1" t="s">
        <v>2222</v>
      </c>
      <c r="D365" s="1" t="s">
        <v>2000</v>
      </c>
      <c r="E365" s="1" t="s">
        <v>2168</v>
      </c>
      <c r="F365" s="1" t="s">
        <v>45</v>
      </c>
      <c r="G365" s="1" t="s">
        <v>2150</v>
      </c>
      <c r="H365" s="1" t="s">
        <v>2047</v>
      </c>
      <c r="I365" s="1" t="s">
        <v>1344</v>
      </c>
      <c r="J365" s="1" t="s">
        <v>1394</v>
      </c>
      <c r="K365" s="1" t="s">
        <v>577</v>
      </c>
      <c r="L365" s="1" t="s">
        <v>683</v>
      </c>
      <c r="M365" s="1" t="s">
        <v>1854</v>
      </c>
      <c r="N365" s="1" t="s">
        <v>2241</v>
      </c>
      <c r="O365" s="1" t="s">
        <v>791</v>
      </c>
      <c r="P365" s="1" t="s">
        <v>1138</v>
      </c>
      <c r="Q365" s="1" t="s">
        <v>50</v>
      </c>
    </row>
    <row r="366" spans="1:17" x14ac:dyDescent="0.3">
      <c r="A366" s="1" t="s">
        <v>2242</v>
      </c>
      <c r="B366" s="1"/>
      <c r="C366" s="1" t="s">
        <v>2219</v>
      </c>
      <c r="D366" s="1" t="s">
        <v>2000</v>
      </c>
      <c r="E366" s="1" t="s">
        <v>2156</v>
      </c>
      <c r="F366" s="1" t="s">
        <v>131</v>
      </c>
      <c r="G366" s="1" t="s">
        <v>1413</v>
      </c>
      <c r="H366" s="1" t="s">
        <v>2243</v>
      </c>
      <c r="I366" s="1" t="s">
        <v>745</v>
      </c>
      <c r="J366" s="1" t="s">
        <v>1476</v>
      </c>
      <c r="K366" s="1" t="s">
        <v>1719</v>
      </c>
      <c r="L366" s="1" t="s">
        <v>262</v>
      </c>
      <c r="M366" s="1" t="s">
        <v>72</v>
      </c>
      <c r="N366" s="1" t="s">
        <v>551</v>
      </c>
      <c r="O366" s="1" t="s">
        <v>791</v>
      </c>
      <c r="P366" s="1" t="s">
        <v>1138</v>
      </c>
      <c r="Q366" s="1" t="s">
        <v>50</v>
      </c>
    </row>
    <row r="367" spans="1:17" x14ac:dyDescent="0.3">
      <c r="A367" s="1" t="s">
        <v>2244</v>
      </c>
      <c r="B367" s="1"/>
      <c r="C367" s="1" t="s">
        <v>1622</v>
      </c>
      <c r="D367" s="1" t="s">
        <v>1533</v>
      </c>
      <c r="E367" s="1" t="s">
        <v>2141</v>
      </c>
      <c r="F367" s="1" t="s">
        <v>1676</v>
      </c>
      <c r="G367" s="1" t="s">
        <v>2245</v>
      </c>
      <c r="H367" s="1" t="s">
        <v>2246</v>
      </c>
      <c r="I367" s="1" t="s">
        <v>1462</v>
      </c>
      <c r="J367" s="1" t="s">
        <v>112</v>
      </c>
      <c r="K367" s="1" t="s">
        <v>1719</v>
      </c>
      <c r="L367" s="1" t="s">
        <v>1660</v>
      </c>
      <c r="M367" s="1" t="s">
        <v>1483</v>
      </c>
      <c r="N367" s="1" t="s">
        <v>551</v>
      </c>
      <c r="O367" s="1" t="s">
        <v>791</v>
      </c>
      <c r="P367" s="1" t="s">
        <v>1138</v>
      </c>
      <c r="Q367" s="1" t="s">
        <v>50</v>
      </c>
    </row>
    <row r="368" spans="1:17" x14ac:dyDescent="0.3">
      <c r="A368" s="1" t="s">
        <v>2247</v>
      </c>
      <c r="B368" s="1"/>
      <c r="C368" s="1" t="s">
        <v>2219</v>
      </c>
      <c r="D368" s="1" t="s">
        <v>1472</v>
      </c>
      <c r="E368" s="1" t="s">
        <v>2248</v>
      </c>
      <c r="F368" s="1" t="s">
        <v>324</v>
      </c>
      <c r="G368" s="1" t="s">
        <v>2174</v>
      </c>
      <c r="H368" s="1" t="s">
        <v>2239</v>
      </c>
      <c r="I368" s="1" t="s">
        <v>1830</v>
      </c>
      <c r="J368" s="1" t="s">
        <v>1587</v>
      </c>
      <c r="K368" s="1" t="s">
        <v>109</v>
      </c>
      <c r="L368" s="1" t="s">
        <v>683</v>
      </c>
      <c r="M368" s="1" t="s">
        <v>1830</v>
      </c>
      <c r="N368" s="1" t="s">
        <v>109</v>
      </c>
      <c r="O368" s="1" t="s">
        <v>791</v>
      </c>
      <c r="P368" s="1" t="s">
        <v>1138</v>
      </c>
      <c r="Q368" s="1" t="s">
        <v>50</v>
      </c>
    </row>
    <row r="369" spans="1:17" x14ac:dyDescent="0.3">
      <c r="A369" s="1" t="s">
        <v>2249</v>
      </c>
      <c r="B369" s="1"/>
      <c r="C369" s="1" t="s">
        <v>2222</v>
      </c>
      <c r="D369" s="1" t="s">
        <v>951</v>
      </c>
      <c r="E369" s="1" t="s">
        <v>2250</v>
      </c>
      <c r="F369" s="1" t="s">
        <v>1830</v>
      </c>
      <c r="G369" s="1" t="s">
        <v>744</v>
      </c>
      <c r="H369" s="1" t="s">
        <v>2055</v>
      </c>
      <c r="I369" s="1" t="s">
        <v>1294</v>
      </c>
      <c r="J369" s="1" t="s">
        <v>1587</v>
      </c>
      <c r="K369" s="1" t="s">
        <v>600</v>
      </c>
      <c r="L369" s="1" t="s">
        <v>1618</v>
      </c>
      <c r="M369" s="1" t="s">
        <v>435</v>
      </c>
      <c r="N369" s="1" t="s">
        <v>600</v>
      </c>
      <c r="O369" s="1" t="s">
        <v>791</v>
      </c>
      <c r="P369" s="1" t="s">
        <v>1138</v>
      </c>
      <c r="Q369" s="1" t="s">
        <v>50</v>
      </c>
    </row>
    <row r="370" spans="1:17" x14ac:dyDescent="0.3">
      <c r="A370" s="1" t="s">
        <v>2251</v>
      </c>
      <c r="B370" s="1"/>
      <c r="C370" s="1" t="s">
        <v>2219</v>
      </c>
      <c r="D370" s="1" t="s">
        <v>951</v>
      </c>
      <c r="E370" s="1" t="s">
        <v>2248</v>
      </c>
      <c r="F370" s="1" t="s">
        <v>110</v>
      </c>
      <c r="G370" s="1" t="s">
        <v>2252</v>
      </c>
      <c r="H370" s="1" t="s">
        <v>2183</v>
      </c>
      <c r="I370" s="1" t="s">
        <v>2241</v>
      </c>
      <c r="J370" s="1" t="s">
        <v>59</v>
      </c>
      <c r="K370" s="1" t="s">
        <v>1337</v>
      </c>
      <c r="L370" s="1" t="s">
        <v>1327</v>
      </c>
      <c r="M370" s="1" t="s">
        <v>1225</v>
      </c>
      <c r="N370" s="1" t="s">
        <v>1862</v>
      </c>
      <c r="O370" s="1" t="s">
        <v>791</v>
      </c>
      <c r="P370" s="1" t="s">
        <v>1138</v>
      </c>
      <c r="Q370" s="1" t="s">
        <v>50</v>
      </c>
    </row>
    <row r="371" spans="1:17" x14ac:dyDescent="0.3">
      <c r="A371" s="1" t="s">
        <v>2253</v>
      </c>
      <c r="B371" s="1"/>
      <c r="C371" s="1" t="s">
        <v>2219</v>
      </c>
      <c r="D371" s="1" t="s">
        <v>951</v>
      </c>
      <c r="E371" s="1" t="s">
        <v>2125</v>
      </c>
      <c r="F371" s="1" t="s">
        <v>1894</v>
      </c>
      <c r="G371" s="1" t="s">
        <v>1580</v>
      </c>
      <c r="H371" s="1" t="s">
        <v>1946</v>
      </c>
      <c r="I371" s="1" t="s">
        <v>2024</v>
      </c>
      <c r="J371" s="1" t="s">
        <v>124</v>
      </c>
      <c r="K371" s="1" t="s">
        <v>596</v>
      </c>
      <c r="L371" s="1" t="s">
        <v>447</v>
      </c>
      <c r="M371" s="1" t="s">
        <v>424</v>
      </c>
      <c r="N371" s="1" t="s">
        <v>1519</v>
      </c>
      <c r="O371" s="1" t="s">
        <v>791</v>
      </c>
      <c r="P371" s="1" t="s">
        <v>1138</v>
      </c>
      <c r="Q371" s="1" t="s">
        <v>50</v>
      </c>
    </row>
    <row r="372" spans="1:17" x14ac:dyDescent="0.3">
      <c r="A372" s="1" t="s">
        <v>2254</v>
      </c>
      <c r="B372" s="1"/>
      <c r="C372" s="1" t="s">
        <v>2226</v>
      </c>
      <c r="D372" s="1" t="s">
        <v>2064</v>
      </c>
      <c r="E372" s="1" t="s">
        <v>2141</v>
      </c>
      <c r="F372" s="1" t="s">
        <v>1460</v>
      </c>
      <c r="G372" s="1" t="s">
        <v>2255</v>
      </c>
      <c r="H372" s="1" t="s">
        <v>2209</v>
      </c>
      <c r="I372" s="1" t="s">
        <v>485</v>
      </c>
      <c r="J372" s="1" t="s">
        <v>1394</v>
      </c>
      <c r="K372" s="1" t="s">
        <v>1775</v>
      </c>
      <c r="L372" s="1" t="s">
        <v>273</v>
      </c>
      <c r="M372" s="1" t="s">
        <v>1453</v>
      </c>
      <c r="N372" s="1" t="s">
        <v>541</v>
      </c>
      <c r="O372" s="1" t="s">
        <v>791</v>
      </c>
      <c r="P372" s="1" t="s">
        <v>1138</v>
      </c>
      <c r="Q372" s="1" t="s">
        <v>50</v>
      </c>
    </row>
    <row r="373" spans="1:17" x14ac:dyDescent="0.3">
      <c r="A373" s="1" t="s">
        <v>2256</v>
      </c>
      <c r="B373" s="1"/>
      <c r="C373" s="1" t="s">
        <v>1238</v>
      </c>
      <c r="D373" s="1" t="s">
        <v>2257</v>
      </c>
      <c r="E373" s="1" t="s">
        <v>2133</v>
      </c>
      <c r="F373" s="1" t="s">
        <v>97</v>
      </c>
      <c r="G373" s="1" t="s">
        <v>1162</v>
      </c>
      <c r="H373" s="1" t="s">
        <v>1891</v>
      </c>
      <c r="I373" s="1" t="s">
        <v>1419</v>
      </c>
      <c r="J373" s="1" t="s">
        <v>89</v>
      </c>
      <c r="K373" s="1" t="s">
        <v>2241</v>
      </c>
      <c r="L373" s="1" t="s">
        <v>1177</v>
      </c>
      <c r="M373" s="1" t="s">
        <v>921</v>
      </c>
      <c r="N373" s="1" t="s">
        <v>1619</v>
      </c>
      <c r="O373" s="1" t="s">
        <v>791</v>
      </c>
      <c r="P373" s="1" t="s">
        <v>914</v>
      </c>
      <c r="Q373" s="1" t="s">
        <v>50</v>
      </c>
    </row>
    <row r="374" spans="1:17" x14ac:dyDescent="0.3">
      <c r="A374" s="1" t="s">
        <v>2258</v>
      </c>
      <c r="B374" s="1"/>
      <c r="C374" s="1" t="s">
        <v>2259</v>
      </c>
      <c r="D374" s="1" t="s">
        <v>2260</v>
      </c>
      <c r="E374" s="1" t="s">
        <v>2159</v>
      </c>
      <c r="F374" s="1" t="s">
        <v>1644</v>
      </c>
      <c r="G374" s="1" t="s">
        <v>755</v>
      </c>
      <c r="H374" s="1" t="s">
        <v>2261</v>
      </c>
      <c r="I374" s="1" t="s">
        <v>1428</v>
      </c>
      <c r="J374" s="1" t="s">
        <v>262</v>
      </c>
      <c r="K374" s="1" t="s">
        <v>100</v>
      </c>
      <c r="L374" s="1" t="s">
        <v>1644</v>
      </c>
      <c r="M374" s="1" t="s">
        <v>1428</v>
      </c>
      <c r="N374" s="1" t="s">
        <v>100</v>
      </c>
      <c r="O374" s="1" t="s">
        <v>791</v>
      </c>
      <c r="P374" s="1" t="s">
        <v>914</v>
      </c>
      <c r="Q374" s="1" t="s">
        <v>50</v>
      </c>
    </row>
    <row r="375" spans="1:17" x14ac:dyDescent="0.3">
      <c r="A375" s="1" t="s">
        <v>2262</v>
      </c>
      <c r="B375" s="1"/>
      <c r="C375" s="1" t="s">
        <v>2259</v>
      </c>
      <c r="D375" s="1" t="s">
        <v>951</v>
      </c>
      <c r="E375" s="1" t="s">
        <v>2201</v>
      </c>
      <c r="F375" s="1" t="s">
        <v>1698</v>
      </c>
      <c r="G375" s="1" t="s">
        <v>946</v>
      </c>
      <c r="H375" s="1" t="s">
        <v>1829</v>
      </c>
      <c r="I375" s="1" t="s">
        <v>1660</v>
      </c>
      <c r="J375" s="1" t="s">
        <v>1476</v>
      </c>
      <c r="K375" s="1" t="s">
        <v>401</v>
      </c>
      <c r="L375" s="1" t="s">
        <v>1660</v>
      </c>
      <c r="M375" s="1" t="s">
        <v>569</v>
      </c>
      <c r="N375" s="1" t="s">
        <v>100</v>
      </c>
      <c r="O375" s="1" t="s">
        <v>791</v>
      </c>
      <c r="P375" s="1" t="s">
        <v>914</v>
      </c>
      <c r="Q375" s="1" t="s">
        <v>50</v>
      </c>
    </row>
    <row r="376" spans="1:17" x14ac:dyDescent="0.3">
      <c r="A376" s="1" t="s">
        <v>2263</v>
      </c>
      <c r="B376" s="1"/>
      <c r="C376" s="1" t="s">
        <v>2264</v>
      </c>
      <c r="D376" s="1" t="s">
        <v>2067</v>
      </c>
      <c r="E376" s="1" t="s">
        <v>2213</v>
      </c>
      <c r="F376" s="1" t="s">
        <v>1797</v>
      </c>
      <c r="G376" s="1" t="s">
        <v>2265</v>
      </c>
      <c r="H376" s="1" t="s">
        <v>1898</v>
      </c>
      <c r="I376" s="1" t="s">
        <v>1437</v>
      </c>
      <c r="J376" s="1" t="s">
        <v>1476</v>
      </c>
      <c r="K376" s="1" t="s">
        <v>434</v>
      </c>
      <c r="L376" s="1" t="s">
        <v>1644</v>
      </c>
      <c r="M376" s="1" t="s">
        <v>43</v>
      </c>
      <c r="N376" s="1" t="s">
        <v>273</v>
      </c>
      <c r="O376" s="1" t="s">
        <v>791</v>
      </c>
      <c r="P376" s="1" t="s">
        <v>914</v>
      </c>
      <c r="Q376" s="1" t="s">
        <v>50</v>
      </c>
    </row>
    <row r="377" spans="1:17" x14ac:dyDescent="0.3">
      <c r="A377" s="1" t="s">
        <v>2266</v>
      </c>
      <c r="B377" s="1"/>
      <c r="C377" s="1" t="s">
        <v>2267</v>
      </c>
      <c r="D377" s="1" t="s">
        <v>2064</v>
      </c>
      <c r="E377" s="1" t="s">
        <v>2213</v>
      </c>
      <c r="F377" s="1" t="s">
        <v>1797</v>
      </c>
      <c r="G377" s="1" t="s">
        <v>755</v>
      </c>
      <c r="H377" s="1" t="s">
        <v>270</v>
      </c>
      <c r="I377" s="1" t="s">
        <v>43</v>
      </c>
      <c r="J377" s="1" t="s">
        <v>683</v>
      </c>
      <c r="K377" s="1" t="s">
        <v>921</v>
      </c>
      <c r="L377" s="1" t="s">
        <v>1344</v>
      </c>
      <c r="M377" s="1" t="s">
        <v>72</v>
      </c>
      <c r="N377" s="1" t="s">
        <v>921</v>
      </c>
      <c r="O377" s="1" t="s">
        <v>791</v>
      </c>
      <c r="P377" s="1" t="s">
        <v>914</v>
      </c>
      <c r="Q377" s="1" t="s">
        <v>50</v>
      </c>
    </row>
    <row r="378" spans="1:17" x14ac:dyDescent="0.3">
      <c r="A378" s="1" t="s">
        <v>2268</v>
      </c>
      <c r="B378" s="1"/>
      <c r="C378" s="1" t="s">
        <v>2269</v>
      </c>
      <c r="D378" s="1" t="s">
        <v>2064</v>
      </c>
      <c r="E378" s="1" t="s">
        <v>2213</v>
      </c>
      <c r="F378" s="1" t="s">
        <v>607</v>
      </c>
      <c r="G378" s="1" t="s">
        <v>2270</v>
      </c>
      <c r="H378" s="1" t="s">
        <v>270</v>
      </c>
      <c r="I378" s="1" t="s">
        <v>1691</v>
      </c>
      <c r="J378" s="1" t="s">
        <v>1611</v>
      </c>
      <c r="K378" s="1" t="s">
        <v>921</v>
      </c>
      <c r="L378" s="1" t="s">
        <v>411</v>
      </c>
      <c r="M378" s="1" t="s">
        <v>1644</v>
      </c>
      <c r="N378" s="1" t="s">
        <v>921</v>
      </c>
      <c r="O378" s="1" t="s">
        <v>791</v>
      </c>
      <c r="P378" s="1" t="s">
        <v>914</v>
      </c>
      <c r="Q378" s="1" t="s">
        <v>50</v>
      </c>
    </row>
    <row r="379" spans="1:17" x14ac:dyDescent="0.3">
      <c r="A379" s="1" t="s">
        <v>2271</v>
      </c>
      <c r="B379" s="1"/>
      <c r="C379" s="1" t="s">
        <v>2272</v>
      </c>
      <c r="D379" s="1" t="s">
        <v>2067</v>
      </c>
      <c r="E379" s="1" t="s">
        <v>2193</v>
      </c>
      <c r="F379" s="1" t="s">
        <v>1224</v>
      </c>
      <c r="G379" s="1" t="s">
        <v>2270</v>
      </c>
      <c r="H379" s="1" t="s">
        <v>2273</v>
      </c>
      <c r="I379" s="1" t="s">
        <v>1854</v>
      </c>
      <c r="J379" s="1" t="s">
        <v>97</v>
      </c>
      <c r="K379" s="1" t="s">
        <v>1495</v>
      </c>
      <c r="L379" s="1" t="s">
        <v>1312</v>
      </c>
      <c r="M379" s="1" t="s">
        <v>89</v>
      </c>
      <c r="N379" s="1" t="s">
        <v>1495</v>
      </c>
      <c r="O379" s="1" t="s">
        <v>791</v>
      </c>
      <c r="P379" s="1" t="s">
        <v>914</v>
      </c>
      <c r="Q379" s="1" t="s">
        <v>50</v>
      </c>
    </row>
    <row r="380" spans="1:17" x14ac:dyDescent="0.3">
      <c r="A380" s="1" t="s">
        <v>2274</v>
      </c>
      <c r="B380" s="1"/>
      <c r="C380" s="1" t="s">
        <v>2259</v>
      </c>
      <c r="D380" s="1" t="s">
        <v>2064</v>
      </c>
      <c r="E380" s="1" t="s">
        <v>2275</v>
      </c>
      <c r="F380" s="1" t="s">
        <v>965</v>
      </c>
      <c r="G380" s="1" t="s">
        <v>2276</v>
      </c>
      <c r="H380" s="1" t="s">
        <v>2277</v>
      </c>
      <c r="I380" s="1" t="s">
        <v>114</v>
      </c>
      <c r="J380" s="1" t="s">
        <v>1177</v>
      </c>
      <c r="K380" s="1" t="s">
        <v>1362</v>
      </c>
      <c r="L380" s="1" t="s">
        <v>75</v>
      </c>
      <c r="M380" s="1" t="s">
        <v>672</v>
      </c>
      <c r="N380" s="1" t="s">
        <v>1362</v>
      </c>
      <c r="O380" s="1" t="s">
        <v>791</v>
      </c>
      <c r="P380" s="1" t="s">
        <v>914</v>
      </c>
      <c r="Q380" s="1" t="s">
        <v>50</v>
      </c>
    </row>
    <row r="381" spans="1:17" x14ac:dyDescent="0.3">
      <c r="A381" s="1" t="s">
        <v>2278</v>
      </c>
      <c r="B381" s="1"/>
      <c r="C381" s="1" t="s">
        <v>1238</v>
      </c>
      <c r="D381" s="1" t="s">
        <v>2257</v>
      </c>
      <c r="E381" s="1" t="s">
        <v>2279</v>
      </c>
      <c r="F381" s="1" t="s">
        <v>1187</v>
      </c>
      <c r="G381" s="1" t="s">
        <v>734</v>
      </c>
      <c r="H381" s="1" t="s">
        <v>1714</v>
      </c>
      <c r="I381" s="1" t="s">
        <v>1690</v>
      </c>
      <c r="J381" s="1" t="s">
        <v>1618</v>
      </c>
      <c r="K381" s="1" t="s">
        <v>1294</v>
      </c>
      <c r="L381" s="1" t="s">
        <v>1371</v>
      </c>
      <c r="M381" s="1" t="s">
        <v>62</v>
      </c>
      <c r="N381" s="1" t="s">
        <v>1294</v>
      </c>
      <c r="O381" s="1" t="s">
        <v>791</v>
      </c>
      <c r="P381" s="1" t="s">
        <v>914</v>
      </c>
      <c r="Q381" s="1" t="s">
        <v>50</v>
      </c>
    </row>
    <row r="382" spans="1:17" x14ac:dyDescent="0.3">
      <c r="A382" s="1" t="s">
        <v>2280</v>
      </c>
      <c r="B382" s="1"/>
      <c r="C382" s="1" t="s">
        <v>2228</v>
      </c>
      <c r="D382" s="1" t="s">
        <v>2146</v>
      </c>
      <c r="E382" s="1" t="s">
        <v>794</v>
      </c>
      <c r="F382" s="1" t="s">
        <v>1167</v>
      </c>
      <c r="G382" s="1" t="s">
        <v>2252</v>
      </c>
      <c r="H382" s="1" t="s">
        <v>1475</v>
      </c>
      <c r="I382" s="1" t="s">
        <v>1626</v>
      </c>
      <c r="J382" s="1" t="s">
        <v>72</v>
      </c>
      <c r="K382" s="1" t="s">
        <v>425</v>
      </c>
      <c r="L382" s="1" t="s">
        <v>1797</v>
      </c>
      <c r="M382" s="1" t="s">
        <v>1309</v>
      </c>
      <c r="N382" s="1" t="s">
        <v>425</v>
      </c>
      <c r="O382" s="1" t="s">
        <v>791</v>
      </c>
      <c r="P382" s="1" t="s">
        <v>914</v>
      </c>
      <c r="Q382" s="1" t="s">
        <v>50</v>
      </c>
    </row>
    <row r="383" spans="1:17" x14ac:dyDescent="0.3">
      <c r="A383" s="1" t="s">
        <v>2281</v>
      </c>
      <c r="B383" s="1"/>
      <c r="C383" s="1" t="s">
        <v>2230</v>
      </c>
      <c r="D383" s="1" t="s">
        <v>2257</v>
      </c>
      <c r="E383" s="1" t="s">
        <v>2279</v>
      </c>
      <c r="F383" s="1" t="s">
        <v>1849</v>
      </c>
      <c r="G383" s="1" t="s">
        <v>87</v>
      </c>
      <c r="H383" s="1" t="s">
        <v>2282</v>
      </c>
      <c r="I383" s="1" t="s">
        <v>802</v>
      </c>
      <c r="J383" s="1" t="s">
        <v>623</v>
      </c>
      <c r="K383" s="1" t="s">
        <v>210</v>
      </c>
      <c r="L383" s="1" t="s">
        <v>627</v>
      </c>
      <c r="M383" s="1" t="s">
        <v>1975</v>
      </c>
      <c r="N383" s="1" t="s">
        <v>413</v>
      </c>
      <c r="O383" s="1" t="s">
        <v>791</v>
      </c>
      <c r="P383" s="1" t="s">
        <v>1138</v>
      </c>
      <c r="Q383" s="1" t="s">
        <v>50</v>
      </c>
    </row>
    <row r="384" spans="1:17" x14ac:dyDescent="0.3">
      <c r="A384" s="1" t="s">
        <v>2283</v>
      </c>
      <c r="B384" s="1"/>
      <c r="C384" s="1" t="s">
        <v>2228</v>
      </c>
      <c r="D384" s="1" t="s">
        <v>2067</v>
      </c>
      <c r="E384" s="1" t="s">
        <v>2284</v>
      </c>
      <c r="F384" s="1" t="s">
        <v>161</v>
      </c>
      <c r="G384" s="1" t="s">
        <v>478</v>
      </c>
      <c r="H384" s="1" t="s">
        <v>1981</v>
      </c>
      <c r="I384" s="1" t="s">
        <v>71</v>
      </c>
      <c r="J384" s="1" t="s">
        <v>627</v>
      </c>
      <c r="K384" s="1" t="s">
        <v>909</v>
      </c>
      <c r="L384" s="1" t="s">
        <v>124</v>
      </c>
      <c r="M384" s="1" t="s">
        <v>1388</v>
      </c>
      <c r="N384" s="1" t="s">
        <v>210</v>
      </c>
      <c r="O384" s="1" t="s">
        <v>791</v>
      </c>
      <c r="P384" s="1" t="s">
        <v>1138</v>
      </c>
      <c r="Q384" s="1" t="s">
        <v>50</v>
      </c>
    </row>
    <row r="385" spans="1:17" x14ac:dyDescent="0.3">
      <c r="A385" s="1" t="s">
        <v>2285</v>
      </c>
      <c r="B385" s="1"/>
      <c r="C385" s="1" t="s">
        <v>2228</v>
      </c>
      <c r="D385" s="1" t="s">
        <v>2067</v>
      </c>
      <c r="E385" s="1" t="s">
        <v>2275</v>
      </c>
      <c r="F385" s="1" t="s">
        <v>567</v>
      </c>
      <c r="G385" s="1" t="s">
        <v>2150</v>
      </c>
      <c r="H385" s="1" t="s">
        <v>2286</v>
      </c>
      <c r="I385" s="1" t="s">
        <v>1371</v>
      </c>
      <c r="J385" s="1" t="s">
        <v>1379</v>
      </c>
      <c r="K385" s="1" t="s">
        <v>1354</v>
      </c>
      <c r="L385" s="1" t="s">
        <v>112</v>
      </c>
      <c r="M385" s="1" t="s">
        <v>661</v>
      </c>
      <c r="N385" s="1" t="s">
        <v>1538</v>
      </c>
      <c r="O385" s="1" t="s">
        <v>791</v>
      </c>
      <c r="P385" s="1" t="s">
        <v>914</v>
      </c>
      <c r="Q385" s="1" t="s">
        <v>50</v>
      </c>
    </row>
    <row r="386" spans="1:17" x14ac:dyDescent="0.3">
      <c r="A386" s="1" t="s">
        <v>2287</v>
      </c>
      <c r="B386" s="1"/>
      <c r="C386" s="1" t="s">
        <v>1238</v>
      </c>
      <c r="D386" s="1" t="s">
        <v>951</v>
      </c>
      <c r="E386" s="1" t="s">
        <v>2275</v>
      </c>
      <c r="F386" s="1" t="s">
        <v>61</v>
      </c>
      <c r="G386" s="1" t="s">
        <v>2265</v>
      </c>
      <c r="H386" s="1" t="s">
        <v>2043</v>
      </c>
      <c r="I386" s="1" t="s">
        <v>1312</v>
      </c>
      <c r="J386" s="1" t="s">
        <v>124</v>
      </c>
      <c r="K386" s="1" t="s">
        <v>122</v>
      </c>
      <c r="L386" s="1" t="s">
        <v>623</v>
      </c>
      <c r="M386" s="1" t="s">
        <v>613</v>
      </c>
      <c r="N386" s="1" t="s">
        <v>1834</v>
      </c>
      <c r="O386" s="1" t="s">
        <v>791</v>
      </c>
      <c r="P386" s="1" t="s">
        <v>914</v>
      </c>
      <c r="Q386" s="1" t="s">
        <v>50</v>
      </c>
    </row>
    <row r="387" spans="1:17" x14ac:dyDescent="0.3">
      <c r="A387" s="1" t="s">
        <v>2288</v>
      </c>
      <c r="B387" s="1"/>
      <c r="C387" s="1" t="s">
        <v>2267</v>
      </c>
      <c r="D387" s="1" t="s">
        <v>1472</v>
      </c>
      <c r="E387" s="1" t="s">
        <v>2275</v>
      </c>
      <c r="F387" s="1" t="s">
        <v>1789</v>
      </c>
      <c r="G387" s="1" t="s">
        <v>1216</v>
      </c>
      <c r="H387" s="1" t="s">
        <v>2243</v>
      </c>
      <c r="I387" s="1" t="s">
        <v>578</v>
      </c>
      <c r="J387" s="1" t="s">
        <v>1435</v>
      </c>
      <c r="K387" s="1" t="s">
        <v>551</v>
      </c>
      <c r="L387" s="1" t="s">
        <v>1665</v>
      </c>
      <c r="M387" s="1" t="s">
        <v>1394</v>
      </c>
      <c r="N387" s="1" t="s">
        <v>551</v>
      </c>
      <c r="O387" s="1" t="s">
        <v>791</v>
      </c>
      <c r="P387" s="1" t="s">
        <v>914</v>
      </c>
      <c r="Q387" s="1" t="s">
        <v>50</v>
      </c>
    </row>
    <row r="388" spans="1:17" x14ac:dyDescent="0.3">
      <c r="A388" s="1" t="s">
        <v>2289</v>
      </c>
      <c r="B388" s="1"/>
      <c r="C388" s="1" t="s">
        <v>2269</v>
      </c>
      <c r="D388" s="1" t="s">
        <v>1472</v>
      </c>
      <c r="E388" s="1" t="s">
        <v>2275</v>
      </c>
      <c r="F388" s="1" t="s">
        <v>46</v>
      </c>
      <c r="G388" s="1" t="s">
        <v>2163</v>
      </c>
      <c r="H388" s="1" t="s">
        <v>1951</v>
      </c>
      <c r="I388" s="1" t="s">
        <v>1379</v>
      </c>
      <c r="J388" s="1" t="s">
        <v>219</v>
      </c>
      <c r="K388" s="1" t="s">
        <v>260</v>
      </c>
      <c r="L388" s="1" t="s">
        <v>1698</v>
      </c>
      <c r="M388" s="1" t="s">
        <v>1665</v>
      </c>
      <c r="N388" s="1" t="s">
        <v>260</v>
      </c>
      <c r="O388" s="1" t="s">
        <v>791</v>
      </c>
      <c r="P388" s="1" t="s">
        <v>914</v>
      </c>
      <c r="Q388" s="1" t="s">
        <v>50</v>
      </c>
    </row>
    <row r="389" spans="1:17" x14ac:dyDescent="0.3">
      <c r="A389" s="1" t="s">
        <v>2290</v>
      </c>
      <c r="B389" s="1"/>
      <c r="C389" s="1" t="s">
        <v>2291</v>
      </c>
      <c r="D389" s="1" t="s">
        <v>951</v>
      </c>
      <c r="E389" s="1" t="s">
        <v>2275</v>
      </c>
      <c r="F389" s="1" t="s">
        <v>1224</v>
      </c>
      <c r="G389" s="1" t="s">
        <v>2166</v>
      </c>
      <c r="H389" s="1" t="s">
        <v>2292</v>
      </c>
      <c r="I389" s="1" t="s">
        <v>1665</v>
      </c>
      <c r="J389" s="1" t="s">
        <v>1644</v>
      </c>
      <c r="K389" s="1" t="s">
        <v>1362</v>
      </c>
      <c r="L389" s="1" t="s">
        <v>1691</v>
      </c>
      <c r="M389" s="1" t="s">
        <v>1344</v>
      </c>
      <c r="N389" s="1" t="s">
        <v>1362</v>
      </c>
      <c r="O389" s="1" t="s">
        <v>791</v>
      </c>
      <c r="P389" s="1" t="s">
        <v>914</v>
      </c>
      <c r="Q389" s="1" t="s">
        <v>50</v>
      </c>
    </row>
    <row r="390" spans="1:17" x14ac:dyDescent="0.3">
      <c r="A390" s="1" t="s">
        <v>2293</v>
      </c>
      <c r="B390" s="1"/>
      <c r="C390" s="1" t="s">
        <v>2291</v>
      </c>
      <c r="D390" s="1" t="s">
        <v>2064</v>
      </c>
      <c r="E390" s="1" t="s">
        <v>2179</v>
      </c>
      <c r="F390" s="1" t="s">
        <v>578</v>
      </c>
      <c r="G390" s="1" t="s">
        <v>1254</v>
      </c>
      <c r="H390" s="1" t="s">
        <v>1829</v>
      </c>
      <c r="I390" s="1" t="s">
        <v>569</v>
      </c>
      <c r="J390" s="1" t="s">
        <v>324</v>
      </c>
      <c r="K390" s="1" t="s">
        <v>100</v>
      </c>
      <c r="L390" s="1" t="s">
        <v>1655</v>
      </c>
      <c r="M390" s="1" t="s">
        <v>1660</v>
      </c>
      <c r="N390" s="1" t="s">
        <v>100</v>
      </c>
      <c r="O390" s="1" t="s">
        <v>791</v>
      </c>
      <c r="P390" s="1" t="s">
        <v>914</v>
      </c>
      <c r="Q390" s="1" t="s">
        <v>50</v>
      </c>
    </row>
    <row r="391" spans="1:17" x14ac:dyDescent="0.3">
      <c r="A391" s="1" t="s">
        <v>2294</v>
      </c>
      <c r="B391" s="1"/>
      <c r="C391" s="1" t="s">
        <v>2259</v>
      </c>
      <c r="D391" s="1" t="s">
        <v>2260</v>
      </c>
      <c r="E391" s="1" t="s">
        <v>2177</v>
      </c>
      <c r="F391" s="1" t="s">
        <v>1644</v>
      </c>
      <c r="G391" s="1" t="s">
        <v>433</v>
      </c>
      <c r="H391" s="1" t="s">
        <v>2292</v>
      </c>
      <c r="I391" s="1" t="s">
        <v>1428</v>
      </c>
      <c r="J391" s="1" t="s">
        <v>97</v>
      </c>
      <c r="K391" s="1" t="s">
        <v>1362</v>
      </c>
      <c r="L391" s="1" t="s">
        <v>1344</v>
      </c>
      <c r="M391" s="1" t="s">
        <v>98</v>
      </c>
      <c r="N391" s="1" t="s">
        <v>1362</v>
      </c>
      <c r="O391" s="1" t="s">
        <v>791</v>
      </c>
      <c r="P391" s="1" t="s">
        <v>914</v>
      </c>
      <c r="Q391" s="1" t="s">
        <v>50</v>
      </c>
    </row>
    <row r="392" spans="1:17" x14ac:dyDescent="0.3">
      <c r="A392" s="1" t="s">
        <v>2295</v>
      </c>
      <c r="B392" s="1"/>
      <c r="C392" s="1" t="s">
        <v>2267</v>
      </c>
      <c r="D392" s="1" t="s">
        <v>2064</v>
      </c>
      <c r="E392" s="1" t="s">
        <v>2193</v>
      </c>
      <c r="F392" s="1" t="s">
        <v>219</v>
      </c>
      <c r="G392" s="1" t="s">
        <v>2296</v>
      </c>
      <c r="H392" s="1" t="s">
        <v>1891</v>
      </c>
      <c r="I392" s="1" t="s">
        <v>1460</v>
      </c>
      <c r="J392" s="1" t="s">
        <v>699</v>
      </c>
      <c r="K392" s="1" t="s">
        <v>577</v>
      </c>
      <c r="L392" s="1" t="s">
        <v>1230</v>
      </c>
      <c r="M392" s="1" t="s">
        <v>1894</v>
      </c>
      <c r="N392" s="1" t="s">
        <v>180</v>
      </c>
      <c r="O392" s="1" t="s">
        <v>791</v>
      </c>
      <c r="P392" s="1" t="s">
        <v>914</v>
      </c>
      <c r="Q392" s="1" t="s">
        <v>50</v>
      </c>
    </row>
    <row r="393" spans="1:17" x14ac:dyDescent="0.3">
      <c r="A393" s="1" t="s">
        <v>2297</v>
      </c>
      <c r="B393" s="1"/>
      <c r="C393" s="1" t="s">
        <v>2267</v>
      </c>
      <c r="D393" s="1" t="s">
        <v>951</v>
      </c>
      <c r="E393" s="1" t="s">
        <v>2189</v>
      </c>
      <c r="F393" s="1" t="s">
        <v>1676</v>
      </c>
      <c r="G393" s="1" t="s">
        <v>934</v>
      </c>
      <c r="H393" s="1" t="s">
        <v>2083</v>
      </c>
      <c r="I393" s="1" t="s">
        <v>1310</v>
      </c>
      <c r="J393" s="1" t="s">
        <v>1327</v>
      </c>
      <c r="K393" s="1" t="s">
        <v>920</v>
      </c>
      <c r="L393" s="1" t="s">
        <v>1698</v>
      </c>
      <c r="M393" s="1" t="s">
        <v>1428</v>
      </c>
      <c r="N393" s="1" t="s">
        <v>920</v>
      </c>
      <c r="O393" s="1" t="s">
        <v>791</v>
      </c>
      <c r="P393" s="1" t="s">
        <v>914</v>
      </c>
      <c r="Q393" s="1" t="s">
        <v>50</v>
      </c>
    </row>
    <row r="394" spans="1:17" x14ac:dyDescent="0.3">
      <c r="A394" s="1" t="s">
        <v>2298</v>
      </c>
      <c r="B394" s="1"/>
      <c r="C394" s="1" t="s">
        <v>2259</v>
      </c>
      <c r="D394" s="1" t="s">
        <v>2067</v>
      </c>
      <c r="E394" s="1" t="s">
        <v>2275</v>
      </c>
      <c r="F394" s="1" t="s">
        <v>88</v>
      </c>
      <c r="G394" s="1" t="s">
        <v>76</v>
      </c>
      <c r="H394" s="1" t="s">
        <v>2299</v>
      </c>
      <c r="I394" s="1" t="s">
        <v>569</v>
      </c>
      <c r="J394" s="1" t="s">
        <v>97</v>
      </c>
      <c r="K394" s="1" t="s">
        <v>1649</v>
      </c>
      <c r="L394" s="1" t="s">
        <v>1640</v>
      </c>
      <c r="M394" s="1" t="s">
        <v>1490</v>
      </c>
      <c r="N394" s="1" t="s">
        <v>1649</v>
      </c>
      <c r="O394" s="1" t="s">
        <v>791</v>
      </c>
      <c r="P394" s="1" t="s">
        <v>914</v>
      </c>
      <c r="Q394" s="1" t="s">
        <v>50</v>
      </c>
    </row>
    <row r="395" spans="1:17" x14ac:dyDescent="0.3">
      <c r="A395" s="1" t="s">
        <v>2300</v>
      </c>
      <c r="B395" s="1"/>
      <c r="C395" s="1" t="s">
        <v>2259</v>
      </c>
      <c r="D395" s="1" t="s">
        <v>2064</v>
      </c>
      <c r="E395" s="1" t="s">
        <v>2301</v>
      </c>
      <c r="F395" s="1" t="s">
        <v>1312</v>
      </c>
      <c r="G395" s="1" t="s">
        <v>734</v>
      </c>
      <c r="H395" s="1" t="s">
        <v>1718</v>
      </c>
      <c r="I395" s="1" t="s">
        <v>1437</v>
      </c>
      <c r="J395" s="1" t="s">
        <v>1310</v>
      </c>
      <c r="K395" s="1" t="s">
        <v>1649</v>
      </c>
      <c r="L395" s="1" t="s">
        <v>1854</v>
      </c>
      <c r="M395" s="1" t="s">
        <v>745</v>
      </c>
      <c r="N395" s="1" t="s">
        <v>1649</v>
      </c>
      <c r="O395" s="1" t="s">
        <v>791</v>
      </c>
      <c r="P395" s="1" t="s">
        <v>914</v>
      </c>
      <c r="Q395" s="1" t="s">
        <v>50</v>
      </c>
    </row>
    <row r="396" spans="1:17" x14ac:dyDescent="0.3">
      <c r="A396" s="1" t="s">
        <v>2302</v>
      </c>
      <c r="B396" s="1"/>
      <c r="C396" s="1" t="s">
        <v>2264</v>
      </c>
      <c r="D396" s="1" t="s">
        <v>2064</v>
      </c>
      <c r="E396" s="1" t="s">
        <v>2284</v>
      </c>
      <c r="F396" s="1" t="s">
        <v>1379</v>
      </c>
      <c r="G396" s="1" t="s">
        <v>363</v>
      </c>
      <c r="H396" s="1" t="s">
        <v>2237</v>
      </c>
      <c r="I396" s="1" t="s">
        <v>1644</v>
      </c>
      <c r="J396" s="1" t="s">
        <v>262</v>
      </c>
      <c r="K396" s="1" t="s">
        <v>1970</v>
      </c>
      <c r="L396" s="1" t="s">
        <v>1437</v>
      </c>
      <c r="M396" s="1" t="s">
        <v>59</v>
      </c>
      <c r="N396" s="1" t="s">
        <v>1970</v>
      </c>
      <c r="O396" s="1" t="s">
        <v>791</v>
      </c>
      <c r="P396" s="1" t="s">
        <v>914</v>
      </c>
      <c r="Q396" s="1" t="s">
        <v>50</v>
      </c>
    </row>
    <row r="397" spans="1:17" x14ac:dyDescent="0.3">
      <c r="A397" s="1" t="s">
        <v>2303</v>
      </c>
      <c r="B397" s="1"/>
      <c r="C397" s="1" t="s">
        <v>1238</v>
      </c>
      <c r="D397" s="1" t="s">
        <v>2067</v>
      </c>
      <c r="E397" s="1" t="s">
        <v>2284</v>
      </c>
      <c r="F397" s="1" t="s">
        <v>1230</v>
      </c>
      <c r="G397" s="1" t="s">
        <v>755</v>
      </c>
      <c r="H397" s="1" t="s">
        <v>1774</v>
      </c>
      <c r="I397" s="1" t="s">
        <v>461</v>
      </c>
      <c r="J397" s="1" t="s">
        <v>1587</v>
      </c>
      <c r="K397" s="1" t="s">
        <v>456</v>
      </c>
      <c r="L397" s="1" t="s">
        <v>89</v>
      </c>
      <c r="M397" s="1" t="s">
        <v>324</v>
      </c>
      <c r="N397" s="1" t="s">
        <v>456</v>
      </c>
      <c r="O397" s="1" t="s">
        <v>791</v>
      </c>
      <c r="P397" s="1" t="s">
        <v>914</v>
      </c>
      <c r="Q397" s="1" t="s">
        <v>50</v>
      </c>
    </row>
    <row r="398" spans="1:17" x14ac:dyDescent="0.3">
      <c r="A398" s="1" t="s">
        <v>2304</v>
      </c>
      <c r="B398" s="1"/>
      <c r="C398" s="1" t="s">
        <v>1238</v>
      </c>
      <c r="D398" s="1" t="s">
        <v>951</v>
      </c>
      <c r="E398" s="1" t="s">
        <v>2305</v>
      </c>
      <c r="F398" s="1" t="s">
        <v>627</v>
      </c>
      <c r="G398" s="1" t="s">
        <v>363</v>
      </c>
      <c r="H398" s="1" t="s">
        <v>2207</v>
      </c>
      <c r="I398" s="1" t="s">
        <v>1644</v>
      </c>
      <c r="J398" s="1" t="s">
        <v>683</v>
      </c>
      <c r="K398" s="1" t="s">
        <v>224</v>
      </c>
      <c r="L398" s="1" t="s">
        <v>89</v>
      </c>
      <c r="M398" s="1" t="s">
        <v>569</v>
      </c>
      <c r="N398" s="1" t="s">
        <v>224</v>
      </c>
      <c r="O398" s="1" t="s">
        <v>791</v>
      </c>
      <c r="P398" s="1" t="s">
        <v>914</v>
      </c>
      <c r="Q398" s="1" t="s">
        <v>50</v>
      </c>
    </row>
    <row r="399" spans="1:17" x14ac:dyDescent="0.3">
      <c r="A399" s="1" t="s">
        <v>2306</v>
      </c>
      <c r="B399" s="1"/>
      <c r="C399" s="1" t="s">
        <v>2259</v>
      </c>
      <c r="D399" s="1" t="s">
        <v>1472</v>
      </c>
      <c r="E399" s="1" t="s">
        <v>794</v>
      </c>
      <c r="F399" s="1" t="s">
        <v>661</v>
      </c>
      <c r="G399" s="1" t="s">
        <v>2307</v>
      </c>
      <c r="H399" s="1" t="s">
        <v>1671</v>
      </c>
      <c r="I399" s="1" t="s">
        <v>85</v>
      </c>
      <c r="J399" s="1" t="s">
        <v>262</v>
      </c>
      <c r="K399" s="1" t="s">
        <v>101</v>
      </c>
      <c r="L399" s="1" t="s">
        <v>1665</v>
      </c>
      <c r="M399" s="1" t="s">
        <v>1698</v>
      </c>
      <c r="N399" s="1" t="s">
        <v>101</v>
      </c>
      <c r="O399" s="1" t="s">
        <v>791</v>
      </c>
      <c r="P399" s="1" t="s">
        <v>914</v>
      </c>
      <c r="Q399" s="1" t="s">
        <v>50</v>
      </c>
    </row>
    <row r="400" spans="1:17" x14ac:dyDescent="0.3">
      <c r="A400" s="1" t="s">
        <v>2308</v>
      </c>
      <c r="B400" s="1"/>
      <c r="C400" s="1" t="s">
        <v>2272</v>
      </c>
      <c r="D400" s="1" t="s">
        <v>951</v>
      </c>
      <c r="E400" s="1" t="s">
        <v>2309</v>
      </c>
      <c r="F400" s="1" t="s">
        <v>567</v>
      </c>
      <c r="G400" s="1" t="s">
        <v>2166</v>
      </c>
      <c r="H400" s="1" t="s">
        <v>218</v>
      </c>
      <c r="I400" s="1" t="s">
        <v>1705</v>
      </c>
      <c r="J400" s="1" t="s">
        <v>59</v>
      </c>
      <c r="K400" s="1" t="s">
        <v>1519</v>
      </c>
      <c r="L400" s="1" t="s">
        <v>88</v>
      </c>
      <c r="M400" s="1" t="s">
        <v>114</v>
      </c>
      <c r="N400" s="1" t="s">
        <v>1519</v>
      </c>
      <c r="O400" s="1" t="s">
        <v>791</v>
      </c>
      <c r="P400" s="1" t="s">
        <v>914</v>
      </c>
      <c r="Q400" s="1" t="s">
        <v>50</v>
      </c>
    </row>
    <row r="401" spans="1:17" x14ac:dyDescent="0.3">
      <c r="A401" s="1" t="s">
        <v>2310</v>
      </c>
      <c r="B401" s="1"/>
      <c r="C401" s="1" t="s">
        <v>2116</v>
      </c>
      <c r="D401" s="1" t="s">
        <v>2067</v>
      </c>
      <c r="E401" s="1" t="s">
        <v>2309</v>
      </c>
      <c r="F401" s="1" t="s">
        <v>567</v>
      </c>
      <c r="G401" s="1" t="s">
        <v>1240</v>
      </c>
      <c r="H401" s="1" t="s">
        <v>2311</v>
      </c>
      <c r="I401" s="1" t="s">
        <v>1778</v>
      </c>
      <c r="J401" s="1" t="s">
        <v>72</v>
      </c>
      <c r="K401" s="1" t="s">
        <v>1839</v>
      </c>
      <c r="L401" s="1" t="s">
        <v>259</v>
      </c>
      <c r="M401" s="1" t="s">
        <v>1224</v>
      </c>
      <c r="N401" s="1" t="s">
        <v>1839</v>
      </c>
      <c r="O401" s="1" t="s">
        <v>791</v>
      </c>
      <c r="P401" s="1" t="s">
        <v>914</v>
      </c>
      <c r="Q401" s="1" t="s">
        <v>50</v>
      </c>
    </row>
    <row r="402" spans="1:17" x14ac:dyDescent="0.3">
      <c r="A402" s="1" t="s">
        <v>2312</v>
      </c>
      <c r="B402" s="1"/>
      <c r="C402" s="1" t="s">
        <v>2313</v>
      </c>
      <c r="D402" s="1" t="s">
        <v>2067</v>
      </c>
      <c r="E402" s="1" t="s">
        <v>2309</v>
      </c>
      <c r="F402" s="1" t="s">
        <v>1690</v>
      </c>
      <c r="G402" s="1" t="s">
        <v>44</v>
      </c>
      <c r="H402" s="1" t="s">
        <v>1861</v>
      </c>
      <c r="I402" s="1" t="s">
        <v>114</v>
      </c>
      <c r="J402" s="1" t="s">
        <v>1665</v>
      </c>
      <c r="K402" s="1" t="s">
        <v>598</v>
      </c>
      <c r="L402" s="1" t="s">
        <v>89</v>
      </c>
      <c r="M402" s="1" t="s">
        <v>1224</v>
      </c>
      <c r="N402" s="1" t="s">
        <v>2041</v>
      </c>
      <c r="O402" s="1" t="s">
        <v>791</v>
      </c>
      <c r="P402" s="1" t="s">
        <v>914</v>
      </c>
      <c r="Q402" s="1" t="s">
        <v>50</v>
      </c>
    </row>
    <row r="403" spans="1:17" x14ac:dyDescent="0.3">
      <c r="A403" s="1" t="s">
        <v>2314</v>
      </c>
      <c r="B403" s="1"/>
      <c r="C403" s="1" t="s">
        <v>2315</v>
      </c>
      <c r="D403" s="1" t="s">
        <v>1472</v>
      </c>
      <c r="E403" s="1" t="s">
        <v>1631</v>
      </c>
      <c r="F403" s="1" t="s">
        <v>1388</v>
      </c>
      <c r="G403" s="1" t="s">
        <v>44</v>
      </c>
      <c r="H403" s="1" t="s">
        <v>2055</v>
      </c>
      <c r="I403" s="1" t="s">
        <v>114</v>
      </c>
      <c r="J403" s="1" t="s">
        <v>1854</v>
      </c>
      <c r="K403" s="1" t="s">
        <v>600</v>
      </c>
      <c r="L403" s="1" t="s">
        <v>72</v>
      </c>
      <c r="M403" s="1" t="s">
        <v>1224</v>
      </c>
      <c r="N403" s="1" t="s">
        <v>1569</v>
      </c>
      <c r="O403" s="1" t="s">
        <v>791</v>
      </c>
      <c r="P403" s="1" t="s">
        <v>914</v>
      </c>
      <c r="Q403" s="1" t="s">
        <v>50</v>
      </c>
    </row>
    <row r="404" spans="1:17" x14ac:dyDescent="0.3">
      <c r="A404" s="1" t="s">
        <v>2316</v>
      </c>
      <c r="B404" s="1"/>
      <c r="C404" s="1" t="s">
        <v>2112</v>
      </c>
      <c r="D404" s="1" t="s">
        <v>781</v>
      </c>
      <c r="E404" s="1" t="s">
        <v>2305</v>
      </c>
      <c r="F404" s="1" t="s">
        <v>1484</v>
      </c>
      <c r="G404" s="1" t="s">
        <v>60</v>
      </c>
      <c r="H404" s="1" t="s">
        <v>1853</v>
      </c>
      <c r="I404" s="1" t="s">
        <v>1797</v>
      </c>
      <c r="J404" s="1" t="s">
        <v>1665</v>
      </c>
      <c r="K404" s="1" t="s">
        <v>2241</v>
      </c>
      <c r="L404" s="1" t="s">
        <v>72</v>
      </c>
      <c r="M404" s="1" t="s">
        <v>111</v>
      </c>
      <c r="N404" s="1" t="s">
        <v>1619</v>
      </c>
      <c r="O404" s="1" t="s">
        <v>791</v>
      </c>
      <c r="P404" s="1" t="s">
        <v>914</v>
      </c>
      <c r="Q404" s="1" t="s">
        <v>50</v>
      </c>
    </row>
    <row r="405" spans="1:17" x14ac:dyDescent="0.3">
      <c r="A405" s="1" t="s">
        <v>2317</v>
      </c>
      <c r="B405" s="1"/>
      <c r="C405" s="1" t="s">
        <v>2318</v>
      </c>
      <c r="D405" s="1" t="s">
        <v>1533</v>
      </c>
      <c r="E405" s="1" t="s">
        <v>2284</v>
      </c>
      <c r="F405" s="1" t="s">
        <v>1388</v>
      </c>
      <c r="G405" s="1" t="s">
        <v>1304</v>
      </c>
      <c r="H405" s="1" t="s">
        <v>2050</v>
      </c>
      <c r="I405" s="1" t="s">
        <v>1496</v>
      </c>
      <c r="J405" s="1" t="s">
        <v>124</v>
      </c>
      <c r="K405" s="1" t="s">
        <v>1402</v>
      </c>
      <c r="L405" s="1" t="s">
        <v>1344</v>
      </c>
      <c r="M405" s="1" t="s">
        <v>607</v>
      </c>
      <c r="N405" s="1" t="s">
        <v>426</v>
      </c>
      <c r="O405" s="1" t="s">
        <v>791</v>
      </c>
      <c r="P405" s="1" t="s">
        <v>914</v>
      </c>
      <c r="Q405" s="1" t="s">
        <v>50</v>
      </c>
    </row>
    <row r="406" spans="1:17" x14ac:dyDescent="0.3">
      <c r="A406" s="1" t="s">
        <v>2319</v>
      </c>
      <c r="B406" s="1"/>
      <c r="C406" s="1" t="s">
        <v>2108</v>
      </c>
      <c r="D406" s="1" t="s">
        <v>1533</v>
      </c>
      <c r="E406" s="1" t="s">
        <v>2301</v>
      </c>
      <c r="F406" s="1" t="s">
        <v>802</v>
      </c>
      <c r="G406" s="1" t="s">
        <v>2307</v>
      </c>
      <c r="H406" s="1" t="s">
        <v>1468</v>
      </c>
      <c r="I406" s="1" t="s">
        <v>1596</v>
      </c>
      <c r="J406" s="1" t="s">
        <v>1230</v>
      </c>
      <c r="K406" s="1" t="s">
        <v>1751</v>
      </c>
      <c r="L406" s="1" t="s">
        <v>43</v>
      </c>
      <c r="M406" s="1" t="s">
        <v>74</v>
      </c>
      <c r="N406" s="1" t="s">
        <v>1364</v>
      </c>
      <c r="O406" s="1" t="s">
        <v>791</v>
      </c>
      <c r="P406" s="1" t="s">
        <v>914</v>
      </c>
      <c r="Q406" s="1" t="s">
        <v>50</v>
      </c>
    </row>
    <row r="407" spans="1:17" x14ac:dyDescent="0.3">
      <c r="A407" s="1" t="s">
        <v>2320</v>
      </c>
      <c r="B407" s="1"/>
      <c r="C407" s="1" t="s">
        <v>2321</v>
      </c>
      <c r="D407" s="1" t="s">
        <v>1472</v>
      </c>
      <c r="E407" s="1" t="s">
        <v>2189</v>
      </c>
      <c r="F407" s="1" t="s">
        <v>1194</v>
      </c>
      <c r="G407" s="1" t="s">
        <v>1254</v>
      </c>
      <c r="H407" s="1" t="s">
        <v>1647</v>
      </c>
      <c r="I407" s="1" t="s">
        <v>1312</v>
      </c>
      <c r="J407" s="1" t="s">
        <v>1437</v>
      </c>
      <c r="K407" s="1" t="s">
        <v>1495</v>
      </c>
      <c r="L407" s="1" t="s">
        <v>1676</v>
      </c>
      <c r="M407" s="1" t="s">
        <v>411</v>
      </c>
      <c r="N407" s="1" t="s">
        <v>1412</v>
      </c>
      <c r="O407" s="1" t="s">
        <v>791</v>
      </c>
      <c r="P407" s="1" t="s">
        <v>914</v>
      </c>
      <c r="Q407" s="1" t="s">
        <v>50</v>
      </c>
    </row>
    <row r="408" spans="1:17" x14ac:dyDescent="0.3">
      <c r="A408" s="1" t="s">
        <v>2322</v>
      </c>
      <c r="B408" s="1"/>
      <c r="C408" s="1" t="s">
        <v>1140</v>
      </c>
      <c r="D408" s="1" t="s">
        <v>951</v>
      </c>
      <c r="E408" s="1" t="s">
        <v>2177</v>
      </c>
      <c r="F408" s="1" t="s">
        <v>173</v>
      </c>
      <c r="G408" s="1" t="s">
        <v>76</v>
      </c>
      <c r="H408" s="1" t="s">
        <v>1482</v>
      </c>
      <c r="I408" s="1" t="s">
        <v>124</v>
      </c>
      <c r="J408" s="1" t="s">
        <v>72</v>
      </c>
      <c r="K408" s="1" t="s">
        <v>1419</v>
      </c>
      <c r="L408" s="1" t="s">
        <v>72</v>
      </c>
      <c r="M408" s="1" t="s">
        <v>124</v>
      </c>
      <c r="N408" s="1" t="s">
        <v>1453</v>
      </c>
      <c r="O408" s="1" t="s">
        <v>791</v>
      </c>
      <c r="P408" s="1" t="s">
        <v>914</v>
      </c>
      <c r="Q408" s="1" t="s">
        <v>50</v>
      </c>
    </row>
    <row r="409" spans="1:17" x14ac:dyDescent="0.3">
      <c r="A409" s="1" t="s">
        <v>2323</v>
      </c>
      <c r="B409" s="1"/>
      <c r="C409" s="1" t="s">
        <v>2324</v>
      </c>
      <c r="D409" s="1" t="s">
        <v>2067</v>
      </c>
      <c r="E409" s="1" t="s">
        <v>2193</v>
      </c>
      <c r="F409" s="1" t="s">
        <v>1665</v>
      </c>
      <c r="G409" s="1" t="s">
        <v>2270</v>
      </c>
      <c r="H409" s="1" t="s">
        <v>1748</v>
      </c>
      <c r="I409" s="1" t="s">
        <v>1587</v>
      </c>
      <c r="J409" s="1" t="s">
        <v>72</v>
      </c>
      <c r="K409" s="1" t="s">
        <v>1767</v>
      </c>
      <c r="L409" s="1" t="s">
        <v>59</v>
      </c>
      <c r="M409" s="1" t="s">
        <v>683</v>
      </c>
      <c r="N409" s="1" t="s">
        <v>1444</v>
      </c>
      <c r="O409" s="1" t="s">
        <v>791</v>
      </c>
      <c r="P409" s="1" t="s">
        <v>914</v>
      </c>
      <c r="Q409" s="1" t="s">
        <v>50</v>
      </c>
    </row>
    <row r="410" spans="1:17" x14ac:dyDescent="0.3">
      <c r="A410" s="1" t="s">
        <v>2325</v>
      </c>
      <c r="B410" s="1"/>
      <c r="C410" s="1" t="s">
        <v>1180</v>
      </c>
      <c r="D410" s="1" t="s">
        <v>1472</v>
      </c>
      <c r="E410" s="1" t="s">
        <v>1624</v>
      </c>
      <c r="F410" s="1" t="s">
        <v>112</v>
      </c>
      <c r="G410" s="1" t="s">
        <v>73</v>
      </c>
      <c r="H410" s="1" t="s">
        <v>1647</v>
      </c>
      <c r="I410" s="1" t="s">
        <v>1817</v>
      </c>
      <c r="J410" s="1" t="s">
        <v>1476</v>
      </c>
      <c r="K410" s="1" t="s">
        <v>1495</v>
      </c>
      <c r="L410" s="1" t="s">
        <v>1483</v>
      </c>
      <c r="M410" s="1" t="s">
        <v>1618</v>
      </c>
      <c r="N410" s="1" t="s">
        <v>1412</v>
      </c>
      <c r="O410" s="1" t="s">
        <v>791</v>
      </c>
      <c r="P410" s="1" t="s">
        <v>914</v>
      </c>
      <c r="Q410" s="1" t="s">
        <v>50</v>
      </c>
    </row>
    <row r="411" spans="1:17" x14ac:dyDescent="0.3">
      <c r="A411" s="1" t="s">
        <v>2326</v>
      </c>
      <c r="B411" s="1"/>
      <c r="C411" s="1" t="s">
        <v>2327</v>
      </c>
      <c r="D411" s="1" t="s">
        <v>1533</v>
      </c>
      <c r="E411" s="1" t="s">
        <v>2213</v>
      </c>
      <c r="F411" s="1" t="s">
        <v>89</v>
      </c>
      <c r="G411" s="1" t="s">
        <v>286</v>
      </c>
      <c r="H411" s="1" t="s">
        <v>1442</v>
      </c>
      <c r="I411" s="1" t="s">
        <v>1155</v>
      </c>
      <c r="J411" s="1" t="s">
        <v>72</v>
      </c>
      <c r="K411" s="1" t="s">
        <v>110</v>
      </c>
      <c r="L411" s="1" t="s">
        <v>1490</v>
      </c>
      <c r="M411" s="1" t="s">
        <v>97</v>
      </c>
      <c r="N411" s="1" t="s">
        <v>143</v>
      </c>
      <c r="O411" s="1" t="s">
        <v>791</v>
      </c>
      <c r="P411" s="1" t="s">
        <v>914</v>
      </c>
      <c r="Q411" s="1" t="s">
        <v>50</v>
      </c>
    </row>
    <row r="412" spans="1:17" x14ac:dyDescent="0.3">
      <c r="A412" s="1" t="s">
        <v>2328</v>
      </c>
      <c r="B412" s="1"/>
      <c r="C412" s="1" t="s">
        <v>2329</v>
      </c>
      <c r="D412" s="1" t="s">
        <v>1533</v>
      </c>
      <c r="E412" s="1" t="s">
        <v>2168</v>
      </c>
      <c r="F412" s="1" t="s">
        <v>569</v>
      </c>
      <c r="G412" s="1" t="s">
        <v>1563</v>
      </c>
      <c r="H412" s="1" t="s">
        <v>2330</v>
      </c>
      <c r="I412" s="1" t="s">
        <v>447</v>
      </c>
      <c r="J412" s="1" t="s">
        <v>112</v>
      </c>
      <c r="K412" s="1" t="s">
        <v>447</v>
      </c>
      <c r="L412" s="1" t="s">
        <v>324</v>
      </c>
      <c r="M412" s="1" t="s">
        <v>699</v>
      </c>
      <c r="N412" s="1" t="s">
        <v>1460</v>
      </c>
      <c r="O412" s="1" t="s">
        <v>791</v>
      </c>
      <c r="P412" s="1" t="s">
        <v>914</v>
      </c>
      <c r="Q412" s="1" t="s">
        <v>50</v>
      </c>
    </row>
    <row r="413" spans="1:17" x14ac:dyDescent="0.3">
      <c r="A413" s="1" t="s">
        <v>2331</v>
      </c>
      <c r="B413" s="1"/>
      <c r="C413" s="1" t="s">
        <v>2329</v>
      </c>
      <c r="D413" s="1" t="s">
        <v>2057</v>
      </c>
      <c r="E413" s="1" t="s">
        <v>2213</v>
      </c>
      <c r="F413" s="1" t="s">
        <v>1640</v>
      </c>
      <c r="G413" s="1" t="s">
        <v>1398</v>
      </c>
      <c r="H413" s="1" t="s">
        <v>2273</v>
      </c>
      <c r="I413" s="1" t="s">
        <v>324</v>
      </c>
      <c r="J413" s="1" t="s">
        <v>461</v>
      </c>
      <c r="K413" s="1" t="s">
        <v>1495</v>
      </c>
      <c r="L413" s="1" t="s">
        <v>124</v>
      </c>
      <c r="M413" s="1" t="s">
        <v>1874</v>
      </c>
      <c r="N413" s="1" t="s">
        <v>1495</v>
      </c>
      <c r="O413" s="1" t="s">
        <v>791</v>
      </c>
      <c r="P413" s="1" t="s">
        <v>914</v>
      </c>
      <c r="Q413" s="1" t="s">
        <v>50</v>
      </c>
    </row>
    <row r="414" spans="1:17" x14ac:dyDescent="0.3">
      <c r="A414" s="1" t="s">
        <v>2332</v>
      </c>
      <c r="B414" s="1"/>
      <c r="C414" s="1" t="s">
        <v>2333</v>
      </c>
      <c r="D414" s="1" t="s">
        <v>2000</v>
      </c>
      <c r="E414" s="1" t="s">
        <v>2213</v>
      </c>
      <c r="F414" s="1" t="s">
        <v>1312</v>
      </c>
      <c r="G414" s="1" t="s">
        <v>466</v>
      </c>
      <c r="H414" s="1" t="s">
        <v>2334</v>
      </c>
      <c r="I414" s="1" t="s">
        <v>569</v>
      </c>
      <c r="J414" s="1" t="s">
        <v>262</v>
      </c>
      <c r="K414" s="1" t="s">
        <v>272</v>
      </c>
      <c r="L414" s="1" t="s">
        <v>1437</v>
      </c>
      <c r="M414" s="1" t="s">
        <v>1435</v>
      </c>
      <c r="N414" s="1" t="s">
        <v>272</v>
      </c>
      <c r="O414" s="1" t="s">
        <v>791</v>
      </c>
      <c r="P414" s="1" t="s">
        <v>914</v>
      </c>
      <c r="Q414" s="1" t="s">
        <v>50</v>
      </c>
    </row>
    <row r="415" spans="1:17" x14ac:dyDescent="0.3">
      <c r="A415" s="1" t="s">
        <v>2335</v>
      </c>
      <c r="B415" s="1"/>
      <c r="C415" s="1" t="s">
        <v>2336</v>
      </c>
      <c r="D415" s="1" t="s">
        <v>1472</v>
      </c>
      <c r="E415" s="1" t="s">
        <v>2173</v>
      </c>
      <c r="F415" s="1" t="s">
        <v>1379</v>
      </c>
      <c r="G415" s="1" t="s">
        <v>1038</v>
      </c>
      <c r="H415" s="1" t="s">
        <v>2083</v>
      </c>
      <c r="I415" s="1" t="s">
        <v>262</v>
      </c>
      <c r="J415" s="1" t="s">
        <v>89</v>
      </c>
      <c r="K415" s="1" t="s">
        <v>1729</v>
      </c>
      <c r="L415" s="1" t="s">
        <v>1435</v>
      </c>
      <c r="M415" s="1" t="s">
        <v>569</v>
      </c>
      <c r="N415" s="1" t="s">
        <v>920</v>
      </c>
      <c r="O415" s="1" t="s">
        <v>791</v>
      </c>
      <c r="P415" s="1" t="s">
        <v>914</v>
      </c>
      <c r="Q415" s="1" t="s">
        <v>50</v>
      </c>
    </row>
    <row r="416" spans="1:17" x14ac:dyDescent="0.3">
      <c r="A416" s="1" t="s">
        <v>2337</v>
      </c>
      <c r="B416" s="1"/>
      <c r="C416" s="1" t="s">
        <v>2336</v>
      </c>
      <c r="D416" s="1" t="s">
        <v>2064</v>
      </c>
      <c r="E416" s="1" t="s">
        <v>2173</v>
      </c>
      <c r="F416" s="1" t="s">
        <v>124</v>
      </c>
      <c r="G416" s="1" t="s">
        <v>2296</v>
      </c>
      <c r="H416" s="1" t="s">
        <v>2072</v>
      </c>
      <c r="I416" s="1" t="s">
        <v>437</v>
      </c>
      <c r="J416" s="1" t="s">
        <v>72</v>
      </c>
      <c r="K416" s="1" t="s">
        <v>1970</v>
      </c>
      <c r="L416" s="1" t="s">
        <v>1587</v>
      </c>
      <c r="M416" s="1" t="s">
        <v>385</v>
      </c>
      <c r="N416" s="1" t="s">
        <v>122</v>
      </c>
      <c r="O416" s="1" t="s">
        <v>791</v>
      </c>
      <c r="P416" s="1" t="s">
        <v>914</v>
      </c>
      <c r="Q416" s="1" t="s">
        <v>50</v>
      </c>
    </row>
    <row r="417" spans="1:17" x14ac:dyDescent="0.3">
      <c r="A417" s="1" t="s">
        <v>2338</v>
      </c>
      <c r="B417" s="1"/>
      <c r="C417" s="1" t="s">
        <v>2336</v>
      </c>
      <c r="D417" s="1" t="s">
        <v>951</v>
      </c>
      <c r="E417" s="1" t="s">
        <v>2173</v>
      </c>
      <c r="F417" s="1" t="s">
        <v>1234</v>
      </c>
      <c r="G417" s="1" t="s">
        <v>433</v>
      </c>
      <c r="H417" s="1" t="s">
        <v>1865</v>
      </c>
      <c r="I417" s="1" t="s">
        <v>1817</v>
      </c>
      <c r="J417" s="1" t="s">
        <v>43</v>
      </c>
      <c r="K417" s="1" t="s">
        <v>168</v>
      </c>
      <c r="L417" s="1" t="s">
        <v>437</v>
      </c>
      <c r="M417" s="1" t="s">
        <v>1618</v>
      </c>
      <c r="N417" s="1" t="s">
        <v>1706</v>
      </c>
      <c r="O417" s="1" t="s">
        <v>791</v>
      </c>
      <c r="P417" s="1" t="s">
        <v>914</v>
      </c>
      <c r="Q417" s="1" t="s">
        <v>50</v>
      </c>
    </row>
    <row r="418" spans="1:17" x14ac:dyDescent="0.3">
      <c r="A418" s="1" t="s">
        <v>2339</v>
      </c>
      <c r="B418" s="1"/>
      <c r="C418" s="1" t="s">
        <v>2333</v>
      </c>
      <c r="D418" s="1" t="s">
        <v>1533</v>
      </c>
      <c r="E418" s="1" t="s">
        <v>2173</v>
      </c>
      <c r="F418" s="1" t="s">
        <v>623</v>
      </c>
      <c r="G418" s="1" t="s">
        <v>2340</v>
      </c>
      <c r="H418" s="1" t="s">
        <v>2207</v>
      </c>
      <c r="I418" s="1" t="s">
        <v>196</v>
      </c>
      <c r="J418" s="1" t="s">
        <v>1854</v>
      </c>
      <c r="K418" s="1" t="s">
        <v>2191</v>
      </c>
      <c r="L418" s="1" t="s">
        <v>1817</v>
      </c>
      <c r="M418" s="1" t="s">
        <v>461</v>
      </c>
      <c r="N418" s="1" t="s">
        <v>224</v>
      </c>
      <c r="O418" s="1" t="s">
        <v>791</v>
      </c>
      <c r="P418" s="1" t="s">
        <v>914</v>
      </c>
      <c r="Q418" s="1" t="s">
        <v>50</v>
      </c>
    </row>
    <row r="419" spans="1:17" x14ac:dyDescent="0.3">
      <c r="A419" s="1" t="s">
        <v>2341</v>
      </c>
      <c r="B419" s="1"/>
      <c r="C419" s="1" t="s">
        <v>2342</v>
      </c>
      <c r="D419" s="1" t="s">
        <v>2057</v>
      </c>
      <c r="E419" s="1" t="s">
        <v>2173</v>
      </c>
      <c r="F419" s="1" t="s">
        <v>131</v>
      </c>
      <c r="G419" s="1" t="s">
        <v>2343</v>
      </c>
      <c r="H419" s="1" t="s">
        <v>2344</v>
      </c>
      <c r="I419" s="1" t="s">
        <v>1644</v>
      </c>
      <c r="J419" s="1" t="s">
        <v>1854</v>
      </c>
      <c r="K419" s="1" t="s">
        <v>1559</v>
      </c>
      <c r="L419" s="1" t="s">
        <v>1483</v>
      </c>
      <c r="M419" s="1" t="s">
        <v>124</v>
      </c>
      <c r="N419" s="1" t="s">
        <v>99</v>
      </c>
      <c r="O419" s="1" t="s">
        <v>791</v>
      </c>
      <c r="P419" s="1" t="s">
        <v>914</v>
      </c>
      <c r="Q419" s="1" t="s">
        <v>50</v>
      </c>
    </row>
    <row r="420" spans="1:17" x14ac:dyDescent="0.3">
      <c r="A420" s="1" t="s">
        <v>2345</v>
      </c>
      <c r="B420" s="1"/>
      <c r="C420" s="1" t="s">
        <v>2346</v>
      </c>
      <c r="D420" s="1" t="s">
        <v>2000</v>
      </c>
      <c r="E420" s="1" t="s">
        <v>2213</v>
      </c>
      <c r="F420" s="1" t="s">
        <v>607</v>
      </c>
      <c r="G420" s="1" t="s">
        <v>2270</v>
      </c>
      <c r="H420" s="1" t="s">
        <v>2209</v>
      </c>
      <c r="I420" s="1" t="s">
        <v>112</v>
      </c>
      <c r="J420" s="1" t="s">
        <v>1640</v>
      </c>
      <c r="K420" s="1" t="s">
        <v>596</v>
      </c>
      <c r="L420" s="1" t="s">
        <v>1483</v>
      </c>
      <c r="M420" s="1" t="s">
        <v>1676</v>
      </c>
      <c r="N420" s="1" t="s">
        <v>1519</v>
      </c>
      <c r="O420" s="1" t="s">
        <v>791</v>
      </c>
      <c r="P420" s="1" t="s">
        <v>914</v>
      </c>
      <c r="Q420" s="1" t="s">
        <v>50</v>
      </c>
    </row>
    <row r="421" spans="1:17" x14ac:dyDescent="0.3">
      <c r="A421" s="1" t="s">
        <v>2347</v>
      </c>
      <c r="B421" s="1"/>
      <c r="C421" s="1" t="s">
        <v>2348</v>
      </c>
      <c r="D421" s="1" t="s">
        <v>781</v>
      </c>
      <c r="E421" s="1" t="s">
        <v>2168</v>
      </c>
      <c r="F421" s="1" t="s">
        <v>578</v>
      </c>
      <c r="G421" s="1" t="s">
        <v>1548</v>
      </c>
      <c r="H421" s="1" t="s">
        <v>422</v>
      </c>
      <c r="I421" s="1" t="s">
        <v>1660</v>
      </c>
      <c r="J421" s="1" t="s">
        <v>745</v>
      </c>
      <c r="K421" s="1" t="s">
        <v>2241</v>
      </c>
      <c r="L421" s="1" t="s">
        <v>745</v>
      </c>
      <c r="M421" s="1" t="s">
        <v>683</v>
      </c>
      <c r="N421" s="1" t="s">
        <v>2241</v>
      </c>
      <c r="O421" s="1" t="s">
        <v>791</v>
      </c>
      <c r="P421" s="1" t="s">
        <v>914</v>
      </c>
      <c r="Q421" s="1" t="s">
        <v>50</v>
      </c>
    </row>
    <row r="422" spans="1:17" x14ac:dyDescent="0.3">
      <c r="A422" s="1" t="s">
        <v>2349</v>
      </c>
      <c r="B422" s="1"/>
      <c r="C422" s="1" t="s">
        <v>2350</v>
      </c>
      <c r="D422" s="1" t="s">
        <v>781</v>
      </c>
      <c r="E422" s="1" t="s">
        <v>2201</v>
      </c>
      <c r="F422" s="1" t="s">
        <v>1394</v>
      </c>
      <c r="G422" s="1" t="s">
        <v>1045</v>
      </c>
      <c r="H422" s="1" t="s">
        <v>270</v>
      </c>
      <c r="I422" s="1" t="s">
        <v>324</v>
      </c>
      <c r="J422" s="1" t="s">
        <v>1899</v>
      </c>
      <c r="K422" s="1" t="s">
        <v>1735</v>
      </c>
      <c r="L422" s="1" t="s">
        <v>613</v>
      </c>
      <c r="M422" s="1" t="s">
        <v>1155</v>
      </c>
      <c r="N422" s="1" t="s">
        <v>1830</v>
      </c>
      <c r="O422" s="1" t="s">
        <v>791</v>
      </c>
      <c r="P422" s="1" t="s">
        <v>914</v>
      </c>
      <c r="Q422" s="1" t="s">
        <v>50</v>
      </c>
    </row>
    <row r="423" spans="1:17" x14ac:dyDescent="0.3">
      <c r="A423" s="1" t="s">
        <v>2351</v>
      </c>
      <c r="B423" s="1"/>
      <c r="C423" s="1" t="s">
        <v>2352</v>
      </c>
      <c r="D423" s="1" t="s">
        <v>2000</v>
      </c>
      <c r="E423" s="1" t="s">
        <v>2213</v>
      </c>
      <c r="F423" s="1" t="s">
        <v>1496</v>
      </c>
      <c r="G423" s="1" t="s">
        <v>2353</v>
      </c>
      <c r="H423" s="1" t="s">
        <v>2330</v>
      </c>
      <c r="I423" s="1" t="s">
        <v>72</v>
      </c>
      <c r="J423" s="1" t="s">
        <v>1453</v>
      </c>
      <c r="K423" s="1" t="s">
        <v>1612</v>
      </c>
      <c r="L423" s="1" t="s">
        <v>74</v>
      </c>
      <c r="M423" s="1" t="s">
        <v>1874</v>
      </c>
      <c r="N423" s="1" t="s">
        <v>1899</v>
      </c>
      <c r="O423" s="1" t="s">
        <v>791</v>
      </c>
      <c r="P423" s="1" t="s">
        <v>914</v>
      </c>
      <c r="Q423" s="1" t="s">
        <v>50</v>
      </c>
    </row>
    <row r="424" spans="1:17" x14ac:dyDescent="0.3">
      <c r="A424" s="1" t="s">
        <v>2354</v>
      </c>
      <c r="B424" s="1"/>
      <c r="C424" s="1" t="s">
        <v>2352</v>
      </c>
      <c r="D424" s="1" t="s">
        <v>2057</v>
      </c>
      <c r="E424" s="1" t="s">
        <v>1624</v>
      </c>
      <c r="F424" s="1" t="s">
        <v>2355</v>
      </c>
      <c r="G424" s="1" t="s">
        <v>2086</v>
      </c>
      <c r="H424" s="1" t="s">
        <v>2261</v>
      </c>
      <c r="I424" s="1" t="s">
        <v>606</v>
      </c>
      <c r="J424" s="1" t="s">
        <v>1419</v>
      </c>
      <c r="K424" s="1" t="s">
        <v>193</v>
      </c>
      <c r="L424" s="1" t="s">
        <v>661</v>
      </c>
      <c r="M424" s="1" t="s">
        <v>89</v>
      </c>
      <c r="N424" s="1" t="s">
        <v>143</v>
      </c>
      <c r="O424" s="1" t="s">
        <v>791</v>
      </c>
      <c r="P424" s="1" t="s">
        <v>914</v>
      </c>
      <c r="Q424" s="1" t="s">
        <v>50</v>
      </c>
    </row>
    <row r="425" spans="1:17" x14ac:dyDescent="0.3">
      <c r="A425" s="1" t="s">
        <v>2356</v>
      </c>
      <c r="B425" s="1"/>
      <c r="C425" s="1" t="s">
        <v>2357</v>
      </c>
      <c r="D425" s="1" t="s">
        <v>1533</v>
      </c>
      <c r="E425" s="1" t="s">
        <v>2177</v>
      </c>
      <c r="F425" s="1" t="s">
        <v>1309</v>
      </c>
      <c r="G425" s="1" t="s">
        <v>2358</v>
      </c>
      <c r="H425" s="1" t="s">
        <v>2359</v>
      </c>
      <c r="I425" s="1" t="s">
        <v>75</v>
      </c>
      <c r="J425" s="1" t="s">
        <v>1611</v>
      </c>
      <c r="K425" s="1" t="s">
        <v>790</v>
      </c>
      <c r="L425" s="1" t="s">
        <v>114</v>
      </c>
      <c r="M425" s="1" t="s">
        <v>88</v>
      </c>
      <c r="N425" s="1" t="s">
        <v>485</v>
      </c>
      <c r="O425" s="1" t="s">
        <v>791</v>
      </c>
      <c r="P425" s="1" t="s">
        <v>914</v>
      </c>
      <c r="Q425" s="1" t="s">
        <v>50</v>
      </c>
    </row>
    <row r="426" spans="1:17" x14ac:dyDescent="0.3">
      <c r="A426" s="1" t="s">
        <v>2360</v>
      </c>
      <c r="B426" s="1"/>
      <c r="C426" s="1" t="s">
        <v>2361</v>
      </c>
      <c r="D426" s="1" t="s">
        <v>1472</v>
      </c>
      <c r="E426" s="1" t="s">
        <v>2189</v>
      </c>
      <c r="F426" s="1" t="s">
        <v>1309</v>
      </c>
      <c r="G426" s="1" t="s">
        <v>1616</v>
      </c>
      <c r="H426" s="1" t="s">
        <v>2180</v>
      </c>
      <c r="I426" s="1" t="s">
        <v>1596</v>
      </c>
      <c r="J426" s="1" t="s">
        <v>72</v>
      </c>
      <c r="K426" s="1" t="s">
        <v>2024</v>
      </c>
      <c r="L426" s="1" t="s">
        <v>1394</v>
      </c>
      <c r="M426" s="1" t="s">
        <v>75</v>
      </c>
      <c r="N426" s="1" t="s">
        <v>2024</v>
      </c>
      <c r="O426" s="1" t="s">
        <v>791</v>
      </c>
      <c r="P426" s="1" t="s">
        <v>914</v>
      </c>
      <c r="Q426" s="1" t="s">
        <v>50</v>
      </c>
    </row>
    <row r="427" spans="1:17" x14ac:dyDescent="0.3">
      <c r="A427" s="1" t="s">
        <v>2362</v>
      </c>
      <c r="B427" s="1"/>
      <c r="C427" s="1" t="s">
        <v>2363</v>
      </c>
      <c r="D427" s="1" t="s">
        <v>1472</v>
      </c>
      <c r="E427" s="1" t="s">
        <v>2179</v>
      </c>
      <c r="F427" s="1" t="s">
        <v>1309</v>
      </c>
      <c r="G427" s="1" t="s">
        <v>1025</v>
      </c>
      <c r="H427" s="1" t="s">
        <v>2364</v>
      </c>
      <c r="I427" s="1" t="s">
        <v>74</v>
      </c>
      <c r="J427" s="1" t="s">
        <v>627</v>
      </c>
      <c r="K427" s="1" t="s">
        <v>260</v>
      </c>
      <c r="L427" s="1" t="s">
        <v>1644</v>
      </c>
      <c r="M427" s="1" t="s">
        <v>1371</v>
      </c>
      <c r="N427" s="1" t="s">
        <v>1402</v>
      </c>
      <c r="O427" s="1" t="s">
        <v>791</v>
      </c>
      <c r="P427" s="1" t="s">
        <v>914</v>
      </c>
      <c r="Q427" s="1" t="s">
        <v>50</v>
      </c>
    </row>
    <row r="428" spans="1:17" x14ac:dyDescent="0.3">
      <c r="A428" s="1" t="s">
        <v>2365</v>
      </c>
      <c r="B428" s="1"/>
      <c r="C428" s="1" t="s">
        <v>2366</v>
      </c>
      <c r="D428" s="1" t="s">
        <v>1533</v>
      </c>
      <c r="E428" s="1" t="s">
        <v>2189</v>
      </c>
      <c r="F428" s="1" t="s">
        <v>1704</v>
      </c>
      <c r="G428" s="1" t="s">
        <v>1563</v>
      </c>
      <c r="H428" s="1" t="s">
        <v>2169</v>
      </c>
      <c r="I428" s="1" t="s">
        <v>114</v>
      </c>
      <c r="J428" s="1" t="s">
        <v>411</v>
      </c>
      <c r="K428" s="1" t="s">
        <v>1715</v>
      </c>
      <c r="L428" s="1" t="s">
        <v>1435</v>
      </c>
      <c r="M428" s="1" t="s">
        <v>1371</v>
      </c>
      <c r="N428" s="1" t="s">
        <v>260</v>
      </c>
      <c r="O428" s="1" t="s">
        <v>791</v>
      </c>
      <c r="P428" s="1" t="s">
        <v>914</v>
      </c>
      <c r="Q428" s="1" t="s">
        <v>50</v>
      </c>
    </row>
    <row r="429" spans="1:17" x14ac:dyDescent="0.3">
      <c r="A429" s="1" t="s">
        <v>2367</v>
      </c>
      <c r="B429" s="1"/>
      <c r="C429" s="1" t="s">
        <v>2368</v>
      </c>
      <c r="D429" s="1" t="s">
        <v>2057</v>
      </c>
      <c r="E429" s="1" t="s">
        <v>2193</v>
      </c>
      <c r="F429" s="1" t="s">
        <v>1378</v>
      </c>
      <c r="G429" s="1" t="s">
        <v>1284</v>
      </c>
      <c r="H429" s="1" t="s">
        <v>1957</v>
      </c>
      <c r="I429" s="1" t="s">
        <v>114</v>
      </c>
      <c r="J429" s="1" t="s">
        <v>1778</v>
      </c>
      <c r="K429" s="1" t="s">
        <v>1225</v>
      </c>
      <c r="L429" s="1" t="s">
        <v>97</v>
      </c>
      <c r="M429" s="1" t="s">
        <v>1971</v>
      </c>
      <c r="N429" s="1" t="s">
        <v>1294</v>
      </c>
      <c r="O429" s="1" t="s">
        <v>791</v>
      </c>
      <c r="P429" s="1" t="s">
        <v>914</v>
      </c>
      <c r="Q429" s="1" t="s">
        <v>50</v>
      </c>
    </row>
    <row r="430" spans="1:17" x14ac:dyDescent="0.3">
      <c r="A430" s="1" t="s">
        <v>2369</v>
      </c>
      <c r="B430" s="1"/>
      <c r="C430" s="1" t="s">
        <v>2370</v>
      </c>
      <c r="D430" s="1" t="s">
        <v>2010</v>
      </c>
      <c r="E430" s="1" t="s">
        <v>1624</v>
      </c>
      <c r="F430" s="1" t="s">
        <v>1937</v>
      </c>
      <c r="G430" s="1" t="s">
        <v>734</v>
      </c>
      <c r="H430" s="1" t="s">
        <v>2364</v>
      </c>
      <c r="I430" s="1" t="s">
        <v>259</v>
      </c>
      <c r="J430" s="1" t="s">
        <v>1937</v>
      </c>
      <c r="K430" s="1" t="s">
        <v>260</v>
      </c>
      <c r="L430" s="1" t="s">
        <v>273</v>
      </c>
      <c r="M430" s="1" t="s">
        <v>1933</v>
      </c>
      <c r="N430" s="1" t="s">
        <v>1751</v>
      </c>
      <c r="O430" s="1" t="s">
        <v>791</v>
      </c>
      <c r="P430" s="1" t="s">
        <v>914</v>
      </c>
      <c r="Q430" s="1" t="s">
        <v>50</v>
      </c>
    </row>
    <row r="431" spans="1:17" x14ac:dyDescent="0.3">
      <c r="A431" s="1" t="s">
        <v>2371</v>
      </c>
      <c r="B431" s="1"/>
      <c r="C431" s="1" t="s">
        <v>2372</v>
      </c>
      <c r="D431" s="1" t="s">
        <v>2010</v>
      </c>
      <c r="E431" s="1" t="s">
        <v>2213</v>
      </c>
      <c r="F431" s="1" t="s">
        <v>296</v>
      </c>
      <c r="G431" s="1" t="s">
        <v>948</v>
      </c>
      <c r="H431" s="1" t="s">
        <v>1962</v>
      </c>
      <c r="I431" s="1" t="s">
        <v>1665</v>
      </c>
      <c r="J431" s="1" t="s">
        <v>85</v>
      </c>
      <c r="K431" s="1" t="s">
        <v>110</v>
      </c>
      <c r="L431" s="1" t="s">
        <v>1490</v>
      </c>
      <c r="M431" s="1" t="s">
        <v>88</v>
      </c>
      <c r="N431" s="1" t="s">
        <v>143</v>
      </c>
      <c r="O431" s="1" t="s">
        <v>791</v>
      </c>
      <c r="P431" s="1" t="s">
        <v>914</v>
      </c>
      <c r="Q431" s="1" t="s">
        <v>50</v>
      </c>
    </row>
    <row r="432" spans="1:17" x14ac:dyDescent="0.3">
      <c r="A432" s="1" t="s">
        <v>2373</v>
      </c>
      <c r="B432" s="1"/>
      <c r="C432" s="1" t="s">
        <v>2374</v>
      </c>
      <c r="D432" s="1" t="s">
        <v>2002</v>
      </c>
      <c r="E432" s="1" t="s">
        <v>2168</v>
      </c>
      <c r="F432" s="1" t="s">
        <v>61</v>
      </c>
      <c r="G432" s="1" t="s">
        <v>2375</v>
      </c>
      <c r="H432" s="1" t="s">
        <v>1902</v>
      </c>
      <c r="I432" s="1" t="s">
        <v>259</v>
      </c>
      <c r="J432" s="1" t="s">
        <v>1655</v>
      </c>
      <c r="K432" s="1" t="s">
        <v>447</v>
      </c>
      <c r="L432" s="1" t="s">
        <v>1234</v>
      </c>
      <c r="M432" s="1" t="s">
        <v>578</v>
      </c>
      <c r="N432" s="1" t="s">
        <v>1460</v>
      </c>
      <c r="O432" s="1" t="s">
        <v>791</v>
      </c>
      <c r="P432" s="1" t="s">
        <v>1157</v>
      </c>
      <c r="Q432" s="1" t="s">
        <v>50</v>
      </c>
    </row>
    <row r="433" spans="1:17" x14ac:dyDescent="0.3">
      <c r="A433" s="1" t="s">
        <v>2376</v>
      </c>
      <c r="B433" s="1"/>
      <c r="C433" s="1" t="s">
        <v>2377</v>
      </c>
      <c r="D433" s="1" t="s">
        <v>2002</v>
      </c>
      <c r="E433" s="1" t="s">
        <v>2159</v>
      </c>
      <c r="F433" s="1" t="s">
        <v>296</v>
      </c>
      <c r="G433" s="1" t="s">
        <v>2378</v>
      </c>
      <c r="H433" s="1" t="s">
        <v>2379</v>
      </c>
      <c r="I433" s="1" t="s">
        <v>1655</v>
      </c>
      <c r="J433" s="1" t="s">
        <v>1854</v>
      </c>
      <c r="K433" s="1" t="s">
        <v>1483</v>
      </c>
      <c r="L433" s="1" t="s">
        <v>262</v>
      </c>
      <c r="M433" s="1" t="s">
        <v>259</v>
      </c>
      <c r="N433" s="1" t="s">
        <v>1874</v>
      </c>
      <c r="O433" s="1" t="s">
        <v>791</v>
      </c>
      <c r="P433" s="1" t="s">
        <v>1157</v>
      </c>
      <c r="Q433" s="1" t="s">
        <v>50</v>
      </c>
    </row>
    <row r="434" spans="1:17" x14ac:dyDescent="0.3">
      <c r="A434" s="1" t="s">
        <v>2380</v>
      </c>
      <c r="B434" s="1"/>
      <c r="C434" s="1" t="s">
        <v>2377</v>
      </c>
      <c r="D434" s="1" t="s">
        <v>2010</v>
      </c>
      <c r="E434" s="1" t="s">
        <v>2129</v>
      </c>
      <c r="F434" s="1" t="s">
        <v>1312</v>
      </c>
      <c r="G434" s="1" t="s">
        <v>2378</v>
      </c>
      <c r="H434" s="1" t="s">
        <v>2381</v>
      </c>
      <c r="I434" s="1" t="s">
        <v>262</v>
      </c>
      <c r="J434" s="1" t="s">
        <v>1854</v>
      </c>
      <c r="K434" s="1" t="s">
        <v>745</v>
      </c>
      <c r="L434" s="1" t="s">
        <v>324</v>
      </c>
      <c r="M434" s="1" t="s">
        <v>112</v>
      </c>
      <c r="N434" s="1" t="s">
        <v>1234</v>
      </c>
      <c r="O434" s="1" t="s">
        <v>791</v>
      </c>
      <c r="P434" s="1" t="s">
        <v>1157</v>
      </c>
      <c r="Q434" s="1" t="s">
        <v>50</v>
      </c>
    </row>
    <row r="435" spans="1:17" x14ac:dyDescent="0.3">
      <c r="A435" s="1" t="s">
        <v>2382</v>
      </c>
      <c r="B435" s="1"/>
      <c r="C435" s="1" t="s">
        <v>2383</v>
      </c>
      <c r="D435" s="1" t="s">
        <v>2057</v>
      </c>
      <c r="E435" s="1" t="s">
        <v>2248</v>
      </c>
      <c r="F435" s="1" t="s">
        <v>1234</v>
      </c>
      <c r="G435" s="1" t="s">
        <v>1528</v>
      </c>
      <c r="H435" s="1" t="s">
        <v>1919</v>
      </c>
      <c r="I435" s="1" t="s">
        <v>447</v>
      </c>
      <c r="J435" s="1" t="s">
        <v>745</v>
      </c>
      <c r="K435" s="1" t="s">
        <v>89</v>
      </c>
      <c r="L435" s="1" t="s">
        <v>219</v>
      </c>
      <c r="M435" s="1" t="s">
        <v>98</v>
      </c>
      <c r="N435" s="1" t="s">
        <v>72</v>
      </c>
      <c r="O435" s="1" t="s">
        <v>791</v>
      </c>
      <c r="P435" s="1" t="s">
        <v>1157</v>
      </c>
      <c r="Q435" s="1" t="s">
        <v>50</v>
      </c>
    </row>
    <row r="436" spans="1:17" x14ac:dyDescent="0.3">
      <c r="A436" s="1" t="s">
        <v>2384</v>
      </c>
      <c r="B436" s="1"/>
      <c r="C436" s="1" t="s">
        <v>2383</v>
      </c>
      <c r="D436" s="1" t="s">
        <v>2000</v>
      </c>
      <c r="E436" s="1" t="s">
        <v>2385</v>
      </c>
      <c r="F436" s="1" t="s">
        <v>1462</v>
      </c>
      <c r="G436" s="1" t="s">
        <v>1528</v>
      </c>
      <c r="H436" s="1" t="s">
        <v>1916</v>
      </c>
      <c r="I436" s="1" t="s">
        <v>1444</v>
      </c>
      <c r="J436" s="1" t="s">
        <v>1644</v>
      </c>
      <c r="K436" s="1" t="s">
        <v>72</v>
      </c>
      <c r="L436" s="1" t="s">
        <v>1874</v>
      </c>
      <c r="M436" s="1" t="s">
        <v>143</v>
      </c>
      <c r="N436" s="1" t="s">
        <v>72</v>
      </c>
      <c r="O436" s="1" t="s">
        <v>791</v>
      </c>
      <c r="P436" s="1" t="s">
        <v>1157</v>
      </c>
      <c r="Q436" s="1" t="s">
        <v>50</v>
      </c>
    </row>
    <row r="437" spans="1:17" x14ac:dyDescent="0.3">
      <c r="A437" s="1" t="s">
        <v>2386</v>
      </c>
      <c r="B437" s="1"/>
      <c r="C437" s="1" t="s">
        <v>2387</v>
      </c>
      <c r="D437" s="1" t="s">
        <v>2057</v>
      </c>
      <c r="E437" s="1" t="s">
        <v>2250</v>
      </c>
      <c r="F437" s="1" t="s">
        <v>324</v>
      </c>
      <c r="G437" s="1" t="s">
        <v>1031</v>
      </c>
      <c r="H437" s="1" t="s">
        <v>1459</v>
      </c>
      <c r="I437" s="1" t="s">
        <v>193</v>
      </c>
      <c r="J437" s="1" t="s">
        <v>1587</v>
      </c>
      <c r="K437" s="1" t="s">
        <v>1462</v>
      </c>
      <c r="L437" s="1" t="s">
        <v>1660</v>
      </c>
      <c r="M437" s="1" t="s">
        <v>193</v>
      </c>
      <c r="N437" s="1" t="s">
        <v>1462</v>
      </c>
      <c r="O437" s="1" t="s">
        <v>791</v>
      </c>
      <c r="P437" s="1" t="s">
        <v>1157</v>
      </c>
      <c r="Q437" s="1" t="s">
        <v>50</v>
      </c>
    </row>
    <row r="438" spans="1:17" x14ac:dyDescent="0.3">
      <c r="A438" s="1" t="s">
        <v>2388</v>
      </c>
      <c r="B438" s="1"/>
      <c r="C438" s="1" t="s">
        <v>2372</v>
      </c>
      <c r="D438" s="1" t="s">
        <v>2057</v>
      </c>
      <c r="E438" s="1" t="s">
        <v>2248</v>
      </c>
      <c r="F438" s="1" t="s">
        <v>112</v>
      </c>
      <c r="G438" s="1" t="s">
        <v>2389</v>
      </c>
      <c r="H438" s="1" t="s">
        <v>1222</v>
      </c>
      <c r="I438" s="1" t="s">
        <v>98</v>
      </c>
      <c r="J438" s="1" t="s">
        <v>683</v>
      </c>
      <c r="K438" s="1" t="s">
        <v>699</v>
      </c>
      <c r="L438" s="1" t="s">
        <v>59</v>
      </c>
      <c r="M438" s="1" t="s">
        <v>98</v>
      </c>
      <c r="N438" s="1" t="s">
        <v>699</v>
      </c>
      <c r="O438" s="1" t="s">
        <v>791</v>
      </c>
      <c r="P438" s="1" t="s">
        <v>914</v>
      </c>
      <c r="Q438" s="1" t="s">
        <v>50</v>
      </c>
    </row>
    <row r="439" spans="1:17" x14ac:dyDescent="0.3">
      <c r="A439" s="1" t="s">
        <v>2390</v>
      </c>
      <c r="B439" s="1"/>
      <c r="C439" s="1" t="s">
        <v>2391</v>
      </c>
      <c r="D439" s="1" t="s">
        <v>1533</v>
      </c>
      <c r="E439" s="1" t="s">
        <v>2129</v>
      </c>
      <c r="F439" s="1" t="s">
        <v>1854</v>
      </c>
      <c r="G439" s="1" t="s">
        <v>1045</v>
      </c>
      <c r="H439" s="1" t="s">
        <v>1850</v>
      </c>
      <c r="I439" s="1" t="s">
        <v>385</v>
      </c>
      <c r="J439" s="1" t="s">
        <v>1177</v>
      </c>
      <c r="K439" s="1" t="s">
        <v>273</v>
      </c>
      <c r="L439" s="1" t="s">
        <v>1665</v>
      </c>
      <c r="M439" s="1" t="s">
        <v>196</v>
      </c>
      <c r="N439" s="1" t="s">
        <v>273</v>
      </c>
      <c r="O439" s="1" t="s">
        <v>791</v>
      </c>
      <c r="P439" s="1" t="s">
        <v>914</v>
      </c>
      <c r="Q439" s="1" t="s">
        <v>50</v>
      </c>
    </row>
    <row r="440" spans="1:17" x14ac:dyDescent="0.3">
      <c r="A440" s="1" t="s">
        <v>2392</v>
      </c>
      <c r="B440" s="1"/>
      <c r="C440" s="1" t="s">
        <v>2372</v>
      </c>
      <c r="D440" s="1" t="s">
        <v>781</v>
      </c>
      <c r="E440" s="1" t="s">
        <v>2133</v>
      </c>
      <c r="F440" s="1" t="s">
        <v>259</v>
      </c>
      <c r="G440" s="1" t="s">
        <v>2358</v>
      </c>
      <c r="H440" s="1" t="s">
        <v>2393</v>
      </c>
      <c r="I440" s="1" t="s">
        <v>1490</v>
      </c>
      <c r="J440" s="1" t="s">
        <v>461</v>
      </c>
      <c r="K440" s="1" t="s">
        <v>1735</v>
      </c>
      <c r="L440" s="1" t="s">
        <v>43</v>
      </c>
      <c r="M440" s="1" t="s">
        <v>1310</v>
      </c>
      <c r="N440" s="1" t="s">
        <v>1735</v>
      </c>
      <c r="O440" s="1" t="s">
        <v>791</v>
      </c>
      <c r="P440" s="1" t="s">
        <v>914</v>
      </c>
      <c r="Q440" s="1" t="s">
        <v>50</v>
      </c>
    </row>
    <row r="441" spans="1:17" x14ac:dyDescent="0.3">
      <c r="A441" s="1" t="s">
        <v>2394</v>
      </c>
      <c r="B441" s="1"/>
      <c r="C441" s="1" t="s">
        <v>2391</v>
      </c>
      <c r="D441" s="1" t="s">
        <v>2000</v>
      </c>
      <c r="E441" s="1" t="s">
        <v>2156</v>
      </c>
      <c r="F441" s="1" t="s">
        <v>131</v>
      </c>
      <c r="G441" s="1" t="s">
        <v>2395</v>
      </c>
      <c r="H441" s="1" t="s">
        <v>1442</v>
      </c>
      <c r="I441" s="1" t="s">
        <v>1644</v>
      </c>
      <c r="J441" s="1" t="s">
        <v>437</v>
      </c>
      <c r="K441" s="1" t="s">
        <v>1495</v>
      </c>
      <c r="L441" s="1" t="s">
        <v>1854</v>
      </c>
      <c r="M441" s="1" t="s">
        <v>219</v>
      </c>
      <c r="N441" s="1" t="s">
        <v>1495</v>
      </c>
      <c r="O441" s="1" t="s">
        <v>791</v>
      </c>
      <c r="P441" s="1" t="s">
        <v>914</v>
      </c>
      <c r="Q441" s="1" t="s">
        <v>50</v>
      </c>
    </row>
    <row r="442" spans="1:17" x14ac:dyDescent="0.3">
      <c r="A442" s="1" t="s">
        <v>2396</v>
      </c>
      <c r="B442" s="1"/>
      <c r="C442" s="1" t="s">
        <v>2397</v>
      </c>
      <c r="D442" s="1" t="s">
        <v>1992</v>
      </c>
      <c r="E442" s="1" t="s">
        <v>2159</v>
      </c>
      <c r="F442" s="1" t="s">
        <v>1371</v>
      </c>
      <c r="G442" s="1" t="s">
        <v>1518</v>
      </c>
      <c r="H442" s="1" t="s">
        <v>1951</v>
      </c>
      <c r="I442" s="1" t="s">
        <v>1691</v>
      </c>
      <c r="J442" s="1" t="s">
        <v>437</v>
      </c>
      <c r="K442" s="1" t="s">
        <v>1294</v>
      </c>
      <c r="L442" s="1" t="s">
        <v>578</v>
      </c>
      <c r="M442" s="1" t="s">
        <v>112</v>
      </c>
      <c r="N442" s="1" t="s">
        <v>1294</v>
      </c>
      <c r="O442" s="1" t="s">
        <v>791</v>
      </c>
      <c r="P442" s="1" t="s">
        <v>914</v>
      </c>
      <c r="Q442" s="1" t="s">
        <v>50</v>
      </c>
    </row>
    <row r="443" spans="1:17" x14ac:dyDescent="0.3">
      <c r="A443" s="1" t="s">
        <v>2398</v>
      </c>
      <c r="B443" s="1"/>
      <c r="C443" s="1" t="s">
        <v>2397</v>
      </c>
      <c r="D443" s="1" t="s">
        <v>2002</v>
      </c>
      <c r="E443" s="1" t="s">
        <v>2168</v>
      </c>
      <c r="F443" s="1" t="s">
        <v>1690</v>
      </c>
      <c r="G443" s="1" t="s">
        <v>2118</v>
      </c>
      <c r="H443" s="1" t="s">
        <v>1891</v>
      </c>
      <c r="I443" s="1" t="s">
        <v>606</v>
      </c>
      <c r="J443" s="1" t="s">
        <v>1660</v>
      </c>
      <c r="K443" s="1" t="s">
        <v>427</v>
      </c>
      <c r="L443" s="1" t="s">
        <v>1698</v>
      </c>
      <c r="M443" s="1" t="s">
        <v>578</v>
      </c>
      <c r="N443" s="1" t="s">
        <v>427</v>
      </c>
      <c r="O443" s="1" t="s">
        <v>791</v>
      </c>
      <c r="P443" s="1" t="s">
        <v>914</v>
      </c>
      <c r="Q443" s="1" t="s">
        <v>50</v>
      </c>
    </row>
    <row r="444" spans="1:17" x14ac:dyDescent="0.3">
      <c r="A444" s="1" t="s">
        <v>2399</v>
      </c>
      <c r="B444" s="1"/>
      <c r="C444" s="1" t="s">
        <v>2370</v>
      </c>
      <c r="D444" s="1" t="s">
        <v>2002</v>
      </c>
      <c r="E444" s="1" t="s">
        <v>2213</v>
      </c>
      <c r="F444" s="1" t="s">
        <v>58</v>
      </c>
      <c r="G444" s="1" t="s">
        <v>2118</v>
      </c>
      <c r="H444" s="1" t="s">
        <v>1714</v>
      </c>
      <c r="I444" s="1" t="s">
        <v>74</v>
      </c>
      <c r="J444" s="1" t="s">
        <v>1587</v>
      </c>
      <c r="K444" s="1" t="s">
        <v>272</v>
      </c>
      <c r="L444" s="1" t="s">
        <v>411</v>
      </c>
      <c r="M444" s="1" t="s">
        <v>173</v>
      </c>
      <c r="N444" s="1" t="s">
        <v>272</v>
      </c>
      <c r="O444" s="1" t="s">
        <v>791</v>
      </c>
      <c r="P444" s="1" t="s">
        <v>914</v>
      </c>
      <c r="Q444" s="1" t="s">
        <v>50</v>
      </c>
    </row>
    <row r="445" spans="1:17" x14ac:dyDescent="0.3">
      <c r="A445" s="1" t="s">
        <v>2400</v>
      </c>
      <c r="B445" s="1"/>
      <c r="C445" s="1" t="s">
        <v>2368</v>
      </c>
      <c r="D445" s="1" t="s">
        <v>1992</v>
      </c>
      <c r="E445" s="1" t="s">
        <v>2173</v>
      </c>
      <c r="F445" s="1" t="s">
        <v>161</v>
      </c>
      <c r="G445" s="1" t="s">
        <v>2401</v>
      </c>
      <c r="H445" s="1" t="s">
        <v>2334</v>
      </c>
      <c r="I445" s="1" t="s">
        <v>661</v>
      </c>
      <c r="J445" s="1" t="s">
        <v>262</v>
      </c>
      <c r="K445" s="1" t="s">
        <v>442</v>
      </c>
      <c r="L445" s="1" t="s">
        <v>613</v>
      </c>
      <c r="M445" s="1" t="s">
        <v>45</v>
      </c>
      <c r="N445" s="1" t="s">
        <v>442</v>
      </c>
      <c r="O445" s="1" t="s">
        <v>791</v>
      </c>
      <c r="P445" s="1" t="s">
        <v>914</v>
      </c>
      <c r="Q445" s="1" t="s">
        <v>50</v>
      </c>
    </row>
    <row r="446" spans="1:17" x14ac:dyDescent="0.3">
      <c r="A446" s="1" t="s">
        <v>2402</v>
      </c>
      <c r="B446" s="1"/>
      <c r="C446" s="1" t="s">
        <v>2366</v>
      </c>
      <c r="D446" s="1" t="s">
        <v>1992</v>
      </c>
      <c r="E446" s="1" t="s">
        <v>2173</v>
      </c>
      <c r="F446" s="1" t="s">
        <v>1927</v>
      </c>
      <c r="G446" s="1" t="s">
        <v>2378</v>
      </c>
      <c r="H446" s="1" t="s">
        <v>1718</v>
      </c>
      <c r="I446" s="1" t="s">
        <v>1937</v>
      </c>
      <c r="J446" s="1" t="s">
        <v>72</v>
      </c>
      <c r="K446" s="1" t="s">
        <v>222</v>
      </c>
      <c r="L446" s="1" t="s">
        <v>578</v>
      </c>
      <c r="M446" s="1" t="s">
        <v>62</v>
      </c>
      <c r="N446" s="1" t="s">
        <v>222</v>
      </c>
      <c r="O446" s="1" t="s">
        <v>791</v>
      </c>
      <c r="P446" s="1" t="s">
        <v>914</v>
      </c>
      <c r="Q446" s="1" t="s">
        <v>50</v>
      </c>
    </row>
    <row r="447" spans="1:17" x14ac:dyDescent="0.3">
      <c r="A447" s="1" t="s">
        <v>2403</v>
      </c>
      <c r="B447" s="1"/>
      <c r="C447" s="1" t="s">
        <v>2361</v>
      </c>
      <c r="D447" s="1" t="s">
        <v>1992</v>
      </c>
      <c r="E447" s="1" t="s">
        <v>1624</v>
      </c>
      <c r="F447" s="1" t="s">
        <v>2102</v>
      </c>
      <c r="G447" s="1" t="s">
        <v>2404</v>
      </c>
      <c r="H447" s="1" t="s">
        <v>1728</v>
      </c>
      <c r="I447" s="1" t="s">
        <v>62</v>
      </c>
      <c r="J447" s="1" t="s">
        <v>59</v>
      </c>
      <c r="K447" s="1" t="s">
        <v>1740</v>
      </c>
      <c r="L447" s="1" t="s">
        <v>627</v>
      </c>
      <c r="M447" s="1" t="s">
        <v>1224</v>
      </c>
      <c r="N447" s="1" t="s">
        <v>1740</v>
      </c>
      <c r="O447" s="1" t="s">
        <v>791</v>
      </c>
      <c r="P447" s="1" t="s">
        <v>914</v>
      </c>
      <c r="Q447" s="1" t="s">
        <v>50</v>
      </c>
    </row>
    <row r="448" spans="1:17" x14ac:dyDescent="0.3">
      <c r="A448" s="1" t="s">
        <v>2405</v>
      </c>
      <c r="B448" s="1"/>
      <c r="C448" s="1" t="s">
        <v>2361</v>
      </c>
      <c r="D448" s="1" t="s">
        <v>2002</v>
      </c>
      <c r="E448" s="1" t="s">
        <v>2213</v>
      </c>
      <c r="F448" s="1" t="s">
        <v>1704</v>
      </c>
      <c r="G448" s="1" t="s">
        <v>2406</v>
      </c>
      <c r="H448" s="1" t="s">
        <v>1734</v>
      </c>
      <c r="I448" s="1" t="s">
        <v>173</v>
      </c>
      <c r="J448" s="1" t="s">
        <v>72</v>
      </c>
      <c r="K448" s="1" t="s">
        <v>109</v>
      </c>
      <c r="L448" s="1" t="s">
        <v>1344</v>
      </c>
      <c r="M448" s="1" t="s">
        <v>131</v>
      </c>
      <c r="N448" s="1" t="s">
        <v>109</v>
      </c>
      <c r="O448" s="1" t="s">
        <v>791</v>
      </c>
      <c r="P448" s="1" t="s">
        <v>914</v>
      </c>
      <c r="Q448" s="1" t="s">
        <v>50</v>
      </c>
    </row>
    <row r="449" spans="1:17" x14ac:dyDescent="0.3">
      <c r="A449" s="1" t="s">
        <v>2407</v>
      </c>
      <c r="B449" s="1"/>
      <c r="C449" s="1" t="s">
        <v>2363</v>
      </c>
      <c r="D449" s="1" t="s">
        <v>2002</v>
      </c>
      <c r="E449" s="1" t="s">
        <v>2201</v>
      </c>
      <c r="F449" s="1" t="s">
        <v>1484</v>
      </c>
      <c r="G449" s="1" t="s">
        <v>1616</v>
      </c>
      <c r="H449" s="1" t="s">
        <v>2062</v>
      </c>
      <c r="I449" s="1" t="s">
        <v>88</v>
      </c>
      <c r="J449" s="1" t="s">
        <v>1437</v>
      </c>
      <c r="K449" s="1" t="s">
        <v>920</v>
      </c>
      <c r="L449" s="1" t="s">
        <v>124</v>
      </c>
      <c r="M449" s="1" t="s">
        <v>88</v>
      </c>
      <c r="N449" s="1" t="s">
        <v>777</v>
      </c>
      <c r="O449" s="1" t="s">
        <v>791</v>
      </c>
      <c r="P449" s="1" t="s">
        <v>914</v>
      </c>
      <c r="Q449" s="1" t="s">
        <v>50</v>
      </c>
    </row>
    <row r="450" spans="1:17" x14ac:dyDescent="0.3">
      <c r="A450" s="1" t="s">
        <v>2408</v>
      </c>
      <c r="B450" s="1"/>
      <c r="C450" s="1" t="s">
        <v>2363</v>
      </c>
      <c r="D450" s="1" t="s">
        <v>1992</v>
      </c>
      <c r="E450" s="1" t="s">
        <v>2159</v>
      </c>
      <c r="F450" s="1" t="s">
        <v>1224</v>
      </c>
      <c r="G450" s="1" t="s">
        <v>2409</v>
      </c>
      <c r="H450" s="1" t="s">
        <v>2023</v>
      </c>
      <c r="I450" s="1" t="s">
        <v>1437</v>
      </c>
      <c r="J450" s="1" t="s">
        <v>43</v>
      </c>
      <c r="K450" s="1" t="s">
        <v>1619</v>
      </c>
      <c r="L450" s="1" t="s">
        <v>1644</v>
      </c>
      <c r="M450" s="1" t="s">
        <v>43</v>
      </c>
      <c r="N450" s="1" t="s">
        <v>1864</v>
      </c>
      <c r="O450" s="1" t="s">
        <v>791</v>
      </c>
      <c r="P450" s="1" t="s">
        <v>914</v>
      </c>
      <c r="Q450" s="1" t="s">
        <v>50</v>
      </c>
    </row>
    <row r="451" spans="1:17" x14ac:dyDescent="0.3">
      <c r="A451" s="1" t="s">
        <v>2410</v>
      </c>
      <c r="B451" s="1"/>
      <c r="C451" s="1" t="s">
        <v>2363</v>
      </c>
      <c r="D451" s="1" t="s">
        <v>2010</v>
      </c>
      <c r="E451" s="1" t="s">
        <v>2159</v>
      </c>
      <c r="F451" s="1" t="s">
        <v>1105</v>
      </c>
      <c r="G451" s="1" t="s">
        <v>2411</v>
      </c>
      <c r="H451" s="1" t="s">
        <v>1951</v>
      </c>
      <c r="I451" s="1" t="s">
        <v>623</v>
      </c>
      <c r="J451" s="1" t="s">
        <v>112</v>
      </c>
      <c r="K451" s="1" t="s">
        <v>1469</v>
      </c>
      <c r="L451" s="1" t="s">
        <v>72</v>
      </c>
      <c r="M451" s="1" t="s">
        <v>623</v>
      </c>
      <c r="N451" s="1" t="s">
        <v>1715</v>
      </c>
      <c r="O451" s="1" t="s">
        <v>791</v>
      </c>
      <c r="P451" s="1" t="s">
        <v>914</v>
      </c>
      <c r="Q451" s="1" t="s">
        <v>50</v>
      </c>
    </row>
    <row r="452" spans="1:17" x14ac:dyDescent="0.3">
      <c r="A452" s="1" t="s">
        <v>2412</v>
      </c>
      <c r="B452" s="1"/>
      <c r="C452" s="1" t="s">
        <v>2361</v>
      </c>
      <c r="D452" s="1" t="s">
        <v>2057</v>
      </c>
      <c r="E452" s="1" t="s">
        <v>2156</v>
      </c>
      <c r="F452" s="1" t="s">
        <v>672</v>
      </c>
      <c r="G452" s="1" t="s">
        <v>2411</v>
      </c>
      <c r="H452" s="1" t="s">
        <v>2413</v>
      </c>
      <c r="I452" s="1" t="s">
        <v>683</v>
      </c>
      <c r="J452" s="1" t="s">
        <v>86</v>
      </c>
      <c r="K452" s="1" t="s">
        <v>1864</v>
      </c>
      <c r="L452" s="1" t="s">
        <v>1644</v>
      </c>
      <c r="M452" s="1" t="s">
        <v>1435</v>
      </c>
      <c r="N452" s="1" t="s">
        <v>249</v>
      </c>
      <c r="O452" s="1" t="s">
        <v>791</v>
      </c>
      <c r="P452" s="1" t="s">
        <v>914</v>
      </c>
      <c r="Q452" s="1" t="s">
        <v>50</v>
      </c>
    </row>
    <row r="453" spans="1:17" x14ac:dyDescent="0.3">
      <c r="A453" s="1" t="s">
        <v>2414</v>
      </c>
      <c r="B453" s="1"/>
      <c r="C453" s="1" t="s">
        <v>2361</v>
      </c>
      <c r="D453" s="1" t="s">
        <v>1533</v>
      </c>
      <c r="E453" s="1" t="s">
        <v>2156</v>
      </c>
      <c r="F453" s="1" t="s">
        <v>1230</v>
      </c>
      <c r="G453" s="1" t="s">
        <v>1616</v>
      </c>
      <c r="H453" s="1" t="s">
        <v>1964</v>
      </c>
      <c r="I453" s="1" t="s">
        <v>1483</v>
      </c>
      <c r="J453" s="1" t="s">
        <v>72</v>
      </c>
      <c r="K453" s="1" t="s">
        <v>272</v>
      </c>
      <c r="L453" s="1" t="s">
        <v>1660</v>
      </c>
      <c r="M453" s="1" t="s">
        <v>324</v>
      </c>
      <c r="N453" s="1" t="s">
        <v>1895</v>
      </c>
      <c r="O453" s="1" t="s">
        <v>791</v>
      </c>
      <c r="P453" s="1" t="s">
        <v>914</v>
      </c>
      <c r="Q453" s="1" t="s">
        <v>50</v>
      </c>
    </row>
    <row r="454" spans="1:17" x14ac:dyDescent="0.3">
      <c r="A454" s="1" t="s">
        <v>2415</v>
      </c>
      <c r="B454" s="1"/>
      <c r="C454" s="1" t="s">
        <v>2361</v>
      </c>
      <c r="D454" s="1" t="s">
        <v>1533</v>
      </c>
      <c r="E454" s="1" t="s">
        <v>2156</v>
      </c>
      <c r="F454" s="1" t="s">
        <v>1644</v>
      </c>
      <c r="G454" s="1" t="s">
        <v>489</v>
      </c>
      <c r="H454" s="1" t="s">
        <v>2023</v>
      </c>
      <c r="I454" s="1" t="s">
        <v>1460</v>
      </c>
      <c r="J454" s="1" t="s">
        <v>43</v>
      </c>
      <c r="K454" s="1" t="s">
        <v>1619</v>
      </c>
      <c r="L454" s="1" t="s">
        <v>1618</v>
      </c>
      <c r="M454" s="1" t="s">
        <v>1817</v>
      </c>
      <c r="N454" s="1" t="s">
        <v>1864</v>
      </c>
      <c r="O454" s="1" t="s">
        <v>791</v>
      </c>
      <c r="P454" s="1" t="s">
        <v>914</v>
      </c>
      <c r="Q454" s="1" t="s">
        <v>50</v>
      </c>
    </row>
    <row r="455" spans="1:17" x14ac:dyDescent="0.3">
      <c r="A455" s="1" t="s">
        <v>2416</v>
      </c>
      <c r="B455" s="1"/>
      <c r="C455" s="1" t="s">
        <v>2357</v>
      </c>
      <c r="D455" s="1" t="s">
        <v>781</v>
      </c>
      <c r="E455" s="1" t="s">
        <v>2133</v>
      </c>
      <c r="F455" s="1" t="s">
        <v>1587</v>
      </c>
      <c r="G455" s="1" t="s">
        <v>2375</v>
      </c>
      <c r="H455" s="1" t="s">
        <v>2215</v>
      </c>
      <c r="I455" s="1" t="s">
        <v>1735</v>
      </c>
      <c r="J455" s="1" t="s">
        <v>1644</v>
      </c>
      <c r="K455" s="1" t="s">
        <v>1605</v>
      </c>
      <c r="L455" s="1" t="s">
        <v>385</v>
      </c>
      <c r="M455" s="1" t="s">
        <v>1899</v>
      </c>
      <c r="N455" s="1" t="s">
        <v>1719</v>
      </c>
      <c r="O455" s="1" t="s">
        <v>791</v>
      </c>
      <c r="P455" s="1" t="s">
        <v>914</v>
      </c>
      <c r="Q455" s="1" t="s">
        <v>50</v>
      </c>
    </row>
    <row r="456" spans="1:17" x14ac:dyDescent="0.3">
      <c r="A456" s="1" t="s">
        <v>2417</v>
      </c>
      <c r="B456" s="1"/>
      <c r="C456" s="1" t="s">
        <v>2357</v>
      </c>
      <c r="D456" s="1" t="s">
        <v>781</v>
      </c>
      <c r="E456" s="1" t="s">
        <v>2129</v>
      </c>
      <c r="F456" s="1" t="s">
        <v>1618</v>
      </c>
      <c r="G456" s="1" t="s">
        <v>2418</v>
      </c>
      <c r="H456" s="1" t="s">
        <v>1891</v>
      </c>
      <c r="I456" s="1" t="s">
        <v>247</v>
      </c>
      <c r="J456" s="1" t="s">
        <v>1435</v>
      </c>
      <c r="K456" s="1" t="s">
        <v>427</v>
      </c>
      <c r="L456" s="1" t="s">
        <v>1310</v>
      </c>
      <c r="M456" s="1" t="s">
        <v>100</v>
      </c>
      <c r="N456" s="1" t="s">
        <v>427</v>
      </c>
      <c r="O456" s="1" t="s">
        <v>791</v>
      </c>
      <c r="P456" s="1" t="s">
        <v>914</v>
      </c>
      <c r="Q456" s="1" t="s">
        <v>50</v>
      </c>
    </row>
    <row r="457" spans="1:17" x14ac:dyDescent="0.3">
      <c r="A457" s="1" t="s">
        <v>2419</v>
      </c>
      <c r="B457" s="1"/>
      <c r="C457" s="1" t="s">
        <v>2357</v>
      </c>
      <c r="D457" s="1" t="s">
        <v>781</v>
      </c>
      <c r="E457" s="1" t="s">
        <v>2156</v>
      </c>
      <c r="F457" s="1" t="s">
        <v>1618</v>
      </c>
      <c r="G457" s="1" t="s">
        <v>2406</v>
      </c>
      <c r="H457" s="1" t="s">
        <v>1957</v>
      </c>
      <c r="I457" s="1" t="s">
        <v>143</v>
      </c>
      <c r="J457" s="1" t="s">
        <v>112</v>
      </c>
      <c r="K457" s="1" t="s">
        <v>1225</v>
      </c>
      <c r="L457" s="1" t="s">
        <v>1177</v>
      </c>
      <c r="M457" s="1" t="s">
        <v>1453</v>
      </c>
      <c r="N457" s="1" t="s">
        <v>2024</v>
      </c>
      <c r="O457" s="1" t="s">
        <v>791</v>
      </c>
      <c r="P457" s="1" t="s">
        <v>914</v>
      </c>
      <c r="Q457" s="1" t="s">
        <v>50</v>
      </c>
    </row>
    <row r="458" spans="1:17" x14ac:dyDescent="0.3">
      <c r="A458" s="1" t="s">
        <v>2420</v>
      </c>
      <c r="B458" s="1"/>
      <c r="C458" s="1" t="s">
        <v>2357</v>
      </c>
      <c r="D458" s="1" t="s">
        <v>1533</v>
      </c>
      <c r="E458" s="1" t="s">
        <v>2201</v>
      </c>
      <c r="F458" s="1" t="s">
        <v>262</v>
      </c>
      <c r="G458" s="1" t="s">
        <v>1589</v>
      </c>
      <c r="H458" s="1" t="s">
        <v>1853</v>
      </c>
      <c r="I458" s="1" t="s">
        <v>273</v>
      </c>
      <c r="J458" s="1" t="s">
        <v>1665</v>
      </c>
      <c r="K458" s="1" t="s">
        <v>180</v>
      </c>
      <c r="L458" s="1" t="s">
        <v>1530</v>
      </c>
      <c r="M458" s="1" t="s">
        <v>1155</v>
      </c>
      <c r="N458" s="1" t="s">
        <v>577</v>
      </c>
      <c r="O458" s="1" t="s">
        <v>791</v>
      </c>
      <c r="P458" s="1" t="s">
        <v>914</v>
      </c>
      <c r="Q458" s="1" t="s">
        <v>50</v>
      </c>
    </row>
    <row r="459" spans="1:17" x14ac:dyDescent="0.3">
      <c r="A459" s="1" t="s">
        <v>2421</v>
      </c>
      <c r="B459" s="1"/>
      <c r="C459" s="1" t="s">
        <v>2361</v>
      </c>
      <c r="D459" s="1" t="s">
        <v>2000</v>
      </c>
      <c r="E459" s="1" t="s">
        <v>1624</v>
      </c>
      <c r="F459" s="1" t="s">
        <v>1854</v>
      </c>
      <c r="G459" s="1" t="s">
        <v>1329</v>
      </c>
      <c r="H459" s="1" t="s">
        <v>2234</v>
      </c>
      <c r="I459" s="1" t="s">
        <v>1874</v>
      </c>
      <c r="J459" s="1" t="s">
        <v>88</v>
      </c>
      <c r="K459" s="1" t="s">
        <v>249</v>
      </c>
      <c r="L459" s="1" t="s">
        <v>1817</v>
      </c>
      <c r="M459" s="1" t="s">
        <v>59</v>
      </c>
      <c r="N459" s="1" t="s">
        <v>272</v>
      </c>
      <c r="O459" s="1" t="s">
        <v>791</v>
      </c>
      <c r="P459" s="1" t="s">
        <v>914</v>
      </c>
      <c r="Q459" s="1" t="s">
        <v>50</v>
      </c>
    </row>
    <row r="460" spans="1:17" x14ac:dyDescent="0.3">
      <c r="A460" s="1" t="s">
        <v>2422</v>
      </c>
      <c r="B460" s="1"/>
      <c r="C460" s="1" t="s">
        <v>2361</v>
      </c>
      <c r="D460" s="1" t="s">
        <v>1533</v>
      </c>
      <c r="E460" s="1" t="s">
        <v>2177</v>
      </c>
      <c r="F460" s="1" t="s">
        <v>606</v>
      </c>
      <c r="G460" s="1" t="s">
        <v>2296</v>
      </c>
      <c r="H460" s="1" t="s">
        <v>1951</v>
      </c>
      <c r="I460" s="1" t="s">
        <v>59</v>
      </c>
      <c r="J460" s="1" t="s">
        <v>173</v>
      </c>
      <c r="K460" s="1" t="s">
        <v>1469</v>
      </c>
      <c r="L460" s="1" t="s">
        <v>1530</v>
      </c>
      <c r="M460" s="1" t="s">
        <v>1691</v>
      </c>
      <c r="N460" s="1" t="s">
        <v>435</v>
      </c>
      <c r="O460" s="1" t="s">
        <v>791</v>
      </c>
      <c r="P460" s="1" t="s">
        <v>914</v>
      </c>
      <c r="Q460" s="1" t="s">
        <v>50</v>
      </c>
    </row>
    <row r="461" spans="1:17" x14ac:dyDescent="0.3">
      <c r="A461" s="1" t="s">
        <v>1564</v>
      </c>
      <c r="B461" s="1"/>
      <c r="C461" s="1" t="s">
        <v>17</v>
      </c>
      <c r="D461" s="1" t="s">
        <v>17</v>
      </c>
      <c r="E461" s="1" t="s">
        <v>17</v>
      </c>
      <c r="F461" s="1" t="s">
        <v>17</v>
      </c>
      <c r="G461" s="1" t="s">
        <v>17</v>
      </c>
      <c r="H461" s="1" t="s">
        <v>17</v>
      </c>
      <c r="I461" s="1" t="s">
        <v>17</v>
      </c>
      <c r="J461" s="1" t="s">
        <v>17</v>
      </c>
      <c r="K461" s="1" t="s">
        <v>17</v>
      </c>
      <c r="L461" s="1" t="s">
        <v>17</v>
      </c>
      <c r="M461" s="1" t="s">
        <v>17</v>
      </c>
      <c r="N461" s="1" t="s">
        <v>17</v>
      </c>
      <c r="O461" s="1" t="s">
        <v>17</v>
      </c>
      <c r="P461" s="1" t="s">
        <v>17</v>
      </c>
      <c r="Q461" s="1" t="s">
        <v>17</v>
      </c>
    </row>
    <row r="462" spans="1:17" x14ac:dyDescent="0.3">
      <c r="A462" s="1" t="s">
        <v>18</v>
      </c>
      <c r="B462" s="1"/>
      <c r="C462" s="1" t="s">
        <v>17</v>
      </c>
      <c r="D462" s="1" t="s">
        <v>17</v>
      </c>
      <c r="E462" s="1" t="s">
        <v>17</v>
      </c>
      <c r="F462" s="1" t="s">
        <v>17</v>
      </c>
      <c r="G462" s="1" t="s">
        <v>17</v>
      </c>
      <c r="H462" s="1" t="s">
        <v>17</v>
      </c>
      <c r="I462" s="1" t="s">
        <v>17</v>
      </c>
      <c r="J462" s="1" t="s">
        <v>17</v>
      </c>
      <c r="K462" s="1" t="s">
        <v>17</v>
      </c>
      <c r="L462" s="1" t="s">
        <v>17</v>
      </c>
      <c r="M462" s="1" t="s">
        <v>17</v>
      </c>
      <c r="N462" s="1" t="s">
        <v>17</v>
      </c>
      <c r="O462" s="1" t="s">
        <v>17</v>
      </c>
      <c r="P462" s="1" t="s">
        <v>17</v>
      </c>
      <c r="Q462" s="1" t="s">
        <v>17</v>
      </c>
    </row>
    <row r="463" spans="1:17" x14ac:dyDescent="0.3">
      <c r="A463" s="1" t="s">
        <v>19</v>
      </c>
      <c r="B463" s="1"/>
      <c r="C463" s="1" t="s">
        <v>20</v>
      </c>
      <c r="D463" s="1" t="s">
        <v>21</v>
      </c>
      <c r="E463" s="1" t="s">
        <v>22</v>
      </c>
      <c r="F463" s="1" t="s">
        <v>23</v>
      </c>
      <c r="G463" s="1" t="s">
        <v>24</v>
      </c>
      <c r="H463" s="1" t="s">
        <v>25</v>
      </c>
      <c r="I463" s="1" t="s">
        <v>26</v>
      </c>
      <c r="J463" s="1" t="s">
        <v>27</v>
      </c>
      <c r="K463" s="1" t="s">
        <v>28</v>
      </c>
      <c r="L463" s="1" t="s">
        <v>29</v>
      </c>
      <c r="M463" s="1" t="s">
        <v>30</v>
      </c>
      <c r="N463" s="1" t="s">
        <v>31</v>
      </c>
      <c r="O463" s="1" t="s">
        <v>32</v>
      </c>
      <c r="P463" s="1" t="s">
        <v>33</v>
      </c>
      <c r="Q463" s="1" t="s">
        <v>34</v>
      </c>
    </row>
    <row r="464" spans="1:17" x14ac:dyDescent="0.3">
      <c r="A464" s="1" t="s">
        <v>2423</v>
      </c>
      <c r="B464" s="1"/>
      <c r="C464" s="1" t="s">
        <v>2424</v>
      </c>
      <c r="D464" s="1" t="s">
        <v>1932</v>
      </c>
      <c r="E464" s="1" t="s">
        <v>2425</v>
      </c>
      <c r="F464" s="1" t="s">
        <v>58</v>
      </c>
      <c r="G464" s="1" t="s">
        <v>2426</v>
      </c>
      <c r="H464" s="1" t="s">
        <v>2427</v>
      </c>
      <c r="I464" s="1" t="s">
        <v>1312</v>
      </c>
      <c r="J464" s="1" t="s">
        <v>324</v>
      </c>
      <c r="K464" s="1" t="s">
        <v>63</v>
      </c>
      <c r="L464" s="1" t="s">
        <v>173</v>
      </c>
      <c r="M464" s="1" t="s">
        <v>1665</v>
      </c>
      <c r="N464" s="1" t="s">
        <v>60</v>
      </c>
      <c r="O464" s="1" t="s">
        <v>352</v>
      </c>
      <c r="P464" s="1" t="s">
        <v>225</v>
      </c>
      <c r="Q464" s="1" t="s">
        <v>50</v>
      </c>
    </row>
    <row r="465" spans="1:17" x14ac:dyDescent="0.3">
      <c r="A465" s="1" t="s">
        <v>2428</v>
      </c>
      <c r="B465" s="1"/>
      <c r="C465" s="1" t="s">
        <v>1754</v>
      </c>
      <c r="D465" s="1" t="s">
        <v>1541</v>
      </c>
      <c r="E465" s="1" t="s">
        <v>2429</v>
      </c>
      <c r="F465" s="1" t="s">
        <v>1825</v>
      </c>
      <c r="G465" s="1" t="s">
        <v>706</v>
      </c>
      <c r="H465" s="1" t="s">
        <v>2430</v>
      </c>
      <c r="I465" s="1" t="s">
        <v>75</v>
      </c>
      <c r="J465" s="1" t="s">
        <v>259</v>
      </c>
      <c r="K465" s="1" t="s">
        <v>478</v>
      </c>
      <c r="L465" s="1" t="s">
        <v>623</v>
      </c>
      <c r="M465" s="1" t="s">
        <v>223</v>
      </c>
      <c r="N465" s="1" t="s">
        <v>478</v>
      </c>
      <c r="O465" s="1" t="s">
        <v>352</v>
      </c>
      <c r="P465" s="1" t="s">
        <v>225</v>
      </c>
      <c r="Q465" s="1" t="s">
        <v>50</v>
      </c>
    </row>
    <row r="466" spans="1:17" x14ac:dyDescent="0.3">
      <c r="A466" s="1" t="s">
        <v>2431</v>
      </c>
      <c r="B466" s="1"/>
      <c r="C466" s="1" t="s">
        <v>328</v>
      </c>
      <c r="D466" s="1" t="s">
        <v>1915</v>
      </c>
      <c r="E466" s="1" t="s">
        <v>2432</v>
      </c>
      <c r="F466" s="1" t="s">
        <v>311</v>
      </c>
      <c r="G466" s="1" t="s">
        <v>399</v>
      </c>
      <c r="H466" s="1" t="s">
        <v>2433</v>
      </c>
      <c r="I466" s="1" t="s">
        <v>1797</v>
      </c>
      <c r="J466" s="1" t="s">
        <v>1778</v>
      </c>
      <c r="K466" s="1" t="s">
        <v>2143</v>
      </c>
      <c r="L466" s="1" t="s">
        <v>1462</v>
      </c>
      <c r="M466" s="1" t="s">
        <v>45</v>
      </c>
      <c r="N466" s="1" t="s">
        <v>2143</v>
      </c>
      <c r="O466" s="1" t="s">
        <v>352</v>
      </c>
      <c r="P466" s="1" t="s">
        <v>225</v>
      </c>
      <c r="Q466" s="1" t="s">
        <v>50</v>
      </c>
    </row>
    <row r="467" spans="1:17" x14ac:dyDescent="0.3">
      <c r="A467" s="1" t="s">
        <v>2434</v>
      </c>
      <c r="B467" s="1"/>
      <c r="C467" s="1" t="s">
        <v>737</v>
      </c>
      <c r="D467" s="1" t="s">
        <v>1907</v>
      </c>
      <c r="E467" s="1" t="s">
        <v>2435</v>
      </c>
      <c r="F467" s="1" t="s">
        <v>1927</v>
      </c>
      <c r="G467" s="1" t="s">
        <v>2436</v>
      </c>
      <c r="H467" s="1" t="s">
        <v>2437</v>
      </c>
      <c r="I467" s="1" t="s">
        <v>131</v>
      </c>
      <c r="J467" s="1" t="s">
        <v>61</v>
      </c>
      <c r="K467" s="1" t="s">
        <v>2151</v>
      </c>
      <c r="L467" s="1" t="s">
        <v>699</v>
      </c>
      <c r="M467" s="1" t="s">
        <v>1789</v>
      </c>
      <c r="N467" s="1" t="s">
        <v>2151</v>
      </c>
      <c r="O467" s="1" t="s">
        <v>352</v>
      </c>
      <c r="P467" s="1" t="s">
        <v>225</v>
      </c>
      <c r="Q467" s="1" t="s">
        <v>50</v>
      </c>
    </row>
    <row r="468" spans="1:17" x14ac:dyDescent="0.3">
      <c r="A468" s="1" t="s">
        <v>2438</v>
      </c>
      <c r="B468" s="1"/>
      <c r="C468" s="1" t="s">
        <v>2439</v>
      </c>
      <c r="D468" s="1" t="s">
        <v>1857</v>
      </c>
      <c r="E468" s="1" t="s">
        <v>2432</v>
      </c>
      <c r="F468" s="1" t="s">
        <v>2130</v>
      </c>
      <c r="G468" s="1" t="s">
        <v>197</v>
      </c>
      <c r="H468" s="1" t="s">
        <v>997</v>
      </c>
      <c r="I468" s="1" t="s">
        <v>1496</v>
      </c>
      <c r="J468" s="1" t="s">
        <v>75</v>
      </c>
      <c r="K468" s="1" t="s">
        <v>1570</v>
      </c>
      <c r="L468" s="1" t="s">
        <v>461</v>
      </c>
      <c r="M468" s="1" t="s">
        <v>45</v>
      </c>
      <c r="N468" s="1" t="s">
        <v>1570</v>
      </c>
      <c r="O468" s="1" t="s">
        <v>352</v>
      </c>
      <c r="P468" s="1" t="s">
        <v>225</v>
      </c>
      <c r="Q468" s="1" t="s">
        <v>50</v>
      </c>
    </row>
    <row r="469" spans="1:17" x14ac:dyDescent="0.3">
      <c r="A469" s="1" t="s">
        <v>2440</v>
      </c>
      <c r="B469" s="1"/>
      <c r="C469" s="1" t="s">
        <v>1770</v>
      </c>
      <c r="D469" s="1" t="s">
        <v>2441</v>
      </c>
      <c r="E469" s="1" t="s">
        <v>2442</v>
      </c>
      <c r="F469" s="1" t="s">
        <v>1635</v>
      </c>
      <c r="G469" s="1" t="s">
        <v>2443</v>
      </c>
      <c r="H469" s="1" t="s">
        <v>1671</v>
      </c>
      <c r="I469" s="1" t="s">
        <v>223</v>
      </c>
      <c r="J469" s="1" t="s">
        <v>72</v>
      </c>
      <c r="K469" s="1" t="s">
        <v>877</v>
      </c>
      <c r="L469" s="1" t="s">
        <v>1698</v>
      </c>
      <c r="M469" s="1" t="s">
        <v>131</v>
      </c>
      <c r="N469" s="1" t="s">
        <v>877</v>
      </c>
      <c r="O469" s="1" t="s">
        <v>352</v>
      </c>
      <c r="P469" s="1" t="s">
        <v>352</v>
      </c>
      <c r="Q469" s="1" t="s">
        <v>50</v>
      </c>
    </row>
    <row r="470" spans="1:17" x14ac:dyDescent="0.3">
      <c r="A470" s="1" t="s">
        <v>2444</v>
      </c>
      <c r="B470" s="1"/>
      <c r="C470" s="1" t="s">
        <v>2445</v>
      </c>
      <c r="D470" s="1" t="s">
        <v>2446</v>
      </c>
      <c r="E470" s="1" t="s">
        <v>2447</v>
      </c>
      <c r="F470" s="1" t="s">
        <v>2448</v>
      </c>
      <c r="G470" s="1" t="s">
        <v>671</v>
      </c>
      <c r="H470" s="1" t="s">
        <v>2286</v>
      </c>
      <c r="I470" s="1" t="s">
        <v>1596</v>
      </c>
      <c r="J470" s="1" t="s">
        <v>1435</v>
      </c>
      <c r="K470" s="1" t="s">
        <v>909</v>
      </c>
      <c r="L470" s="1" t="s">
        <v>411</v>
      </c>
      <c r="M470" s="1" t="s">
        <v>131</v>
      </c>
      <c r="N470" s="1" t="s">
        <v>909</v>
      </c>
      <c r="O470" s="1" t="s">
        <v>352</v>
      </c>
      <c r="P470" s="1" t="s">
        <v>352</v>
      </c>
      <c r="Q470" s="1" t="s">
        <v>50</v>
      </c>
    </row>
    <row r="471" spans="1:17" x14ac:dyDescent="0.3">
      <c r="A471" s="1" t="s">
        <v>2449</v>
      </c>
      <c r="B471" s="1"/>
      <c r="C471" s="1" t="s">
        <v>1795</v>
      </c>
      <c r="D471" s="1" t="s">
        <v>2446</v>
      </c>
      <c r="E471" s="1" t="s">
        <v>2429</v>
      </c>
      <c r="F471" s="1" t="s">
        <v>2448</v>
      </c>
      <c r="G471" s="1" t="s">
        <v>144</v>
      </c>
      <c r="H471" s="1" t="s">
        <v>1714</v>
      </c>
      <c r="I471" s="1" t="s">
        <v>114</v>
      </c>
      <c r="J471" s="1" t="s">
        <v>262</v>
      </c>
      <c r="K471" s="1" t="s">
        <v>260</v>
      </c>
      <c r="L471" s="1" t="s">
        <v>411</v>
      </c>
      <c r="M471" s="1" t="s">
        <v>1312</v>
      </c>
      <c r="N471" s="1" t="s">
        <v>260</v>
      </c>
      <c r="O471" s="1" t="s">
        <v>352</v>
      </c>
      <c r="P471" s="1" t="s">
        <v>352</v>
      </c>
      <c r="Q471" s="1" t="s">
        <v>50</v>
      </c>
    </row>
    <row r="472" spans="1:17" x14ac:dyDescent="0.3">
      <c r="A472" s="1" t="s">
        <v>2450</v>
      </c>
      <c r="B472" s="1"/>
      <c r="C472" s="1" t="s">
        <v>1819</v>
      </c>
      <c r="D472" s="1" t="s">
        <v>2446</v>
      </c>
      <c r="E472" s="1" t="s">
        <v>2429</v>
      </c>
      <c r="F472" s="1" t="s">
        <v>616</v>
      </c>
      <c r="G472" s="1" t="s">
        <v>616</v>
      </c>
      <c r="H472" s="1" t="s">
        <v>2379</v>
      </c>
      <c r="I472" s="1" t="s">
        <v>74</v>
      </c>
      <c r="J472" s="1" t="s">
        <v>1476</v>
      </c>
      <c r="K472" s="1" t="s">
        <v>219</v>
      </c>
      <c r="L472" s="1" t="s">
        <v>1665</v>
      </c>
      <c r="M472" s="1" t="s">
        <v>114</v>
      </c>
      <c r="N472" s="1" t="s">
        <v>219</v>
      </c>
      <c r="O472" s="1" t="s">
        <v>352</v>
      </c>
      <c r="P472" s="1" t="s">
        <v>352</v>
      </c>
      <c r="Q472" s="1" t="s">
        <v>50</v>
      </c>
    </row>
    <row r="473" spans="1:17" x14ac:dyDescent="0.3">
      <c r="A473" s="1" t="s">
        <v>2451</v>
      </c>
      <c r="B473" s="1"/>
      <c r="C473" s="1" t="s">
        <v>1833</v>
      </c>
      <c r="D473" s="1" t="s">
        <v>2446</v>
      </c>
      <c r="E473" s="1" t="s">
        <v>2447</v>
      </c>
      <c r="F473" s="1" t="s">
        <v>1142</v>
      </c>
      <c r="G473" s="1" t="s">
        <v>2443</v>
      </c>
      <c r="H473" s="1" t="s">
        <v>2452</v>
      </c>
      <c r="I473" s="1" t="s">
        <v>672</v>
      </c>
      <c r="J473" s="1" t="s">
        <v>1379</v>
      </c>
      <c r="K473" s="1" t="s">
        <v>607</v>
      </c>
      <c r="L473" s="1" t="s">
        <v>569</v>
      </c>
      <c r="M473" s="1" t="s">
        <v>1797</v>
      </c>
      <c r="N473" s="1" t="s">
        <v>173</v>
      </c>
      <c r="O473" s="1" t="s">
        <v>352</v>
      </c>
      <c r="P473" s="1" t="s">
        <v>352</v>
      </c>
      <c r="Q473" s="1" t="s">
        <v>50</v>
      </c>
    </row>
    <row r="474" spans="1:17" x14ac:dyDescent="0.3">
      <c r="A474" s="1" t="s">
        <v>2453</v>
      </c>
      <c r="B474" s="1"/>
      <c r="C474" s="1" t="s">
        <v>341</v>
      </c>
      <c r="D474" s="1" t="s">
        <v>1551</v>
      </c>
      <c r="E474" s="1" t="s">
        <v>2454</v>
      </c>
      <c r="F474" s="1" t="s">
        <v>42</v>
      </c>
      <c r="G474" s="1" t="s">
        <v>407</v>
      </c>
      <c r="H474" s="1" t="s">
        <v>2455</v>
      </c>
      <c r="I474" s="1" t="s">
        <v>1234</v>
      </c>
      <c r="J474" s="1" t="s">
        <v>262</v>
      </c>
      <c r="K474" s="1" t="s">
        <v>1129</v>
      </c>
      <c r="L474" s="1" t="s">
        <v>1476</v>
      </c>
      <c r="M474" s="1" t="s">
        <v>1644</v>
      </c>
      <c r="N474" s="1" t="s">
        <v>1129</v>
      </c>
      <c r="O474" s="1" t="s">
        <v>352</v>
      </c>
      <c r="P474" s="1" t="s">
        <v>352</v>
      </c>
      <c r="Q474" s="1" t="s">
        <v>50</v>
      </c>
    </row>
    <row r="475" spans="1:17" x14ac:dyDescent="0.3">
      <c r="A475" s="1" t="s">
        <v>2456</v>
      </c>
      <c r="B475" s="1"/>
      <c r="C475" s="1" t="s">
        <v>341</v>
      </c>
      <c r="D475" s="1" t="s">
        <v>1847</v>
      </c>
      <c r="E475" s="1" t="s">
        <v>2457</v>
      </c>
      <c r="F475" s="1" t="s">
        <v>1371</v>
      </c>
      <c r="G475" s="1" t="s">
        <v>1378</v>
      </c>
      <c r="H475" s="1" t="s">
        <v>2458</v>
      </c>
      <c r="I475" s="1" t="s">
        <v>98</v>
      </c>
      <c r="J475" s="1" t="s">
        <v>1611</v>
      </c>
      <c r="K475" s="1" t="s">
        <v>1975</v>
      </c>
      <c r="L475" s="1" t="s">
        <v>1691</v>
      </c>
      <c r="M475" s="1" t="s">
        <v>434</v>
      </c>
      <c r="N475" s="1" t="s">
        <v>1975</v>
      </c>
      <c r="O475" s="1" t="s">
        <v>352</v>
      </c>
      <c r="P475" s="1" t="s">
        <v>352</v>
      </c>
      <c r="Q475" s="1" t="s">
        <v>50</v>
      </c>
    </row>
    <row r="476" spans="1:17" x14ac:dyDescent="0.3">
      <c r="A476" s="1" t="s">
        <v>2459</v>
      </c>
      <c r="B476" s="1"/>
      <c r="C476" s="1" t="s">
        <v>1833</v>
      </c>
      <c r="D476" s="1" t="s">
        <v>2460</v>
      </c>
      <c r="E476" s="1" t="s">
        <v>2461</v>
      </c>
      <c r="F476" s="1" t="s">
        <v>578</v>
      </c>
      <c r="G476" s="1" t="s">
        <v>1975</v>
      </c>
      <c r="H476" s="1" t="s">
        <v>2462</v>
      </c>
      <c r="I476" s="1" t="s">
        <v>426</v>
      </c>
      <c r="J476" s="1" t="s">
        <v>98</v>
      </c>
      <c r="K476" s="1" t="s">
        <v>296</v>
      </c>
      <c r="L476" s="1" t="s">
        <v>1437</v>
      </c>
      <c r="M476" s="1" t="s">
        <v>1225</v>
      </c>
      <c r="N476" s="1" t="s">
        <v>661</v>
      </c>
      <c r="O476" s="1" t="s">
        <v>352</v>
      </c>
      <c r="P476" s="1" t="s">
        <v>352</v>
      </c>
      <c r="Q476" s="1" t="s">
        <v>50</v>
      </c>
    </row>
    <row r="477" spans="1:17" x14ac:dyDescent="0.3">
      <c r="A477" s="1" t="s">
        <v>2463</v>
      </c>
      <c r="B477" s="1"/>
      <c r="C477" s="1" t="s">
        <v>1486</v>
      </c>
      <c r="D477" s="1" t="s">
        <v>2464</v>
      </c>
      <c r="E477" s="1" t="s">
        <v>2465</v>
      </c>
      <c r="F477" s="1" t="s">
        <v>623</v>
      </c>
      <c r="G477" s="1" t="s">
        <v>1693</v>
      </c>
      <c r="H477" s="1" t="s">
        <v>2462</v>
      </c>
      <c r="I477" s="1" t="s">
        <v>1864</v>
      </c>
      <c r="J477" s="1" t="s">
        <v>247</v>
      </c>
      <c r="K477" s="1" t="s">
        <v>296</v>
      </c>
      <c r="L477" s="1" t="s">
        <v>1655</v>
      </c>
      <c r="M477" s="1" t="s">
        <v>448</v>
      </c>
      <c r="N477" s="1" t="s">
        <v>661</v>
      </c>
      <c r="O477" s="1" t="s">
        <v>352</v>
      </c>
      <c r="P477" s="1" t="s">
        <v>352</v>
      </c>
      <c r="Q477" s="1" t="s">
        <v>50</v>
      </c>
    </row>
    <row r="478" spans="1:17" x14ac:dyDescent="0.3">
      <c r="A478" s="1" t="s">
        <v>2466</v>
      </c>
      <c r="B478" s="1"/>
      <c r="C478" s="1" t="s">
        <v>2467</v>
      </c>
      <c r="D478" s="1" t="s">
        <v>2468</v>
      </c>
      <c r="E478" s="1" t="s">
        <v>2469</v>
      </c>
      <c r="F478" s="1" t="s">
        <v>569</v>
      </c>
      <c r="G478" s="1" t="s">
        <v>1224</v>
      </c>
      <c r="H478" s="1" t="s">
        <v>2470</v>
      </c>
      <c r="I478" s="1" t="s">
        <v>1719</v>
      </c>
      <c r="J478" s="1" t="s">
        <v>1895</v>
      </c>
      <c r="K478" s="1" t="s">
        <v>1797</v>
      </c>
      <c r="L478" s="1" t="s">
        <v>613</v>
      </c>
      <c r="M478" s="1" t="s">
        <v>1998</v>
      </c>
      <c r="N478" s="1" t="s">
        <v>173</v>
      </c>
      <c r="O478" s="1" t="s">
        <v>352</v>
      </c>
      <c r="P478" s="1" t="s">
        <v>352</v>
      </c>
      <c r="Q478" s="1" t="s">
        <v>50</v>
      </c>
    </row>
    <row r="479" spans="1:17" x14ac:dyDescent="0.3">
      <c r="A479" s="1" t="s">
        <v>2471</v>
      </c>
      <c r="B479" s="1"/>
      <c r="C479" s="1" t="s">
        <v>737</v>
      </c>
      <c r="D479" s="1" t="s">
        <v>2472</v>
      </c>
      <c r="E479" s="1" t="s">
        <v>2442</v>
      </c>
      <c r="F479" s="1" t="s">
        <v>1234</v>
      </c>
      <c r="G479" s="1" t="s">
        <v>45</v>
      </c>
      <c r="H479" s="1" t="s">
        <v>1489</v>
      </c>
      <c r="I479" s="1" t="s">
        <v>2241</v>
      </c>
      <c r="J479" s="1" t="s">
        <v>427</v>
      </c>
      <c r="K479" s="1" t="s">
        <v>43</v>
      </c>
      <c r="L479" s="1" t="s">
        <v>114</v>
      </c>
      <c r="M479" s="1" t="s">
        <v>1998</v>
      </c>
      <c r="N479" s="1" t="s">
        <v>623</v>
      </c>
      <c r="O479" s="1" t="s">
        <v>352</v>
      </c>
      <c r="P479" s="1" t="s">
        <v>225</v>
      </c>
      <c r="Q479" s="1" t="s">
        <v>50</v>
      </c>
    </row>
    <row r="480" spans="1:17" x14ac:dyDescent="0.3">
      <c r="A480" s="1" t="s">
        <v>2473</v>
      </c>
      <c r="B480" s="1"/>
      <c r="C480" s="1" t="s">
        <v>1783</v>
      </c>
      <c r="D480" s="1" t="s">
        <v>1551</v>
      </c>
      <c r="E480" s="1" t="s">
        <v>2474</v>
      </c>
      <c r="F480" s="1" t="s">
        <v>1665</v>
      </c>
      <c r="G480" s="1" t="s">
        <v>802</v>
      </c>
      <c r="H480" s="1" t="s">
        <v>2475</v>
      </c>
      <c r="I480" s="1" t="s">
        <v>1402</v>
      </c>
      <c r="J480" s="1" t="s">
        <v>1751</v>
      </c>
      <c r="K480" s="1" t="s">
        <v>1899</v>
      </c>
      <c r="L480" s="1" t="s">
        <v>1312</v>
      </c>
      <c r="M480" s="1" t="s">
        <v>1649</v>
      </c>
      <c r="N480" s="1" t="s">
        <v>447</v>
      </c>
      <c r="O480" s="1" t="s">
        <v>352</v>
      </c>
      <c r="P480" s="1" t="s">
        <v>225</v>
      </c>
      <c r="Q480" s="1" t="s">
        <v>50</v>
      </c>
    </row>
    <row r="481" spans="1:17" x14ac:dyDescent="0.3">
      <c r="A481" s="1" t="s">
        <v>2476</v>
      </c>
      <c r="B481" s="1"/>
      <c r="C481" s="1" t="s">
        <v>2477</v>
      </c>
      <c r="D481" s="1" t="s">
        <v>2460</v>
      </c>
      <c r="E481" s="1" t="s">
        <v>2478</v>
      </c>
      <c r="F481" s="1" t="s">
        <v>61</v>
      </c>
      <c r="G481" s="1" t="s">
        <v>1167</v>
      </c>
      <c r="H481" s="1" t="s">
        <v>2334</v>
      </c>
      <c r="I481" s="1" t="s">
        <v>1428</v>
      </c>
      <c r="J481" s="1" t="s">
        <v>1830</v>
      </c>
      <c r="K481" s="1" t="s">
        <v>1469</v>
      </c>
      <c r="L481" s="1" t="s">
        <v>1312</v>
      </c>
      <c r="M481" s="1" t="s">
        <v>1453</v>
      </c>
      <c r="N481" s="1" t="s">
        <v>435</v>
      </c>
      <c r="O481" s="1" t="s">
        <v>352</v>
      </c>
      <c r="P481" s="1" t="s">
        <v>225</v>
      </c>
      <c r="Q481" s="1" t="s">
        <v>50</v>
      </c>
    </row>
    <row r="482" spans="1:17" x14ac:dyDescent="0.3">
      <c r="A482" s="1" t="s">
        <v>2479</v>
      </c>
      <c r="B482" s="1"/>
      <c r="C482" s="1" t="s">
        <v>1750</v>
      </c>
      <c r="D482" s="1" t="s">
        <v>2480</v>
      </c>
      <c r="E482" s="1" t="s">
        <v>2481</v>
      </c>
      <c r="F482" s="1" t="s">
        <v>1387</v>
      </c>
      <c r="G482" s="1" t="s">
        <v>618</v>
      </c>
      <c r="H482" s="1" t="s">
        <v>1744</v>
      </c>
      <c r="I482" s="1" t="s">
        <v>1698</v>
      </c>
      <c r="J482" s="1" t="s">
        <v>1611</v>
      </c>
      <c r="K482" s="1" t="s">
        <v>1605</v>
      </c>
      <c r="L482" s="1" t="s">
        <v>111</v>
      </c>
      <c r="M482" s="1" t="s">
        <v>72</v>
      </c>
      <c r="N482" s="1" t="s">
        <v>1719</v>
      </c>
      <c r="O482" s="1" t="s">
        <v>352</v>
      </c>
      <c r="P482" s="1" t="s">
        <v>225</v>
      </c>
      <c r="Q482" s="1" t="s">
        <v>50</v>
      </c>
    </row>
    <row r="483" spans="1:17" x14ac:dyDescent="0.3">
      <c r="A483" s="1" t="s">
        <v>2482</v>
      </c>
      <c r="B483" s="1"/>
      <c r="C483" s="1" t="s">
        <v>2483</v>
      </c>
      <c r="D483" s="1" t="s">
        <v>2484</v>
      </c>
      <c r="E483" s="1" t="s">
        <v>2485</v>
      </c>
      <c r="F483" s="1" t="s">
        <v>618</v>
      </c>
      <c r="G483" s="1" t="s">
        <v>233</v>
      </c>
      <c r="H483" s="1" t="s">
        <v>2486</v>
      </c>
      <c r="I483" s="1" t="s">
        <v>627</v>
      </c>
      <c r="J483" s="1" t="s">
        <v>43</v>
      </c>
      <c r="K483" s="1" t="s">
        <v>598</v>
      </c>
      <c r="L483" s="1" t="s">
        <v>1691</v>
      </c>
      <c r="M483" s="1" t="s">
        <v>1379</v>
      </c>
      <c r="N483" s="1" t="s">
        <v>598</v>
      </c>
      <c r="O483" s="1" t="s">
        <v>352</v>
      </c>
      <c r="P483" s="1" t="s">
        <v>225</v>
      </c>
      <c r="Q483" s="1" t="s">
        <v>50</v>
      </c>
    </row>
    <row r="484" spans="1:17" x14ac:dyDescent="0.3">
      <c r="A484" s="1" t="s">
        <v>2487</v>
      </c>
      <c r="B484" s="1"/>
      <c r="C484" s="1" t="s">
        <v>1722</v>
      </c>
      <c r="D484" s="1" t="s">
        <v>1807</v>
      </c>
      <c r="E484" s="1" t="s">
        <v>2488</v>
      </c>
      <c r="F484" s="1" t="s">
        <v>636</v>
      </c>
      <c r="G484" s="1" t="s">
        <v>2489</v>
      </c>
      <c r="H484" s="1" t="s">
        <v>2207</v>
      </c>
      <c r="I484" s="1" t="s">
        <v>131</v>
      </c>
      <c r="J484" s="1" t="s">
        <v>1665</v>
      </c>
      <c r="K484" s="1" t="s">
        <v>1875</v>
      </c>
      <c r="L484" s="1" t="s">
        <v>124</v>
      </c>
      <c r="M484" s="1" t="s">
        <v>1312</v>
      </c>
      <c r="N484" s="1" t="s">
        <v>1875</v>
      </c>
      <c r="O484" s="1" t="s">
        <v>352</v>
      </c>
      <c r="P484" s="1" t="s">
        <v>225</v>
      </c>
      <c r="Q484" s="1" t="s">
        <v>50</v>
      </c>
    </row>
    <row r="485" spans="1:17" x14ac:dyDescent="0.3">
      <c r="A485" s="1" t="s">
        <v>2490</v>
      </c>
      <c r="B485" s="1"/>
      <c r="C485" s="1" t="s">
        <v>1658</v>
      </c>
      <c r="D485" s="1" t="s">
        <v>2491</v>
      </c>
      <c r="E485" s="1" t="s">
        <v>2492</v>
      </c>
      <c r="F485" s="1" t="s">
        <v>681</v>
      </c>
      <c r="G485" s="1" t="s">
        <v>1561</v>
      </c>
      <c r="H485" s="1" t="s">
        <v>2493</v>
      </c>
      <c r="I485" s="1" t="s">
        <v>1797</v>
      </c>
      <c r="J485" s="1" t="s">
        <v>683</v>
      </c>
      <c r="K485" s="1" t="s">
        <v>125</v>
      </c>
      <c r="L485" s="1" t="s">
        <v>606</v>
      </c>
      <c r="M485" s="1" t="s">
        <v>1640</v>
      </c>
      <c r="N485" s="1" t="s">
        <v>125</v>
      </c>
      <c r="O485" s="1" t="s">
        <v>352</v>
      </c>
      <c r="P485" s="1" t="s">
        <v>225</v>
      </c>
      <c r="Q485" s="1" t="s">
        <v>50</v>
      </c>
    </row>
    <row r="486" spans="1:17" x14ac:dyDescent="0.3">
      <c r="A486" s="1" t="s">
        <v>2494</v>
      </c>
      <c r="B486" s="1"/>
      <c r="C486" s="1" t="s">
        <v>2495</v>
      </c>
      <c r="D486" s="1" t="s">
        <v>1833</v>
      </c>
      <c r="E486" s="1" t="s">
        <v>2496</v>
      </c>
      <c r="F486" s="1" t="s">
        <v>2497</v>
      </c>
      <c r="G486" s="1" t="s">
        <v>1568</v>
      </c>
      <c r="H486" s="1" t="s">
        <v>2498</v>
      </c>
      <c r="I486" s="1" t="s">
        <v>111</v>
      </c>
      <c r="J486" s="1" t="s">
        <v>97</v>
      </c>
      <c r="K486" s="1" t="s">
        <v>2499</v>
      </c>
      <c r="L486" s="1" t="s">
        <v>1224</v>
      </c>
      <c r="M486" s="1" t="s">
        <v>1665</v>
      </c>
      <c r="N486" s="1" t="s">
        <v>1508</v>
      </c>
      <c r="O486" s="1" t="s">
        <v>352</v>
      </c>
      <c r="P486" s="1" t="s">
        <v>225</v>
      </c>
      <c r="Q486" s="1" t="s">
        <v>50</v>
      </c>
    </row>
    <row r="487" spans="1:17" x14ac:dyDescent="0.3">
      <c r="A487" s="1" t="s">
        <v>2500</v>
      </c>
      <c r="B487" s="1"/>
      <c r="C487" s="1" t="s">
        <v>2495</v>
      </c>
      <c r="D487" s="1" t="s">
        <v>2501</v>
      </c>
      <c r="E487" s="1" t="s">
        <v>2502</v>
      </c>
      <c r="F487" s="1" t="s">
        <v>1801</v>
      </c>
      <c r="G487" s="1" t="s">
        <v>233</v>
      </c>
      <c r="H487" s="1" t="s">
        <v>2503</v>
      </c>
      <c r="I487" s="1" t="s">
        <v>1379</v>
      </c>
      <c r="J487" s="1" t="s">
        <v>1490</v>
      </c>
      <c r="K487" s="1" t="s">
        <v>1075</v>
      </c>
      <c r="L487" s="1" t="s">
        <v>411</v>
      </c>
      <c r="M487" s="1" t="s">
        <v>43</v>
      </c>
      <c r="N487" s="1" t="s">
        <v>1449</v>
      </c>
      <c r="O487" s="1" t="s">
        <v>352</v>
      </c>
      <c r="P487" s="1" t="s">
        <v>225</v>
      </c>
      <c r="Q487" s="1" t="s">
        <v>50</v>
      </c>
    </row>
    <row r="488" spans="1:17" x14ac:dyDescent="0.3">
      <c r="A488" s="1" t="s">
        <v>1564</v>
      </c>
      <c r="B488" s="1"/>
      <c r="C488" s="1" t="s">
        <v>17</v>
      </c>
      <c r="D488" s="1" t="s">
        <v>17</v>
      </c>
      <c r="E488" s="1" t="s">
        <v>17</v>
      </c>
      <c r="F488" s="1" t="s">
        <v>17</v>
      </c>
      <c r="G488" s="1" t="s">
        <v>17</v>
      </c>
      <c r="H488" s="1" t="s">
        <v>17</v>
      </c>
      <c r="I488" s="1" t="s">
        <v>17</v>
      </c>
      <c r="J488" s="1" t="s">
        <v>17</v>
      </c>
      <c r="K488" s="1" t="s">
        <v>17</v>
      </c>
      <c r="L488" s="1" t="s">
        <v>17</v>
      </c>
      <c r="M488" s="1" t="s">
        <v>17</v>
      </c>
      <c r="N488" s="1" t="s">
        <v>17</v>
      </c>
      <c r="O488" s="1" t="s">
        <v>17</v>
      </c>
      <c r="P488" s="1" t="s">
        <v>17</v>
      </c>
      <c r="Q488" s="1" t="s">
        <v>17</v>
      </c>
    </row>
    <row r="489" spans="1:17" x14ac:dyDescent="0.3">
      <c r="A489" s="1" t="s">
        <v>2504</v>
      </c>
      <c r="B489" s="1"/>
      <c r="C489" s="1" t="s">
        <v>1833</v>
      </c>
      <c r="D489" s="1" t="s">
        <v>1754</v>
      </c>
      <c r="E489" s="1" t="s">
        <v>2505</v>
      </c>
      <c r="F489" s="1" t="s">
        <v>2448</v>
      </c>
      <c r="G489" s="1" t="s">
        <v>1142</v>
      </c>
      <c r="H489" s="1" t="s">
        <v>2023</v>
      </c>
      <c r="I489" s="1" t="s">
        <v>1177</v>
      </c>
      <c r="J489" s="1" t="s">
        <v>1234</v>
      </c>
      <c r="K489" s="1" t="s">
        <v>2024</v>
      </c>
      <c r="L489" s="1" t="s">
        <v>59</v>
      </c>
      <c r="M489" s="1" t="s">
        <v>1177</v>
      </c>
      <c r="N489" s="1" t="s">
        <v>1294</v>
      </c>
      <c r="O489" s="1" t="s">
        <v>225</v>
      </c>
      <c r="P489" s="1" t="s">
        <v>352</v>
      </c>
      <c r="Q489" s="1" t="s">
        <v>50</v>
      </c>
    </row>
    <row r="490" spans="1:17" x14ac:dyDescent="0.3">
      <c r="A490" s="1" t="s">
        <v>2506</v>
      </c>
      <c r="B490" s="1"/>
      <c r="C490" s="1" t="s">
        <v>355</v>
      </c>
      <c r="D490" s="1" t="s">
        <v>368</v>
      </c>
      <c r="E490" s="1" t="s">
        <v>2505</v>
      </c>
      <c r="F490" s="1" t="s">
        <v>311</v>
      </c>
      <c r="G490" s="1" t="s">
        <v>647</v>
      </c>
      <c r="H490" s="1" t="s">
        <v>1891</v>
      </c>
      <c r="I490" s="1" t="s">
        <v>100</v>
      </c>
      <c r="J490" s="1" t="s">
        <v>1698</v>
      </c>
      <c r="K490" s="1" t="s">
        <v>249</v>
      </c>
      <c r="L490" s="1" t="s">
        <v>98</v>
      </c>
      <c r="M490" s="1" t="s">
        <v>447</v>
      </c>
      <c r="N490" s="1" t="s">
        <v>442</v>
      </c>
      <c r="O490" s="1" t="s">
        <v>225</v>
      </c>
      <c r="P490" s="1" t="s">
        <v>352</v>
      </c>
      <c r="Q490" s="1" t="s">
        <v>50</v>
      </c>
    </row>
    <row r="491" spans="1:17" x14ac:dyDescent="0.3">
      <c r="A491" s="1" t="s">
        <v>2507</v>
      </c>
      <c r="B491" s="1"/>
      <c r="C491" s="1" t="s">
        <v>1828</v>
      </c>
      <c r="D491" s="1" t="s">
        <v>1765</v>
      </c>
      <c r="E491" s="1" t="s">
        <v>2505</v>
      </c>
      <c r="F491" s="1" t="s">
        <v>1690</v>
      </c>
      <c r="G491" s="1" t="s">
        <v>1243</v>
      </c>
      <c r="H491" s="1" t="s">
        <v>2508</v>
      </c>
      <c r="I491" s="1" t="s">
        <v>1402</v>
      </c>
      <c r="J491" s="1" t="s">
        <v>606</v>
      </c>
      <c r="K491" s="1" t="s">
        <v>1998</v>
      </c>
      <c r="L491" s="1" t="s">
        <v>193</v>
      </c>
      <c r="M491" s="1" t="s">
        <v>401</v>
      </c>
      <c r="N491" s="1" t="s">
        <v>113</v>
      </c>
      <c r="O491" s="1" t="s">
        <v>225</v>
      </c>
      <c r="P491" s="1" t="s">
        <v>352</v>
      </c>
      <c r="Q491" s="1" t="s">
        <v>50</v>
      </c>
    </row>
    <row r="492" spans="1:17" x14ac:dyDescent="0.3">
      <c r="A492" s="1" t="s">
        <v>2509</v>
      </c>
      <c r="B492" s="1"/>
      <c r="C492" s="1" t="s">
        <v>1824</v>
      </c>
      <c r="D492" s="1" t="s">
        <v>1765</v>
      </c>
      <c r="E492" s="1" t="s">
        <v>2505</v>
      </c>
      <c r="F492" s="1" t="s">
        <v>1484</v>
      </c>
      <c r="G492" s="1" t="s">
        <v>634</v>
      </c>
      <c r="H492" s="1" t="s">
        <v>1661</v>
      </c>
      <c r="I492" s="1" t="s">
        <v>1294</v>
      </c>
      <c r="J492" s="1" t="s">
        <v>131</v>
      </c>
      <c r="K492" s="1" t="s">
        <v>398</v>
      </c>
      <c r="L492" s="1" t="s">
        <v>1444</v>
      </c>
      <c r="M492" s="1" t="s">
        <v>143</v>
      </c>
      <c r="N492" s="1" t="s">
        <v>1978</v>
      </c>
      <c r="O492" s="1" t="s">
        <v>225</v>
      </c>
      <c r="P492" s="1" t="s">
        <v>352</v>
      </c>
      <c r="Q492" s="1" t="s">
        <v>50</v>
      </c>
    </row>
    <row r="493" spans="1:17" x14ac:dyDescent="0.3">
      <c r="A493" s="1" t="s">
        <v>2510</v>
      </c>
      <c r="B493" s="1"/>
      <c r="C493" s="1" t="s">
        <v>1824</v>
      </c>
      <c r="D493" s="1" t="s">
        <v>2511</v>
      </c>
      <c r="E493" s="1" t="s">
        <v>2512</v>
      </c>
      <c r="F493" s="1" t="s">
        <v>802</v>
      </c>
      <c r="G493" s="1" t="s">
        <v>2513</v>
      </c>
      <c r="H493" s="1" t="s">
        <v>409</v>
      </c>
      <c r="I493" s="1" t="s">
        <v>790</v>
      </c>
      <c r="J493" s="1" t="s">
        <v>613</v>
      </c>
      <c r="K493" s="1" t="s">
        <v>1678</v>
      </c>
      <c r="L493" s="1" t="s">
        <v>401</v>
      </c>
      <c r="M493" s="1" t="s">
        <v>1735</v>
      </c>
      <c r="N493" s="1" t="s">
        <v>2191</v>
      </c>
      <c r="O493" s="1" t="s">
        <v>225</v>
      </c>
      <c r="P493" s="1" t="s">
        <v>352</v>
      </c>
      <c r="Q493" s="1" t="s">
        <v>50</v>
      </c>
    </row>
    <row r="494" spans="1:17" x14ac:dyDescent="0.3">
      <c r="A494" s="1" t="s">
        <v>2514</v>
      </c>
      <c r="B494" s="1"/>
      <c r="C494" s="1" t="s">
        <v>1819</v>
      </c>
      <c r="D494" s="1" t="s">
        <v>328</v>
      </c>
      <c r="E494" s="1" t="s">
        <v>2478</v>
      </c>
      <c r="F494" s="1" t="s">
        <v>1838</v>
      </c>
      <c r="G494" s="1" t="s">
        <v>2426</v>
      </c>
      <c r="H494" s="1" t="s">
        <v>2515</v>
      </c>
      <c r="I494" s="1" t="s">
        <v>100</v>
      </c>
      <c r="J494" s="1" t="s">
        <v>88</v>
      </c>
      <c r="K494" s="1" t="s">
        <v>336</v>
      </c>
      <c r="L494" s="1" t="s">
        <v>1612</v>
      </c>
      <c r="M494" s="1" t="s">
        <v>1460</v>
      </c>
      <c r="N494" s="1" t="s">
        <v>1634</v>
      </c>
      <c r="O494" s="1" t="s">
        <v>225</v>
      </c>
      <c r="P494" s="1" t="s">
        <v>352</v>
      </c>
      <c r="Q494" s="1" t="s">
        <v>50</v>
      </c>
    </row>
    <row r="495" spans="1:17" x14ac:dyDescent="0.3">
      <c r="A495" s="1" t="s">
        <v>2516</v>
      </c>
      <c r="B495" s="1"/>
      <c r="C495" s="1" t="s">
        <v>2501</v>
      </c>
      <c r="D495" s="1" t="s">
        <v>1777</v>
      </c>
      <c r="E495" s="1" t="s">
        <v>2517</v>
      </c>
      <c r="F495" s="1" t="s">
        <v>1167</v>
      </c>
      <c r="G495" s="1" t="s">
        <v>1603</v>
      </c>
      <c r="H495" s="1" t="s">
        <v>2286</v>
      </c>
      <c r="I495" s="1" t="s">
        <v>1155</v>
      </c>
      <c r="J495" s="1" t="s">
        <v>1394</v>
      </c>
      <c r="K495" s="1" t="s">
        <v>909</v>
      </c>
      <c r="L495" s="1" t="s">
        <v>1177</v>
      </c>
      <c r="M495" s="1" t="s">
        <v>1462</v>
      </c>
      <c r="N495" s="1" t="s">
        <v>210</v>
      </c>
      <c r="O495" s="1" t="s">
        <v>225</v>
      </c>
      <c r="P495" s="1" t="s">
        <v>352</v>
      </c>
      <c r="Q495" s="1" t="s">
        <v>50</v>
      </c>
    </row>
    <row r="496" spans="1:17" x14ac:dyDescent="0.3">
      <c r="A496" s="1" t="s">
        <v>2518</v>
      </c>
      <c r="B496" s="1"/>
      <c r="C496" s="1" t="s">
        <v>2501</v>
      </c>
      <c r="D496" s="1" t="s">
        <v>737</v>
      </c>
      <c r="E496" s="1" t="s">
        <v>2517</v>
      </c>
      <c r="F496" s="1" t="s">
        <v>559</v>
      </c>
      <c r="G496" s="1" t="s">
        <v>144</v>
      </c>
      <c r="H496" s="1" t="s">
        <v>2299</v>
      </c>
      <c r="I496" s="1" t="s">
        <v>112</v>
      </c>
      <c r="J496" s="1" t="s">
        <v>112</v>
      </c>
      <c r="K496" s="1" t="s">
        <v>1719</v>
      </c>
      <c r="L496" s="1" t="s">
        <v>72</v>
      </c>
      <c r="M496" s="1" t="s">
        <v>86</v>
      </c>
      <c r="N496" s="1" t="s">
        <v>551</v>
      </c>
      <c r="O496" s="1" t="s">
        <v>225</v>
      </c>
      <c r="P496" s="1" t="s">
        <v>352</v>
      </c>
      <c r="Q496" s="1" t="s">
        <v>50</v>
      </c>
    </row>
    <row r="497" spans="1:17" x14ac:dyDescent="0.3">
      <c r="A497" s="1" t="s">
        <v>2519</v>
      </c>
      <c r="B497" s="1"/>
      <c r="C497" s="1" t="s">
        <v>2501</v>
      </c>
      <c r="D497" s="1" t="s">
        <v>328</v>
      </c>
      <c r="E497" s="1" t="s">
        <v>2517</v>
      </c>
      <c r="F497" s="1" t="s">
        <v>1568</v>
      </c>
      <c r="G497" s="1" t="s">
        <v>653</v>
      </c>
      <c r="H497" s="1" t="s">
        <v>1891</v>
      </c>
      <c r="I497" s="1" t="s">
        <v>88</v>
      </c>
      <c r="J497" s="1" t="s">
        <v>569</v>
      </c>
      <c r="K497" s="1" t="s">
        <v>249</v>
      </c>
      <c r="L497" s="1" t="s">
        <v>1854</v>
      </c>
      <c r="M497" s="1" t="s">
        <v>1394</v>
      </c>
      <c r="N497" s="1" t="s">
        <v>249</v>
      </c>
      <c r="O497" s="1" t="s">
        <v>225</v>
      </c>
      <c r="P497" s="1" t="s">
        <v>352</v>
      </c>
      <c r="Q497" s="1" t="s">
        <v>50</v>
      </c>
    </row>
    <row r="498" spans="1:17" x14ac:dyDescent="0.3">
      <c r="A498" s="1" t="s">
        <v>2520</v>
      </c>
      <c r="B498" s="1"/>
      <c r="C498" s="1" t="s">
        <v>2501</v>
      </c>
      <c r="D498" s="1" t="s">
        <v>2511</v>
      </c>
      <c r="E498" s="1" t="s">
        <v>2517</v>
      </c>
      <c r="F498" s="1" t="s">
        <v>271</v>
      </c>
      <c r="G498" s="1" t="s">
        <v>1500</v>
      </c>
      <c r="H498" s="1" t="s">
        <v>1718</v>
      </c>
      <c r="I498" s="1" t="s">
        <v>74</v>
      </c>
      <c r="J498" s="1" t="s">
        <v>1490</v>
      </c>
      <c r="K498" s="1" t="s">
        <v>551</v>
      </c>
      <c r="L498" s="1" t="s">
        <v>607</v>
      </c>
      <c r="M498" s="1" t="s">
        <v>613</v>
      </c>
      <c r="N498" s="1" t="s">
        <v>551</v>
      </c>
      <c r="O498" s="1" t="s">
        <v>225</v>
      </c>
      <c r="P498" s="1" t="s">
        <v>352</v>
      </c>
      <c r="Q498" s="1" t="s">
        <v>50</v>
      </c>
    </row>
    <row r="499" spans="1:17" x14ac:dyDescent="0.3">
      <c r="A499" s="1" t="s">
        <v>2521</v>
      </c>
      <c r="B499" s="1"/>
      <c r="C499" s="1" t="s">
        <v>1828</v>
      </c>
      <c r="D499" s="1" t="s">
        <v>1765</v>
      </c>
      <c r="E499" s="1" t="s">
        <v>2517</v>
      </c>
      <c r="F499" s="1" t="s">
        <v>1311</v>
      </c>
      <c r="G499" s="1" t="s">
        <v>1142</v>
      </c>
      <c r="H499" s="1" t="s">
        <v>1859</v>
      </c>
      <c r="I499" s="1" t="s">
        <v>1797</v>
      </c>
      <c r="J499" s="1" t="s">
        <v>59</v>
      </c>
      <c r="K499" s="1" t="s">
        <v>1834</v>
      </c>
      <c r="L499" s="1" t="s">
        <v>1379</v>
      </c>
      <c r="M499" s="1" t="s">
        <v>88</v>
      </c>
      <c r="N499" s="1" t="s">
        <v>1834</v>
      </c>
      <c r="O499" s="1" t="s">
        <v>225</v>
      </c>
      <c r="P499" s="1" t="s">
        <v>352</v>
      </c>
      <c r="Q499" s="1" t="s">
        <v>50</v>
      </c>
    </row>
    <row r="500" spans="1:17" x14ac:dyDescent="0.3">
      <c r="A500" s="1" t="s">
        <v>2522</v>
      </c>
      <c r="B500" s="1"/>
      <c r="C500" s="1" t="s">
        <v>1828</v>
      </c>
      <c r="D500" s="1" t="s">
        <v>1765</v>
      </c>
      <c r="E500" s="1" t="s">
        <v>2478</v>
      </c>
      <c r="F500" s="1" t="s">
        <v>594</v>
      </c>
      <c r="G500" s="1" t="s">
        <v>1825</v>
      </c>
      <c r="H500" s="1" t="s">
        <v>232</v>
      </c>
      <c r="I500" s="1" t="s">
        <v>1379</v>
      </c>
      <c r="J500" s="1" t="s">
        <v>1874</v>
      </c>
      <c r="K500" s="1" t="s">
        <v>1354</v>
      </c>
      <c r="L500" s="1" t="s">
        <v>613</v>
      </c>
      <c r="M500" s="1" t="s">
        <v>623</v>
      </c>
      <c r="N500" s="1" t="s">
        <v>1354</v>
      </c>
      <c r="O500" s="1" t="s">
        <v>225</v>
      </c>
      <c r="P500" s="1" t="s">
        <v>352</v>
      </c>
      <c r="Q500" s="1" t="s">
        <v>50</v>
      </c>
    </row>
    <row r="501" spans="1:17" x14ac:dyDescent="0.3">
      <c r="A501" s="1" t="s">
        <v>2523</v>
      </c>
      <c r="B501" s="1"/>
      <c r="C501" s="1" t="s">
        <v>2501</v>
      </c>
      <c r="D501" s="1" t="s">
        <v>328</v>
      </c>
      <c r="E501" s="1" t="s">
        <v>2517</v>
      </c>
      <c r="F501" s="1" t="s">
        <v>685</v>
      </c>
      <c r="G501" s="1" t="s">
        <v>161</v>
      </c>
      <c r="H501" s="1" t="s">
        <v>2524</v>
      </c>
      <c r="I501" s="1" t="s">
        <v>606</v>
      </c>
      <c r="J501" s="1" t="s">
        <v>385</v>
      </c>
      <c r="K501" s="1" t="s">
        <v>198</v>
      </c>
      <c r="L501" s="1" t="s">
        <v>613</v>
      </c>
      <c r="M501" s="1" t="s">
        <v>1230</v>
      </c>
      <c r="N501" s="1" t="s">
        <v>198</v>
      </c>
      <c r="O501" s="1" t="s">
        <v>225</v>
      </c>
      <c r="P501" s="1" t="s">
        <v>352</v>
      </c>
      <c r="Q501" s="1" t="s">
        <v>50</v>
      </c>
    </row>
    <row r="502" spans="1:17" x14ac:dyDescent="0.3">
      <c r="A502" s="1" t="s">
        <v>2525</v>
      </c>
      <c r="B502" s="1"/>
      <c r="C502" s="1" t="s">
        <v>355</v>
      </c>
      <c r="D502" s="1" t="s">
        <v>328</v>
      </c>
      <c r="E502" s="1" t="s">
        <v>2517</v>
      </c>
      <c r="F502" s="1" t="s">
        <v>685</v>
      </c>
      <c r="G502" s="1" t="s">
        <v>144</v>
      </c>
      <c r="H502" s="1" t="s">
        <v>1774</v>
      </c>
      <c r="I502" s="1" t="s">
        <v>606</v>
      </c>
      <c r="J502" s="1" t="s">
        <v>72</v>
      </c>
      <c r="K502" s="1" t="s">
        <v>1519</v>
      </c>
      <c r="L502" s="1" t="s">
        <v>1230</v>
      </c>
      <c r="M502" s="1" t="s">
        <v>578</v>
      </c>
      <c r="N502" s="1" t="s">
        <v>1519</v>
      </c>
      <c r="O502" s="1" t="s">
        <v>225</v>
      </c>
      <c r="P502" s="1" t="s">
        <v>352</v>
      </c>
      <c r="Q502" s="1" t="s">
        <v>50</v>
      </c>
    </row>
    <row r="503" spans="1:17" x14ac:dyDescent="0.3">
      <c r="A503" s="1" t="s">
        <v>2526</v>
      </c>
      <c r="B503" s="1"/>
      <c r="C503" s="1" t="s">
        <v>341</v>
      </c>
      <c r="D503" s="1" t="s">
        <v>328</v>
      </c>
      <c r="E503" s="1" t="s">
        <v>2517</v>
      </c>
      <c r="F503" s="1" t="s">
        <v>685</v>
      </c>
      <c r="G503" s="1" t="s">
        <v>2126</v>
      </c>
      <c r="H503" s="1" t="s">
        <v>232</v>
      </c>
      <c r="I503" s="1" t="s">
        <v>411</v>
      </c>
      <c r="J503" s="1" t="s">
        <v>1437</v>
      </c>
      <c r="K503" s="1" t="s">
        <v>1354</v>
      </c>
      <c r="L503" s="1" t="s">
        <v>1655</v>
      </c>
      <c r="M503" s="1" t="s">
        <v>88</v>
      </c>
      <c r="N503" s="1" t="s">
        <v>1354</v>
      </c>
      <c r="O503" s="1" t="s">
        <v>225</v>
      </c>
      <c r="P503" s="1" t="s">
        <v>352</v>
      </c>
      <c r="Q503" s="1" t="s">
        <v>50</v>
      </c>
    </row>
    <row r="504" spans="1:17" x14ac:dyDescent="0.3">
      <c r="A504" s="1" t="s">
        <v>2527</v>
      </c>
      <c r="B504" s="1"/>
      <c r="C504" s="1" t="s">
        <v>1807</v>
      </c>
      <c r="D504" s="1" t="s">
        <v>1765</v>
      </c>
      <c r="E504" s="1" t="s">
        <v>2517</v>
      </c>
      <c r="F504" s="1" t="s">
        <v>2528</v>
      </c>
      <c r="G504" s="1" t="s">
        <v>1927</v>
      </c>
      <c r="H504" s="1" t="s">
        <v>2028</v>
      </c>
      <c r="I504" s="1" t="s">
        <v>1312</v>
      </c>
      <c r="J504" s="1" t="s">
        <v>1435</v>
      </c>
      <c r="K504" s="1" t="s">
        <v>1569</v>
      </c>
      <c r="L504" s="1" t="s">
        <v>1379</v>
      </c>
      <c r="M504" s="1" t="s">
        <v>578</v>
      </c>
      <c r="N504" s="1" t="s">
        <v>1569</v>
      </c>
      <c r="O504" s="1" t="s">
        <v>225</v>
      </c>
      <c r="P504" s="1" t="s">
        <v>352</v>
      </c>
      <c r="Q504" s="1" t="s">
        <v>50</v>
      </c>
    </row>
    <row r="505" spans="1:17" x14ac:dyDescent="0.3">
      <c r="A505" s="1" t="s">
        <v>2529</v>
      </c>
      <c r="B505" s="1"/>
      <c r="C505" s="1" t="s">
        <v>2484</v>
      </c>
      <c r="D505" s="1" t="s">
        <v>368</v>
      </c>
      <c r="E505" s="1" t="s">
        <v>2512</v>
      </c>
      <c r="F505" s="1" t="s">
        <v>682</v>
      </c>
      <c r="G505" s="1" t="s">
        <v>1187</v>
      </c>
      <c r="H505" s="1" t="s">
        <v>2074</v>
      </c>
      <c r="I505" s="1" t="s">
        <v>1596</v>
      </c>
      <c r="J505" s="1" t="s">
        <v>262</v>
      </c>
      <c r="K505" s="1" t="s">
        <v>425</v>
      </c>
      <c r="L505" s="1" t="s">
        <v>411</v>
      </c>
      <c r="M505" s="1" t="s">
        <v>1312</v>
      </c>
      <c r="N505" s="1" t="s">
        <v>425</v>
      </c>
      <c r="O505" s="1" t="s">
        <v>225</v>
      </c>
      <c r="P505" s="1" t="s">
        <v>352</v>
      </c>
      <c r="Q505" s="1" t="s">
        <v>50</v>
      </c>
    </row>
    <row r="506" spans="1:17" x14ac:dyDescent="0.3">
      <c r="A506" s="1" t="s">
        <v>2530</v>
      </c>
      <c r="B506" s="1"/>
      <c r="C506" s="1" t="s">
        <v>1844</v>
      </c>
      <c r="D506" s="1" t="s">
        <v>2511</v>
      </c>
      <c r="E506" s="1" t="s">
        <v>2505</v>
      </c>
      <c r="F506" s="1" t="s">
        <v>1515</v>
      </c>
      <c r="G506" s="1" t="s">
        <v>1838</v>
      </c>
      <c r="H506" s="1" t="s">
        <v>2237</v>
      </c>
      <c r="I506" s="1" t="s">
        <v>173</v>
      </c>
      <c r="J506" s="1" t="s">
        <v>219</v>
      </c>
      <c r="K506" s="1" t="s">
        <v>1740</v>
      </c>
      <c r="L506" s="1" t="s">
        <v>606</v>
      </c>
      <c r="M506" s="1" t="s">
        <v>1379</v>
      </c>
      <c r="N506" s="1" t="s">
        <v>1740</v>
      </c>
      <c r="O506" s="1" t="s">
        <v>225</v>
      </c>
      <c r="P506" s="1" t="s">
        <v>352</v>
      </c>
      <c r="Q506" s="1" t="s">
        <v>50</v>
      </c>
    </row>
    <row r="507" spans="1:17" x14ac:dyDescent="0.3">
      <c r="A507" s="1" t="s">
        <v>2531</v>
      </c>
      <c r="B507" s="1"/>
      <c r="C507" s="1" t="s">
        <v>2532</v>
      </c>
      <c r="D507" s="1" t="s">
        <v>737</v>
      </c>
      <c r="E507" s="1" t="s">
        <v>2505</v>
      </c>
      <c r="F507" s="1" t="s">
        <v>2533</v>
      </c>
      <c r="G507" s="1" t="s">
        <v>421</v>
      </c>
      <c r="H507" s="1" t="s">
        <v>2055</v>
      </c>
      <c r="I507" s="1" t="s">
        <v>1665</v>
      </c>
      <c r="J507" s="1" t="s">
        <v>219</v>
      </c>
      <c r="K507" s="1" t="s">
        <v>1740</v>
      </c>
      <c r="L507" s="1" t="s">
        <v>1698</v>
      </c>
      <c r="M507" s="1" t="s">
        <v>124</v>
      </c>
      <c r="N507" s="1" t="s">
        <v>1740</v>
      </c>
      <c r="O507" s="1" t="s">
        <v>225</v>
      </c>
      <c r="P507" s="1" t="s">
        <v>352</v>
      </c>
      <c r="Q507" s="1" t="s">
        <v>50</v>
      </c>
    </row>
    <row r="508" spans="1:17" x14ac:dyDescent="0.3">
      <c r="A508" s="1" t="s">
        <v>2534</v>
      </c>
      <c r="B508" s="1"/>
      <c r="C508" s="1" t="s">
        <v>2484</v>
      </c>
      <c r="D508" s="1" t="s">
        <v>1770</v>
      </c>
      <c r="E508" s="1" t="s">
        <v>2505</v>
      </c>
      <c r="F508" s="1" t="s">
        <v>647</v>
      </c>
      <c r="G508" s="1" t="s">
        <v>1626</v>
      </c>
      <c r="H508" s="1" t="s">
        <v>2535</v>
      </c>
      <c r="I508" s="1" t="s">
        <v>86</v>
      </c>
      <c r="J508" s="1" t="s">
        <v>1483</v>
      </c>
      <c r="K508" s="1" t="s">
        <v>600</v>
      </c>
      <c r="L508" s="1" t="s">
        <v>1640</v>
      </c>
      <c r="M508" s="1" t="s">
        <v>219</v>
      </c>
      <c r="N508" s="1" t="s">
        <v>1569</v>
      </c>
      <c r="O508" s="1" t="s">
        <v>352</v>
      </c>
      <c r="P508" s="1" t="s">
        <v>352</v>
      </c>
      <c r="Q508" s="1" t="s">
        <v>50</v>
      </c>
    </row>
    <row r="509" spans="1:17" x14ac:dyDescent="0.3">
      <c r="A509" s="1" t="s">
        <v>2536</v>
      </c>
      <c r="B509" s="1"/>
      <c r="C509" s="1" t="s">
        <v>2532</v>
      </c>
      <c r="D509" s="1" t="s">
        <v>737</v>
      </c>
      <c r="E509" s="1" t="s">
        <v>2505</v>
      </c>
      <c r="F509" s="1" t="s">
        <v>681</v>
      </c>
      <c r="G509" s="1" t="s">
        <v>421</v>
      </c>
      <c r="H509" s="1" t="s">
        <v>2040</v>
      </c>
      <c r="I509" s="1" t="s">
        <v>43</v>
      </c>
      <c r="J509" s="1" t="s">
        <v>219</v>
      </c>
      <c r="K509" s="1" t="s">
        <v>1576</v>
      </c>
      <c r="L509" s="1" t="s">
        <v>1665</v>
      </c>
      <c r="M509" s="1" t="s">
        <v>745</v>
      </c>
      <c r="N509" s="1" t="s">
        <v>598</v>
      </c>
      <c r="O509" s="1" t="s">
        <v>225</v>
      </c>
      <c r="P509" s="1" t="s">
        <v>352</v>
      </c>
      <c r="Q509" s="1" t="s">
        <v>50</v>
      </c>
    </row>
    <row r="510" spans="1:17" x14ac:dyDescent="0.3">
      <c r="A510" s="1" t="s">
        <v>2537</v>
      </c>
      <c r="B510" s="1"/>
      <c r="C510" s="1" t="s">
        <v>1556</v>
      </c>
      <c r="D510" s="1" t="s">
        <v>1777</v>
      </c>
      <c r="E510" s="1" t="s">
        <v>2538</v>
      </c>
      <c r="F510" s="1" t="s">
        <v>2539</v>
      </c>
      <c r="G510" s="1" t="s">
        <v>1500</v>
      </c>
      <c r="H510" s="1" t="s">
        <v>1739</v>
      </c>
      <c r="I510" s="1" t="s">
        <v>1691</v>
      </c>
      <c r="J510" s="1" t="s">
        <v>72</v>
      </c>
      <c r="K510" s="1" t="s">
        <v>777</v>
      </c>
      <c r="L510" s="1" t="s">
        <v>124</v>
      </c>
      <c r="M510" s="1" t="s">
        <v>43</v>
      </c>
      <c r="N510" s="1" t="s">
        <v>777</v>
      </c>
      <c r="O510" s="1" t="s">
        <v>225</v>
      </c>
      <c r="P510" s="1" t="s">
        <v>352</v>
      </c>
      <c r="Q510" s="1" t="s">
        <v>50</v>
      </c>
    </row>
    <row r="511" spans="1:17" x14ac:dyDescent="0.3">
      <c r="A511" s="1" t="s">
        <v>2540</v>
      </c>
      <c r="B511" s="1"/>
      <c r="C511" s="1" t="s">
        <v>2464</v>
      </c>
      <c r="D511" s="1" t="s">
        <v>1777</v>
      </c>
      <c r="E511" s="1" t="s">
        <v>2474</v>
      </c>
      <c r="F511" s="1" t="s">
        <v>625</v>
      </c>
      <c r="G511" s="1" t="s">
        <v>161</v>
      </c>
      <c r="H511" s="1" t="s">
        <v>2261</v>
      </c>
      <c r="I511" s="1" t="s">
        <v>124</v>
      </c>
      <c r="J511" s="1" t="s">
        <v>623</v>
      </c>
      <c r="K511" s="1" t="s">
        <v>1735</v>
      </c>
      <c r="L511" s="1" t="s">
        <v>1234</v>
      </c>
      <c r="M511" s="1" t="s">
        <v>43</v>
      </c>
      <c r="N511" s="1" t="s">
        <v>1735</v>
      </c>
      <c r="O511" s="1" t="s">
        <v>225</v>
      </c>
      <c r="P511" s="1" t="s">
        <v>352</v>
      </c>
      <c r="Q511" s="1" t="s">
        <v>50</v>
      </c>
    </row>
    <row r="512" spans="1:17" x14ac:dyDescent="0.3">
      <c r="A512" s="1" t="s">
        <v>2541</v>
      </c>
      <c r="B512" s="1"/>
      <c r="C512" s="1" t="s">
        <v>2460</v>
      </c>
      <c r="D512" s="1" t="s">
        <v>328</v>
      </c>
      <c r="E512" s="1" t="s">
        <v>2542</v>
      </c>
      <c r="F512" s="1" t="s">
        <v>1923</v>
      </c>
      <c r="G512" s="1" t="s">
        <v>42</v>
      </c>
      <c r="H512" s="1" t="s">
        <v>1850</v>
      </c>
      <c r="I512" s="1" t="s">
        <v>72</v>
      </c>
      <c r="J512" s="1" t="s">
        <v>262</v>
      </c>
      <c r="K512" s="1" t="s">
        <v>699</v>
      </c>
      <c r="L512" s="1" t="s">
        <v>1676</v>
      </c>
      <c r="M512" s="1" t="s">
        <v>745</v>
      </c>
      <c r="N512" s="1" t="s">
        <v>1530</v>
      </c>
      <c r="O512" s="1" t="s">
        <v>225</v>
      </c>
      <c r="P512" s="1" t="s">
        <v>352</v>
      </c>
      <c r="Q512" s="1" t="s">
        <v>50</v>
      </c>
    </row>
    <row r="513" spans="1:17" x14ac:dyDescent="0.3">
      <c r="A513" s="1" t="s">
        <v>2543</v>
      </c>
      <c r="B513" s="1"/>
      <c r="C513" s="1" t="s">
        <v>962</v>
      </c>
      <c r="D513" s="1" t="s">
        <v>368</v>
      </c>
      <c r="E513" s="1" t="s">
        <v>2435</v>
      </c>
      <c r="F513" s="1" t="s">
        <v>681</v>
      </c>
      <c r="G513" s="1" t="s">
        <v>567</v>
      </c>
      <c r="H513" s="1" t="s">
        <v>775</v>
      </c>
      <c r="I513" s="1" t="s">
        <v>86</v>
      </c>
      <c r="J513" s="1" t="s">
        <v>461</v>
      </c>
      <c r="K513" s="1" t="s">
        <v>1362</v>
      </c>
      <c r="L513" s="1" t="s">
        <v>1230</v>
      </c>
      <c r="M513" s="1" t="s">
        <v>262</v>
      </c>
      <c r="N513" s="1" t="s">
        <v>1767</v>
      </c>
      <c r="O513" s="1" t="s">
        <v>225</v>
      </c>
      <c r="P513" s="1" t="s">
        <v>352</v>
      </c>
      <c r="Q513" s="1" t="s">
        <v>50</v>
      </c>
    </row>
    <row r="514" spans="1:17" x14ac:dyDescent="0.3">
      <c r="A514" s="1" t="s">
        <v>2544</v>
      </c>
      <c r="B514" s="1"/>
      <c r="C514" s="1" t="s">
        <v>962</v>
      </c>
      <c r="D514" s="1" t="s">
        <v>2511</v>
      </c>
      <c r="E514" s="1" t="s">
        <v>2545</v>
      </c>
      <c r="F514" s="1" t="s">
        <v>2513</v>
      </c>
      <c r="G514" s="1" t="s">
        <v>802</v>
      </c>
      <c r="H514" s="1" t="s">
        <v>1891</v>
      </c>
      <c r="I514" s="1" t="s">
        <v>1691</v>
      </c>
      <c r="J514" s="1" t="s">
        <v>1490</v>
      </c>
      <c r="K514" s="1" t="s">
        <v>442</v>
      </c>
      <c r="L514" s="1" t="s">
        <v>1698</v>
      </c>
      <c r="M514" s="1" t="s">
        <v>112</v>
      </c>
      <c r="N514" s="1" t="s">
        <v>272</v>
      </c>
      <c r="O514" s="1" t="s">
        <v>225</v>
      </c>
      <c r="P514" s="1" t="s">
        <v>352</v>
      </c>
      <c r="Q514" s="1" t="s">
        <v>50</v>
      </c>
    </row>
    <row r="515" spans="1:17" x14ac:dyDescent="0.3">
      <c r="A515" s="1" t="s">
        <v>2546</v>
      </c>
      <c r="B515" s="1"/>
      <c r="C515" s="1" t="s">
        <v>2460</v>
      </c>
      <c r="D515" s="1" t="s">
        <v>1765</v>
      </c>
      <c r="E515" s="1" t="s">
        <v>2474</v>
      </c>
      <c r="F515" s="1" t="s">
        <v>549</v>
      </c>
      <c r="G515" s="1" t="s">
        <v>656</v>
      </c>
      <c r="H515" s="1" t="s">
        <v>2169</v>
      </c>
      <c r="I515" s="1" t="s">
        <v>259</v>
      </c>
      <c r="J515" s="1" t="s">
        <v>59</v>
      </c>
      <c r="K515" s="1" t="s">
        <v>424</v>
      </c>
      <c r="L515" s="1" t="s">
        <v>1394</v>
      </c>
      <c r="M515" s="1" t="s">
        <v>1344</v>
      </c>
      <c r="N515" s="1" t="s">
        <v>424</v>
      </c>
      <c r="O515" s="1" t="s">
        <v>225</v>
      </c>
      <c r="P515" s="1" t="s">
        <v>352</v>
      </c>
      <c r="Q515" s="1" t="s">
        <v>50</v>
      </c>
    </row>
    <row r="516" spans="1:17" x14ac:dyDescent="0.3">
      <c r="A516" s="1" t="s">
        <v>2547</v>
      </c>
      <c r="B516" s="1"/>
      <c r="C516" s="1" t="s">
        <v>2460</v>
      </c>
      <c r="D516" s="1" t="s">
        <v>328</v>
      </c>
      <c r="E516" s="1" t="s">
        <v>2474</v>
      </c>
      <c r="F516" s="1" t="s">
        <v>706</v>
      </c>
      <c r="G516" s="1" t="s">
        <v>1213</v>
      </c>
      <c r="H516" s="1" t="s">
        <v>270</v>
      </c>
      <c r="I516" s="1" t="s">
        <v>672</v>
      </c>
      <c r="J516" s="1" t="s">
        <v>112</v>
      </c>
      <c r="K516" s="1" t="s">
        <v>447</v>
      </c>
      <c r="L516" s="1" t="s">
        <v>1230</v>
      </c>
      <c r="M516" s="1" t="s">
        <v>1379</v>
      </c>
      <c r="N516" s="1" t="s">
        <v>447</v>
      </c>
      <c r="O516" s="1" t="s">
        <v>225</v>
      </c>
      <c r="P516" s="1" t="s">
        <v>352</v>
      </c>
      <c r="Q516" s="1" t="s">
        <v>50</v>
      </c>
    </row>
    <row r="517" spans="1:17" x14ac:dyDescent="0.3">
      <c r="A517" s="1" t="s">
        <v>2548</v>
      </c>
      <c r="B517" s="1"/>
      <c r="C517" s="1" t="s">
        <v>759</v>
      </c>
      <c r="D517" s="1" t="s">
        <v>2511</v>
      </c>
      <c r="E517" s="1" t="s">
        <v>2545</v>
      </c>
      <c r="F517" s="1" t="s">
        <v>800</v>
      </c>
      <c r="G517" s="1" t="s">
        <v>1213</v>
      </c>
      <c r="H517" s="1" t="s">
        <v>1647</v>
      </c>
      <c r="I517" s="1" t="s">
        <v>411</v>
      </c>
      <c r="J517" s="1" t="s">
        <v>1234</v>
      </c>
      <c r="K517" s="1" t="s">
        <v>193</v>
      </c>
      <c r="L517" s="1" t="s">
        <v>1854</v>
      </c>
      <c r="M517" s="1" t="s">
        <v>1379</v>
      </c>
      <c r="N517" s="1" t="s">
        <v>193</v>
      </c>
      <c r="O517" s="1" t="s">
        <v>225</v>
      </c>
      <c r="P517" s="1" t="s">
        <v>352</v>
      </c>
      <c r="Q517" s="1" t="s">
        <v>50</v>
      </c>
    </row>
    <row r="518" spans="1:17" x14ac:dyDescent="0.3">
      <c r="A518" s="1" t="s">
        <v>2549</v>
      </c>
      <c r="B518" s="1"/>
      <c r="C518" s="1" t="s">
        <v>1556</v>
      </c>
      <c r="D518" s="1" t="s">
        <v>368</v>
      </c>
      <c r="E518" s="1" t="s">
        <v>2432</v>
      </c>
      <c r="F518" s="1" t="s">
        <v>1568</v>
      </c>
      <c r="G518" s="1" t="s">
        <v>653</v>
      </c>
      <c r="H518" s="1" t="s">
        <v>452</v>
      </c>
      <c r="I518" s="1" t="s">
        <v>1854</v>
      </c>
      <c r="J518" s="1" t="s">
        <v>1691</v>
      </c>
      <c r="K518" s="1" t="s">
        <v>1402</v>
      </c>
      <c r="L518" s="1" t="s">
        <v>72</v>
      </c>
      <c r="M518" s="1" t="s">
        <v>1854</v>
      </c>
      <c r="N518" s="1" t="s">
        <v>1402</v>
      </c>
      <c r="O518" s="1" t="s">
        <v>225</v>
      </c>
      <c r="P518" s="1" t="s">
        <v>352</v>
      </c>
      <c r="Q518" s="1" t="s">
        <v>50</v>
      </c>
    </row>
    <row r="519" spans="1:17" x14ac:dyDescent="0.3">
      <c r="A519" s="1" t="s">
        <v>2550</v>
      </c>
      <c r="B519" s="1"/>
      <c r="C519" s="1" t="s">
        <v>2532</v>
      </c>
      <c r="D519" s="1" t="s">
        <v>1783</v>
      </c>
      <c r="E519" s="1" t="s">
        <v>2429</v>
      </c>
      <c r="F519" s="1" t="s">
        <v>1801</v>
      </c>
      <c r="G519" s="1" t="s">
        <v>1213</v>
      </c>
      <c r="H519" s="1" t="s">
        <v>1710</v>
      </c>
      <c r="I519" s="1" t="s">
        <v>1435</v>
      </c>
      <c r="J519" s="1" t="s">
        <v>219</v>
      </c>
      <c r="K519" s="1" t="s">
        <v>272</v>
      </c>
      <c r="L519" s="1" t="s">
        <v>1691</v>
      </c>
      <c r="M519" s="1" t="s">
        <v>461</v>
      </c>
      <c r="N519" s="1" t="s">
        <v>1895</v>
      </c>
      <c r="O519" s="1" t="s">
        <v>225</v>
      </c>
      <c r="P519" s="1" t="s">
        <v>352</v>
      </c>
      <c r="Q519" s="1" t="s">
        <v>50</v>
      </c>
    </row>
    <row r="520" spans="1:17" x14ac:dyDescent="0.3">
      <c r="A520" s="1" t="s">
        <v>2551</v>
      </c>
      <c r="B520" s="1"/>
      <c r="C520" s="1" t="s">
        <v>1807</v>
      </c>
      <c r="D520" s="1" t="s">
        <v>2511</v>
      </c>
      <c r="E520" s="1" t="s">
        <v>2442</v>
      </c>
      <c r="F520" s="1" t="s">
        <v>2126</v>
      </c>
      <c r="G520" s="1" t="s">
        <v>1309</v>
      </c>
      <c r="H520" s="1" t="s">
        <v>1821</v>
      </c>
      <c r="I520" s="1" t="s">
        <v>1428</v>
      </c>
      <c r="J520" s="1" t="s">
        <v>1428</v>
      </c>
      <c r="K520" s="1" t="s">
        <v>109</v>
      </c>
      <c r="L520" s="1" t="s">
        <v>1665</v>
      </c>
      <c r="M520" s="1" t="s">
        <v>1899</v>
      </c>
      <c r="N520" s="1" t="s">
        <v>1392</v>
      </c>
      <c r="O520" s="1" t="s">
        <v>225</v>
      </c>
      <c r="P520" s="1" t="s">
        <v>352</v>
      </c>
      <c r="Q520" s="1" t="s">
        <v>50</v>
      </c>
    </row>
    <row r="521" spans="1:17" x14ac:dyDescent="0.3">
      <c r="A521" s="1" t="s">
        <v>2552</v>
      </c>
      <c r="B521" s="1"/>
      <c r="C521" s="1" t="s">
        <v>1811</v>
      </c>
      <c r="D521" s="1" t="s">
        <v>2511</v>
      </c>
      <c r="E521" s="1" t="s">
        <v>2442</v>
      </c>
      <c r="F521" s="1" t="s">
        <v>929</v>
      </c>
      <c r="G521" s="1" t="s">
        <v>661</v>
      </c>
      <c r="H521" s="1" t="s">
        <v>2072</v>
      </c>
      <c r="I521" s="1" t="s">
        <v>1460</v>
      </c>
      <c r="J521" s="1" t="s">
        <v>1419</v>
      </c>
      <c r="K521" s="1" t="s">
        <v>454</v>
      </c>
      <c r="L521" s="1" t="s">
        <v>411</v>
      </c>
      <c r="M521" s="1" t="s">
        <v>1495</v>
      </c>
      <c r="N521" s="1" t="s">
        <v>2044</v>
      </c>
      <c r="O521" s="1" t="s">
        <v>225</v>
      </c>
      <c r="P521" s="1" t="s">
        <v>352</v>
      </c>
      <c r="Q521" s="1" t="s">
        <v>50</v>
      </c>
    </row>
    <row r="522" spans="1:17" x14ac:dyDescent="0.3">
      <c r="A522" s="1" t="s">
        <v>2553</v>
      </c>
      <c r="B522" s="1"/>
      <c r="C522" s="1" t="s">
        <v>2491</v>
      </c>
      <c r="D522" s="1" t="s">
        <v>1783</v>
      </c>
      <c r="E522" s="1" t="s">
        <v>2429</v>
      </c>
      <c r="F522" s="1" t="s">
        <v>395</v>
      </c>
      <c r="G522" s="1" t="s">
        <v>1388</v>
      </c>
      <c r="H522" s="1" t="s">
        <v>1997</v>
      </c>
      <c r="I522" s="1" t="s">
        <v>1530</v>
      </c>
      <c r="J522" s="1" t="s">
        <v>1530</v>
      </c>
      <c r="K522" s="1" t="s">
        <v>597</v>
      </c>
      <c r="L522" s="1" t="s">
        <v>1854</v>
      </c>
      <c r="M522" s="1" t="s">
        <v>1894</v>
      </c>
      <c r="N522" s="1" t="s">
        <v>1839</v>
      </c>
      <c r="O522" s="1" t="s">
        <v>225</v>
      </c>
      <c r="P522" s="1" t="s">
        <v>352</v>
      </c>
      <c r="Q522" s="1" t="s">
        <v>50</v>
      </c>
    </row>
    <row r="523" spans="1:17" x14ac:dyDescent="0.3">
      <c r="A523" s="1" t="s">
        <v>2554</v>
      </c>
      <c r="B523" s="1"/>
      <c r="C523" s="1" t="s">
        <v>341</v>
      </c>
      <c r="D523" s="1" t="s">
        <v>368</v>
      </c>
      <c r="E523" s="1" t="s">
        <v>2429</v>
      </c>
      <c r="F523" s="1" t="s">
        <v>148</v>
      </c>
      <c r="G523" s="1" t="s">
        <v>1213</v>
      </c>
      <c r="H523" s="1" t="s">
        <v>2209</v>
      </c>
      <c r="I523" s="1" t="s">
        <v>437</v>
      </c>
      <c r="J523" s="1" t="s">
        <v>1874</v>
      </c>
      <c r="K523" s="1" t="s">
        <v>1583</v>
      </c>
      <c r="L523" s="1" t="s">
        <v>1691</v>
      </c>
      <c r="M523" s="1" t="s">
        <v>1817</v>
      </c>
      <c r="N523" s="1" t="s">
        <v>2014</v>
      </c>
      <c r="O523" s="1" t="s">
        <v>225</v>
      </c>
      <c r="P523" s="1" t="s">
        <v>352</v>
      </c>
      <c r="Q523" s="1" t="s">
        <v>50</v>
      </c>
    </row>
    <row r="524" spans="1:17" x14ac:dyDescent="0.3">
      <c r="A524" s="1" t="s">
        <v>2555</v>
      </c>
      <c r="B524" s="1"/>
      <c r="C524" s="1" t="s">
        <v>355</v>
      </c>
      <c r="D524" s="1" t="s">
        <v>368</v>
      </c>
      <c r="E524" s="1" t="s">
        <v>2432</v>
      </c>
      <c r="F524" s="1" t="s">
        <v>681</v>
      </c>
      <c r="G524" s="1" t="s">
        <v>1488</v>
      </c>
      <c r="H524" s="1" t="s">
        <v>1774</v>
      </c>
      <c r="I524" s="1" t="s">
        <v>1234</v>
      </c>
      <c r="J524" s="1" t="s">
        <v>219</v>
      </c>
      <c r="K524" s="1" t="s">
        <v>1775</v>
      </c>
      <c r="L524" s="1" t="s">
        <v>1344</v>
      </c>
      <c r="M524" s="1" t="s">
        <v>683</v>
      </c>
      <c r="N524" s="1" t="s">
        <v>541</v>
      </c>
      <c r="O524" s="1" t="s">
        <v>225</v>
      </c>
      <c r="P524" s="1" t="s">
        <v>352</v>
      </c>
      <c r="Q524" s="1" t="s">
        <v>50</v>
      </c>
    </row>
    <row r="525" spans="1:17" x14ac:dyDescent="0.3">
      <c r="A525" s="1" t="s">
        <v>2556</v>
      </c>
      <c r="B525" s="1"/>
      <c r="C525" s="1" t="s">
        <v>1486</v>
      </c>
      <c r="D525" s="1" t="s">
        <v>1783</v>
      </c>
      <c r="E525" s="1" t="s">
        <v>2432</v>
      </c>
      <c r="F525" s="1" t="s">
        <v>681</v>
      </c>
      <c r="G525" s="1" t="s">
        <v>1387</v>
      </c>
      <c r="H525" s="1" t="s">
        <v>2557</v>
      </c>
      <c r="I525" s="1" t="s">
        <v>745</v>
      </c>
      <c r="J525" s="1" t="s">
        <v>112</v>
      </c>
      <c r="K525" s="1" t="s">
        <v>168</v>
      </c>
      <c r="L525" s="1" t="s">
        <v>72</v>
      </c>
      <c r="M525" s="1" t="s">
        <v>569</v>
      </c>
      <c r="N525" s="1" t="s">
        <v>1706</v>
      </c>
      <c r="O525" s="1" t="s">
        <v>225</v>
      </c>
      <c r="P525" s="1" t="s">
        <v>352</v>
      </c>
      <c r="Q525" s="1" t="s">
        <v>50</v>
      </c>
    </row>
    <row r="526" spans="1:17" x14ac:dyDescent="0.3">
      <c r="A526" s="1" t="s">
        <v>2558</v>
      </c>
      <c r="B526" s="1"/>
      <c r="C526" s="1" t="s">
        <v>1819</v>
      </c>
      <c r="D526" s="1" t="s">
        <v>1758</v>
      </c>
      <c r="E526" s="1" t="s">
        <v>2429</v>
      </c>
      <c r="F526" s="1" t="s">
        <v>681</v>
      </c>
      <c r="G526" s="1" t="s">
        <v>671</v>
      </c>
      <c r="H526" s="1" t="s">
        <v>96</v>
      </c>
      <c r="I526" s="1" t="s">
        <v>1644</v>
      </c>
      <c r="J526" s="1" t="s">
        <v>112</v>
      </c>
      <c r="K526" s="1" t="s">
        <v>1634</v>
      </c>
      <c r="L526" s="1" t="s">
        <v>72</v>
      </c>
      <c r="M526" s="1" t="s">
        <v>59</v>
      </c>
      <c r="N526" s="1" t="s">
        <v>1943</v>
      </c>
      <c r="O526" s="1" t="s">
        <v>225</v>
      </c>
      <c r="P526" s="1" t="s">
        <v>352</v>
      </c>
      <c r="Q526" s="1" t="s">
        <v>50</v>
      </c>
    </row>
    <row r="527" spans="1:17" x14ac:dyDescent="0.3">
      <c r="A527" s="1" t="s">
        <v>2559</v>
      </c>
      <c r="B527" s="1"/>
      <c r="C527" s="1" t="s">
        <v>1824</v>
      </c>
      <c r="D527" s="1" t="s">
        <v>1758</v>
      </c>
      <c r="E527" s="1" t="s">
        <v>2442</v>
      </c>
      <c r="F527" s="1" t="s">
        <v>636</v>
      </c>
      <c r="G527" s="1" t="s">
        <v>671</v>
      </c>
      <c r="H527" s="1" t="s">
        <v>2560</v>
      </c>
      <c r="I527" s="1" t="s">
        <v>262</v>
      </c>
      <c r="J527" s="1" t="s">
        <v>86</v>
      </c>
      <c r="K527" s="1" t="s">
        <v>1184</v>
      </c>
      <c r="L527" s="1" t="s">
        <v>112</v>
      </c>
      <c r="M527" s="1" t="s">
        <v>219</v>
      </c>
      <c r="N527" s="1" t="s">
        <v>237</v>
      </c>
      <c r="O527" s="1" t="s">
        <v>225</v>
      </c>
      <c r="P527" s="1" t="s">
        <v>352</v>
      </c>
      <c r="Q527" s="1" t="s">
        <v>50</v>
      </c>
    </row>
    <row r="528" spans="1:17" x14ac:dyDescent="0.3">
      <c r="A528" s="1" t="s">
        <v>2561</v>
      </c>
      <c r="B528" s="1"/>
      <c r="C528" s="1" t="s">
        <v>748</v>
      </c>
      <c r="D528" s="1" t="s">
        <v>1758</v>
      </c>
      <c r="E528" s="1" t="s">
        <v>2432</v>
      </c>
      <c r="F528" s="1" t="s">
        <v>156</v>
      </c>
      <c r="G528" s="1" t="s">
        <v>148</v>
      </c>
      <c r="H528" s="1" t="s">
        <v>2562</v>
      </c>
      <c r="I528" s="1" t="s">
        <v>86</v>
      </c>
      <c r="J528" s="1" t="s">
        <v>112</v>
      </c>
      <c r="K528" s="1" t="s">
        <v>615</v>
      </c>
      <c r="L528" s="1" t="s">
        <v>72</v>
      </c>
      <c r="M528" s="1" t="s">
        <v>1644</v>
      </c>
      <c r="N528" s="1" t="s">
        <v>207</v>
      </c>
      <c r="O528" s="1" t="s">
        <v>225</v>
      </c>
      <c r="P528" s="1" t="s">
        <v>352</v>
      </c>
      <c r="Q528" s="1" t="s">
        <v>50</v>
      </c>
    </row>
    <row r="529" spans="1:17" x14ac:dyDescent="0.3">
      <c r="A529" s="1" t="s">
        <v>2563</v>
      </c>
      <c r="B529" s="1"/>
      <c r="C529" s="1" t="s">
        <v>748</v>
      </c>
      <c r="D529" s="1" t="s">
        <v>1754</v>
      </c>
      <c r="E529" s="1" t="s">
        <v>2542</v>
      </c>
      <c r="F529" s="1" t="s">
        <v>197</v>
      </c>
      <c r="G529" s="1" t="s">
        <v>628</v>
      </c>
      <c r="H529" s="1" t="s">
        <v>2564</v>
      </c>
      <c r="I529" s="1" t="s">
        <v>672</v>
      </c>
      <c r="J529" s="1" t="s">
        <v>1854</v>
      </c>
      <c r="K529" s="1" t="s">
        <v>207</v>
      </c>
      <c r="L529" s="1" t="s">
        <v>112</v>
      </c>
      <c r="M529" s="1" t="s">
        <v>672</v>
      </c>
      <c r="N529" s="1" t="s">
        <v>207</v>
      </c>
      <c r="O529" s="1" t="s">
        <v>225</v>
      </c>
      <c r="P529" s="1" t="s">
        <v>352</v>
      </c>
      <c r="Q529" s="1" t="s">
        <v>50</v>
      </c>
    </row>
    <row r="530" spans="1:17" x14ac:dyDescent="0.3">
      <c r="A530" s="1" t="s">
        <v>2565</v>
      </c>
      <c r="B530" s="1"/>
      <c r="C530" s="1" t="s">
        <v>748</v>
      </c>
      <c r="D530" s="1" t="s">
        <v>1754</v>
      </c>
      <c r="E530" s="1" t="s">
        <v>2545</v>
      </c>
      <c r="F530" s="1" t="s">
        <v>216</v>
      </c>
      <c r="G530" s="1" t="s">
        <v>156</v>
      </c>
      <c r="H530" s="1" t="s">
        <v>2566</v>
      </c>
      <c r="I530" s="1" t="s">
        <v>1371</v>
      </c>
      <c r="J530" s="1" t="s">
        <v>88</v>
      </c>
      <c r="K530" s="1" t="s">
        <v>101</v>
      </c>
      <c r="L530" s="1" t="s">
        <v>124</v>
      </c>
      <c r="M530" s="1" t="s">
        <v>1789</v>
      </c>
      <c r="N530" s="1" t="s">
        <v>101</v>
      </c>
      <c r="O530" s="1" t="s">
        <v>225</v>
      </c>
      <c r="P530" s="1" t="s">
        <v>352</v>
      </c>
      <c r="Q530" s="1" t="s">
        <v>50</v>
      </c>
    </row>
    <row r="531" spans="1:17" x14ac:dyDescent="0.3">
      <c r="A531" s="1" t="s">
        <v>2567</v>
      </c>
      <c r="B531" s="1"/>
      <c r="C531" s="1" t="s">
        <v>1819</v>
      </c>
      <c r="D531" s="1" t="s">
        <v>2477</v>
      </c>
      <c r="E531" s="1" t="s">
        <v>2435</v>
      </c>
      <c r="F531" s="1" t="s">
        <v>2568</v>
      </c>
      <c r="G531" s="1" t="s">
        <v>636</v>
      </c>
      <c r="H531" s="1" t="s">
        <v>2569</v>
      </c>
      <c r="I531" s="1" t="s">
        <v>1937</v>
      </c>
      <c r="J531" s="1" t="s">
        <v>1698</v>
      </c>
      <c r="K531" s="1" t="s">
        <v>1943</v>
      </c>
      <c r="L531" s="1" t="s">
        <v>1344</v>
      </c>
      <c r="M531" s="1" t="s">
        <v>296</v>
      </c>
      <c r="N531" s="1" t="s">
        <v>1634</v>
      </c>
      <c r="O531" s="1" t="s">
        <v>225</v>
      </c>
      <c r="P531" s="1" t="s">
        <v>352</v>
      </c>
      <c r="Q531" s="1" t="s">
        <v>50</v>
      </c>
    </row>
    <row r="532" spans="1:17" x14ac:dyDescent="0.3">
      <c r="A532" s="1" t="s">
        <v>2570</v>
      </c>
      <c r="B532" s="1"/>
      <c r="C532" s="1" t="s">
        <v>355</v>
      </c>
      <c r="D532" s="1" t="s">
        <v>718</v>
      </c>
      <c r="E532" s="1" t="s">
        <v>2442</v>
      </c>
      <c r="F532" s="1" t="s">
        <v>682</v>
      </c>
      <c r="G532" s="1" t="s">
        <v>636</v>
      </c>
      <c r="H532" s="1" t="s">
        <v>1946</v>
      </c>
      <c r="I532" s="1" t="s">
        <v>131</v>
      </c>
      <c r="J532" s="1" t="s">
        <v>85</v>
      </c>
      <c r="K532" s="1" t="s">
        <v>1775</v>
      </c>
      <c r="L532" s="1" t="s">
        <v>1644</v>
      </c>
      <c r="M532" s="1" t="s">
        <v>607</v>
      </c>
      <c r="N532" s="1" t="s">
        <v>1775</v>
      </c>
      <c r="O532" s="1" t="s">
        <v>225</v>
      </c>
      <c r="P532" s="1" t="s">
        <v>352</v>
      </c>
      <c r="Q532" s="1" t="s">
        <v>50</v>
      </c>
    </row>
    <row r="533" spans="1:17" x14ac:dyDescent="0.3">
      <c r="A533" s="1" t="s">
        <v>2571</v>
      </c>
      <c r="B533" s="1"/>
      <c r="C533" s="1" t="s">
        <v>1833</v>
      </c>
      <c r="D533" s="1" t="s">
        <v>718</v>
      </c>
      <c r="E533" s="1" t="s">
        <v>2454</v>
      </c>
      <c r="F533" s="1" t="s">
        <v>634</v>
      </c>
      <c r="G533" s="1" t="s">
        <v>671</v>
      </c>
      <c r="H533" s="1" t="s">
        <v>2209</v>
      </c>
      <c r="I533" s="1" t="s">
        <v>86</v>
      </c>
      <c r="J533" s="1" t="s">
        <v>1476</v>
      </c>
      <c r="K533" s="1" t="s">
        <v>446</v>
      </c>
      <c r="L533" s="1" t="s">
        <v>1644</v>
      </c>
      <c r="M533" s="1" t="s">
        <v>112</v>
      </c>
      <c r="N533" s="1" t="s">
        <v>1583</v>
      </c>
      <c r="O533" s="1" t="s">
        <v>225</v>
      </c>
      <c r="P533" s="1" t="s">
        <v>352</v>
      </c>
      <c r="Q533" s="1" t="s">
        <v>50</v>
      </c>
    </row>
    <row r="534" spans="1:17" x14ac:dyDescent="0.3">
      <c r="A534" s="1" t="s">
        <v>2572</v>
      </c>
      <c r="B534" s="1"/>
      <c r="C534" s="1" t="s">
        <v>2491</v>
      </c>
      <c r="D534" s="1" t="s">
        <v>2477</v>
      </c>
      <c r="E534" s="1" t="s">
        <v>2454</v>
      </c>
      <c r="F534" s="1" t="s">
        <v>389</v>
      </c>
      <c r="G534" s="1" t="s">
        <v>1635</v>
      </c>
      <c r="H534" s="1" t="s">
        <v>1774</v>
      </c>
      <c r="I534" s="1" t="s">
        <v>385</v>
      </c>
      <c r="J534" s="1" t="s">
        <v>43</v>
      </c>
      <c r="K534" s="1" t="s">
        <v>1519</v>
      </c>
      <c r="L534" s="1" t="s">
        <v>683</v>
      </c>
      <c r="M534" s="1" t="s">
        <v>1490</v>
      </c>
      <c r="N534" s="1" t="s">
        <v>1775</v>
      </c>
      <c r="O534" s="1" t="s">
        <v>225</v>
      </c>
      <c r="P534" s="1" t="s">
        <v>352</v>
      </c>
      <c r="Q534" s="1" t="s">
        <v>50</v>
      </c>
    </row>
    <row r="535" spans="1:17" x14ac:dyDescent="0.3">
      <c r="A535" s="1" t="s">
        <v>2573</v>
      </c>
      <c r="B535" s="1"/>
      <c r="C535" s="1" t="s">
        <v>2484</v>
      </c>
      <c r="D535" s="1" t="s">
        <v>1754</v>
      </c>
      <c r="E535" s="1" t="s">
        <v>2574</v>
      </c>
      <c r="F535" s="1" t="s">
        <v>389</v>
      </c>
      <c r="G535" s="1" t="s">
        <v>148</v>
      </c>
      <c r="H535" s="1" t="s">
        <v>2575</v>
      </c>
      <c r="I535" s="1" t="s">
        <v>461</v>
      </c>
      <c r="J535" s="1" t="s">
        <v>1698</v>
      </c>
      <c r="K535" s="1" t="s">
        <v>210</v>
      </c>
      <c r="L535" s="1" t="s">
        <v>1483</v>
      </c>
      <c r="M535" s="1" t="s">
        <v>59</v>
      </c>
      <c r="N535" s="1" t="s">
        <v>413</v>
      </c>
      <c r="O535" s="1" t="s">
        <v>225</v>
      </c>
      <c r="P535" s="1" t="s">
        <v>352</v>
      </c>
      <c r="Q535" s="1" t="s">
        <v>50</v>
      </c>
    </row>
    <row r="536" spans="1:17" x14ac:dyDescent="0.3">
      <c r="A536" s="1" t="s">
        <v>2576</v>
      </c>
      <c r="B536" s="1"/>
      <c r="C536" s="1" t="s">
        <v>2577</v>
      </c>
      <c r="D536" s="1" t="s">
        <v>2578</v>
      </c>
      <c r="E536" s="1" t="s">
        <v>2574</v>
      </c>
      <c r="F536" s="1" t="s">
        <v>634</v>
      </c>
      <c r="G536" s="1" t="s">
        <v>1167</v>
      </c>
      <c r="H536" s="1" t="s">
        <v>2078</v>
      </c>
      <c r="I536" s="1" t="s">
        <v>89</v>
      </c>
      <c r="J536" s="1" t="s">
        <v>1691</v>
      </c>
      <c r="K536" s="1" t="s">
        <v>427</v>
      </c>
      <c r="L536" s="1" t="s">
        <v>1644</v>
      </c>
      <c r="M536" s="1" t="s">
        <v>1437</v>
      </c>
      <c r="N536" s="1" t="s">
        <v>427</v>
      </c>
      <c r="O536" s="1" t="s">
        <v>225</v>
      </c>
      <c r="P536" s="1" t="s">
        <v>352</v>
      </c>
      <c r="Q536" s="1" t="s">
        <v>50</v>
      </c>
    </row>
    <row r="537" spans="1:17" x14ac:dyDescent="0.3">
      <c r="A537" s="1" t="s">
        <v>2579</v>
      </c>
      <c r="B537" s="1"/>
      <c r="C537" s="1" t="s">
        <v>2464</v>
      </c>
      <c r="D537" s="1" t="s">
        <v>2580</v>
      </c>
      <c r="E537" s="1" t="s">
        <v>2469</v>
      </c>
      <c r="F537" s="1" t="s">
        <v>234</v>
      </c>
      <c r="G537" s="1" t="s">
        <v>2130</v>
      </c>
      <c r="H537" s="1" t="s">
        <v>1647</v>
      </c>
      <c r="I537" s="1" t="s">
        <v>43</v>
      </c>
      <c r="J537" s="1" t="s">
        <v>1640</v>
      </c>
      <c r="K537" s="1" t="s">
        <v>193</v>
      </c>
      <c r="L537" s="1" t="s">
        <v>1587</v>
      </c>
      <c r="M537" s="1" t="s">
        <v>1655</v>
      </c>
      <c r="N537" s="1" t="s">
        <v>193</v>
      </c>
      <c r="O537" s="1" t="s">
        <v>225</v>
      </c>
      <c r="P537" s="1" t="s">
        <v>352</v>
      </c>
      <c r="Q537" s="1" t="s">
        <v>50</v>
      </c>
    </row>
    <row r="538" spans="1:17" x14ac:dyDescent="0.3">
      <c r="A538" s="1" t="s">
        <v>2581</v>
      </c>
      <c r="B538" s="1"/>
      <c r="C538" s="1" t="s">
        <v>1847</v>
      </c>
      <c r="D538" s="1" t="s">
        <v>718</v>
      </c>
      <c r="E538" s="1" t="s">
        <v>2461</v>
      </c>
      <c r="F538" s="1" t="s">
        <v>1243</v>
      </c>
      <c r="G538" s="1" t="s">
        <v>220</v>
      </c>
      <c r="H538" s="1" t="s">
        <v>1898</v>
      </c>
      <c r="I538" s="1" t="s">
        <v>683</v>
      </c>
      <c r="J538" s="1" t="s">
        <v>1312</v>
      </c>
      <c r="K538" s="1" t="s">
        <v>1899</v>
      </c>
      <c r="L538" s="1" t="s">
        <v>1428</v>
      </c>
      <c r="M538" s="1" t="s">
        <v>1437</v>
      </c>
      <c r="N538" s="1" t="s">
        <v>1899</v>
      </c>
      <c r="O538" s="1" t="s">
        <v>225</v>
      </c>
      <c r="P538" s="1" t="s">
        <v>352</v>
      </c>
      <c r="Q538" s="1" t="s">
        <v>50</v>
      </c>
    </row>
    <row r="539" spans="1:17" x14ac:dyDescent="0.3">
      <c r="A539" s="1" t="s">
        <v>2582</v>
      </c>
      <c r="B539" s="1"/>
      <c r="C539" s="1" t="s">
        <v>1847</v>
      </c>
      <c r="D539" s="1" t="s">
        <v>2580</v>
      </c>
      <c r="E539" s="1" t="s">
        <v>2583</v>
      </c>
      <c r="F539" s="1" t="s">
        <v>2126</v>
      </c>
      <c r="G539" s="1" t="s">
        <v>870</v>
      </c>
      <c r="H539" s="1" t="s">
        <v>2277</v>
      </c>
      <c r="I539" s="1" t="s">
        <v>447</v>
      </c>
      <c r="J539" s="1" t="s">
        <v>88</v>
      </c>
      <c r="K539" s="1" t="s">
        <v>1412</v>
      </c>
      <c r="L539" s="1" t="s">
        <v>209</v>
      </c>
      <c r="M539" s="1" t="s">
        <v>196</v>
      </c>
      <c r="N539" s="1" t="s">
        <v>110</v>
      </c>
      <c r="O539" s="1" t="s">
        <v>225</v>
      </c>
      <c r="P539" s="1" t="s">
        <v>352</v>
      </c>
      <c r="Q539" s="1" t="s">
        <v>50</v>
      </c>
    </row>
    <row r="540" spans="1:17" x14ac:dyDescent="0.3">
      <c r="A540" s="1" t="s">
        <v>2584</v>
      </c>
      <c r="B540" s="1"/>
      <c r="C540" s="1" t="s">
        <v>1847</v>
      </c>
      <c r="D540" s="1" t="s">
        <v>2477</v>
      </c>
      <c r="E540" s="1" t="s">
        <v>2585</v>
      </c>
      <c r="F540" s="1" t="s">
        <v>1488</v>
      </c>
      <c r="G540" s="1" t="s">
        <v>2102</v>
      </c>
      <c r="H540" s="1" t="s">
        <v>1714</v>
      </c>
      <c r="I540" s="1" t="s">
        <v>1419</v>
      </c>
      <c r="J540" s="1" t="s">
        <v>124</v>
      </c>
      <c r="K540" s="1" t="s">
        <v>435</v>
      </c>
      <c r="L540" s="1" t="s">
        <v>1462</v>
      </c>
      <c r="M540" s="1" t="s">
        <v>273</v>
      </c>
      <c r="N540" s="1" t="s">
        <v>260</v>
      </c>
      <c r="O540" s="1" t="s">
        <v>225</v>
      </c>
      <c r="P540" s="1" t="s">
        <v>352</v>
      </c>
      <c r="Q540" s="1" t="s">
        <v>50</v>
      </c>
    </row>
    <row r="541" spans="1:17" x14ac:dyDescent="0.3">
      <c r="A541" s="1" t="s">
        <v>2586</v>
      </c>
      <c r="B541" s="1"/>
      <c r="C541" s="1" t="s">
        <v>1551</v>
      </c>
      <c r="D541" s="1" t="s">
        <v>2477</v>
      </c>
      <c r="E541" s="1" t="s">
        <v>2583</v>
      </c>
      <c r="F541" s="1" t="s">
        <v>1849</v>
      </c>
      <c r="G541" s="1" t="s">
        <v>407</v>
      </c>
      <c r="H541" s="1" t="s">
        <v>2234</v>
      </c>
      <c r="I541" s="1" t="s">
        <v>1894</v>
      </c>
      <c r="J541" s="1" t="s">
        <v>1394</v>
      </c>
      <c r="K541" s="1" t="s">
        <v>1294</v>
      </c>
      <c r="L541" s="1" t="s">
        <v>1327</v>
      </c>
      <c r="M541" s="1" t="s">
        <v>98</v>
      </c>
      <c r="N541" s="1" t="s">
        <v>1469</v>
      </c>
      <c r="O541" s="1" t="s">
        <v>225</v>
      </c>
      <c r="P541" s="1" t="s">
        <v>352</v>
      </c>
      <c r="Q541" s="1" t="s">
        <v>50</v>
      </c>
    </row>
    <row r="542" spans="1:17" x14ac:dyDescent="0.3">
      <c r="A542" s="1" t="s">
        <v>2587</v>
      </c>
      <c r="B542" s="1"/>
      <c r="C542" s="1" t="s">
        <v>2446</v>
      </c>
      <c r="D542" s="1" t="s">
        <v>2578</v>
      </c>
      <c r="E542" s="1" t="s">
        <v>2588</v>
      </c>
      <c r="F542" s="1" t="s">
        <v>1142</v>
      </c>
      <c r="G542" s="1" t="s">
        <v>2102</v>
      </c>
      <c r="H542" s="1" t="s">
        <v>2292</v>
      </c>
      <c r="I542" s="1" t="s">
        <v>1899</v>
      </c>
      <c r="J542" s="1" t="s">
        <v>1344</v>
      </c>
      <c r="K542" s="1" t="s">
        <v>1495</v>
      </c>
      <c r="L542" s="1" t="s">
        <v>196</v>
      </c>
      <c r="M542" s="1" t="s">
        <v>1327</v>
      </c>
      <c r="N542" s="1" t="s">
        <v>1412</v>
      </c>
      <c r="O542" s="1" t="s">
        <v>225</v>
      </c>
      <c r="P542" s="1" t="s">
        <v>352</v>
      </c>
      <c r="Q542" s="1" t="s">
        <v>50</v>
      </c>
    </row>
    <row r="543" spans="1:17" x14ac:dyDescent="0.3">
      <c r="A543" s="1" t="s">
        <v>2589</v>
      </c>
      <c r="B543" s="1"/>
      <c r="C543" s="1" t="s">
        <v>2472</v>
      </c>
      <c r="D543" s="1" t="s">
        <v>2578</v>
      </c>
      <c r="E543" s="1" t="s">
        <v>2461</v>
      </c>
      <c r="F543" s="1" t="s">
        <v>1142</v>
      </c>
      <c r="G543" s="1" t="s">
        <v>656</v>
      </c>
      <c r="H543" s="1" t="s">
        <v>1442</v>
      </c>
      <c r="I543" s="1" t="s">
        <v>1612</v>
      </c>
      <c r="J543" s="1" t="s">
        <v>72</v>
      </c>
      <c r="K543" s="1" t="s">
        <v>1419</v>
      </c>
      <c r="L543" s="1" t="s">
        <v>385</v>
      </c>
      <c r="M543" s="1" t="s">
        <v>209</v>
      </c>
      <c r="N543" s="1" t="s">
        <v>1453</v>
      </c>
      <c r="O543" s="1" t="s">
        <v>225</v>
      </c>
      <c r="P543" s="1" t="s">
        <v>352</v>
      </c>
      <c r="Q543" s="1" t="s">
        <v>50</v>
      </c>
    </row>
    <row r="544" spans="1:17" x14ac:dyDescent="0.3">
      <c r="A544" s="1" t="s">
        <v>2590</v>
      </c>
      <c r="B544" s="1"/>
      <c r="C544" s="1" t="s">
        <v>2468</v>
      </c>
      <c r="D544" s="1" t="s">
        <v>2580</v>
      </c>
      <c r="E544" s="1" t="s">
        <v>2461</v>
      </c>
      <c r="F544" s="1" t="s">
        <v>642</v>
      </c>
      <c r="G544" s="1" t="s">
        <v>1690</v>
      </c>
      <c r="H544" s="1" t="s">
        <v>422</v>
      </c>
      <c r="I544" s="1" t="s">
        <v>97</v>
      </c>
      <c r="J544" s="1" t="s">
        <v>1490</v>
      </c>
      <c r="K544" s="1" t="s">
        <v>1895</v>
      </c>
      <c r="L544" s="1" t="s">
        <v>89</v>
      </c>
      <c r="M544" s="1" t="s">
        <v>1327</v>
      </c>
      <c r="N544" s="1" t="s">
        <v>1225</v>
      </c>
      <c r="O544" s="1" t="s">
        <v>225</v>
      </c>
      <c r="P544" s="1" t="s">
        <v>352</v>
      </c>
      <c r="Q544" s="1" t="s">
        <v>50</v>
      </c>
    </row>
    <row r="545" spans="1:17" x14ac:dyDescent="0.3">
      <c r="A545" s="1" t="s">
        <v>2591</v>
      </c>
      <c r="B545" s="1"/>
      <c r="C545" s="1" t="s">
        <v>2464</v>
      </c>
      <c r="D545" s="1" t="s">
        <v>2592</v>
      </c>
      <c r="E545" s="1" t="s">
        <v>2465</v>
      </c>
      <c r="F545" s="1" t="s">
        <v>2513</v>
      </c>
      <c r="G545" s="1" t="s">
        <v>567</v>
      </c>
      <c r="H545" s="1" t="s">
        <v>1728</v>
      </c>
      <c r="I545" s="1" t="s">
        <v>1644</v>
      </c>
      <c r="J545" s="1" t="s">
        <v>683</v>
      </c>
      <c r="K545" s="1" t="s">
        <v>920</v>
      </c>
      <c r="L545" s="1" t="s">
        <v>1476</v>
      </c>
      <c r="M545" s="1" t="s">
        <v>683</v>
      </c>
      <c r="N545" s="1" t="s">
        <v>777</v>
      </c>
      <c r="O545" s="1" t="s">
        <v>225</v>
      </c>
      <c r="P545" s="1" t="s">
        <v>352</v>
      </c>
      <c r="Q545" s="1" t="s">
        <v>50</v>
      </c>
    </row>
    <row r="546" spans="1:17" x14ac:dyDescent="0.3">
      <c r="A546" s="1" t="s">
        <v>2593</v>
      </c>
      <c r="B546" s="1"/>
      <c r="C546" s="1" t="s">
        <v>2464</v>
      </c>
      <c r="D546" s="1" t="s">
        <v>2592</v>
      </c>
      <c r="E546" s="1" t="s">
        <v>2465</v>
      </c>
      <c r="F546" s="1" t="s">
        <v>1165</v>
      </c>
      <c r="G546" s="1" t="s">
        <v>1927</v>
      </c>
      <c r="H546" s="1" t="s">
        <v>1724</v>
      </c>
      <c r="I546" s="1" t="s">
        <v>623</v>
      </c>
      <c r="J546" s="1" t="s">
        <v>623</v>
      </c>
      <c r="K546" s="1" t="s">
        <v>448</v>
      </c>
      <c r="L546" s="1" t="s">
        <v>86</v>
      </c>
      <c r="M546" s="1" t="s">
        <v>43</v>
      </c>
      <c r="N546" s="1" t="s">
        <v>448</v>
      </c>
      <c r="O546" s="1" t="s">
        <v>225</v>
      </c>
      <c r="P546" s="1" t="s">
        <v>352</v>
      </c>
      <c r="Q546" s="1" t="s">
        <v>50</v>
      </c>
    </row>
    <row r="547" spans="1:17" x14ac:dyDescent="0.3">
      <c r="A547" s="1" t="s">
        <v>2594</v>
      </c>
      <c r="B547" s="1"/>
      <c r="C547" s="1" t="s">
        <v>759</v>
      </c>
      <c r="D547" s="1" t="s">
        <v>718</v>
      </c>
      <c r="E547" s="1" t="s">
        <v>2457</v>
      </c>
      <c r="F547" s="1" t="s">
        <v>197</v>
      </c>
      <c r="G547" s="1" t="s">
        <v>929</v>
      </c>
      <c r="H547" s="1" t="s">
        <v>2028</v>
      </c>
      <c r="I547" s="1" t="s">
        <v>1698</v>
      </c>
      <c r="J547" s="1" t="s">
        <v>1344</v>
      </c>
      <c r="K547" s="1" t="s">
        <v>600</v>
      </c>
      <c r="L547" s="1" t="s">
        <v>72</v>
      </c>
      <c r="M547" s="1" t="s">
        <v>1698</v>
      </c>
      <c r="N547" s="1" t="s">
        <v>600</v>
      </c>
      <c r="O547" s="1" t="s">
        <v>225</v>
      </c>
      <c r="P547" s="1" t="s">
        <v>352</v>
      </c>
      <c r="Q547" s="1" t="s">
        <v>50</v>
      </c>
    </row>
    <row r="548" spans="1:17" x14ac:dyDescent="0.3">
      <c r="A548" s="1" t="s">
        <v>2595</v>
      </c>
      <c r="B548" s="1"/>
      <c r="C548" s="1" t="s">
        <v>962</v>
      </c>
      <c r="D548" s="1" t="s">
        <v>718</v>
      </c>
      <c r="E548" s="1" t="s">
        <v>2469</v>
      </c>
      <c r="F548" s="1" t="s">
        <v>271</v>
      </c>
      <c r="G548" s="1" t="s">
        <v>395</v>
      </c>
      <c r="H548" s="1" t="s">
        <v>2286</v>
      </c>
      <c r="I548" s="1" t="s">
        <v>131</v>
      </c>
      <c r="J548" s="1" t="s">
        <v>1854</v>
      </c>
      <c r="K548" s="1" t="s">
        <v>2041</v>
      </c>
      <c r="L548" s="1" t="s">
        <v>72</v>
      </c>
      <c r="M548" s="1" t="s">
        <v>131</v>
      </c>
      <c r="N548" s="1" t="s">
        <v>2041</v>
      </c>
      <c r="O548" s="1" t="s">
        <v>225</v>
      </c>
      <c r="P548" s="1" t="s">
        <v>352</v>
      </c>
      <c r="Q548" s="1" t="s">
        <v>50</v>
      </c>
    </row>
    <row r="549" spans="1:17" x14ac:dyDescent="0.3">
      <c r="A549" s="1" t="s">
        <v>2596</v>
      </c>
      <c r="B549" s="1"/>
      <c r="C549" s="1" t="s">
        <v>962</v>
      </c>
      <c r="D549" s="1" t="s">
        <v>2592</v>
      </c>
      <c r="E549" s="1" t="s">
        <v>2457</v>
      </c>
      <c r="F549" s="1" t="s">
        <v>2489</v>
      </c>
      <c r="G549" s="1" t="s">
        <v>144</v>
      </c>
      <c r="H549" s="1" t="s">
        <v>1946</v>
      </c>
      <c r="I549" s="1" t="s">
        <v>607</v>
      </c>
      <c r="J549" s="1" t="s">
        <v>1698</v>
      </c>
      <c r="K549" s="1" t="s">
        <v>1775</v>
      </c>
      <c r="L549" s="1" t="s">
        <v>72</v>
      </c>
      <c r="M549" s="1" t="s">
        <v>111</v>
      </c>
      <c r="N549" s="1" t="s">
        <v>1775</v>
      </c>
      <c r="O549" s="1" t="s">
        <v>225</v>
      </c>
      <c r="P549" s="1" t="s">
        <v>352</v>
      </c>
      <c r="Q549" s="1" t="s">
        <v>50</v>
      </c>
    </row>
    <row r="550" spans="1:17" x14ac:dyDescent="0.3">
      <c r="A550" s="1" t="s">
        <v>2597</v>
      </c>
      <c r="B550" s="1"/>
      <c r="C550" s="1" t="s">
        <v>759</v>
      </c>
      <c r="D550" s="1" t="s">
        <v>2424</v>
      </c>
      <c r="E550" s="1" t="s">
        <v>2598</v>
      </c>
      <c r="F550" s="1" t="s">
        <v>682</v>
      </c>
      <c r="G550" s="1" t="s">
        <v>1849</v>
      </c>
      <c r="H550" s="1" t="s">
        <v>2508</v>
      </c>
      <c r="I550" s="1" t="s">
        <v>606</v>
      </c>
      <c r="J550" s="1" t="s">
        <v>1676</v>
      </c>
      <c r="K550" s="1" t="s">
        <v>1998</v>
      </c>
      <c r="L550" s="1" t="s">
        <v>124</v>
      </c>
      <c r="M550" s="1" t="s">
        <v>627</v>
      </c>
      <c r="N550" s="1" t="s">
        <v>1998</v>
      </c>
      <c r="O550" s="1" t="s">
        <v>225</v>
      </c>
      <c r="P550" s="1" t="s">
        <v>352</v>
      </c>
      <c r="Q550" s="1" t="s">
        <v>50</v>
      </c>
    </row>
    <row r="551" spans="1:17" x14ac:dyDescent="0.3">
      <c r="A551" s="1" t="s">
        <v>2599</v>
      </c>
      <c r="B551" s="1"/>
      <c r="C551" s="1" t="s">
        <v>2464</v>
      </c>
      <c r="D551" s="1" t="s">
        <v>687</v>
      </c>
      <c r="E551" s="1" t="s">
        <v>2461</v>
      </c>
      <c r="F551" s="1" t="s">
        <v>200</v>
      </c>
      <c r="G551" s="1" t="s">
        <v>1825</v>
      </c>
      <c r="H551" s="1" t="s">
        <v>2600</v>
      </c>
      <c r="I551" s="1" t="s">
        <v>578</v>
      </c>
      <c r="J551" s="1" t="s">
        <v>124</v>
      </c>
      <c r="K551" s="1" t="s">
        <v>109</v>
      </c>
      <c r="L551" s="1" t="s">
        <v>623</v>
      </c>
      <c r="M551" s="1" t="s">
        <v>259</v>
      </c>
      <c r="N551" s="1" t="s">
        <v>109</v>
      </c>
      <c r="O551" s="1" t="s">
        <v>225</v>
      </c>
      <c r="P551" s="1" t="s">
        <v>352</v>
      </c>
      <c r="Q551" s="1" t="s">
        <v>50</v>
      </c>
    </row>
    <row r="552" spans="1:17" x14ac:dyDescent="0.3">
      <c r="A552" s="1" t="s">
        <v>2601</v>
      </c>
      <c r="B552" s="1"/>
      <c r="C552" s="1" t="s">
        <v>2460</v>
      </c>
      <c r="D552" s="1" t="s">
        <v>687</v>
      </c>
      <c r="E552" s="1" t="s">
        <v>2602</v>
      </c>
      <c r="F552" s="1" t="s">
        <v>298</v>
      </c>
      <c r="G552" s="1" t="s">
        <v>208</v>
      </c>
      <c r="H552" s="1" t="s">
        <v>1475</v>
      </c>
      <c r="I552" s="1" t="s">
        <v>89</v>
      </c>
      <c r="J552" s="1" t="s">
        <v>59</v>
      </c>
      <c r="K552" s="1" t="s">
        <v>1392</v>
      </c>
      <c r="L552" s="1" t="s">
        <v>1476</v>
      </c>
      <c r="M552" s="1" t="s">
        <v>745</v>
      </c>
      <c r="N552" s="1" t="s">
        <v>1729</v>
      </c>
      <c r="O552" s="1" t="s">
        <v>225</v>
      </c>
      <c r="P552" s="1" t="s">
        <v>352</v>
      </c>
      <c r="Q552" s="1" t="s">
        <v>50</v>
      </c>
    </row>
    <row r="553" spans="1:17" x14ac:dyDescent="0.3">
      <c r="A553" s="1" t="s">
        <v>2603</v>
      </c>
      <c r="B553" s="1"/>
      <c r="C553" s="1" t="s">
        <v>962</v>
      </c>
      <c r="D553" s="1" t="s">
        <v>2424</v>
      </c>
      <c r="E553" s="1" t="s">
        <v>2583</v>
      </c>
      <c r="F553" s="1" t="s">
        <v>2604</v>
      </c>
      <c r="G553" s="1" t="s">
        <v>71</v>
      </c>
      <c r="H553" s="1" t="s">
        <v>1997</v>
      </c>
      <c r="I553" s="1" t="s">
        <v>683</v>
      </c>
      <c r="J553" s="1" t="s">
        <v>1177</v>
      </c>
      <c r="K553" s="1" t="s">
        <v>597</v>
      </c>
      <c r="L553" s="1" t="s">
        <v>1640</v>
      </c>
      <c r="M553" s="1" t="s">
        <v>437</v>
      </c>
      <c r="N553" s="1" t="s">
        <v>1839</v>
      </c>
      <c r="O553" s="1" t="s">
        <v>225</v>
      </c>
      <c r="P553" s="1" t="s">
        <v>352</v>
      </c>
      <c r="Q553" s="1" t="s">
        <v>50</v>
      </c>
    </row>
    <row r="554" spans="1:17" x14ac:dyDescent="0.3">
      <c r="A554" s="1" t="s">
        <v>2605</v>
      </c>
      <c r="B554" s="1"/>
      <c r="C554" s="1" t="s">
        <v>2577</v>
      </c>
      <c r="D554" s="1" t="s">
        <v>1750</v>
      </c>
      <c r="E554" s="1" t="s">
        <v>2602</v>
      </c>
      <c r="F554" s="1" t="s">
        <v>2539</v>
      </c>
      <c r="G554" s="1" t="s">
        <v>918</v>
      </c>
      <c r="H554" s="1" t="s">
        <v>1654</v>
      </c>
      <c r="I554" s="1" t="s">
        <v>1660</v>
      </c>
      <c r="J554" s="1" t="s">
        <v>1874</v>
      </c>
      <c r="K554" s="1" t="s">
        <v>1656</v>
      </c>
      <c r="L554" s="1" t="s">
        <v>1665</v>
      </c>
      <c r="M554" s="1" t="s">
        <v>437</v>
      </c>
      <c r="N554" s="1" t="s">
        <v>398</v>
      </c>
      <c r="O554" s="1" t="s">
        <v>225</v>
      </c>
      <c r="P554" s="1" t="s">
        <v>352</v>
      </c>
      <c r="Q554" s="1" t="s">
        <v>50</v>
      </c>
    </row>
    <row r="555" spans="1:17" x14ac:dyDescent="0.3">
      <c r="A555" s="1" t="s">
        <v>2606</v>
      </c>
      <c r="B555" s="1"/>
      <c r="C555" s="1" t="s">
        <v>962</v>
      </c>
      <c r="D555" s="1" t="s">
        <v>1750</v>
      </c>
      <c r="E555" s="1" t="s">
        <v>2602</v>
      </c>
      <c r="F555" s="1" t="s">
        <v>2607</v>
      </c>
      <c r="G555" s="1" t="s">
        <v>475</v>
      </c>
      <c r="H555" s="1" t="s">
        <v>2557</v>
      </c>
      <c r="I555" s="1" t="s">
        <v>86</v>
      </c>
      <c r="J555" s="1" t="s">
        <v>1435</v>
      </c>
      <c r="K555" s="1" t="s">
        <v>168</v>
      </c>
      <c r="L555" s="1" t="s">
        <v>1476</v>
      </c>
      <c r="M555" s="1" t="s">
        <v>1435</v>
      </c>
      <c r="N555" s="1" t="s">
        <v>1706</v>
      </c>
      <c r="O555" s="1" t="s">
        <v>225</v>
      </c>
      <c r="P555" s="1" t="s">
        <v>352</v>
      </c>
      <c r="Q555" s="1" t="s">
        <v>50</v>
      </c>
    </row>
    <row r="556" spans="1:17" x14ac:dyDescent="0.3">
      <c r="A556" s="1" t="s">
        <v>2608</v>
      </c>
      <c r="B556" s="1"/>
      <c r="C556" s="1" t="s">
        <v>1847</v>
      </c>
      <c r="D556" s="1" t="s">
        <v>1750</v>
      </c>
      <c r="E556" s="1" t="s">
        <v>2588</v>
      </c>
      <c r="F556" s="1" t="s">
        <v>2609</v>
      </c>
      <c r="G556" s="1" t="s">
        <v>2102</v>
      </c>
      <c r="H556" s="1" t="s">
        <v>1981</v>
      </c>
      <c r="I556" s="1" t="s">
        <v>1676</v>
      </c>
      <c r="J556" s="1" t="s">
        <v>124</v>
      </c>
      <c r="K556" s="1" t="s">
        <v>1337</v>
      </c>
      <c r="L556" s="1" t="s">
        <v>89</v>
      </c>
      <c r="M556" s="1" t="s">
        <v>1476</v>
      </c>
      <c r="N556" s="1" t="s">
        <v>1337</v>
      </c>
      <c r="O556" s="1" t="s">
        <v>225</v>
      </c>
      <c r="P556" s="1" t="s">
        <v>352</v>
      </c>
      <c r="Q556" s="1" t="s">
        <v>50</v>
      </c>
    </row>
    <row r="557" spans="1:17" x14ac:dyDescent="0.3">
      <c r="A557" s="1" t="s">
        <v>2610</v>
      </c>
      <c r="B557" s="1"/>
      <c r="C557" s="1" t="s">
        <v>1847</v>
      </c>
      <c r="D557" s="1" t="s">
        <v>1750</v>
      </c>
      <c r="E557" s="1" t="s">
        <v>2461</v>
      </c>
      <c r="F557" s="1" t="s">
        <v>382</v>
      </c>
      <c r="G557" s="1" t="s">
        <v>58</v>
      </c>
      <c r="H557" s="1" t="s">
        <v>2243</v>
      </c>
      <c r="I557" s="1" t="s">
        <v>88</v>
      </c>
      <c r="J557" s="1" t="s">
        <v>112</v>
      </c>
      <c r="K557" s="1" t="s">
        <v>577</v>
      </c>
      <c r="L557" s="1" t="s">
        <v>1344</v>
      </c>
      <c r="M557" s="1" t="s">
        <v>259</v>
      </c>
      <c r="N557" s="1" t="s">
        <v>577</v>
      </c>
      <c r="O557" s="1" t="s">
        <v>225</v>
      </c>
      <c r="P557" s="1" t="s">
        <v>352</v>
      </c>
      <c r="Q557" s="1" t="s">
        <v>50</v>
      </c>
    </row>
    <row r="558" spans="1:17" x14ac:dyDescent="0.3">
      <c r="A558" s="1" t="s">
        <v>2611</v>
      </c>
      <c r="B558" s="1"/>
      <c r="C558" s="1" t="s">
        <v>1847</v>
      </c>
      <c r="D558" s="1" t="s">
        <v>2424</v>
      </c>
      <c r="E558" s="1" t="s">
        <v>2461</v>
      </c>
      <c r="F558" s="1" t="s">
        <v>2436</v>
      </c>
      <c r="G558" s="1" t="s">
        <v>802</v>
      </c>
      <c r="H558" s="1" t="s">
        <v>2413</v>
      </c>
      <c r="I558" s="1" t="s">
        <v>1496</v>
      </c>
      <c r="J558" s="1" t="s">
        <v>683</v>
      </c>
      <c r="K558" s="1" t="s">
        <v>2024</v>
      </c>
      <c r="L558" s="1" t="s">
        <v>672</v>
      </c>
      <c r="M558" s="1" t="s">
        <v>672</v>
      </c>
      <c r="N558" s="1" t="s">
        <v>2024</v>
      </c>
      <c r="O558" s="1" t="s">
        <v>225</v>
      </c>
      <c r="P558" s="1" t="s">
        <v>352</v>
      </c>
      <c r="Q558" s="1" t="s">
        <v>50</v>
      </c>
    </row>
    <row r="559" spans="1:17" x14ac:dyDescent="0.3">
      <c r="A559" s="1" t="s">
        <v>2612</v>
      </c>
      <c r="B559" s="1"/>
      <c r="C559" s="1" t="s">
        <v>1847</v>
      </c>
      <c r="D559" s="1" t="s">
        <v>687</v>
      </c>
      <c r="E559" s="1" t="s">
        <v>2461</v>
      </c>
      <c r="F559" s="1" t="s">
        <v>2613</v>
      </c>
      <c r="G559" s="1" t="s">
        <v>1484</v>
      </c>
      <c r="H559" s="1" t="s">
        <v>2062</v>
      </c>
      <c r="I559" s="1" t="s">
        <v>1789</v>
      </c>
      <c r="J559" s="1" t="s">
        <v>437</v>
      </c>
      <c r="K559" s="1" t="s">
        <v>455</v>
      </c>
      <c r="L559" s="1" t="s">
        <v>74</v>
      </c>
      <c r="M559" s="1" t="s">
        <v>1797</v>
      </c>
      <c r="N559" s="1" t="s">
        <v>455</v>
      </c>
      <c r="O559" s="1" t="s">
        <v>225</v>
      </c>
      <c r="P559" s="1" t="s">
        <v>352</v>
      </c>
      <c r="Q559" s="1" t="s">
        <v>50</v>
      </c>
    </row>
    <row r="560" spans="1:17" x14ac:dyDescent="0.3">
      <c r="A560" s="1" t="s">
        <v>2614</v>
      </c>
      <c r="B560" s="1"/>
      <c r="C560" s="1" t="s">
        <v>1551</v>
      </c>
      <c r="D560" s="1" t="s">
        <v>674</v>
      </c>
      <c r="E560" s="1" t="s">
        <v>2588</v>
      </c>
      <c r="F560" s="1" t="s">
        <v>236</v>
      </c>
      <c r="G560" s="1" t="s">
        <v>1129</v>
      </c>
      <c r="H560" s="1" t="s">
        <v>1718</v>
      </c>
      <c r="I560" s="1" t="s">
        <v>46</v>
      </c>
      <c r="J560" s="1" t="s">
        <v>385</v>
      </c>
      <c r="K560" s="1" t="s">
        <v>551</v>
      </c>
      <c r="L560" s="1" t="s">
        <v>1933</v>
      </c>
      <c r="M560" s="1" t="s">
        <v>1496</v>
      </c>
      <c r="N560" s="1" t="s">
        <v>551</v>
      </c>
      <c r="O560" s="1" t="s">
        <v>225</v>
      </c>
      <c r="P560" s="1" t="s">
        <v>352</v>
      </c>
      <c r="Q560" s="1" t="s">
        <v>50</v>
      </c>
    </row>
    <row r="561" spans="1:17" x14ac:dyDescent="0.3">
      <c r="A561" s="1" t="s">
        <v>2615</v>
      </c>
      <c r="B561" s="1"/>
      <c r="C561" s="1" t="s">
        <v>1551</v>
      </c>
      <c r="D561" s="1" t="s">
        <v>674</v>
      </c>
      <c r="E561" s="1" t="s">
        <v>2583</v>
      </c>
      <c r="F561" s="1" t="s">
        <v>1397</v>
      </c>
      <c r="G561" s="1" t="s">
        <v>71</v>
      </c>
      <c r="H561" s="1" t="s">
        <v>1957</v>
      </c>
      <c r="I561" s="1" t="s">
        <v>1312</v>
      </c>
      <c r="J561" s="1" t="s">
        <v>1490</v>
      </c>
      <c r="K561" s="1" t="s">
        <v>260</v>
      </c>
      <c r="L561" s="1" t="s">
        <v>411</v>
      </c>
      <c r="M561" s="1" t="s">
        <v>259</v>
      </c>
      <c r="N561" s="1" t="s">
        <v>260</v>
      </c>
      <c r="O561" s="1" t="s">
        <v>225</v>
      </c>
      <c r="P561" s="1" t="s">
        <v>352</v>
      </c>
      <c r="Q561" s="1" t="s">
        <v>50</v>
      </c>
    </row>
    <row r="562" spans="1:17" x14ac:dyDescent="0.3">
      <c r="A562" s="1" t="s">
        <v>2616</v>
      </c>
      <c r="B562" s="1"/>
      <c r="C562" s="1" t="s">
        <v>2468</v>
      </c>
      <c r="D562" s="1" t="s">
        <v>674</v>
      </c>
      <c r="E562" s="1" t="s">
        <v>2583</v>
      </c>
      <c r="F562" s="1" t="s">
        <v>685</v>
      </c>
      <c r="G562" s="1" t="s">
        <v>1372</v>
      </c>
      <c r="H562" s="1" t="s">
        <v>1835</v>
      </c>
      <c r="I562" s="1" t="s">
        <v>89</v>
      </c>
      <c r="J562" s="1" t="s">
        <v>1618</v>
      </c>
      <c r="K562" s="1" t="s">
        <v>1767</v>
      </c>
      <c r="L562" s="1" t="s">
        <v>88</v>
      </c>
      <c r="M562" s="1" t="s">
        <v>683</v>
      </c>
      <c r="N562" s="1" t="s">
        <v>1444</v>
      </c>
      <c r="O562" s="1" t="s">
        <v>225</v>
      </c>
      <c r="P562" s="1" t="s">
        <v>352</v>
      </c>
      <c r="Q562" s="1" t="s">
        <v>50</v>
      </c>
    </row>
    <row r="563" spans="1:17" x14ac:dyDescent="0.3">
      <c r="A563" s="1" t="s">
        <v>2617</v>
      </c>
      <c r="B563" s="1"/>
      <c r="C563" s="1" t="s">
        <v>2460</v>
      </c>
      <c r="D563" s="1" t="s">
        <v>674</v>
      </c>
      <c r="E563" s="1" t="s">
        <v>2583</v>
      </c>
      <c r="F563" s="1" t="s">
        <v>471</v>
      </c>
      <c r="G563" s="1" t="s">
        <v>46</v>
      </c>
      <c r="H563" s="1" t="s">
        <v>1957</v>
      </c>
      <c r="I563" s="1" t="s">
        <v>683</v>
      </c>
      <c r="J563" s="1" t="s">
        <v>209</v>
      </c>
      <c r="K563" s="1" t="s">
        <v>260</v>
      </c>
      <c r="L563" s="1" t="s">
        <v>411</v>
      </c>
      <c r="M563" s="1" t="s">
        <v>196</v>
      </c>
      <c r="N563" s="1" t="s">
        <v>1402</v>
      </c>
      <c r="O563" s="1" t="s">
        <v>225</v>
      </c>
      <c r="P563" s="1" t="s">
        <v>352</v>
      </c>
      <c r="Q563" s="1" t="s">
        <v>50</v>
      </c>
    </row>
    <row r="564" spans="1:17" x14ac:dyDescent="0.3">
      <c r="A564" s="1" t="s">
        <v>2618</v>
      </c>
      <c r="B564" s="1"/>
      <c r="C564" s="1" t="s">
        <v>759</v>
      </c>
      <c r="D564" s="1" t="s">
        <v>2483</v>
      </c>
      <c r="E564" s="1" t="s">
        <v>2461</v>
      </c>
      <c r="F564" s="1" t="s">
        <v>1311</v>
      </c>
      <c r="G564" s="1" t="s">
        <v>1194</v>
      </c>
      <c r="H564" s="1" t="s">
        <v>1718</v>
      </c>
      <c r="I564" s="1" t="s">
        <v>623</v>
      </c>
      <c r="J564" s="1" t="s">
        <v>1611</v>
      </c>
      <c r="K564" s="1" t="s">
        <v>551</v>
      </c>
      <c r="L564" s="1" t="s">
        <v>613</v>
      </c>
      <c r="M564" s="1" t="s">
        <v>262</v>
      </c>
      <c r="N564" s="1" t="s">
        <v>427</v>
      </c>
      <c r="O564" s="1" t="s">
        <v>225</v>
      </c>
      <c r="P564" s="1" t="s">
        <v>352</v>
      </c>
      <c r="Q564" s="1" t="s">
        <v>50</v>
      </c>
    </row>
    <row r="565" spans="1:17" x14ac:dyDescent="0.3">
      <c r="A565" s="1" t="s">
        <v>2619</v>
      </c>
      <c r="B565" s="1"/>
      <c r="C565" s="1" t="s">
        <v>759</v>
      </c>
      <c r="D565" s="1" t="s">
        <v>2620</v>
      </c>
      <c r="E565" s="1" t="s">
        <v>2598</v>
      </c>
      <c r="F565" s="1" t="s">
        <v>2489</v>
      </c>
      <c r="G565" s="1" t="s">
        <v>656</v>
      </c>
      <c r="H565" s="1" t="s">
        <v>1859</v>
      </c>
      <c r="I565" s="1" t="s">
        <v>85</v>
      </c>
      <c r="J565" s="1" t="s">
        <v>1435</v>
      </c>
      <c r="K565" s="1" t="s">
        <v>122</v>
      </c>
      <c r="L565" s="1" t="s">
        <v>1698</v>
      </c>
      <c r="M565" s="1" t="s">
        <v>1665</v>
      </c>
      <c r="N565" s="1" t="s">
        <v>122</v>
      </c>
      <c r="O565" s="1" t="s">
        <v>225</v>
      </c>
      <c r="P565" s="1" t="s">
        <v>352</v>
      </c>
      <c r="Q565" s="1" t="s">
        <v>50</v>
      </c>
    </row>
    <row r="566" spans="1:17" x14ac:dyDescent="0.3">
      <c r="A566" s="1" t="s">
        <v>2621</v>
      </c>
      <c r="B566" s="1"/>
      <c r="C566" s="1" t="s">
        <v>2460</v>
      </c>
      <c r="D566" s="1" t="s">
        <v>2620</v>
      </c>
      <c r="E566" s="1" t="s">
        <v>2457</v>
      </c>
      <c r="F566" s="1" t="s">
        <v>1285</v>
      </c>
      <c r="G566" s="1" t="s">
        <v>1142</v>
      </c>
      <c r="H566" s="1" t="s">
        <v>2486</v>
      </c>
      <c r="I566" s="1" t="s">
        <v>1379</v>
      </c>
      <c r="J566" s="1" t="s">
        <v>1854</v>
      </c>
      <c r="K566" s="1" t="s">
        <v>598</v>
      </c>
      <c r="L566" s="1" t="s">
        <v>1234</v>
      </c>
      <c r="M566" s="1" t="s">
        <v>88</v>
      </c>
      <c r="N566" s="1" t="s">
        <v>598</v>
      </c>
      <c r="O566" s="1" t="s">
        <v>225</v>
      </c>
      <c r="P566" s="1" t="s">
        <v>352</v>
      </c>
      <c r="Q566" s="1" t="s">
        <v>50</v>
      </c>
    </row>
    <row r="567" spans="1:17" x14ac:dyDescent="0.3">
      <c r="A567" s="1" t="s">
        <v>2622</v>
      </c>
      <c r="B567" s="1"/>
      <c r="C567" s="1" t="s">
        <v>2464</v>
      </c>
      <c r="D567" s="1" t="s">
        <v>2623</v>
      </c>
      <c r="E567" s="1" t="s">
        <v>2457</v>
      </c>
      <c r="F567" s="1" t="s">
        <v>682</v>
      </c>
      <c r="G567" s="1" t="s">
        <v>1387</v>
      </c>
      <c r="H567" s="1" t="s">
        <v>2282</v>
      </c>
      <c r="I567" s="1" t="s">
        <v>259</v>
      </c>
      <c r="J567" s="1" t="s">
        <v>672</v>
      </c>
      <c r="K567" s="1" t="s">
        <v>1862</v>
      </c>
      <c r="L567" s="1" t="s">
        <v>1587</v>
      </c>
      <c r="M567" s="1" t="s">
        <v>85</v>
      </c>
      <c r="N567" s="1" t="s">
        <v>1862</v>
      </c>
      <c r="O567" s="1" t="s">
        <v>225</v>
      </c>
      <c r="P567" s="1" t="s">
        <v>352</v>
      </c>
      <c r="Q567" s="1" t="s">
        <v>50</v>
      </c>
    </row>
    <row r="568" spans="1:17" x14ac:dyDescent="0.3">
      <c r="A568" s="1" t="s">
        <v>2624</v>
      </c>
      <c r="B568" s="1"/>
      <c r="C568" s="1" t="s">
        <v>2460</v>
      </c>
      <c r="D568" s="1" t="s">
        <v>1726</v>
      </c>
      <c r="E568" s="1" t="s">
        <v>2465</v>
      </c>
      <c r="F568" s="1" t="s">
        <v>197</v>
      </c>
      <c r="G568" s="1" t="s">
        <v>1635</v>
      </c>
      <c r="H568" s="1" t="s">
        <v>2282</v>
      </c>
      <c r="I568" s="1" t="s">
        <v>112</v>
      </c>
      <c r="J568" s="1" t="s">
        <v>88</v>
      </c>
      <c r="K568" s="1" t="s">
        <v>1862</v>
      </c>
      <c r="L568" s="1" t="s">
        <v>1310</v>
      </c>
      <c r="M568" s="1" t="s">
        <v>623</v>
      </c>
      <c r="N568" s="1" t="s">
        <v>1862</v>
      </c>
      <c r="O568" s="1" t="s">
        <v>225</v>
      </c>
      <c r="P568" s="1" t="s">
        <v>352</v>
      </c>
      <c r="Q568" s="1" t="s">
        <v>50</v>
      </c>
    </row>
    <row r="569" spans="1:17" x14ac:dyDescent="0.3">
      <c r="A569" s="1" t="s">
        <v>2625</v>
      </c>
      <c r="B569" s="1"/>
      <c r="C569" s="1" t="s">
        <v>759</v>
      </c>
      <c r="D569" s="1" t="s">
        <v>630</v>
      </c>
      <c r="E569" s="1" t="s">
        <v>2602</v>
      </c>
      <c r="F569" s="1" t="s">
        <v>1568</v>
      </c>
      <c r="G569" s="1" t="s">
        <v>1969</v>
      </c>
      <c r="H569" s="1" t="s">
        <v>1865</v>
      </c>
      <c r="I569" s="1" t="s">
        <v>1618</v>
      </c>
      <c r="J569" s="1" t="s">
        <v>85</v>
      </c>
      <c r="K569" s="1" t="s">
        <v>198</v>
      </c>
      <c r="L569" s="1" t="s">
        <v>1428</v>
      </c>
      <c r="M569" s="1" t="s">
        <v>1587</v>
      </c>
      <c r="N569" s="1" t="s">
        <v>596</v>
      </c>
      <c r="O569" s="1" t="s">
        <v>225</v>
      </c>
      <c r="P569" s="1" t="s">
        <v>352</v>
      </c>
      <c r="Q569" s="1" t="s">
        <v>50</v>
      </c>
    </row>
    <row r="570" spans="1:17" x14ac:dyDescent="0.3">
      <c r="A570" s="1" t="s">
        <v>2626</v>
      </c>
      <c r="B570" s="1"/>
      <c r="C570" s="1" t="s">
        <v>2464</v>
      </c>
      <c r="D570" s="1" t="s">
        <v>2495</v>
      </c>
      <c r="E570" s="1" t="s">
        <v>2585</v>
      </c>
      <c r="F570" s="1" t="s">
        <v>1627</v>
      </c>
      <c r="G570" s="1" t="s">
        <v>1927</v>
      </c>
      <c r="H570" s="1" t="s">
        <v>2557</v>
      </c>
      <c r="I570" s="1" t="s">
        <v>1155</v>
      </c>
      <c r="J570" s="1" t="s">
        <v>1476</v>
      </c>
      <c r="K570" s="1" t="s">
        <v>605</v>
      </c>
      <c r="L570" s="1" t="s">
        <v>1310</v>
      </c>
      <c r="M570" s="1" t="s">
        <v>1611</v>
      </c>
      <c r="N570" s="1" t="s">
        <v>168</v>
      </c>
      <c r="O570" s="1" t="s">
        <v>225</v>
      </c>
      <c r="P570" s="1" t="s">
        <v>352</v>
      </c>
      <c r="Q570" s="1" t="s">
        <v>50</v>
      </c>
    </row>
    <row r="571" spans="1:17" x14ac:dyDescent="0.3">
      <c r="A571" s="1" t="s">
        <v>2627</v>
      </c>
      <c r="B571" s="1"/>
      <c r="C571" s="1" t="s">
        <v>2446</v>
      </c>
      <c r="D571" s="1" t="s">
        <v>316</v>
      </c>
      <c r="E571" s="1" t="s">
        <v>2583</v>
      </c>
      <c r="F571" s="1" t="s">
        <v>692</v>
      </c>
      <c r="G571" s="1" t="s">
        <v>1378</v>
      </c>
      <c r="H571" s="1" t="s">
        <v>2183</v>
      </c>
      <c r="I571" s="1" t="s">
        <v>1428</v>
      </c>
      <c r="J571" s="1" t="s">
        <v>86</v>
      </c>
      <c r="K571" s="1" t="s">
        <v>1839</v>
      </c>
      <c r="L571" s="1" t="s">
        <v>683</v>
      </c>
      <c r="M571" s="1" t="s">
        <v>1428</v>
      </c>
      <c r="N571" s="1" t="s">
        <v>1998</v>
      </c>
      <c r="O571" s="1" t="s">
        <v>225</v>
      </c>
      <c r="P571" s="1" t="s">
        <v>352</v>
      </c>
      <c r="Q571" s="1" t="s">
        <v>50</v>
      </c>
    </row>
    <row r="572" spans="1:17" x14ac:dyDescent="0.3">
      <c r="A572" s="1" t="s">
        <v>2628</v>
      </c>
      <c r="B572" s="1"/>
      <c r="C572" s="1" t="s">
        <v>1060</v>
      </c>
      <c r="D572" s="1" t="s">
        <v>2495</v>
      </c>
      <c r="E572" s="1" t="s">
        <v>2588</v>
      </c>
      <c r="F572" s="1" t="s">
        <v>645</v>
      </c>
      <c r="G572" s="1" t="s">
        <v>42</v>
      </c>
      <c r="H572" s="1" t="s">
        <v>2047</v>
      </c>
      <c r="I572" s="1" t="s">
        <v>209</v>
      </c>
      <c r="J572" s="1" t="s">
        <v>89</v>
      </c>
      <c r="K572" s="1" t="s">
        <v>1864</v>
      </c>
      <c r="L572" s="1" t="s">
        <v>324</v>
      </c>
      <c r="M572" s="1" t="s">
        <v>1327</v>
      </c>
      <c r="N572" s="1" t="s">
        <v>249</v>
      </c>
      <c r="O572" s="1" t="s">
        <v>225</v>
      </c>
      <c r="P572" s="1" t="s">
        <v>352</v>
      </c>
      <c r="Q572" s="1" t="s">
        <v>50</v>
      </c>
    </row>
    <row r="573" spans="1:17" x14ac:dyDescent="0.3">
      <c r="A573" s="1" t="s">
        <v>2629</v>
      </c>
      <c r="B573" s="1"/>
      <c r="C573" s="1" t="s">
        <v>2441</v>
      </c>
      <c r="D573" s="1" t="s">
        <v>2495</v>
      </c>
      <c r="E573" s="1" t="s">
        <v>2588</v>
      </c>
      <c r="F573" s="1" t="s">
        <v>2607</v>
      </c>
      <c r="G573" s="1" t="s">
        <v>567</v>
      </c>
      <c r="H573" s="1" t="s">
        <v>1964</v>
      </c>
      <c r="I573" s="1" t="s">
        <v>1530</v>
      </c>
      <c r="J573" s="1" t="s">
        <v>72</v>
      </c>
      <c r="K573" s="1" t="s">
        <v>1469</v>
      </c>
      <c r="L573" s="1" t="s">
        <v>461</v>
      </c>
      <c r="M573" s="1" t="s">
        <v>1155</v>
      </c>
      <c r="N573" s="1" t="s">
        <v>1715</v>
      </c>
      <c r="O573" s="1" t="s">
        <v>225</v>
      </c>
      <c r="P573" s="1" t="s">
        <v>352</v>
      </c>
      <c r="Q573" s="1" t="s">
        <v>50</v>
      </c>
    </row>
    <row r="574" spans="1:17" x14ac:dyDescent="0.3">
      <c r="A574" s="1" t="s">
        <v>2630</v>
      </c>
      <c r="B574" s="1"/>
      <c r="C574" s="1" t="s">
        <v>2631</v>
      </c>
      <c r="D574" s="1" t="s">
        <v>316</v>
      </c>
      <c r="E574" s="1" t="s">
        <v>2588</v>
      </c>
      <c r="F574" s="1" t="s">
        <v>2533</v>
      </c>
      <c r="G574" s="1" t="s">
        <v>311</v>
      </c>
      <c r="H574" s="1" t="s">
        <v>2180</v>
      </c>
      <c r="I574" s="1" t="s">
        <v>447</v>
      </c>
      <c r="J574" s="1" t="s">
        <v>1655</v>
      </c>
      <c r="K574" s="1" t="s">
        <v>1402</v>
      </c>
      <c r="L574" s="1" t="s">
        <v>196</v>
      </c>
      <c r="M574" s="1" t="s">
        <v>1155</v>
      </c>
      <c r="N574" s="1" t="s">
        <v>426</v>
      </c>
      <c r="O574" s="1" t="s">
        <v>225</v>
      </c>
      <c r="P574" s="1" t="s">
        <v>352</v>
      </c>
      <c r="Q574" s="1" t="s">
        <v>50</v>
      </c>
    </row>
    <row r="575" spans="1:17" x14ac:dyDescent="0.3">
      <c r="A575" s="1" t="s">
        <v>2632</v>
      </c>
      <c r="B575" s="1"/>
      <c r="C575" s="1" t="s">
        <v>2472</v>
      </c>
      <c r="D575" s="1" t="s">
        <v>2495</v>
      </c>
      <c r="E575" s="1" t="s">
        <v>2588</v>
      </c>
      <c r="F575" s="1" t="s">
        <v>559</v>
      </c>
      <c r="G575" s="1" t="s">
        <v>1187</v>
      </c>
      <c r="H575" s="1" t="s">
        <v>2243</v>
      </c>
      <c r="I575" s="1" t="s">
        <v>193</v>
      </c>
      <c r="J575" s="1" t="s">
        <v>1344</v>
      </c>
      <c r="K575" s="1" t="s">
        <v>577</v>
      </c>
      <c r="L575" s="1" t="s">
        <v>1155</v>
      </c>
      <c r="M575" s="1" t="s">
        <v>434</v>
      </c>
      <c r="N575" s="1" t="s">
        <v>1619</v>
      </c>
      <c r="O575" s="1" t="s">
        <v>225</v>
      </c>
      <c r="P575" s="1" t="s">
        <v>352</v>
      </c>
      <c r="Q575" s="1" t="s">
        <v>50</v>
      </c>
    </row>
    <row r="576" spans="1:17" x14ac:dyDescent="0.3">
      <c r="A576" s="1" t="s">
        <v>2633</v>
      </c>
      <c r="B576" s="1"/>
      <c r="C576" s="1" t="s">
        <v>2468</v>
      </c>
      <c r="D576" s="1" t="s">
        <v>2495</v>
      </c>
      <c r="E576" s="1" t="s">
        <v>2588</v>
      </c>
      <c r="F576" s="1" t="s">
        <v>618</v>
      </c>
      <c r="G576" s="1" t="s">
        <v>1500</v>
      </c>
      <c r="H576" s="1" t="s">
        <v>2311</v>
      </c>
      <c r="I576" s="1" t="s">
        <v>1495</v>
      </c>
      <c r="J576" s="1" t="s">
        <v>1655</v>
      </c>
      <c r="K576" s="1" t="s">
        <v>600</v>
      </c>
      <c r="L576" s="1" t="s">
        <v>699</v>
      </c>
      <c r="M576" s="1" t="s">
        <v>1453</v>
      </c>
      <c r="N576" s="1" t="s">
        <v>1970</v>
      </c>
      <c r="O576" s="1" t="s">
        <v>225</v>
      </c>
      <c r="P576" s="1" t="s">
        <v>352</v>
      </c>
      <c r="Q576" s="1" t="s">
        <v>50</v>
      </c>
    </row>
    <row r="577" spans="1:17" x14ac:dyDescent="0.3">
      <c r="A577" s="1" t="s">
        <v>2634</v>
      </c>
      <c r="B577" s="1"/>
      <c r="C577" s="1" t="s">
        <v>1847</v>
      </c>
      <c r="D577" s="1" t="s">
        <v>658</v>
      </c>
      <c r="E577" s="1" t="s">
        <v>2598</v>
      </c>
      <c r="F577" s="1" t="s">
        <v>1627</v>
      </c>
      <c r="G577" s="1" t="s">
        <v>407</v>
      </c>
      <c r="H577" s="1" t="s">
        <v>1984</v>
      </c>
      <c r="I577" s="1" t="s">
        <v>1817</v>
      </c>
      <c r="J577" s="1" t="s">
        <v>1655</v>
      </c>
      <c r="K577" s="1" t="s">
        <v>2014</v>
      </c>
      <c r="L577" s="1" t="s">
        <v>1618</v>
      </c>
      <c r="M577" s="1" t="s">
        <v>1177</v>
      </c>
      <c r="N577" s="1" t="s">
        <v>1939</v>
      </c>
      <c r="O577" s="1" t="s">
        <v>225</v>
      </c>
      <c r="P577" s="1" t="s">
        <v>352</v>
      </c>
      <c r="Q577" s="1" t="s">
        <v>50</v>
      </c>
    </row>
    <row r="578" spans="1:17" x14ac:dyDescent="0.3">
      <c r="A578" s="1" t="s">
        <v>2635</v>
      </c>
      <c r="B578" s="1"/>
      <c r="C578" s="1" t="s">
        <v>1551</v>
      </c>
      <c r="D578" s="1" t="s">
        <v>1658</v>
      </c>
      <c r="E578" s="1" t="s">
        <v>2469</v>
      </c>
      <c r="F578" s="1" t="s">
        <v>271</v>
      </c>
      <c r="G578" s="1" t="s">
        <v>1500</v>
      </c>
      <c r="H578" s="1" t="s">
        <v>1981</v>
      </c>
      <c r="I578" s="1" t="s">
        <v>112</v>
      </c>
      <c r="J578" s="1" t="s">
        <v>1230</v>
      </c>
      <c r="K578" s="1" t="s">
        <v>413</v>
      </c>
      <c r="L578" s="1" t="s">
        <v>683</v>
      </c>
      <c r="M578" s="1" t="s">
        <v>89</v>
      </c>
      <c r="N578" s="1" t="s">
        <v>413</v>
      </c>
      <c r="O578" s="1" t="s">
        <v>225</v>
      </c>
      <c r="P578" s="1" t="s">
        <v>352</v>
      </c>
      <c r="Q578" s="1" t="s">
        <v>50</v>
      </c>
    </row>
    <row r="579" spans="1:17" x14ac:dyDescent="0.3">
      <c r="A579" s="1" t="s">
        <v>2636</v>
      </c>
      <c r="B579" s="1"/>
      <c r="C579" s="1" t="s">
        <v>2446</v>
      </c>
      <c r="D579" s="1" t="s">
        <v>664</v>
      </c>
      <c r="E579" s="1" t="s">
        <v>2637</v>
      </c>
      <c r="F579" s="1" t="s">
        <v>216</v>
      </c>
      <c r="G579" s="1" t="s">
        <v>929</v>
      </c>
      <c r="H579" s="1" t="s">
        <v>1604</v>
      </c>
      <c r="I579" s="1" t="s">
        <v>259</v>
      </c>
      <c r="J579" s="1" t="s">
        <v>88</v>
      </c>
      <c r="K579" s="1" t="s">
        <v>1649</v>
      </c>
      <c r="L579" s="1" t="s">
        <v>1660</v>
      </c>
      <c r="M579" s="1" t="s">
        <v>88</v>
      </c>
      <c r="N579" s="1" t="s">
        <v>1649</v>
      </c>
      <c r="O579" s="1" t="s">
        <v>225</v>
      </c>
      <c r="P579" s="1" t="s">
        <v>352</v>
      </c>
      <c r="Q579" s="1" t="s">
        <v>50</v>
      </c>
    </row>
    <row r="580" spans="1:17" x14ac:dyDescent="0.3">
      <c r="A580" s="1" t="s">
        <v>2638</v>
      </c>
      <c r="B580" s="1"/>
      <c r="C580" s="1" t="s">
        <v>2472</v>
      </c>
      <c r="D580" s="1" t="s">
        <v>638</v>
      </c>
      <c r="E580" s="1" t="s">
        <v>2469</v>
      </c>
      <c r="F580" s="1" t="s">
        <v>309</v>
      </c>
      <c r="G580" s="1" t="s">
        <v>870</v>
      </c>
      <c r="H580" s="1" t="s">
        <v>2047</v>
      </c>
      <c r="I580" s="1" t="s">
        <v>1476</v>
      </c>
      <c r="J580" s="1" t="s">
        <v>411</v>
      </c>
      <c r="K580" s="1" t="s">
        <v>1864</v>
      </c>
      <c r="L580" s="1" t="s">
        <v>1874</v>
      </c>
      <c r="M580" s="1" t="s">
        <v>1854</v>
      </c>
      <c r="N580" s="1" t="s">
        <v>1864</v>
      </c>
      <c r="O580" s="1" t="s">
        <v>225</v>
      </c>
      <c r="P580" s="1" t="s">
        <v>352</v>
      </c>
      <c r="Q580" s="1" t="s">
        <v>50</v>
      </c>
    </row>
    <row r="581" spans="1:17" x14ac:dyDescent="0.3">
      <c r="A581" s="1" t="s">
        <v>2639</v>
      </c>
      <c r="B581" s="1"/>
      <c r="C581" s="1" t="s">
        <v>2464</v>
      </c>
      <c r="D581" s="1" t="s">
        <v>664</v>
      </c>
      <c r="E581" s="1" t="s">
        <v>2457</v>
      </c>
      <c r="F581" s="1" t="s">
        <v>1311</v>
      </c>
      <c r="G581" s="1" t="s">
        <v>671</v>
      </c>
      <c r="H581" s="1" t="s">
        <v>1859</v>
      </c>
      <c r="I581" s="1" t="s">
        <v>1435</v>
      </c>
      <c r="J581" s="1" t="s">
        <v>613</v>
      </c>
      <c r="K581" s="1" t="s">
        <v>122</v>
      </c>
      <c r="L581" s="1" t="s">
        <v>97</v>
      </c>
      <c r="M581" s="1" t="s">
        <v>1437</v>
      </c>
      <c r="N581" s="1" t="s">
        <v>122</v>
      </c>
      <c r="O581" s="1" t="s">
        <v>225</v>
      </c>
      <c r="P581" s="1" t="s">
        <v>352</v>
      </c>
      <c r="Q581" s="1" t="s">
        <v>50</v>
      </c>
    </row>
    <row r="582" spans="1:17" x14ac:dyDescent="0.3">
      <c r="A582" s="1" t="s">
        <v>2640</v>
      </c>
      <c r="B582" s="1"/>
      <c r="C582" s="1" t="s">
        <v>2464</v>
      </c>
      <c r="D582" s="1" t="s">
        <v>695</v>
      </c>
      <c r="E582" s="1" t="s">
        <v>2598</v>
      </c>
      <c r="F582" s="1" t="s">
        <v>1561</v>
      </c>
      <c r="G582" s="1" t="s">
        <v>929</v>
      </c>
      <c r="H582" s="1" t="s">
        <v>2040</v>
      </c>
      <c r="I582" s="1" t="s">
        <v>59</v>
      </c>
      <c r="J582" s="1" t="s">
        <v>1665</v>
      </c>
      <c r="K582" s="1" t="s">
        <v>1576</v>
      </c>
      <c r="L582" s="1" t="s">
        <v>1587</v>
      </c>
      <c r="M582" s="1" t="s">
        <v>1234</v>
      </c>
      <c r="N582" s="1" t="s">
        <v>598</v>
      </c>
      <c r="O582" s="1" t="s">
        <v>225</v>
      </c>
      <c r="P582" s="1" t="s">
        <v>352</v>
      </c>
      <c r="Q582" s="1" t="s">
        <v>50</v>
      </c>
    </row>
    <row r="583" spans="1:17" x14ac:dyDescent="0.3">
      <c r="A583" s="1" t="s">
        <v>2641</v>
      </c>
      <c r="B583" s="1"/>
      <c r="C583" s="1" t="s">
        <v>1551</v>
      </c>
      <c r="D583" s="1" t="s">
        <v>630</v>
      </c>
      <c r="E583" s="1" t="s">
        <v>2598</v>
      </c>
      <c r="F583" s="1" t="s">
        <v>2642</v>
      </c>
      <c r="G583" s="1" t="s">
        <v>1927</v>
      </c>
      <c r="H583" s="1" t="s">
        <v>2508</v>
      </c>
      <c r="I583" s="1" t="s">
        <v>1644</v>
      </c>
      <c r="J583" s="1" t="s">
        <v>1655</v>
      </c>
      <c r="K583" s="1" t="s">
        <v>1998</v>
      </c>
      <c r="L583" s="1" t="s">
        <v>1660</v>
      </c>
      <c r="M583" s="1" t="s">
        <v>86</v>
      </c>
      <c r="N583" s="1" t="s">
        <v>113</v>
      </c>
      <c r="O583" s="1" t="s">
        <v>225</v>
      </c>
      <c r="P583" s="1" t="s">
        <v>352</v>
      </c>
      <c r="Q583" s="1" t="s">
        <v>50</v>
      </c>
    </row>
    <row r="584" spans="1:17" x14ac:dyDescent="0.3">
      <c r="A584" s="1" t="s">
        <v>2643</v>
      </c>
      <c r="B584" s="1"/>
      <c r="C584" s="1" t="s">
        <v>1060</v>
      </c>
      <c r="D584" s="1" t="s">
        <v>695</v>
      </c>
      <c r="E584" s="1" t="s">
        <v>2457</v>
      </c>
      <c r="F584" s="1" t="s">
        <v>1302</v>
      </c>
      <c r="G584" s="1" t="s">
        <v>208</v>
      </c>
      <c r="H584" s="1" t="s">
        <v>2169</v>
      </c>
      <c r="I584" s="1" t="s">
        <v>86</v>
      </c>
      <c r="J584" s="1" t="s">
        <v>124</v>
      </c>
      <c r="K584" s="1" t="s">
        <v>1364</v>
      </c>
      <c r="L584" s="1" t="s">
        <v>1234</v>
      </c>
      <c r="M584" s="1" t="s">
        <v>112</v>
      </c>
      <c r="N584" s="1" t="s">
        <v>424</v>
      </c>
      <c r="O584" s="1" t="s">
        <v>225</v>
      </c>
      <c r="P584" s="1" t="s">
        <v>352</v>
      </c>
      <c r="Q584" s="1" t="s">
        <v>50</v>
      </c>
    </row>
    <row r="585" spans="1:17" x14ac:dyDescent="0.3">
      <c r="A585" s="1" t="s">
        <v>2644</v>
      </c>
      <c r="B585" s="1"/>
      <c r="C585" s="1" t="s">
        <v>2631</v>
      </c>
      <c r="D585" s="1" t="s">
        <v>630</v>
      </c>
      <c r="E585" s="1" t="s">
        <v>2469</v>
      </c>
      <c r="F585" s="1" t="s">
        <v>1116</v>
      </c>
      <c r="G585" s="1" t="s">
        <v>1194</v>
      </c>
      <c r="H585" s="1" t="s">
        <v>1850</v>
      </c>
      <c r="I585" s="1" t="s">
        <v>1691</v>
      </c>
      <c r="J585" s="1" t="s">
        <v>1490</v>
      </c>
      <c r="K585" s="1" t="s">
        <v>209</v>
      </c>
      <c r="L585" s="1" t="s">
        <v>1698</v>
      </c>
      <c r="M585" s="1" t="s">
        <v>112</v>
      </c>
      <c r="N585" s="1" t="s">
        <v>209</v>
      </c>
      <c r="O585" s="1" t="s">
        <v>225</v>
      </c>
      <c r="P585" s="1" t="s">
        <v>352</v>
      </c>
      <c r="Q585" s="1" t="s">
        <v>50</v>
      </c>
    </row>
    <row r="586" spans="1:17" x14ac:dyDescent="0.3">
      <c r="A586" s="1" t="s">
        <v>2645</v>
      </c>
      <c r="B586" s="1"/>
      <c r="C586" s="1" t="s">
        <v>1551</v>
      </c>
      <c r="D586" s="1" t="s">
        <v>658</v>
      </c>
      <c r="E586" s="1" t="s">
        <v>2457</v>
      </c>
      <c r="F586" s="1" t="s">
        <v>1137</v>
      </c>
      <c r="G586" s="1" t="s">
        <v>1684</v>
      </c>
      <c r="H586" s="1" t="s">
        <v>1898</v>
      </c>
      <c r="I586" s="1" t="s">
        <v>578</v>
      </c>
      <c r="J586" s="1" t="s">
        <v>1177</v>
      </c>
      <c r="K586" s="1" t="s">
        <v>921</v>
      </c>
      <c r="L586" s="1" t="s">
        <v>1797</v>
      </c>
      <c r="M586" s="1" t="s">
        <v>43</v>
      </c>
      <c r="N586" s="1" t="s">
        <v>921</v>
      </c>
      <c r="O586" s="1" t="s">
        <v>225</v>
      </c>
      <c r="P586" s="1" t="s">
        <v>352</v>
      </c>
      <c r="Q586" s="1" t="s">
        <v>50</v>
      </c>
    </row>
    <row r="587" spans="1:17" x14ac:dyDescent="0.3">
      <c r="A587" s="1" t="s">
        <v>2646</v>
      </c>
      <c r="B587" s="1"/>
      <c r="C587" s="1" t="s">
        <v>2460</v>
      </c>
      <c r="D587" s="1" t="s">
        <v>658</v>
      </c>
      <c r="E587" s="1" t="s">
        <v>2457</v>
      </c>
      <c r="F587" s="1" t="s">
        <v>2647</v>
      </c>
      <c r="G587" s="1" t="s">
        <v>1129</v>
      </c>
      <c r="H587" s="1" t="s">
        <v>2023</v>
      </c>
      <c r="I587" s="1" t="s">
        <v>1665</v>
      </c>
      <c r="J587" s="1" t="s">
        <v>1618</v>
      </c>
      <c r="K587" s="1" t="s">
        <v>1225</v>
      </c>
      <c r="L587" s="1" t="s">
        <v>411</v>
      </c>
      <c r="M587" s="1" t="s">
        <v>72</v>
      </c>
      <c r="N587" s="1" t="s">
        <v>1225</v>
      </c>
      <c r="O587" s="1" t="s">
        <v>225</v>
      </c>
      <c r="P587" s="1" t="s">
        <v>352</v>
      </c>
      <c r="Q587" s="1" t="s">
        <v>50</v>
      </c>
    </row>
    <row r="588" spans="1:17" x14ac:dyDescent="0.3">
      <c r="A588" s="1" t="s">
        <v>2648</v>
      </c>
      <c r="B588" s="1"/>
      <c r="C588" s="1" t="s">
        <v>962</v>
      </c>
      <c r="D588" s="1" t="s">
        <v>630</v>
      </c>
      <c r="E588" s="1" t="s">
        <v>2457</v>
      </c>
      <c r="F588" s="1" t="s">
        <v>682</v>
      </c>
      <c r="G588" s="1" t="s">
        <v>1971</v>
      </c>
      <c r="H588" s="1" t="s">
        <v>2074</v>
      </c>
      <c r="I588" s="1" t="s">
        <v>72</v>
      </c>
      <c r="J588" s="1" t="s">
        <v>699</v>
      </c>
      <c r="K588" s="1" t="s">
        <v>425</v>
      </c>
      <c r="L588" s="1" t="s">
        <v>1797</v>
      </c>
      <c r="M588" s="1" t="s">
        <v>385</v>
      </c>
      <c r="N588" s="1" t="s">
        <v>2044</v>
      </c>
      <c r="O588" s="1" t="s">
        <v>225</v>
      </c>
      <c r="P588" s="1" t="s">
        <v>352</v>
      </c>
      <c r="Q588" s="1" t="s">
        <v>50</v>
      </c>
    </row>
    <row r="589" spans="1:17" x14ac:dyDescent="0.3">
      <c r="A589" s="1" t="s">
        <v>2649</v>
      </c>
      <c r="B589" s="1"/>
      <c r="C589" s="1" t="s">
        <v>1556</v>
      </c>
      <c r="D589" s="1" t="s">
        <v>664</v>
      </c>
      <c r="E589" s="1" t="s">
        <v>2469</v>
      </c>
      <c r="F589" s="1" t="s">
        <v>233</v>
      </c>
      <c r="G589" s="1" t="s">
        <v>208</v>
      </c>
      <c r="H589" s="1" t="s">
        <v>2209</v>
      </c>
      <c r="I589" s="1" t="s">
        <v>1435</v>
      </c>
      <c r="J589" s="1" t="s">
        <v>1587</v>
      </c>
      <c r="K589" s="1" t="s">
        <v>446</v>
      </c>
      <c r="L589" s="1" t="s">
        <v>1676</v>
      </c>
      <c r="M589" s="1" t="s">
        <v>1490</v>
      </c>
      <c r="N589" s="1" t="s">
        <v>1583</v>
      </c>
      <c r="O589" s="1" t="s">
        <v>225</v>
      </c>
      <c r="P589" s="1" t="s">
        <v>352</v>
      </c>
      <c r="Q589" s="1" t="s">
        <v>50</v>
      </c>
    </row>
    <row r="590" spans="1:17" x14ac:dyDescent="0.3">
      <c r="A590" s="1" t="s">
        <v>2650</v>
      </c>
      <c r="B590" s="1"/>
      <c r="C590" s="1" t="s">
        <v>2480</v>
      </c>
      <c r="D590" s="1" t="s">
        <v>638</v>
      </c>
      <c r="E590" s="1" t="s">
        <v>2574</v>
      </c>
      <c r="F590" s="1" t="s">
        <v>233</v>
      </c>
      <c r="G590" s="1" t="s">
        <v>1387</v>
      </c>
      <c r="H590" s="1" t="s">
        <v>1993</v>
      </c>
      <c r="I590" s="1" t="s">
        <v>59</v>
      </c>
      <c r="J590" s="1" t="s">
        <v>259</v>
      </c>
      <c r="K590" s="1" t="s">
        <v>1978</v>
      </c>
      <c r="L590" s="1" t="s">
        <v>324</v>
      </c>
      <c r="M590" s="1" t="s">
        <v>86</v>
      </c>
      <c r="N590" s="1" t="s">
        <v>927</v>
      </c>
      <c r="O590" s="1" t="s">
        <v>225</v>
      </c>
      <c r="P590" s="1" t="s">
        <v>352</v>
      </c>
      <c r="Q590" s="1" t="s">
        <v>50</v>
      </c>
    </row>
    <row r="591" spans="1:17" x14ac:dyDescent="0.3">
      <c r="A591" s="1" t="s">
        <v>2651</v>
      </c>
      <c r="B591" s="1"/>
      <c r="C591" s="1" t="s">
        <v>1844</v>
      </c>
      <c r="D591" s="1" t="s">
        <v>638</v>
      </c>
      <c r="E591" s="1" t="s">
        <v>2447</v>
      </c>
      <c r="F591" s="1" t="s">
        <v>2652</v>
      </c>
      <c r="G591" s="1" t="s">
        <v>616</v>
      </c>
      <c r="H591" s="1" t="s">
        <v>1812</v>
      </c>
      <c r="I591" s="1" t="s">
        <v>1437</v>
      </c>
      <c r="J591" s="1" t="s">
        <v>627</v>
      </c>
      <c r="K591" s="1" t="s">
        <v>221</v>
      </c>
      <c r="L591" s="1" t="s">
        <v>1310</v>
      </c>
      <c r="M591" s="1" t="s">
        <v>1676</v>
      </c>
      <c r="N591" s="1" t="s">
        <v>221</v>
      </c>
      <c r="O591" s="1" t="s">
        <v>225</v>
      </c>
      <c r="P591" s="1" t="s">
        <v>352</v>
      </c>
      <c r="Q591" s="1" t="s">
        <v>50</v>
      </c>
    </row>
    <row r="592" spans="1:17" x14ac:dyDescent="0.3">
      <c r="A592" s="1" t="s">
        <v>2653</v>
      </c>
      <c r="B592" s="1"/>
      <c r="C592" s="1" t="s">
        <v>2480</v>
      </c>
      <c r="D592" s="1" t="s">
        <v>630</v>
      </c>
      <c r="E592" s="1" t="s">
        <v>2442</v>
      </c>
      <c r="F592" s="1" t="s">
        <v>1252</v>
      </c>
      <c r="G592" s="1" t="s">
        <v>1387</v>
      </c>
      <c r="H592" s="1" t="s">
        <v>1780</v>
      </c>
      <c r="I592" s="1" t="s">
        <v>1476</v>
      </c>
      <c r="J592" s="1" t="s">
        <v>259</v>
      </c>
      <c r="K592" s="1" t="s">
        <v>224</v>
      </c>
      <c r="L592" s="1" t="s">
        <v>683</v>
      </c>
      <c r="M592" s="1" t="s">
        <v>1676</v>
      </c>
      <c r="N592" s="1" t="s">
        <v>224</v>
      </c>
      <c r="O592" s="1" t="s">
        <v>225</v>
      </c>
      <c r="P592" s="1" t="s">
        <v>352</v>
      </c>
      <c r="Q592" s="1" t="s">
        <v>50</v>
      </c>
    </row>
    <row r="593" spans="1:17" x14ac:dyDescent="0.3">
      <c r="A593" s="1" t="s">
        <v>2654</v>
      </c>
      <c r="B593" s="1"/>
      <c r="C593" s="1" t="s">
        <v>962</v>
      </c>
      <c r="D593" s="1" t="s">
        <v>2495</v>
      </c>
      <c r="E593" s="1" t="s">
        <v>2442</v>
      </c>
      <c r="F593" s="1" t="s">
        <v>2613</v>
      </c>
      <c r="G593" s="1" t="s">
        <v>144</v>
      </c>
      <c r="H593" s="1" t="s">
        <v>1671</v>
      </c>
      <c r="I593" s="1" t="s">
        <v>627</v>
      </c>
      <c r="J593" s="1" t="s">
        <v>1698</v>
      </c>
      <c r="K593" s="1" t="s">
        <v>877</v>
      </c>
      <c r="L593" s="1" t="s">
        <v>745</v>
      </c>
      <c r="M593" s="1" t="s">
        <v>672</v>
      </c>
      <c r="N593" s="1" t="s">
        <v>877</v>
      </c>
      <c r="O593" s="1" t="s">
        <v>225</v>
      </c>
      <c r="P593" s="1" t="s">
        <v>352</v>
      </c>
      <c r="Q593" s="1" t="s">
        <v>50</v>
      </c>
    </row>
    <row r="594" spans="1:17" x14ac:dyDescent="0.3">
      <c r="A594" s="1" t="s">
        <v>2655</v>
      </c>
      <c r="B594" s="1"/>
      <c r="C594" s="1" t="s">
        <v>2460</v>
      </c>
      <c r="D594" s="1" t="s">
        <v>1642</v>
      </c>
      <c r="E594" s="1" t="s">
        <v>2447</v>
      </c>
      <c r="F594" s="1" t="s">
        <v>680</v>
      </c>
      <c r="G594" s="1" t="s">
        <v>1500</v>
      </c>
      <c r="H594" s="1" t="s">
        <v>1993</v>
      </c>
      <c r="I594" s="1" t="s">
        <v>613</v>
      </c>
      <c r="J594" s="1" t="s">
        <v>623</v>
      </c>
      <c r="K594" s="1" t="s">
        <v>398</v>
      </c>
      <c r="L594" s="1" t="s">
        <v>1691</v>
      </c>
      <c r="M594" s="1" t="s">
        <v>627</v>
      </c>
      <c r="N594" s="1" t="s">
        <v>398</v>
      </c>
      <c r="O594" s="1" t="s">
        <v>225</v>
      </c>
      <c r="P594" s="1" t="s">
        <v>352</v>
      </c>
      <c r="Q594" s="1" t="s">
        <v>50</v>
      </c>
    </row>
    <row r="595" spans="1:17" x14ac:dyDescent="0.3">
      <c r="A595" s="1" t="s">
        <v>2656</v>
      </c>
      <c r="B595" s="1"/>
      <c r="C595" s="1" t="s">
        <v>2464</v>
      </c>
      <c r="D595" s="1" t="s">
        <v>316</v>
      </c>
      <c r="E595" s="1" t="s">
        <v>2574</v>
      </c>
      <c r="F595" s="1" t="s">
        <v>2647</v>
      </c>
      <c r="G595" s="1" t="s">
        <v>1927</v>
      </c>
      <c r="H595" s="1" t="s">
        <v>2486</v>
      </c>
      <c r="I595" s="1" t="s">
        <v>1344</v>
      </c>
      <c r="J595" s="1" t="s">
        <v>1476</v>
      </c>
      <c r="K595" s="1" t="s">
        <v>1576</v>
      </c>
      <c r="L595" s="1" t="s">
        <v>112</v>
      </c>
      <c r="M595" s="1" t="s">
        <v>1691</v>
      </c>
      <c r="N595" s="1" t="s">
        <v>1576</v>
      </c>
      <c r="O595" s="1" t="s">
        <v>225</v>
      </c>
      <c r="P595" s="1" t="s">
        <v>352</v>
      </c>
      <c r="Q595" s="1" t="s">
        <v>50</v>
      </c>
    </row>
    <row r="596" spans="1:17" x14ac:dyDescent="0.3">
      <c r="A596" s="1" t="s">
        <v>2657</v>
      </c>
      <c r="B596" s="1"/>
      <c r="C596" s="1" t="s">
        <v>2460</v>
      </c>
      <c r="D596" s="1" t="s">
        <v>658</v>
      </c>
      <c r="E596" s="1" t="s">
        <v>2574</v>
      </c>
      <c r="F596" s="1" t="s">
        <v>682</v>
      </c>
      <c r="G596" s="1" t="s">
        <v>1500</v>
      </c>
      <c r="H596" s="1" t="s">
        <v>2508</v>
      </c>
      <c r="I596" s="1" t="s">
        <v>86</v>
      </c>
      <c r="J596" s="1" t="s">
        <v>623</v>
      </c>
      <c r="K596" s="1" t="s">
        <v>1839</v>
      </c>
      <c r="L596" s="1" t="s">
        <v>1644</v>
      </c>
      <c r="M596" s="1" t="s">
        <v>86</v>
      </c>
      <c r="N596" s="1" t="s">
        <v>1998</v>
      </c>
      <c r="O596" s="1" t="s">
        <v>225</v>
      </c>
      <c r="P596" s="1" t="s">
        <v>352</v>
      </c>
      <c r="Q596" s="1" t="s">
        <v>50</v>
      </c>
    </row>
    <row r="597" spans="1:17" x14ac:dyDescent="0.3">
      <c r="A597" s="1" t="s">
        <v>2658</v>
      </c>
      <c r="B597" s="1"/>
      <c r="C597" s="1" t="s">
        <v>759</v>
      </c>
      <c r="D597" s="1" t="s">
        <v>658</v>
      </c>
      <c r="E597" s="1" t="s">
        <v>2425</v>
      </c>
      <c r="F597" s="1" t="s">
        <v>1561</v>
      </c>
      <c r="G597" s="1" t="s">
        <v>421</v>
      </c>
      <c r="H597" s="1" t="s">
        <v>2028</v>
      </c>
      <c r="I597" s="1" t="s">
        <v>1660</v>
      </c>
      <c r="J597" s="1" t="s">
        <v>1234</v>
      </c>
      <c r="K597" s="1" t="s">
        <v>600</v>
      </c>
      <c r="L597" s="1" t="s">
        <v>86</v>
      </c>
      <c r="M597" s="1" t="s">
        <v>1587</v>
      </c>
      <c r="N597" s="1" t="s">
        <v>1569</v>
      </c>
      <c r="O597" s="1" t="s">
        <v>225</v>
      </c>
      <c r="P597" s="1" t="s">
        <v>352</v>
      </c>
      <c r="Q597" s="1" t="s">
        <v>50</v>
      </c>
    </row>
    <row r="598" spans="1:17" x14ac:dyDescent="0.3">
      <c r="A598" s="1" t="s">
        <v>2659</v>
      </c>
      <c r="B598" s="1"/>
      <c r="C598" s="1" t="s">
        <v>2460</v>
      </c>
      <c r="D598" s="1" t="s">
        <v>658</v>
      </c>
      <c r="E598" s="1" t="s">
        <v>2425</v>
      </c>
      <c r="F598" s="1" t="s">
        <v>1420</v>
      </c>
      <c r="G598" s="1" t="s">
        <v>656</v>
      </c>
      <c r="H598" s="1" t="s">
        <v>2535</v>
      </c>
      <c r="I598" s="1" t="s">
        <v>1644</v>
      </c>
      <c r="J598" s="1" t="s">
        <v>569</v>
      </c>
      <c r="K598" s="1" t="s">
        <v>113</v>
      </c>
      <c r="L598" s="1" t="s">
        <v>124</v>
      </c>
      <c r="M598" s="1" t="s">
        <v>262</v>
      </c>
      <c r="N598" s="1" t="s">
        <v>600</v>
      </c>
      <c r="O598" s="1" t="s">
        <v>225</v>
      </c>
      <c r="P598" s="1" t="s">
        <v>352</v>
      </c>
      <c r="Q598" s="1" t="s">
        <v>50</v>
      </c>
    </row>
    <row r="599" spans="1:17" x14ac:dyDescent="0.3">
      <c r="A599" s="1" t="s">
        <v>2660</v>
      </c>
      <c r="B599" s="1"/>
      <c r="C599" s="1" t="s">
        <v>1847</v>
      </c>
      <c r="D599" s="1" t="s">
        <v>658</v>
      </c>
      <c r="E599" s="1" t="s">
        <v>2425</v>
      </c>
      <c r="F599" s="1" t="s">
        <v>271</v>
      </c>
      <c r="G599" s="1" t="s">
        <v>311</v>
      </c>
      <c r="H599" s="1" t="s">
        <v>2239</v>
      </c>
      <c r="I599" s="1" t="s">
        <v>1234</v>
      </c>
      <c r="J599" s="1" t="s">
        <v>124</v>
      </c>
      <c r="K599" s="1" t="s">
        <v>1729</v>
      </c>
      <c r="L599" s="1" t="s">
        <v>745</v>
      </c>
      <c r="M599" s="1" t="s">
        <v>1234</v>
      </c>
      <c r="N599" s="1" t="s">
        <v>920</v>
      </c>
      <c r="O599" s="1" t="s">
        <v>225</v>
      </c>
      <c r="P599" s="1" t="s">
        <v>352</v>
      </c>
      <c r="Q599" s="1" t="s">
        <v>50</v>
      </c>
    </row>
    <row r="600" spans="1:17" x14ac:dyDescent="0.3">
      <c r="A600" s="1" t="s">
        <v>2661</v>
      </c>
      <c r="B600" s="1"/>
      <c r="C600" s="1" t="s">
        <v>1847</v>
      </c>
      <c r="D600" s="1" t="s">
        <v>2495</v>
      </c>
      <c r="E600" s="1" t="s">
        <v>2447</v>
      </c>
      <c r="F600" s="1" t="s">
        <v>200</v>
      </c>
      <c r="G600" s="1" t="s">
        <v>58</v>
      </c>
      <c r="H600" s="1" t="s">
        <v>1744</v>
      </c>
      <c r="I600" s="1" t="s">
        <v>1644</v>
      </c>
      <c r="J600" s="1" t="s">
        <v>86</v>
      </c>
      <c r="K600" s="1" t="s">
        <v>1605</v>
      </c>
      <c r="L600" s="1" t="s">
        <v>72</v>
      </c>
      <c r="M600" s="1" t="s">
        <v>59</v>
      </c>
      <c r="N600" s="1" t="s">
        <v>1719</v>
      </c>
      <c r="O600" s="1" t="s">
        <v>225</v>
      </c>
      <c r="P600" s="1" t="s">
        <v>352</v>
      </c>
      <c r="Q600" s="1" t="s">
        <v>50</v>
      </c>
    </row>
    <row r="601" spans="1:17" x14ac:dyDescent="0.3">
      <c r="A601" s="1" t="s">
        <v>2662</v>
      </c>
      <c r="B601" s="1"/>
      <c r="C601" s="1" t="s">
        <v>2464</v>
      </c>
      <c r="D601" s="1" t="s">
        <v>1642</v>
      </c>
      <c r="E601" s="1" t="s">
        <v>2442</v>
      </c>
      <c r="F601" s="1" t="s">
        <v>682</v>
      </c>
      <c r="G601" s="1" t="s">
        <v>802</v>
      </c>
      <c r="H601" s="1" t="s">
        <v>2663</v>
      </c>
      <c r="I601" s="1" t="s">
        <v>1644</v>
      </c>
      <c r="J601" s="1" t="s">
        <v>219</v>
      </c>
      <c r="K601" s="1" t="s">
        <v>2241</v>
      </c>
      <c r="L601" s="1" t="s">
        <v>1676</v>
      </c>
      <c r="M601" s="1" t="s">
        <v>1660</v>
      </c>
      <c r="N601" s="1" t="s">
        <v>1619</v>
      </c>
      <c r="O601" s="1" t="s">
        <v>225</v>
      </c>
      <c r="P601" s="1" t="s">
        <v>352</v>
      </c>
      <c r="Q601" s="1" t="s">
        <v>50</v>
      </c>
    </row>
    <row r="602" spans="1:17" x14ac:dyDescent="0.3">
      <c r="A602" s="1" t="s">
        <v>2664</v>
      </c>
      <c r="B602" s="1"/>
      <c r="C602" s="1" t="s">
        <v>2460</v>
      </c>
      <c r="D602" s="1" t="s">
        <v>2665</v>
      </c>
      <c r="E602" s="1" t="s">
        <v>2442</v>
      </c>
      <c r="F602" s="1" t="s">
        <v>646</v>
      </c>
      <c r="G602" s="1" t="s">
        <v>1975</v>
      </c>
      <c r="H602" s="1" t="s">
        <v>1718</v>
      </c>
      <c r="I602" s="1" t="s">
        <v>1344</v>
      </c>
      <c r="J602" s="1" t="s">
        <v>324</v>
      </c>
      <c r="K602" s="1" t="s">
        <v>1719</v>
      </c>
      <c r="L602" s="1" t="s">
        <v>578</v>
      </c>
      <c r="M602" s="1" t="s">
        <v>112</v>
      </c>
      <c r="N602" s="1" t="s">
        <v>551</v>
      </c>
      <c r="O602" s="1" t="s">
        <v>225</v>
      </c>
      <c r="P602" s="1" t="s">
        <v>352</v>
      </c>
      <c r="Q602" s="1" t="s">
        <v>50</v>
      </c>
    </row>
    <row r="603" spans="1:17" x14ac:dyDescent="0.3">
      <c r="A603" s="1" t="s">
        <v>2666</v>
      </c>
      <c r="B603" s="1"/>
      <c r="C603" s="1" t="s">
        <v>1847</v>
      </c>
      <c r="D603" s="1" t="s">
        <v>1642</v>
      </c>
      <c r="E603" s="1" t="s">
        <v>2432</v>
      </c>
      <c r="F603" s="1" t="s">
        <v>1436</v>
      </c>
      <c r="G603" s="1" t="s">
        <v>71</v>
      </c>
      <c r="H603" s="1" t="s">
        <v>2215</v>
      </c>
      <c r="I603" s="1" t="s">
        <v>672</v>
      </c>
      <c r="J603" s="1" t="s">
        <v>1874</v>
      </c>
      <c r="K603" s="1" t="s">
        <v>1619</v>
      </c>
      <c r="L603" s="1" t="s">
        <v>1312</v>
      </c>
      <c r="M603" s="1" t="s">
        <v>1655</v>
      </c>
      <c r="N603" s="1" t="s">
        <v>1619</v>
      </c>
      <c r="O603" s="1" t="s">
        <v>225</v>
      </c>
      <c r="P603" s="1" t="s">
        <v>352</v>
      </c>
      <c r="Q603" s="1" t="s">
        <v>50</v>
      </c>
    </row>
    <row r="604" spans="1:17" x14ac:dyDescent="0.3">
      <c r="A604" s="1" t="s">
        <v>2667</v>
      </c>
      <c r="B604" s="1"/>
      <c r="C604" s="1" t="s">
        <v>1847</v>
      </c>
      <c r="D604" s="1" t="s">
        <v>1642</v>
      </c>
      <c r="E604" s="1" t="s">
        <v>2542</v>
      </c>
      <c r="F604" s="1" t="s">
        <v>2668</v>
      </c>
      <c r="G604" s="1" t="s">
        <v>1388</v>
      </c>
      <c r="H604" s="1" t="s">
        <v>2050</v>
      </c>
      <c r="I604" s="1" t="s">
        <v>1496</v>
      </c>
      <c r="J604" s="1" t="s">
        <v>461</v>
      </c>
      <c r="K604" s="1" t="s">
        <v>424</v>
      </c>
      <c r="L604" s="1" t="s">
        <v>1312</v>
      </c>
      <c r="M604" s="1" t="s">
        <v>85</v>
      </c>
      <c r="N604" s="1" t="s">
        <v>424</v>
      </c>
      <c r="O604" s="1" t="s">
        <v>225</v>
      </c>
      <c r="P604" s="1" t="s">
        <v>352</v>
      </c>
      <c r="Q604" s="1" t="s">
        <v>50</v>
      </c>
    </row>
    <row r="605" spans="1:17" x14ac:dyDescent="0.3">
      <c r="A605" s="1" t="s">
        <v>2669</v>
      </c>
      <c r="B605" s="1"/>
      <c r="C605" s="1" t="s">
        <v>2460</v>
      </c>
      <c r="D605" s="1" t="s">
        <v>701</v>
      </c>
      <c r="E605" s="1" t="s">
        <v>2545</v>
      </c>
      <c r="F605" s="1" t="s">
        <v>2670</v>
      </c>
      <c r="G605" s="1" t="s">
        <v>208</v>
      </c>
      <c r="H605" s="1" t="s">
        <v>2169</v>
      </c>
      <c r="I605" s="1" t="s">
        <v>606</v>
      </c>
      <c r="J605" s="1" t="s">
        <v>1435</v>
      </c>
      <c r="K605" s="1" t="s">
        <v>1364</v>
      </c>
      <c r="L605" s="1" t="s">
        <v>1640</v>
      </c>
      <c r="M605" s="1" t="s">
        <v>1698</v>
      </c>
      <c r="N605" s="1" t="s">
        <v>1364</v>
      </c>
      <c r="O605" s="1" t="s">
        <v>225</v>
      </c>
      <c r="P605" s="1" t="s">
        <v>352</v>
      </c>
      <c r="Q605" s="1" t="s">
        <v>50</v>
      </c>
    </row>
    <row r="606" spans="1:17" x14ac:dyDescent="0.3">
      <c r="A606" s="1" t="s">
        <v>2671</v>
      </c>
      <c r="B606" s="1"/>
      <c r="C606" s="1" t="s">
        <v>1556</v>
      </c>
      <c r="D606" s="1" t="s">
        <v>380</v>
      </c>
      <c r="E606" s="1" t="s">
        <v>2474</v>
      </c>
      <c r="F606" s="1" t="s">
        <v>285</v>
      </c>
      <c r="G606" s="1" t="s">
        <v>1488</v>
      </c>
      <c r="H606" s="1" t="s">
        <v>1728</v>
      </c>
      <c r="I606" s="1" t="s">
        <v>114</v>
      </c>
      <c r="J606" s="1" t="s">
        <v>124</v>
      </c>
      <c r="K606" s="1" t="s">
        <v>1729</v>
      </c>
      <c r="L606" s="1" t="s">
        <v>1854</v>
      </c>
      <c r="M606" s="1" t="s">
        <v>111</v>
      </c>
      <c r="N606" s="1" t="s">
        <v>1729</v>
      </c>
      <c r="O606" s="1" t="s">
        <v>225</v>
      </c>
      <c r="P606" s="1" t="s">
        <v>352</v>
      </c>
      <c r="Q606" s="1" t="s">
        <v>50</v>
      </c>
    </row>
    <row r="607" spans="1:17" x14ac:dyDescent="0.3">
      <c r="A607" s="1" t="s">
        <v>2672</v>
      </c>
      <c r="B607" s="1"/>
      <c r="C607" s="1" t="s">
        <v>1556</v>
      </c>
      <c r="D607" s="1" t="s">
        <v>1708</v>
      </c>
      <c r="E607" s="1" t="s">
        <v>2673</v>
      </c>
      <c r="F607" s="1" t="s">
        <v>2674</v>
      </c>
      <c r="G607" s="1" t="s">
        <v>929</v>
      </c>
      <c r="H607" s="1" t="s">
        <v>595</v>
      </c>
      <c r="I607" s="1" t="s">
        <v>1933</v>
      </c>
      <c r="J607" s="1" t="s">
        <v>623</v>
      </c>
      <c r="K607" s="1" t="s">
        <v>1569</v>
      </c>
      <c r="L607" s="1" t="s">
        <v>1230</v>
      </c>
      <c r="M607" s="1" t="s">
        <v>607</v>
      </c>
      <c r="N607" s="1" t="s">
        <v>1569</v>
      </c>
      <c r="O607" s="1" t="s">
        <v>225</v>
      </c>
      <c r="P607" s="1" t="s">
        <v>352</v>
      </c>
      <c r="Q607" s="1" t="s">
        <v>50</v>
      </c>
    </row>
    <row r="608" spans="1:17" x14ac:dyDescent="0.3">
      <c r="A608" s="1" t="s">
        <v>2675</v>
      </c>
      <c r="B608" s="1"/>
      <c r="C608" s="1" t="s">
        <v>2480</v>
      </c>
      <c r="D608" s="1" t="s">
        <v>1708</v>
      </c>
      <c r="E608" s="1" t="s">
        <v>2505</v>
      </c>
      <c r="F608" s="1" t="s">
        <v>2676</v>
      </c>
      <c r="G608" s="1" t="s">
        <v>1635</v>
      </c>
      <c r="H608" s="1" t="s">
        <v>2055</v>
      </c>
      <c r="I608" s="1" t="s">
        <v>411</v>
      </c>
      <c r="J608" s="1" t="s">
        <v>1394</v>
      </c>
      <c r="K608" s="1" t="s">
        <v>1834</v>
      </c>
      <c r="L608" s="1" t="s">
        <v>72</v>
      </c>
      <c r="M608" s="1" t="s">
        <v>411</v>
      </c>
      <c r="N608" s="1" t="s">
        <v>1834</v>
      </c>
      <c r="O608" s="1" t="s">
        <v>225</v>
      </c>
      <c r="P608" s="1" t="s">
        <v>352</v>
      </c>
      <c r="Q608" s="1" t="s">
        <v>50</v>
      </c>
    </row>
    <row r="609" spans="1:17" x14ac:dyDescent="0.3">
      <c r="A609" s="1" t="s">
        <v>2677</v>
      </c>
      <c r="B609" s="1"/>
      <c r="C609" s="1" t="s">
        <v>1844</v>
      </c>
      <c r="D609" s="1" t="s">
        <v>2678</v>
      </c>
      <c r="E609" s="1" t="s">
        <v>2505</v>
      </c>
      <c r="F609" s="1" t="s">
        <v>2679</v>
      </c>
      <c r="G609" s="1" t="s">
        <v>653</v>
      </c>
      <c r="H609" s="1" t="s">
        <v>218</v>
      </c>
      <c r="I609" s="1" t="s">
        <v>578</v>
      </c>
      <c r="J609" s="1" t="s">
        <v>623</v>
      </c>
      <c r="K609" s="1" t="s">
        <v>541</v>
      </c>
      <c r="L609" s="1" t="s">
        <v>124</v>
      </c>
      <c r="M609" s="1" t="s">
        <v>259</v>
      </c>
      <c r="N609" s="1" t="s">
        <v>541</v>
      </c>
      <c r="O609" s="1" t="s">
        <v>225</v>
      </c>
      <c r="P609" s="1" t="s">
        <v>352</v>
      </c>
      <c r="Q609" s="1" t="s">
        <v>50</v>
      </c>
    </row>
    <row r="610" spans="1:17" x14ac:dyDescent="0.3">
      <c r="A610" s="1" t="s">
        <v>2680</v>
      </c>
      <c r="B610" s="1"/>
      <c r="C610" s="1" t="s">
        <v>2532</v>
      </c>
      <c r="D610" s="1" t="s">
        <v>1696</v>
      </c>
      <c r="E610" s="1" t="s">
        <v>2673</v>
      </c>
      <c r="F610" s="1" t="s">
        <v>1220</v>
      </c>
      <c r="G610" s="1" t="s">
        <v>1506</v>
      </c>
      <c r="H610" s="1" t="s">
        <v>2034</v>
      </c>
      <c r="I610" s="1" t="s">
        <v>627</v>
      </c>
      <c r="J610" s="1" t="s">
        <v>1437</v>
      </c>
      <c r="K610" s="1" t="s">
        <v>235</v>
      </c>
      <c r="L610" s="1" t="s">
        <v>1676</v>
      </c>
      <c r="M610" s="1" t="s">
        <v>1698</v>
      </c>
      <c r="N610" s="1" t="s">
        <v>235</v>
      </c>
      <c r="O610" s="1" t="s">
        <v>225</v>
      </c>
      <c r="P610" s="1" t="s">
        <v>352</v>
      </c>
      <c r="Q610" s="1" t="s">
        <v>50</v>
      </c>
    </row>
    <row r="611" spans="1:17" x14ac:dyDescent="0.3">
      <c r="A611" s="1" t="s">
        <v>2681</v>
      </c>
      <c r="B611" s="1"/>
      <c r="C611" s="1" t="s">
        <v>1556</v>
      </c>
      <c r="D611" s="1" t="s">
        <v>2682</v>
      </c>
      <c r="E611" s="1" t="s">
        <v>2474</v>
      </c>
      <c r="F611" s="1" t="s">
        <v>2676</v>
      </c>
      <c r="G611" s="1" t="s">
        <v>1187</v>
      </c>
      <c r="H611" s="1" t="s">
        <v>1164</v>
      </c>
      <c r="I611" s="1" t="s">
        <v>1854</v>
      </c>
      <c r="J611" s="1" t="s">
        <v>745</v>
      </c>
      <c r="K611" s="1" t="s">
        <v>224</v>
      </c>
      <c r="L611" s="1" t="s">
        <v>1344</v>
      </c>
      <c r="M611" s="1" t="s">
        <v>1476</v>
      </c>
      <c r="N611" s="1" t="s">
        <v>224</v>
      </c>
      <c r="O611" s="1" t="s">
        <v>225</v>
      </c>
      <c r="P611" s="1" t="s">
        <v>352</v>
      </c>
      <c r="Q611" s="1" t="s">
        <v>50</v>
      </c>
    </row>
    <row r="612" spans="1:17" x14ac:dyDescent="0.3">
      <c r="A612" s="1" t="s">
        <v>2683</v>
      </c>
      <c r="B612" s="1"/>
      <c r="C612" s="1" t="s">
        <v>759</v>
      </c>
      <c r="D612" s="1" t="s">
        <v>2684</v>
      </c>
      <c r="E612" s="1" t="s">
        <v>2545</v>
      </c>
      <c r="F612" s="1" t="s">
        <v>1116</v>
      </c>
      <c r="G612" s="1" t="s">
        <v>567</v>
      </c>
      <c r="H612" s="1" t="s">
        <v>2515</v>
      </c>
      <c r="I612" s="1" t="s">
        <v>683</v>
      </c>
      <c r="J612" s="1" t="s">
        <v>219</v>
      </c>
      <c r="K612" s="1" t="s">
        <v>1342</v>
      </c>
      <c r="L612" s="1" t="s">
        <v>623</v>
      </c>
      <c r="M612" s="1" t="s">
        <v>385</v>
      </c>
      <c r="N612" s="1" t="s">
        <v>336</v>
      </c>
      <c r="O612" s="1" t="s">
        <v>225</v>
      </c>
      <c r="P612" s="1" t="s">
        <v>352</v>
      </c>
      <c r="Q612" s="1" t="s">
        <v>50</v>
      </c>
    </row>
    <row r="613" spans="1:17" x14ac:dyDescent="0.3">
      <c r="A613" s="1" t="s">
        <v>2685</v>
      </c>
      <c r="B613" s="1"/>
      <c r="C613" s="1" t="s">
        <v>2460</v>
      </c>
      <c r="D613" s="1" t="s">
        <v>2684</v>
      </c>
      <c r="E613" s="1" t="s">
        <v>2474</v>
      </c>
      <c r="F613" s="1" t="s">
        <v>1561</v>
      </c>
      <c r="G613" s="1" t="s">
        <v>1704</v>
      </c>
      <c r="H613" s="1" t="s">
        <v>2575</v>
      </c>
      <c r="I613" s="1" t="s">
        <v>196</v>
      </c>
      <c r="J613" s="1" t="s">
        <v>461</v>
      </c>
      <c r="K613" s="1" t="s">
        <v>210</v>
      </c>
      <c r="L613" s="1" t="s">
        <v>89</v>
      </c>
      <c r="M613" s="1" t="s">
        <v>1327</v>
      </c>
      <c r="N613" s="1" t="s">
        <v>413</v>
      </c>
      <c r="O613" s="1" t="s">
        <v>225</v>
      </c>
      <c r="P613" s="1" t="s">
        <v>352</v>
      </c>
      <c r="Q613" s="1" t="s">
        <v>50</v>
      </c>
    </row>
    <row r="614" spans="1:17" x14ac:dyDescent="0.3">
      <c r="A614" s="1" t="s">
        <v>2686</v>
      </c>
      <c r="B614" s="1"/>
      <c r="C614" s="1" t="s">
        <v>962</v>
      </c>
      <c r="D614" s="1" t="s">
        <v>2687</v>
      </c>
      <c r="E614" s="1" t="s">
        <v>2538</v>
      </c>
      <c r="F614" s="1" t="s">
        <v>271</v>
      </c>
      <c r="G614" s="1" t="s">
        <v>311</v>
      </c>
      <c r="H614" s="1" t="s">
        <v>2183</v>
      </c>
      <c r="I614" s="1" t="s">
        <v>1310</v>
      </c>
      <c r="J614" s="1" t="s">
        <v>86</v>
      </c>
      <c r="K614" s="1" t="s">
        <v>597</v>
      </c>
      <c r="L614" s="1" t="s">
        <v>569</v>
      </c>
      <c r="M614" s="1" t="s">
        <v>1874</v>
      </c>
      <c r="N614" s="1" t="s">
        <v>1839</v>
      </c>
      <c r="O614" s="1" t="s">
        <v>225</v>
      </c>
      <c r="P614" s="1" t="s">
        <v>352</v>
      </c>
      <c r="Q614" s="1" t="s">
        <v>50</v>
      </c>
    </row>
    <row r="615" spans="1:17" x14ac:dyDescent="0.3">
      <c r="A615" s="1" t="s">
        <v>18</v>
      </c>
      <c r="B615" s="1"/>
      <c r="C615" s="1" t="s">
        <v>17</v>
      </c>
      <c r="D615" s="1" t="s">
        <v>17</v>
      </c>
      <c r="E615" s="1" t="s">
        <v>17</v>
      </c>
      <c r="F615" s="1" t="s">
        <v>17</v>
      </c>
      <c r="G615" s="1" t="s">
        <v>17</v>
      </c>
      <c r="H615" s="1" t="s">
        <v>17</v>
      </c>
      <c r="I615" s="1" t="s">
        <v>17</v>
      </c>
      <c r="J615" s="1" t="s">
        <v>17</v>
      </c>
      <c r="K615" s="1" t="s">
        <v>17</v>
      </c>
      <c r="L615" s="1" t="s">
        <v>17</v>
      </c>
      <c r="M615" s="1" t="s">
        <v>17</v>
      </c>
      <c r="N615" s="1" t="s">
        <v>17</v>
      </c>
      <c r="O615" s="1" t="s">
        <v>17</v>
      </c>
      <c r="P615" s="1" t="s">
        <v>17</v>
      </c>
      <c r="Q615" s="1" t="s">
        <v>17</v>
      </c>
    </row>
    <row r="616" spans="1:17" x14ac:dyDescent="0.3">
      <c r="A616" s="1" t="s">
        <v>19</v>
      </c>
      <c r="B616" s="1"/>
      <c r="C616" s="1" t="s">
        <v>20</v>
      </c>
      <c r="D616" s="1" t="s">
        <v>21</v>
      </c>
      <c r="E616" s="1" t="s">
        <v>22</v>
      </c>
      <c r="F616" s="1" t="s">
        <v>23</v>
      </c>
      <c r="G616" s="1" t="s">
        <v>24</v>
      </c>
      <c r="H616" s="1" t="s">
        <v>25</v>
      </c>
      <c r="I616" s="1" t="s">
        <v>26</v>
      </c>
      <c r="J616" s="1" t="s">
        <v>27</v>
      </c>
      <c r="K616" s="1" t="s">
        <v>28</v>
      </c>
      <c r="L616" s="1" t="s">
        <v>29</v>
      </c>
      <c r="M616" s="1" t="s">
        <v>30</v>
      </c>
      <c r="N616" s="1" t="s">
        <v>31</v>
      </c>
      <c r="O616" s="1" t="s">
        <v>32</v>
      </c>
      <c r="P616" s="1" t="s">
        <v>33</v>
      </c>
      <c r="Q616" s="1" t="s">
        <v>34</v>
      </c>
    </row>
    <row r="617" spans="1:17" x14ac:dyDescent="0.3">
      <c r="A617" s="1" t="s">
        <v>2688</v>
      </c>
      <c r="B617" s="1"/>
      <c r="C617" s="1" t="s">
        <v>1004</v>
      </c>
      <c r="D617" s="1" t="s">
        <v>53</v>
      </c>
      <c r="E617" s="1" t="s">
        <v>2689</v>
      </c>
      <c r="F617" s="1" t="s">
        <v>586</v>
      </c>
      <c r="G617" s="1" t="s">
        <v>83</v>
      </c>
      <c r="H617" s="1" t="s">
        <v>2690</v>
      </c>
      <c r="I617" s="1" t="s">
        <v>1155</v>
      </c>
      <c r="J617" s="1" t="s">
        <v>1559</v>
      </c>
      <c r="K617" s="1" t="s">
        <v>173</v>
      </c>
      <c r="L617" s="1" t="s">
        <v>118</v>
      </c>
      <c r="M617" s="1" t="s">
        <v>1740</v>
      </c>
      <c r="N617" s="1" t="s">
        <v>1105</v>
      </c>
      <c r="O617" s="1" t="s">
        <v>48</v>
      </c>
      <c r="P617" s="1" t="s">
        <v>188</v>
      </c>
      <c r="Q617" s="1" t="s">
        <v>50</v>
      </c>
    </row>
    <row r="618" spans="1:17" x14ac:dyDescent="0.3">
      <c r="A618" s="1" t="s">
        <v>2691</v>
      </c>
      <c r="B618" s="1"/>
      <c r="C618" s="1" t="s">
        <v>2692</v>
      </c>
      <c r="D618" s="1" t="s">
        <v>166</v>
      </c>
      <c r="E618" s="1" t="s">
        <v>2693</v>
      </c>
      <c r="F618" s="1" t="s">
        <v>2670</v>
      </c>
      <c r="G618" s="1" t="s">
        <v>2694</v>
      </c>
      <c r="H618" s="1" t="s">
        <v>2695</v>
      </c>
      <c r="I618" s="1" t="s">
        <v>110</v>
      </c>
      <c r="J618" s="1" t="s">
        <v>927</v>
      </c>
      <c r="K618" s="1" t="s">
        <v>46</v>
      </c>
      <c r="L618" s="1" t="s">
        <v>1825</v>
      </c>
      <c r="M618" s="1" t="s">
        <v>597</v>
      </c>
      <c r="N618" s="1" t="s">
        <v>2355</v>
      </c>
      <c r="O618" s="1" t="s">
        <v>48</v>
      </c>
      <c r="P618" s="1" t="s">
        <v>188</v>
      </c>
      <c r="Q618" s="1" t="s">
        <v>50</v>
      </c>
    </row>
    <row r="619" spans="1:17" x14ac:dyDescent="0.3">
      <c r="A619" s="1" t="s">
        <v>2696</v>
      </c>
      <c r="B619" s="1"/>
      <c r="C619" s="1" t="s">
        <v>2697</v>
      </c>
      <c r="D619" s="1" t="s">
        <v>266</v>
      </c>
      <c r="E619" s="1" t="s">
        <v>2698</v>
      </c>
      <c r="F619" s="1" t="s">
        <v>2647</v>
      </c>
      <c r="G619" s="1" t="s">
        <v>2694</v>
      </c>
      <c r="H619" s="1" t="s">
        <v>2699</v>
      </c>
      <c r="I619" s="1" t="s">
        <v>2024</v>
      </c>
      <c r="J619" s="1" t="s">
        <v>398</v>
      </c>
      <c r="K619" s="1" t="s">
        <v>1789</v>
      </c>
      <c r="L619" s="1" t="s">
        <v>1838</v>
      </c>
      <c r="M619" s="1" t="s">
        <v>1519</v>
      </c>
      <c r="N619" s="1" t="s">
        <v>1194</v>
      </c>
      <c r="O619" s="1" t="s">
        <v>48</v>
      </c>
      <c r="P619" s="1" t="s">
        <v>188</v>
      </c>
      <c r="Q619" s="1" t="s">
        <v>50</v>
      </c>
    </row>
    <row r="620" spans="1:17" x14ac:dyDescent="0.3">
      <c r="A620" s="1" t="s">
        <v>2700</v>
      </c>
      <c r="B620" s="1"/>
      <c r="C620" s="1" t="s">
        <v>1004</v>
      </c>
      <c r="D620" s="1" t="s">
        <v>2701</v>
      </c>
      <c r="E620" s="1" t="s">
        <v>2702</v>
      </c>
      <c r="F620" s="1" t="s">
        <v>1353</v>
      </c>
      <c r="G620" s="1" t="s">
        <v>2703</v>
      </c>
      <c r="H620" s="1" t="s">
        <v>2704</v>
      </c>
      <c r="I620" s="1" t="s">
        <v>1469</v>
      </c>
      <c r="J620" s="1" t="s">
        <v>1576</v>
      </c>
      <c r="K620" s="1" t="s">
        <v>1596</v>
      </c>
      <c r="L620" s="1" t="s">
        <v>1620</v>
      </c>
      <c r="M620" s="1" t="s">
        <v>2041</v>
      </c>
      <c r="N620" s="1" t="s">
        <v>46</v>
      </c>
      <c r="O620" s="1" t="s">
        <v>48</v>
      </c>
      <c r="P620" s="1" t="s">
        <v>188</v>
      </c>
      <c r="Q620" s="1" t="s">
        <v>50</v>
      </c>
    </row>
    <row r="621" spans="1:17" x14ac:dyDescent="0.3">
      <c r="A621" s="1" t="s">
        <v>2705</v>
      </c>
      <c r="B621" s="1"/>
      <c r="C621" s="1" t="s">
        <v>1004</v>
      </c>
      <c r="D621" s="1" t="s">
        <v>2706</v>
      </c>
      <c r="E621" s="1" t="s">
        <v>2702</v>
      </c>
      <c r="F621" s="1" t="s">
        <v>2707</v>
      </c>
      <c r="G621" s="1" t="s">
        <v>330</v>
      </c>
      <c r="H621" s="1" t="s">
        <v>988</v>
      </c>
      <c r="I621" s="1" t="s">
        <v>143</v>
      </c>
      <c r="J621" s="1" t="s">
        <v>442</v>
      </c>
      <c r="K621" s="1" t="s">
        <v>1394</v>
      </c>
      <c r="L621" s="1" t="s">
        <v>1596</v>
      </c>
      <c r="M621" s="1" t="s">
        <v>180</v>
      </c>
      <c r="N621" s="1" t="s">
        <v>1379</v>
      </c>
      <c r="O621" s="1" t="s">
        <v>48</v>
      </c>
      <c r="P621" s="1" t="s">
        <v>188</v>
      </c>
      <c r="Q621" s="1" t="s">
        <v>50</v>
      </c>
    </row>
    <row r="622" spans="1:17" x14ac:dyDescent="0.3">
      <c r="A622" s="1" t="s">
        <v>2708</v>
      </c>
      <c r="B622" s="1"/>
      <c r="C622" s="1" t="s">
        <v>1004</v>
      </c>
      <c r="D622" s="1" t="s">
        <v>2709</v>
      </c>
      <c r="E622" s="1" t="s">
        <v>2698</v>
      </c>
      <c r="F622" s="1" t="s">
        <v>2710</v>
      </c>
      <c r="G622" s="1" t="s">
        <v>1151</v>
      </c>
      <c r="H622" s="1" t="s">
        <v>2711</v>
      </c>
      <c r="I622" s="1" t="s">
        <v>1495</v>
      </c>
      <c r="J622" s="1" t="s">
        <v>1155</v>
      </c>
      <c r="K622" s="1" t="s">
        <v>606</v>
      </c>
      <c r="L622" s="1" t="s">
        <v>86</v>
      </c>
      <c r="M622" s="1" t="s">
        <v>424</v>
      </c>
      <c r="N622" s="1" t="s">
        <v>1312</v>
      </c>
      <c r="O622" s="1" t="s">
        <v>48</v>
      </c>
      <c r="P622" s="1" t="s">
        <v>188</v>
      </c>
      <c r="Q622" s="1" t="s">
        <v>50</v>
      </c>
    </row>
    <row r="623" spans="1:17" x14ac:dyDescent="0.3">
      <c r="A623" s="1" t="s">
        <v>2712</v>
      </c>
      <c r="B623" s="1"/>
      <c r="C623" s="1" t="s">
        <v>2713</v>
      </c>
      <c r="D623" s="1" t="s">
        <v>191</v>
      </c>
      <c r="E623" s="1" t="s">
        <v>2693</v>
      </c>
      <c r="F623" s="1" t="s">
        <v>505</v>
      </c>
      <c r="G623" s="1" t="s">
        <v>160</v>
      </c>
      <c r="H623" s="1" t="s">
        <v>2462</v>
      </c>
      <c r="I623" s="1" t="s">
        <v>110</v>
      </c>
      <c r="J623" s="1" t="s">
        <v>1854</v>
      </c>
      <c r="K623" s="1" t="s">
        <v>613</v>
      </c>
      <c r="L623" s="1" t="s">
        <v>1899</v>
      </c>
      <c r="M623" s="1" t="s">
        <v>447</v>
      </c>
      <c r="N623" s="1" t="s">
        <v>613</v>
      </c>
      <c r="O623" s="1" t="s">
        <v>48</v>
      </c>
      <c r="P623" s="1" t="s">
        <v>188</v>
      </c>
      <c r="Q623" s="1" t="s">
        <v>50</v>
      </c>
    </row>
    <row r="624" spans="1:17" x14ac:dyDescent="0.3">
      <c r="A624" s="1" t="s">
        <v>2714</v>
      </c>
      <c r="B624" s="1"/>
      <c r="C624" s="1" t="s">
        <v>873</v>
      </c>
      <c r="D624" s="1" t="s">
        <v>191</v>
      </c>
      <c r="E624" s="1" t="s">
        <v>2715</v>
      </c>
      <c r="F624" s="1" t="s">
        <v>2674</v>
      </c>
      <c r="G624" s="1" t="s">
        <v>2716</v>
      </c>
      <c r="H624" s="1" t="s">
        <v>2717</v>
      </c>
      <c r="I624" s="1" t="s">
        <v>437</v>
      </c>
      <c r="J624" s="1" t="s">
        <v>1933</v>
      </c>
      <c r="K624" s="1" t="s">
        <v>72</v>
      </c>
      <c r="L624" s="1" t="s">
        <v>273</v>
      </c>
      <c r="M624" s="1" t="s">
        <v>72</v>
      </c>
      <c r="N624" s="1" t="s">
        <v>86</v>
      </c>
      <c r="O624" s="1" t="s">
        <v>48</v>
      </c>
      <c r="P624" s="1" t="s">
        <v>188</v>
      </c>
      <c r="Q624" s="1" t="s">
        <v>50</v>
      </c>
    </row>
    <row r="625" spans="1:17" x14ac:dyDescent="0.3">
      <c r="A625" s="1" t="s">
        <v>2718</v>
      </c>
      <c r="B625" s="1"/>
      <c r="C625" s="1" t="s">
        <v>2719</v>
      </c>
      <c r="D625" s="1" t="s">
        <v>2720</v>
      </c>
      <c r="E625" s="1" t="s">
        <v>2721</v>
      </c>
      <c r="F625" s="1" t="s">
        <v>497</v>
      </c>
      <c r="G625" s="1" t="s">
        <v>878</v>
      </c>
      <c r="H625" s="1" t="s">
        <v>1451</v>
      </c>
      <c r="I625" s="1" t="s">
        <v>1476</v>
      </c>
      <c r="J625" s="1" t="s">
        <v>1388</v>
      </c>
      <c r="K625" s="1" t="s">
        <v>1364</v>
      </c>
      <c r="L625" s="1" t="s">
        <v>193</v>
      </c>
      <c r="M625" s="1" t="s">
        <v>1496</v>
      </c>
      <c r="N625" s="1" t="s">
        <v>260</v>
      </c>
      <c r="O625" s="1" t="s">
        <v>48</v>
      </c>
      <c r="P625" s="1" t="s">
        <v>188</v>
      </c>
      <c r="Q625" s="1" t="s">
        <v>50</v>
      </c>
    </row>
    <row r="626" spans="1:17" x14ac:dyDescent="0.3">
      <c r="A626" s="1" t="s">
        <v>2722</v>
      </c>
      <c r="B626" s="1"/>
      <c r="C626" s="1" t="s">
        <v>2723</v>
      </c>
      <c r="D626" s="1" t="s">
        <v>2724</v>
      </c>
      <c r="E626" s="1" t="s">
        <v>2689</v>
      </c>
      <c r="F626" s="1" t="s">
        <v>486</v>
      </c>
      <c r="G626" s="1" t="s">
        <v>735</v>
      </c>
      <c r="H626" s="1" t="s">
        <v>2663</v>
      </c>
      <c r="I626" s="1" t="s">
        <v>1344</v>
      </c>
      <c r="J626" s="1" t="s">
        <v>311</v>
      </c>
      <c r="K626" s="1" t="s">
        <v>1970</v>
      </c>
      <c r="L626" s="1" t="s">
        <v>1364</v>
      </c>
      <c r="M626" s="1" t="s">
        <v>45</v>
      </c>
      <c r="N626" s="1" t="s">
        <v>597</v>
      </c>
      <c r="O626" s="1" t="s">
        <v>48</v>
      </c>
      <c r="P626" s="1" t="s">
        <v>188</v>
      </c>
      <c r="Q626" s="1" t="s">
        <v>50</v>
      </c>
    </row>
    <row r="627" spans="1:17" x14ac:dyDescent="0.3">
      <c r="A627" s="1" t="s">
        <v>2725</v>
      </c>
      <c r="B627" s="1"/>
      <c r="C627" s="1" t="s">
        <v>2723</v>
      </c>
      <c r="D627" s="1" t="s">
        <v>2724</v>
      </c>
      <c r="E627" s="1" t="s">
        <v>2726</v>
      </c>
      <c r="F627" s="1" t="s">
        <v>2727</v>
      </c>
      <c r="G627" s="1" t="s">
        <v>2728</v>
      </c>
      <c r="H627" s="1" t="s">
        <v>2215</v>
      </c>
      <c r="I627" s="1" t="s">
        <v>1230</v>
      </c>
      <c r="J627" s="1" t="s">
        <v>161</v>
      </c>
      <c r="K627" s="1" t="s">
        <v>122</v>
      </c>
      <c r="L627" s="1" t="s">
        <v>426</v>
      </c>
      <c r="M627" s="1" t="s">
        <v>1789</v>
      </c>
      <c r="N627" s="1" t="s">
        <v>1839</v>
      </c>
      <c r="O627" s="1" t="s">
        <v>48</v>
      </c>
      <c r="P627" s="1" t="s">
        <v>188</v>
      </c>
      <c r="Q627" s="1" t="s">
        <v>50</v>
      </c>
    </row>
    <row r="628" spans="1:17" x14ac:dyDescent="0.3">
      <c r="A628" s="1" t="s">
        <v>2729</v>
      </c>
      <c r="B628" s="1"/>
      <c r="C628" s="1" t="s">
        <v>2719</v>
      </c>
      <c r="D628" s="1" t="s">
        <v>2730</v>
      </c>
      <c r="E628" s="1" t="s">
        <v>2731</v>
      </c>
      <c r="F628" s="1" t="s">
        <v>1186</v>
      </c>
      <c r="G628" s="1" t="s">
        <v>2732</v>
      </c>
      <c r="H628" s="1" t="s">
        <v>1451</v>
      </c>
      <c r="I628" s="1" t="s">
        <v>85</v>
      </c>
      <c r="J628" s="1" t="s">
        <v>1838</v>
      </c>
      <c r="K628" s="1" t="s">
        <v>1364</v>
      </c>
      <c r="L628" s="1" t="s">
        <v>1412</v>
      </c>
      <c r="M628" s="1" t="s">
        <v>1971</v>
      </c>
      <c r="N628" s="1" t="s">
        <v>1715</v>
      </c>
      <c r="O628" s="1" t="s">
        <v>48</v>
      </c>
      <c r="P628" s="1" t="s">
        <v>188</v>
      </c>
      <c r="Q628" s="1" t="s">
        <v>50</v>
      </c>
    </row>
    <row r="629" spans="1:17" x14ac:dyDescent="0.3">
      <c r="A629" s="1" t="s">
        <v>2733</v>
      </c>
      <c r="B629" s="1"/>
      <c r="C629" s="1" t="s">
        <v>2723</v>
      </c>
      <c r="D629" s="1" t="s">
        <v>2706</v>
      </c>
      <c r="E629" s="1" t="s">
        <v>2693</v>
      </c>
      <c r="F629" s="1" t="s">
        <v>678</v>
      </c>
      <c r="G629" s="1" t="s">
        <v>875</v>
      </c>
      <c r="H629" s="1" t="s">
        <v>2734</v>
      </c>
      <c r="I629" s="1" t="s">
        <v>131</v>
      </c>
      <c r="J629" s="1" t="s">
        <v>607</v>
      </c>
      <c r="K629" s="1" t="s">
        <v>1874</v>
      </c>
      <c r="L629" s="1" t="s">
        <v>1660</v>
      </c>
      <c r="M629" s="1" t="s">
        <v>1596</v>
      </c>
      <c r="N629" s="1" t="s">
        <v>1618</v>
      </c>
      <c r="O629" s="1" t="s">
        <v>48</v>
      </c>
      <c r="P629" s="1" t="s">
        <v>188</v>
      </c>
      <c r="Q629" s="1" t="s">
        <v>50</v>
      </c>
    </row>
    <row r="630" spans="1:17" x14ac:dyDescent="0.3">
      <c r="A630" s="1" t="s">
        <v>2735</v>
      </c>
      <c r="B630" s="1"/>
      <c r="C630" s="1" t="s">
        <v>190</v>
      </c>
      <c r="D630" s="1" t="s">
        <v>2706</v>
      </c>
      <c r="E630" s="1" t="s">
        <v>2736</v>
      </c>
      <c r="F630" s="1" t="s">
        <v>593</v>
      </c>
      <c r="G630" s="1" t="s">
        <v>2737</v>
      </c>
      <c r="H630" s="1" t="s">
        <v>2717</v>
      </c>
      <c r="I630" s="1" t="s">
        <v>1105</v>
      </c>
      <c r="J630" s="1" t="s">
        <v>1735</v>
      </c>
      <c r="K630" s="1" t="s">
        <v>112</v>
      </c>
      <c r="L630" s="1" t="s">
        <v>1194</v>
      </c>
      <c r="M630" s="1" t="s">
        <v>1394</v>
      </c>
      <c r="N630" s="1" t="s">
        <v>72</v>
      </c>
      <c r="O630" s="1" t="s">
        <v>48</v>
      </c>
      <c r="P630" s="1" t="s">
        <v>211</v>
      </c>
      <c r="Q630" s="1" t="s">
        <v>50</v>
      </c>
    </row>
    <row r="631" spans="1:17" x14ac:dyDescent="0.3">
      <c r="A631" s="1" t="s">
        <v>2738</v>
      </c>
      <c r="B631" s="1"/>
      <c r="C631" s="1" t="s">
        <v>688</v>
      </c>
      <c r="D631" s="1" t="s">
        <v>2730</v>
      </c>
      <c r="E631" s="1" t="s">
        <v>2702</v>
      </c>
      <c r="F631" s="1" t="s">
        <v>2739</v>
      </c>
      <c r="G631" s="1" t="s">
        <v>172</v>
      </c>
      <c r="H631" s="1" t="s">
        <v>2470</v>
      </c>
      <c r="I631" s="1" t="s">
        <v>1596</v>
      </c>
      <c r="J631" s="1" t="s">
        <v>777</v>
      </c>
      <c r="K631" s="1" t="s">
        <v>43</v>
      </c>
      <c r="L631" s="1" t="s">
        <v>653</v>
      </c>
      <c r="M631" s="1" t="s">
        <v>219</v>
      </c>
      <c r="N631" s="1" t="s">
        <v>1344</v>
      </c>
      <c r="O631" s="1" t="s">
        <v>48</v>
      </c>
      <c r="P631" s="1" t="s">
        <v>211</v>
      </c>
      <c r="Q631" s="1" t="s">
        <v>50</v>
      </c>
    </row>
    <row r="632" spans="1:17" x14ac:dyDescent="0.3">
      <c r="A632" s="1" t="s">
        <v>2740</v>
      </c>
      <c r="B632" s="1"/>
      <c r="C632" s="1" t="s">
        <v>2741</v>
      </c>
      <c r="D632" s="1" t="s">
        <v>2742</v>
      </c>
      <c r="E632" s="1" t="s">
        <v>2743</v>
      </c>
      <c r="F632" s="1" t="s">
        <v>668</v>
      </c>
      <c r="G632" s="1" t="s">
        <v>361</v>
      </c>
      <c r="H632" s="1" t="s">
        <v>2744</v>
      </c>
      <c r="I632" s="1" t="s">
        <v>1698</v>
      </c>
      <c r="J632" s="1" t="s">
        <v>1477</v>
      </c>
      <c r="K632" s="1" t="s">
        <v>173</v>
      </c>
      <c r="L632" s="1" t="s">
        <v>2022</v>
      </c>
      <c r="M632" s="1" t="s">
        <v>699</v>
      </c>
      <c r="N632" s="1" t="s">
        <v>1933</v>
      </c>
      <c r="O632" s="1" t="s">
        <v>48</v>
      </c>
      <c r="P632" s="1" t="s">
        <v>211</v>
      </c>
      <c r="Q632" s="1" t="s">
        <v>50</v>
      </c>
    </row>
    <row r="633" spans="1:17" x14ac:dyDescent="0.3">
      <c r="A633" s="1" t="s">
        <v>2745</v>
      </c>
      <c r="B633" s="1"/>
      <c r="C633" s="1" t="s">
        <v>2746</v>
      </c>
      <c r="D633" s="1" t="s">
        <v>2747</v>
      </c>
      <c r="E633" s="1" t="s">
        <v>2748</v>
      </c>
      <c r="F633" s="1" t="s">
        <v>2749</v>
      </c>
      <c r="G633" s="1" t="s">
        <v>347</v>
      </c>
      <c r="H633" s="1" t="s">
        <v>2695</v>
      </c>
      <c r="I633" s="1" t="s">
        <v>569</v>
      </c>
      <c r="J633" s="1" t="s">
        <v>1477</v>
      </c>
      <c r="K633" s="1" t="s">
        <v>1778</v>
      </c>
      <c r="L633" s="1" t="s">
        <v>421</v>
      </c>
      <c r="M633" s="1" t="s">
        <v>247</v>
      </c>
      <c r="N633" s="1" t="s">
        <v>1937</v>
      </c>
      <c r="O633" s="1" t="s">
        <v>48</v>
      </c>
      <c r="P633" s="1" t="s">
        <v>211</v>
      </c>
      <c r="Q633" s="1" t="s">
        <v>50</v>
      </c>
    </row>
    <row r="634" spans="1:17" x14ac:dyDescent="0.3">
      <c r="A634" s="1" t="s">
        <v>2750</v>
      </c>
      <c r="B634" s="1"/>
      <c r="C634" s="1" t="s">
        <v>213</v>
      </c>
      <c r="D634" s="1" t="s">
        <v>2751</v>
      </c>
      <c r="E634" s="1" t="s">
        <v>2702</v>
      </c>
      <c r="F634" s="1" t="s">
        <v>2752</v>
      </c>
      <c r="G634" s="1" t="s">
        <v>2753</v>
      </c>
      <c r="H634" s="1" t="s">
        <v>604</v>
      </c>
      <c r="I634" s="1" t="s">
        <v>59</v>
      </c>
      <c r="J634" s="1" t="s">
        <v>446</v>
      </c>
      <c r="K634" s="1" t="s">
        <v>1655</v>
      </c>
      <c r="L634" s="1" t="s">
        <v>2126</v>
      </c>
      <c r="M634" s="1" t="s">
        <v>260</v>
      </c>
      <c r="N634" s="1" t="s">
        <v>1379</v>
      </c>
      <c r="O634" s="1" t="s">
        <v>48</v>
      </c>
      <c r="P634" s="1" t="s">
        <v>211</v>
      </c>
      <c r="Q634" s="1" t="s">
        <v>50</v>
      </c>
    </row>
    <row r="635" spans="1:17" x14ac:dyDescent="0.3">
      <c r="A635" s="1" t="s">
        <v>2754</v>
      </c>
      <c r="B635" s="1"/>
      <c r="C635" s="1" t="s">
        <v>2755</v>
      </c>
      <c r="D635" s="1" t="s">
        <v>2756</v>
      </c>
      <c r="E635" s="1" t="s">
        <v>2757</v>
      </c>
      <c r="F635" s="1" t="s">
        <v>236</v>
      </c>
      <c r="G635" s="1" t="s">
        <v>347</v>
      </c>
      <c r="H635" s="1" t="s">
        <v>2087</v>
      </c>
      <c r="I635" s="1" t="s">
        <v>1310</v>
      </c>
      <c r="J635" s="1" t="s">
        <v>198</v>
      </c>
      <c r="K635" s="1" t="s">
        <v>1612</v>
      </c>
      <c r="L635" s="1" t="s">
        <v>144</v>
      </c>
      <c r="M635" s="1" t="s">
        <v>180</v>
      </c>
      <c r="N635" s="1" t="s">
        <v>1611</v>
      </c>
      <c r="O635" s="1" t="s">
        <v>48</v>
      </c>
      <c r="P635" s="1" t="s">
        <v>211</v>
      </c>
      <c r="Q635" s="1" t="s">
        <v>50</v>
      </c>
    </row>
    <row r="636" spans="1:17" x14ac:dyDescent="0.3">
      <c r="A636" s="1" t="s">
        <v>2758</v>
      </c>
      <c r="B636" s="1"/>
      <c r="C636" s="1" t="s">
        <v>2759</v>
      </c>
      <c r="D636" s="1" t="s">
        <v>2760</v>
      </c>
      <c r="E636" s="1" t="s">
        <v>2761</v>
      </c>
      <c r="F636" s="1" t="s">
        <v>1353</v>
      </c>
      <c r="G636" s="1" t="s">
        <v>2762</v>
      </c>
      <c r="H636" s="1" t="s">
        <v>452</v>
      </c>
      <c r="I636" s="1" t="s">
        <v>196</v>
      </c>
      <c r="J636" s="1" t="s">
        <v>1862</v>
      </c>
      <c r="K636" s="1" t="s">
        <v>1729</v>
      </c>
      <c r="L636" s="1" t="s">
        <v>161</v>
      </c>
      <c r="M636" s="1" t="s">
        <v>427</v>
      </c>
      <c r="N636" s="1" t="s">
        <v>551</v>
      </c>
      <c r="O636" s="1" t="s">
        <v>48</v>
      </c>
      <c r="P636" s="1" t="s">
        <v>211</v>
      </c>
      <c r="Q636" s="1" t="s">
        <v>50</v>
      </c>
    </row>
    <row r="637" spans="1:17" x14ac:dyDescent="0.3">
      <c r="A637" s="1" t="s">
        <v>2763</v>
      </c>
      <c r="B637" s="1"/>
      <c r="C637" s="1" t="s">
        <v>2764</v>
      </c>
      <c r="D637" s="1" t="s">
        <v>2765</v>
      </c>
      <c r="E637" s="1" t="s">
        <v>2766</v>
      </c>
      <c r="F637" s="1" t="s">
        <v>646</v>
      </c>
      <c r="G637" s="1" t="s">
        <v>472</v>
      </c>
      <c r="H637" s="1" t="s">
        <v>1981</v>
      </c>
      <c r="I637" s="1" t="s">
        <v>1462</v>
      </c>
      <c r="J637" s="1" t="s">
        <v>1294</v>
      </c>
      <c r="K637" s="1" t="s">
        <v>1634</v>
      </c>
      <c r="L637" s="1" t="s">
        <v>1372</v>
      </c>
      <c r="M637" s="1" t="s">
        <v>1751</v>
      </c>
      <c r="N637" s="1" t="s">
        <v>605</v>
      </c>
      <c r="O637" s="1" t="s">
        <v>48</v>
      </c>
      <c r="P637" s="1" t="s">
        <v>211</v>
      </c>
      <c r="Q637" s="1" t="s">
        <v>50</v>
      </c>
    </row>
    <row r="638" spans="1:17" x14ac:dyDescent="0.3">
      <c r="A638" s="1" t="s">
        <v>2767</v>
      </c>
      <c r="B638" s="1"/>
      <c r="C638" s="1" t="s">
        <v>719</v>
      </c>
      <c r="D638" s="1" t="s">
        <v>2765</v>
      </c>
      <c r="E638" s="1" t="s">
        <v>2768</v>
      </c>
      <c r="F638" s="1" t="s">
        <v>399</v>
      </c>
      <c r="G638" s="1" t="s">
        <v>2769</v>
      </c>
      <c r="H638" s="1" t="s">
        <v>2770</v>
      </c>
      <c r="I638" s="1" t="s">
        <v>921</v>
      </c>
      <c r="J638" s="1" t="s">
        <v>1476</v>
      </c>
      <c r="K638" s="1" t="s">
        <v>1578</v>
      </c>
      <c r="L638" s="1" t="s">
        <v>219</v>
      </c>
      <c r="M638" s="1" t="s">
        <v>1894</v>
      </c>
      <c r="N638" s="1" t="s">
        <v>1508</v>
      </c>
      <c r="O638" s="1" t="s">
        <v>48</v>
      </c>
      <c r="P638" s="1" t="s">
        <v>211</v>
      </c>
      <c r="Q638" s="1" t="s">
        <v>50</v>
      </c>
    </row>
    <row r="639" spans="1:17" x14ac:dyDescent="0.3">
      <c r="A639" s="1" t="s">
        <v>2771</v>
      </c>
      <c r="B639" s="1"/>
      <c r="C639" s="1" t="s">
        <v>2772</v>
      </c>
      <c r="D639" s="1" t="s">
        <v>252</v>
      </c>
      <c r="E639" s="1" t="s">
        <v>2773</v>
      </c>
      <c r="F639" s="1" t="s">
        <v>2774</v>
      </c>
      <c r="G639" s="1" t="s">
        <v>2775</v>
      </c>
      <c r="H639" s="1" t="s">
        <v>2776</v>
      </c>
      <c r="I639" s="1" t="s">
        <v>1587</v>
      </c>
      <c r="J639" s="1" t="s">
        <v>661</v>
      </c>
      <c r="K639" s="1" t="s">
        <v>146</v>
      </c>
      <c r="L639" s="1" t="s">
        <v>1327</v>
      </c>
      <c r="M639" s="1" t="s">
        <v>569</v>
      </c>
      <c r="N639" s="1" t="s">
        <v>2340</v>
      </c>
      <c r="O639" s="1" t="s">
        <v>48</v>
      </c>
      <c r="P639" s="1" t="s">
        <v>211</v>
      </c>
      <c r="Q639" s="1" t="s">
        <v>50</v>
      </c>
    </row>
    <row r="640" spans="1:17" x14ac:dyDescent="0.3">
      <c r="A640" s="1" t="s">
        <v>2777</v>
      </c>
      <c r="B640" s="1"/>
      <c r="C640" s="1" t="s">
        <v>2759</v>
      </c>
      <c r="D640" s="1" t="s">
        <v>1498</v>
      </c>
      <c r="E640" s="1" t="s">
        <v>2778</v>
      </c>
      <c r="F640" s="1" t="s">
        <v>1186</v>
      </c>
      <c r="G640" s="1" t="s">
        <v>2779</v>
      </c>
      <c r="H640" s="1" t="s">
        <v>2780</v>
      </c>
      <c r="I640" s="1" t="s">
        <v>1224</v>
      </c>
      <c r="J640" s="1" t="s">
        <v>1500</v>
      </c>
      <c r="K640" s="1" t="s">
        <v>2409</v>
      </c>
      <c r="L640" s="1" t="s">
        <v>1460</v>
      </c>
      <c r="M640" s="1" t="s">
        <v>1372</v>
      </c>
      <c r="N640" s="1" t="s">
        <v>2375</v>
      </c>
      <c r="O640" s="1" t="s">
        <v>48</v>
      </c>
      <c r="P640" s="1" t="s">
        <v>211</v>
      </c>
      <c r="Q640" s="1" t="s">
        <v>50</v>
      </c>
    </row>
    <row r="641" spans="1:17" x14ac:dyDescent="0.3">
      <c r="A641" s="1" t="s">
        <v>2781</v>
      </c>
      <c r="B641" s="1"/>
      <c r="C641" s="1" t="s">
        <v>2782</v>
      </c>
      <c r="D641" s="1" t="s">
        <v>2783</v>
      </c>
      <c r="E641" s="1" t="s">
        <v>2784</v>
      </c>
      <c r="F641" s="1" t="s">
        <v>2785</v>
      </c>
      <c r="G641" s="1" t="s">
        <v>2779</v>
      </c>
      <c r="H641" s="1" t="s">
        <v>1393</v>
      </c>
      <c r="I641" s="1" t="s">
        <v>395</v>
      </c>
      <c r="J641" s="1" t="s">
        <v>1969</v>
      </c>
      <c r="K641" s="1" t="s">
        <v>1025</v>
      </c>
      <c r="L641" s="1" t="s">
        <v>437</v>
      </c>
      <c r="M641" s="1" t="s">
        <v>118</v>
      </c>
      <c r="N641" s="1" t="s">
        <v>948</v>
      </c>
      <c r="O641" s="1" t="s">
        <v>48</v>
      </c>
      <c r="P641" s="1" t="s">
        <v>211</v>
      </c>
      <c r="Q641" s="1" t="s">
        <v>50</v>
      </c>
    </row>
    <row r="642" spans="1:17" x14ac:dyDescent="0.3">
      <c r="A642" s="1" t="s">
        <v>2786</v>
      </c>
      <c r="B642" s="1"/>
      <c r="C642" s="1" t="s">
        <v>805</v>
      </c>
      <c r="D642" s="1" t="s">
        <v>129</v>
      </c>
      <c r="E642" s="1" t="s">
        <v>2787</v>
      </c>
      <c r="F642" s="1" t="s">
        <v>2788</v>
      </c>
      <c r="G642" s="1" t="s">
        <v>2789</v>
      </c>
      <c r="H642" s="1" t="s">
        <v>705</v>
      </c>
      <c r="I642" s="1" t="s">
        <v>647</v>
      </c>
      <c r="J642" s="1" t="s">
        <v>1145</v>
      </c>
      <c r="K642" s="1" t="s">
        <v>707</v>
      </c>
      <c r="L642" s="1" t="s">
        <v>1419</v>
      </c>
      <c r="M642" s="1" t="s">
        <v>2528</v>
      </c>
      <c r="N642" s="1" t="s">
        <v>137</v>
      </c>
      <c r="O642" s="1" t="s">
        <v>48</v>
      </c>
      <c r="P642" s="1" t="s">
        <v>211</v>
      </c>
      <c r="Q642" s="1" t="s">
        <v>50</v>
      </c>
    </row>
    <row r="643" spans="1:17" x14ac:dyDescent="0.3">
      <c r="A643" s="1" t="s">
        <v>2790</v>
      </c>
      <c r="B643" s="1"/>
      <c r="C643" s="1" t="s">
        <v>2791</v>
      </c>
      <c r="D643" s="1" t="s">
        <v>1479</v>
      </c>
      <c r="E643" s="1" t="s">
        <v>2792</v>
      </c>
      <c r="F643" s="1" t="s">
        <v>2793</v>
      </c>
      <c r="G643" s="1" t="s">
        <v>2794</v>
      </c>
      <c r="H643" s="1" t="s">
        <v>2795</v>
      </c>
      <c r="I643" s="1" t="s">
        <v>2533</v>
      </c>
      <c r="J643" s="1" t="s">
        <v>559</v>
      </c>
      <c r="K643" s="1" t="s">
        <v>2796</v>
      </c>
      <c r="L643" s="1" t="s">
        <v>97</v>
      </c>
      <c r="M643" s="1" t="s">
        <v>382</v>
      </c>
      <c r="N643" s="1" t="s">
        <v>2797</v>
      </c>
      <c r="O643" s="1" t="s">
        <v>416</v>
      </c>
      <c r="P643" s="1" t="s">
        <v>211</v>
      </c>
      <c r="Q643" s="1" t="s">
        <v>50</v>
      </c>
    </row>
    <row r="644" spans="1:17" x14ac:dyDescent="0.3">
      <c r="A644" s="1" t="s">
        <v>2798</v>
      </c>
      <c r="B644" s="1"/>
      <c r="C644" s="1" t="s">
        <v>963</v>
      </c>
      <c r="D644" s="1" t="s">
        <v>1504</v>
      </c>
      <c r="E644" s="1" t="s">
        <v>2799</v>
      </c>
      <c r="F644" s="1" t="s">
        <v>902</v>
      </c>
      <c r="G644" s="1" t="s">
        <v>2732</v>
      </c>
      <c r="H644" s="1" t="s">
        <v>2800</v>
      </c>
      <c r="I644" s="1" t="s">
        <v>706</v>
      </c>
      <c r="J644" s="1" t="s">
        <v>1129</v>
      </c>
      <c r="K644" s="1" t="s">
        <v>235</v>
      </c>
      <c r="L644" s="1" t="s">
        <v>607</v>
      </c>
      <c r="M644" s="1" t="s">
        <v>1165</v>
      </c>
      <c r="N644" s="1" t="s">
        <v>589</v>
      </c>
      <c r="O644" s="1" t="s">
        <v>416</v>
      </c>
      <c r="P644" s="1" t="s">
        <v>211</v>
      </c>
      <c r="Q644" s="1" t="s">
        <v>50</v>
      </c>
    </row>
    <row r="645" spans="1:17" x14ac:dyDescent="0.3">
      <c r="A645" s="1" t="s">
        <v>2801</v>
      </c>
      <c r="B645" s="1"/>
      <c r="C645" s="1" t="s">
        <v>1124</v>
      </c>
      <c r="D645" s="1" t="s">
        <v>440</v>
      </c>
      <c r="E645" s="1" t="s">
        <v>2802</v>
      </c>
      <c r="F645" s="1" t="s">
        <v>752</v>
      </c>
      <c r="G645" s="1" t="s">
        <v>2803</v>
      </c>
      <c r="H645" s="1" t="s">
        <v>1993</v>
      </c>
      <c r="I645" s="1" t="s">
        <v>549</v>
      </c>
      <c r="J645" s="1" t="s">
        <v>173</v>
      </c>
      <c r="K645" s="1" t="s">
        <v>121</v>
      </c>
      <c r="L645" s="1" t="s">
        <v>61</v>
      </c>
      <c r="M645" s="1" t="s">
        <v>628</v>
      </c>
      <c r="N645" s="1" t="s">
        <v>414</v>
      </c>
      <c r="O645" s="1" t="s">
        <v>416</v>
      </c>
      <c r="P645" s="1" t="s">
        <v>211</v>
      </c>
      <c r="Q645" s="1" t="s">
        <v>50</v>
      </c>
    </row>
    <row r="646" spans="1:17" x14ac:dyDescent="0.3">
      <c r="A646" s="1" t="s">
        <v>2804</v>
      </c>
      <c r="B646" s="1"/>
      <c r="C646" s="1" t="s">
        <v>2805</v>
      </c>
      <c r="D646" s="1" t="s">
        <v>2806</v>
      </c>
      <c r="E646" s="1" t="s">
        <v>2807</v>
      </c>
      <c r="F646" s="1" t="s">
        <v>254</v>
      </c>
      <c r="G646" s="1" t="s">
        <v>2808</v>
      </c>
      <c r="H646" s="1" t="s">
        <v>2809</v>
      </c>
      <c r="I646" s="1" t="s">
        <v>148</v>
      </c>
      <c r="J646" s="1" t="s">
        <v>1344</v>
      </c>
      <c r="K646" s="1" t="s">
        <v>2810</v>
      </c>
      <c r="L646" s="1" t="s">
        <v>1484</v>
      </c>
      <c r="M646" s="1" t="s">
        <v>283</v>
      </c>
      <c r="N646" s="1" t="s">
        <v>1449</v>
      </c>
      <c r="O646" s="1" t="s">
        <v>416</v>
      </c>
      <c r="P646" s="1" t="s">
        <v>211</v>
      </c>
      <c r="Q646" s="1" t="s">
        <v>50</v>
      </c>
    </row>
    <row r="647" spans="1:17" x14ac:dyDescent="0.3">
      <c r="A647" s="1" t="s">
        <v>2811</v>
      </c>
      <c r="B647" s="1"/>
      <c r="C647" s="1" t="s">
        <v>2812</v>
      </c>
      <c r="D647" s="1" t="s">
        <v>2813</v>
      </c>
      <c r="E647" s="1" t="s">
        <v>2814</v>
      </c>
      <c r="F647" s="1" t="s">
        <v>2815</v>
      </c>
      <c r="G647" s="1" t="s">
        <v>2803</v>
      </c>
      <c r="H647" s="1" t="s">
        <v>2816</v>
      </c>
      <c r="I647" s="1" t="s">
        <v>1704</v>
      </c>
      <c r="J647" s="1" t="s">
        <v>1691</v>
      </c>
      <c r="K647" s="1" t="s">
        <v>183</v>
      </c>
      <c r="L647" s="1" t="s">
        <v>1371</v>
      </c>
      <c r="M647" s="1" t="s">
        <v>1596</v>
      </c>
      <c r="N647" s="1" t="s">
        <v>1563</v>
      </c>
      <c r="O647" s="1" t="s">
        <v>416</v>
      </c>
      <c r="P647" s="1" t="s">
        <v>211</v>
      </c>
      <c r="Q647" s="1" t="s">
        <v>50</v>
      </c>
    </row>
    <row r="648" spans="1:17" x14ac:dyDescent="0.3">
      <c r="A648" s="1" t="s">
        <v>2817</v>
      </c>
      <c r="B648" s="1"/>
      <c r="C648" s="1" t="s">
        <v>2812</v>
      </c>
      <c r="D648" s="1" t="s">
        <v>2818</v>
      </c>
      <c r="E648" s="1" t="s">
        <v>2819</v>
      </c>
      <c r="F648" s="1" t="s">
        <v>811</v>
      </c>
      <c r="G648" s="1" t="s">
        <v>799</v>
      </c>
      <c r="H648" s="1" t="s">
        <v>2820</v>
      </c>
      <c r="I648" s="1" t="s">
        <v>1854</v>
      </c>
      <c r="J648" s="1" t="s">
        <v>1224</v>
      </c>
      <c r="K648" s="1" t="s">
        <v>1045</v>
      </c>
      <c r="L648" s="1" t="s">
        <v>1435</v>
      </c>
      <c r="M648" s="1" t="s">
        <v>1437</v>
      </c>
      <c r="N648" s="1" t="s">
        <v>2821</v>
      </c>
      <c r="O648" s="1" t="s">
        <v>416</v>
      </c>
      <c r="P648" s="1" t="s">
        <v>211</v>
      </c>
      <c r="Q648" s="1" t="s">
        <v>50</v>
      </c>
    </row>
    <row r="649" spans="1:17" x14ac:dyDescent="0.3">
      <c r="A649" s="1" t="s">
        <v>2822</v>
      </c>
      <c r="B649" s="1"/>
      <c r="C649" s="1" t="s">
        <v>924</v>
      </c>
      <c r="D649" s="1" t="s">
        <v>2823</v>
      </c>
      <c r="E649" s="1" t="s">
        <v>2824</v>
      </c>
      <c r="F649" s="1" t="s">
        <v>261</v>
      </c>
      <c r="G649" s="1" t="s">
        <v>859</v>
      </c>
      <c r="H649" s="1" t="s">
        <v>2825</v>
      </c>
      <c r="I649" s="1" t="s">
        <v>219</v>
      </c>
      <c r="J649" s="1" t="s">
        <v>1971</v>
      </c>
      <c r="K649" s="1" t="s">
        <v>2826</v>
      </c>
      <c r="L649" s="1" t="s">
        <v>1530</v>
      </c>
      <c r="M649" s="1" t="s">
        <v>219</v>
      </c>
      <c r="N649" s="1" t="s">
        <v>2827</v>
      </c>
      <c r="O649" s="1" t="s">
        <v>416</v>
      </c>
      <c r="P649" s="1" t="s">
        <v>211</v>
      </c>
      <c r="Q649" s="1" t="s">
        <v>50</v>
      </c>
    </row>
    <row r="650" spans="1:17" x14ac:dyDescent="0.3">
      <c r="A650" s="1" t="s">
        <v>2828</v>
      </c>
      <c r="B650" s="1"/>
      <c r="C650" s="1" t="s">
        <v>2829</v>
      </c>
      <c r="D650" s="1" t="s">
        <v>1582</v>
      </c>
      <c r="E650" s="1" t="s">
        <v>2715</v>
      </c>
      <c r="F650" s="1" t="s">
        <v>542</v>
      </c>
      <c r="G650" s="1" t="s">
        <v>2830</v>
      </c>
      <c r="H650" s="1" t="s">
        <v>2831</v>
      </c>
      <c r="I650" s="1" t="s">
        <v>1618</v>
      </c>
      <c r="J650" s="1" t="s">
        <v>1937</v>
      </c>
      <c r="K650" s="1" t="s">
        <v>2832</v>
      </c>
      <c r="L650" s="1" t="s">
        <v>447</v>
      </c>
      <c r="M650" s="1" t="s">
        <v>1483</v>
      </c>
      <c r="N650" s="1" t="s">
        <v>580</v>
      </c>
      <c r="O650" s="1" t="s">
        <v>416</v>
      </c>
      <c r="P650" s="1" t="s">
        <v>211</v>
      </c>
      <c r="Q650" s="1" t="s">
        <v>50</v>
      </c>
    </row>
    <row r="651" spans="1:17" x14ac:dyDescent="0.3">
      <c r="A651" s="1" t="s">
        <v>2833</v>
      </c>
      <c r="B651" s="1"/>
      <c r="C651" s="1" t="s">
        <v>202</v>
      </c>
      <c r="D651" s="1" t="s">
        <v>419</v>
      </c>
      <c r="E651" s="1" t="s">
        <v>2757</v>
      </c>
      <c r="F651" s="1" t="s">
        <v>2834</v>
      </c>
      <c r="G651" s="1" t="s">
        <v>2803</v>
      </c>
      <c r="H651" s="1" t="s">
        <v>2835</v>
      </c>
      <c r="I651" s="1" t="s">
        <v>1490</v>
      </c>
      <c r="J651" s="1" t="s">
        <v>1496</v>
      </c>
      <c r="K651" s="1" t="s">
        <v>1427</v>
      </c>
      <c r="L651" s="1" t="s">
        <v>1483</v>
      </c>
      <c r="M651" s="1" t="s">
        <v>1483</v>
      </c>
      <c r="N651" s="1" t="s">
        <v>1427</v>
      </c>
      <c r="O651" s="1" t="s">
        <v>416</v>
      </c>
      <c r="P651" s="1" t="s">
        <v>211</v>
      </c>
      <c r="Q651" s="1" t="s">
        <v>50</v>
      </c>
    </row>
    <row r="652" spans="1:17" x14ac:dyDescent="0.3">
      <c r="A652" s="1" t="s">
        <v>2836</v>
      </c>
      <c r="B652" s="1"/>
      <c r="C652" s="1" t="s">
        <v>2837</v>
      </c>
      <c r="D652" s="1" t="s">
        <v>419</v>
      </c>
      <c r="E652" s="1" t="s">
        <v>2838</v>
      </c>
      <c r="F652" s="1" t="s">
        <v>2839</v>
      </c>
      <c r="G652" s="1" t="s">
        <v>2716</v>
      </c>
      <c r="H652" s="1" t="s">
        <v>2147</v>
      </c>
      <c r="I652" s="1" t="s">
        <v>1462</v>
      </c>
      <c r="J652" s="1" t="s">
        <v>1854</v>
      </c>
      <c r="K652" s="1" t="s">
        <v>1443</v>
      </c>
      <c r="L652" s="1" t="s">
        <v>219</v>
      </c>
      <c r="M652" s="1" t="s">
        <v>1327</v>
      </c>
      <c r="N652" s="1" t="s">
        <v>1055</v>
      </c>
      <c r="O652" s="1" t="s">
        <v>416</v>
      </c>
      <c r="P652" s="1" t="s">
        <v>211</v>
      </c>
      <c r="Q652" s="1" t="s">
        <v>50</v>
      </c>
    </row>
    <row r="653" spans="1:17" x14ac:dyDescent="0.3">
      <c r="A653" s="1" t="s">
        <v>2840</v>
      </c>
      <c r="B653" s="1"/>
      <c r="C653" s="1" t="s">
        <v>2723</v>
      </c>
      <c r="D653" s="1" t="s">
        <v>2841</v>
      </c>
      <c r="E653" s="1" t="s">
        <v>2702</v>
      </c>
      <c r="F653" s="1" t="s">
        <v>386</v>
      </c>
      <c r="G653" s="1" t="s">
        <v>2842</v>
      </c>
      <c r="H653" s="1" t="s">
        <v>2031</v>
      </c>
      <c r="I653" s="1" t="s">
        <v>683</v>
      </c>
      <c r="J653" s="1" t="s">
        <v>59</v>
      </c>
      <c r="K653" s="1" t="s">
        <v>1184</v>
      </c>
      <c r="L653" s="1" t="s">
        <v>1676</v>
      </c>
      <c r="M653" s="1" t="s">
        <v>1462</v>
      </c>
      <c r="N653" s="1" t="s">
        <v>477</v>
      </c>
      <c r="O653" s="1" t="s">
        <v>416</v>
      </c>
      <c r="P653" s="1" t="s">
        <v>188</v>
      </c>
      <c r="Q653" s="1" t="s">
        <v>50</v>
      </c>
    </row>
    <row r="654" spans="1:17" x14ac:dyDescent="0.3">
      <c r="A654" s="1" t="s">
        <v>2843</v>
      </c>
      <c r="B654" s="1"/>
      <c r="C654" s="1" t="s">
        <v>392</v>
      </c>
      <c r="D654" s="1" t="s">
        <v>2813</v>
      </c>
      <c r="E654" s="1" t="s">
        <v>2702</v>
      </c>
      <c r="F654" s="1" t="s">
        <v>2844</v>
      </c>
      <c r="G654" s="1" t="s">
        <v>2845</v>
      </c>
      <c r="H654" s="1" t="s">
        <v>2169</v>
      </c>
      <c r="I654" s="1" t="s">
        <v>672</v>
      </c>
      <c r="J654" s="1" t="s">
        <v>98</v>
      </c>
      <c r="K654" s="1" t="s">
        <v>448</v>
      </c>
      <c r="L654" s="1" t="s">
        <v>1371</v>
      </c>
      <c r="M654" s="1" t="s">
        <v>1234</v>
      </c>
      <c r="N654" s="1" t="s">
        <v>1736</v>
      </c>
      <c r="O654" s="1" t="s">
        <v>416</v>
      </c>
      <c r="P654" s="1" t="s">
        <v>188</v>
      </c>
      <c r="Q654" s="1" t="s">
        <v>50</v>
      </c>
    </row>
    <row r="655" spans="1:17" x14ac:dyDescent="0.3">
      <c r="A655" s="1" t="s">
        <v>2846</v>
      </c>
      <c r="B655" s="1"/>
      <c r="C655" s="1" t="s">
        <v>392</v>
      </c>
      <c r="D655" s="1" t="s">
        <v>994</v>
      </c>
      <c r="E655" s="1" t="s">
        <v>2698</v>
      </c>
      <c r="F655" s="1" t="s">
        <v>364</v>
      </c>
      <c r="G655" s="1" t="s">
        <v>774</v>
      </c>
      <c r="H655" s="1" t="s">
        <v>270</v>
      </c>
      <c r="I655" s="1" t="s">
        <v>1704</v>
      </c>
      <c r="J655" s="1" t="s">
        <v>1899</v>
      </c>
      <c r="K655" s="1" t="s">
        <v>426</v>
      </c>
      <c r="L655" s="1" t="s">
        <v>567</v>
      </c>
      <c r="M655" s="1" t="s">
        <v>75</v>
      </c>
      <c r="N655" s="1" t="s">
        <v>1751</v>
      </c>
      <c r="O655" s="1" t="s">
        <v>416</v>
      </c>
      <c r="P655" s="1" t="s">
        <v>188</v>
      </c>
      <c r="Q655" s="1" t="s">
        <v>50</v>
      </c>
    </row>
    <row r="656" spans="1:17" x14ac:dyDescent="0.3">
      <c r="A656" s="1" t="s">
        <v>2847</v>
      </c>
      <c r="B656" s="1"/>
      <c r="C656" s="1" t="s">
        <v>2848</v>
      </c>
      <c r="D656" s="1" t="s">
        <v>2841</v>
      </c>
      <c r="E656" s="1" t="s">
        <v>2757</v>
      </c>
      <c r="F656" s="1" t="s">
        <v>181</v>
      </c>
      <c r="G656" s="1" t="s">
        <v>2849</v>
      </c>
      <c r="H656" s="1" t="s">
        <v>2475</v>
      </c>
      <c r="I656" s="1" t="s">
        <v>2102</v>
      </c>
      <c r="J656" s="1" t="s">
        <v>683</v>
      </c>
      <c r="K656" s="1" t="s">
        <v>435</v>
      </c>
      <c r="L656" s="1" t="s">
        <v>1971</v>
      </c>
      <c r="M656" s="1" t="s">
        <v>965</v>
      </c>
      <c r="N656" s="1" t="s">
        <v>1469</v>
      </c>
      <c r="O656" s="1" t="s">
        <v>416</v>
      </c>
      <c r="P656" s="1" t="s">
        <v>188</v>
      </c>
      <c r="Q656" s="1" t="s">
        <v>50</v>
      </c>
    </row>
    <row r="657" spans="1:17" x14ac:dyDescent="0.3">
      <c r="A657" s="1" t="s">
        <v>2850</v>
      </c>
      <c r="B657" s="1"/>
      <c r="C657" s="1" t="s">
        <v>2723</v>
      </c>
      <c r="D657" s="1" t="s">
        <v>1582</v>
      </c>
      <c r="E657" s="1" t="s">
        <v>2731</v>
      </c>
      <c r="F657" s="1" t="s">
        <v>2851</v>
      </c>
      <c r="G657" s="1" t="s">
        <v>2852</v>
      </c>
      <c r="H657" s="1" t="s">
        <v>2663</v>
      </c>
      <c r="I657" s="1" t="s">
        <v>2102</v>
      </c>
      <c r="J657" s="1" t="s">
        <v>613</v>
      </c>
      <c r="K657" s="1" t="s">
        <v>113</v>
      </c>
      <c r="L657" s="1" t="s">
        <v>606</v>
      </c>
      <c r="M657" s="1" t="s">
        <v>475</v>
      </c>
      <c r="N657" s="1" t="s">
        <v>1862</v>
      </c>
      <c r="O657" s="1" t="s">
        <v>416</v>
      </c>
      <c r="P657" s="1" t="s">
        <v>188</v>
      </c>
      <c r="Q657" s="1" t="s">
        <v>50</v>
      </c>
    </row>
    <row r="658" spans="1:17" x14ac:dyDescent="0.3">
      <c r="A658" s="1" t="s">
        <v>2853</v>
      </c>
      <c r="B658" s="1"/>
      <c r="C658" s="1" t="s">
        <v>190</v>
      </c>
      <c r="D658" s="1" t="s">
        <v>2818</v>
      </c>
      <c r="E658" s="1" t="s">
        <v>2761</v>
      </c>
      <c r="F658" s="1" t="s">
        <v>364</v>
      </c>
      <c r="G658" s="1" t="s">
        <v>2854</v>
      </c>
      <c r="H658" s="1" t="s">
        <v>2524</v>
      </c>
      <c r="I658" s="1" t="s">
        <v>656</v>
      </c>
      <c r="J658" s="1" t="s">
        <v>1129</v>
      </c>
      <c r="K658" s="1" t="s">
        <v>589</v>
      </c>
      <c r="L658" s="1" t="s">
        <v>569</v>
      </c>
      <c r="M658" s="1" t="s">
        <v>2102</v>
      </c>
      <c r="N658" s="1" t="s">
        <v>1184</v>
      </c>
      <c r="O658" s="1" t="s">
        <v>416</v>
      </c>
      <c r="P658" s="1" t="s">
        <v>188</v>
      </c>
      <c r="Q658" s="1" t="s">
        <v>50</v>
      </c>
    </row>
    <row r="659" spans="1:17" x14ac:dyDescent="0.3">
      <c r="A659" s="1" t="s">
        <v>2855</v>
      </c>
      <c r="B659" s="1"/>
      <c r="C659" s="1" t="s">
        <v>688</v>
      </c>
      <c r="D659" s="1" t="s">
        <v>1582</v>
      </c>
      <c r="E659" s="1" t="s">
        <v>2726</v>
      </c>
      <c r="F659" s="1" t="s">
        <v>2856</v>
      </c>
      <c r="G659" s="1" t="s">
        <v>2857</v>
      </c>
      <c r="H659" s="1" t="s">
        <v>2858</v>
      </c>
      <c r="I659" s="1" t="s">
        <v>965</v>
      </c>
      <c r="J659" s="1" t="s">
        <v>2102</v>
      </c>
      <c r="K659" s="1" t="s">
        <v>2859</v>
      </c>
      <c r="L659" s="1" t="s">
        <v>1530</v>
      </c>
      <c r="M659" s="1" t="s">
        <v>421</v>
      </c>
      <c r="N659" s="1" t="s">
        <v>1291</v>
      </c>
      <c r="O659" s="1" t="s">
        <v>416</v>
      </c>
      <c r="P659" s="1" t="s">
        <v>211</v>
      </c>
      <c r="Q659" s="1" t="s">
        <v>50</v>
      </c>
    </row>
    <row r="660" spans="1:17" x14ac:dyDescent="0.3">
      <c r="A660" s="1" t="s">
        <v>2860</v>
      </c>
      <c r="B660" s="1"/>
      <c r="C660" s="1" t="s">
        <v>2861</v>
      </c>
      <c r="D660" s="1" t="s">
        <v>2862</v>
      </c>
      <c r="E660" s="1" t="s">
        <v>2731</v>
      </c>
      <c r="F660" s="1" t="s">
        <v>2863</v>
      </c>
      <c r="G660" s="1" t="s">
        <v>859</v>
      </c>
      <c r="H660" s="1" t="s">
        <v>1788</v>
      </c>
      <c r="I660" s="1" t="s">
        <v>606</v>
      </c>
      <c r="J660" s="1" t="s">
        <v>311</v>
      </c>
      <c r="K660" s="1" t="s">
        <v>2864</v>
      </c>
      <c r="L660" s="1" t="s">
        <v>401</v>
      </c>
      <c r="M660" s="1" t="s">
        <v>1789</v>
      </c>
      <c r="N660" s="1" t="s">
        <v>766</v>
      </c>
      <c r="O660" s="1" t="s">
        <v>416</v>
      </c>
      <c r="P660" s="1" t="s">
        <v>211</v>
      </c>
      <c r="Q660" s="1" t="s">
        <v>50</v>
      </c>
    </row>
    <row r="661" spans="1:17" x14ac:dyDescent="0.3">
      <c r="A661" s="1" t="s">
        <v>1564</v>
      </c>
      <c r="B661" s="1"/>
      <c r="C661" s="1" t="s">
        <v>17</v>
      </c>
      <c r="D661" s="1" t="s">
        <v>17</v>
      </c>
      <c r="E661" s="1" t="s">
        <v>17</v>
      </c>
      <c r="F661" s="1" t="s">
        <v>17</v>
      </c>
      <c r="G661" s="1" t="s">
        <v>17</v>
      </c>
      <c r="H661" s="1" t="s">
        <v>17</v>
      </c>
      <c r="I661" s="1" t="s">
        <v>17</v>
      </c>
      <c r="J661" s="1" t="s">
        <v>17</v>
      </c>
      <c r="K661" s="1" t="s">
        <v>17</v>
      </c>
      <c r="L661" s="1" t="s">
        <v>17</v>
      </c>
      <c r="M661" s="1" t="s">
        <v>17</v>
      </c>
      <c r="N661" s="1" t="s">
        <v>17</v>
      </c>
      <c r="O661" s="1" t="s">
        <v>17</v>
      </c>
      <c r="P661" s="1" t="s">
        <v>17</v>
      </c>
      <c r="Q661" s="1" t="s">
        <v>17</v>
      </c>
    </row>
    <row r="662" spans="1:17" x14ac:dyDescent="0.3">
      <c r="A662" s="1" t="s">
        <v>2865</v>
      </c>
      <c r="B662" s="1"/>
      <c r="C662" s="1" t="s">
        <v>177</v>
      </c>
      <c r="D662" s="1" t="s">
        <v>2866</v>
      </c>
      <c r="E662" s="1" t="s">
        <v>2867</v>
      </c>
      <c r="F662" s="1" t="s">
        <v>2868</v>
      </c>
      <c r="G662" s="1" t="s">
        <v>2869</v>
      </c>
      <c r="H662" s="1" t="s">
        <v>2028</v>
      </c>
      <c r="I662" s="1" t="s">
        <v>661</v>
      </c>
      <c r="J662" s="1" t="s">
        <v>1691</v>
      </c>
      <c r="K662" s="1" t="s">
        <v>155</v>
      </c>
      <c r="L662" s="1" t="s">
        <v>606</v>
      </c>
      <c r="M662" s="1" t="s">
        <v>114</v>
      </c>
      <c r="N662" s="1" t="s">
        <v>168</v>
      </c>
      <c r="O662" s="1" t="s">
        <v>416</v>
      </c>
      <c r="P662" s="1" t="s">
        <v>188</v>
      </c>
      <c r="Q662" s="1" t="s">
        <v>50</v>
      </c>
    </row>
    <row r="663" spans="1:17" x14ac:dyDescent="0.3">
      <c r="A663" s="1" t="s">
        <v>2870</v>
      </c>
      <c r="B663" s="1"/>
      <c r="C663" s="1" t="s">
        <v>177</v>
      </c>
      <c r="D663" s="1" t="s">
        <v>2871</v>
      </c>
      <c r="E663" s="1" t="s">
        <v>2867</v>
      </c>
      <c r="F663" s="1" t="s">
        <v>2872</v>
      </c>
      <c r="G663" s="1" t="s">
        <v>2873</v>
      </c>
      <c r="H663" s="1" t="s">
        <v>1859</v>
      </c>
      <c r="I663" s="1" t="s">
        <v>1372</v>
      </c>
      <c r="J663" s="1" t="s">
        <v>1234</v>
      </c>
      <c r="K663" s="1" t="s">
        <v>198</v>
      </c>
      <c r="L663" s="1" t="s">
        <v>75</v>
      </c>
      <c r="M663" s="1" t="s">
        <v>114</v>
      </c>
      <c r="N663" s="1" t="s">
        <v>456</v>
      </c>
      <c r="O663" s="1" t="s">
        <v>416</v>
      </c>
      <c r="P663" s="1" t="s">
        <v>188</v>
      </c>
      <c r="Q663" s="1" t="s">
        <v>50</v>
      </c>
    </row>
    <row r="664" spans="1:17" x14ac:dyDescent="0.3">
      <c r="A664" s="1" t="s">
        <v>2874</v>
      </c>
      <c r="B664" s="1"/>
      <c r="C664" s="1" t="s">
        <v>2875</v>
      </c>
      <c r="D664" s="1" t="s">
        <v>440</v>
      </c>
      <c r="E664" s="1" t="s">
        <v>2838</v>
      </c>
      <c r="F664" s="1" t="s">
        <v>2876</v>
      </c>
      <c r="G664" s="1" t="s">
        <v>2877</v>
      </c>
      <c r="H664" s="1" t="s">
        <v>2083</v>
      </c>
      <c r="I664" s="1" t="s">
        <v>965</v>
      </c>
      <c r="J664" s="1" t="s">
        <v>112</v>
      </c>
      <c r="K664" s="1" t="s">
        <v>210</v>
      </c>
      <c r="L664" s="1" t="s">
        <v>1933</v>
      </c>
      <c r="M664" s="1" t="s">
        <v>1371</v>
      </c>
      <c r="N664" s="1" t="s">
        <v>2041</v>
      </c>
      <c r="O664" s="1" t="s">
        <v>416</v>
      </c>
      <c r="P664" s="1" t="s">
        <v>188</v>
      </c>
      <c r="Q664" s="1" t="s">
        <v>50</v>
      </c>
    </row>
    <row r="665" spans="1:17" x14ac:dyDescent="0.3">
      <c r="A665" s="1" t="s">
        <v>2878</v>
      </c>
      <c r="B665" s="1"/>
      <c r="C665" s="1" t="s">
        <v>2713</v>
      </c>
      <c r="D665" s="1" t="s">
        <v>2813</v>
      </c>
      <c r="E665" s="1" t="s">
        <v>2867</v>
      </c>
      <c r="F665" s="1" t="s">
        <v>2879</v>
      </c>
      <c r="G665" s="1" t="s">
        <v>2869</v>
      </c>
      <c r="H665" s="1" t="s">
        <v>2663</v>
      </c>
      <c r="I665" s="1" t="s">
        <v>1371</v>
      </c>
      <c r="J665" s="1" t="s">
        <v>124</v>
      </c>
      <c r="K665" s="1" t="s">
        <v>600</v>
      </c>
      <c r="L665" s="1" t="s">
        <v>606</v>
      </c>
      <c r="M665" s="1" t="s">
        <v>1496</v>
      </c>
      <c r="N665" s="1" t="s">
        <v>113</v>
      </c>
      <c r="O665" s="1" t="s">
        <v>416</v>
      </c>
      <c r="P665" s="1" t="s">
        <v>188</v>
      </c>
      <c r="Q665" s="1" t="s">
        <v>50</v>
      </c>
    </row>
    <row r="666" spans="1:17" x14ac:dyDescent="0.3">
      <c r="A666" s="1" t="s">
        <v>2880</v>
      </c>
      <c r="B666" s="1"/>
      <c r="C666" s="1" t="s">
        <v>2881</v>
      </c>
      <c r="D666" s="1" t="s">
        <v>2813</v>
      </c>
      <c r="E666" s="1" t="s">
        <v>2702</v>
      </c>
      <c r="F666" s="1" t="s">
        <v>39</v>
      </c>
      <c r="G666" s="1" t="s">
        <v>408</v>
      </c>
      <c r="H666" s="1" t="s">
        <v>2055</v>
      </c>
      <c r="I666" s="1" t="s">
        <v>1230</v>
      </c>
      <c r="J666" s="1" t="s">
        <v>627</v>
      </c>
      <c r="K666" s="1" t="s">
        <v>596</v>
      </c>
      <c r="L666" s="1" t="s">
        <v>1435</v>
      </c>
      <c r="M666" s="1" t="s">
        <v>1230</v>
      </c>
      <c r="N666" s="1" t="s">
        <v>198</v>
      </c>
      <c r="O666" s="1" t="s">
        <v>416</v>
      </c>
      <c r="P666" s="1" t="s">
        <v>188</v>
      </c>
      <c r="Q666" s="1" t="s">
        <v>50</v>
      </c>
    </row>
    <row r="667" spans="1:17" x14ac:dyDescent="0.3">
      <c r="A667" s="1" t="s">
        <v>2882</v>
      </c>
      <c r="B667" s="1"/>
      <c r="C667" s="1" t="s">
        <v>2883</v>
      </c>
      <c r="D667" s="1" t="s">
        <v>440</v>
      </c>
      <c r="E667" s="1" t="s">
        <v>2748</v>
      </c>
      <c r="F667" s="1" t="s">
        <v>2884</v>
      </c>
      <c r="G667" s="1" t="s">
        <v>2885</v>
      </c>
      <c r="H667" s="1" t="s">
        <v>96</v>
      </c>
      <c r="I667" s="1" t="s">
        <v>1310</v>
      </c>
      <c r="J667" s="1" t="s">
        <v>607</v>
      </c>
      <c r="K667" s="1" t="s">
        <v>2195</v>
      </c>
      <c r="L667" s="1" t="s">
        <v>1428</v>
      </c>
      <c r="M667" s="1" t="s">
        <v>1660</v>
      </c>
      <c r="N667" s="1" t="s">
        <v>2195</v>
      </c>
      <c r="O667" s="1" t="s">
        <v>416</v>
      </c>
      <c r="P667" s="1" t="s">
        <v>188</v>
      </c>
      <c r="Q667" s="1" t="s">
        <v>50</v>
      </c>
    </row>
    <row r="668" spans="1:17" x14ac:dyDescent="0.3">
      <c r="A668" s="1" t="s">
        <v>2886</v>
      </c>
      <c r="B668" s="1"/>
      <c r="C668" s="1" t="s">
        <v>2887</v>
      </c>
      <c r="D668" s="1" t="s">
        <v>440</v>
      </c>
      <c r="E668" s="1" t="s">
        <v>2888</v>
      </c>
      <c r="F668" s="1" t="s">
        <v>1380</v>
      </c>
      <c r="G668" s="1" t="s">
        <v>2889</v>
      </c>
      <c r="H668" s="1" t="s">
        <v>2890</v>
      </c>
      <c r="I668" s="1" t="s">
        <v>1894</v>
      </c>
      <c r="J668" s="1" t="s">
        <v>1496</v>
      </c>
      <c r="K668" s="1" t="s">
        <v>2152</v>
      </c>
      <c r="L668" s="1" t="s">
        <v>434</v>
      </c>
      <c r="M668" s="1" t="s">
        <v>1460</v>
      </c>
      <c r="N668" s="1" t="s">
        <v>2891</v>
      </c>
      <c r="O668" s="1" t="s">
        <v>416</v>
      </c>
      <c r="P668" s="1" t="s">
        <v>188</v>
      </c>
      <c r="Q668" s="1" t="s">
        <v>50</v>
      </c>
    </row>
    <row r="669" spans="1:17" x14ac:dyDescent="0.3">
      <c r="A669" s="1" t="s">
        <v>2892</v>
      </c>
      <c r="B669" s="1"/>
      <c r="C669" s="1" t="s">
        <v>665</v>
      </c>
      <c r="D669" s="1" t="s">
        <v>994</v>
      </c>
      <c r="E669" s="1" t="s">
        <v>192</v>
      </c>
      <c r="F669" s="1" t="s">
        <v>937</v>
      </c>
      <c r="G669" s="1" t="s">
        <v>2893</v>
      </c>
      <c r="H669" s="1" t="s">
        <v>1804</v>
      </c>
      <c r="I669" s="1" t="s">
        <v>424</v>
      </c>
      <c r="J669" s="1" t="s">
        <v>627</v>
      </c>
      <c r="K669" s="1" t="s">
        <v>2894</v>
      </c>
      <c r="L669" s="1" t="s">
        <v>273</v>
      </c>
      <c r="M669" s="1" t="s">
        <v>1495</v>
      </c>
      <c r="N669" s="1" t="s">
        <v>1685</v>
      </c>
      <c r="O669" s="1" t="s">
        <v>416</v>
      </c>
      <c r="P669" s="1" t="s">
        <v>188</v>
      </c>
      <c r="Q669" s="1" t="s">
        <v>50</v>
      </c>
    </row>
    <row r="670" spans="1:17" x14ac:dyDescent="0.3">
      <c r="A670" s="1" t="s">
        <v>2895</v>
      </c>
      <c r="B670" s="1"/>
      <c r="C670" s="1" t="s">
        <v>2896</v>
      </c>
      <c r="D670" s="1" t="s">
        <v>994</v>
      </c>
      <c r="E670" s="1" t="s">
        <v>192</v>
      </c>
      <c r="F670" s="1" t="s">
        <v>2897</v>
      </c>
      <c r="G670" s="1" t="s">
        <v>472</v>
      </c>
      <c r="H670" s="1" t="s">
        <v>2557</v>
      </c>
      <c r="I670" s="1" t="s">
        <v>790</v>
      </c>
      <c r="J670" s="1" t="s">
        <v>1854</v>
      </c>
      <c r="K670" s="1" t="s">
        <v>1678</v>
      </c>
      <c r="L670" s="1" t="s">
        <v>209</v>
      </c>
      <c r="M670" s="1" t="s">
        <v>1495</v>
      </c>
      <c r="N670" s="1" t="s">
        <v>224</v>
      </c>
      <c r="O670" s="1" t="s">
        <v>416</v>
      </c>
      <c r="P670" s="1" t="s">
        <v>188</v>
      </c>
      <c r="Q670" s="1" t="s">
        <v>50</v>
      </c>
    </row>
    <row r="671" spans="1:17" x14ac:dyDescent="0.3">
      <c r="A671" s="1" t="s">
        <v>2898</v>
      </c>
      <c r="B671" s="1"/>
      <c r="C671" s="1" t="s">
        <v>2875</v>
      </c>
      <c r="D671" s="1" t="s">
        <v>994</v>
      </c>
      <c r="E671" s="1" t="s">
        <v>2899</v>
      </c>
      <c r="F671" s="1" t="s">
        <v>2900</v>
      </c>
      <c r="G671" s="1" t="s">
        <v>2901</v>
      </c>
      <c r="H671" s="1" t="s">
        <v>1724</v>
      </c>
      <c r="I671" s="1" t="s">
        <v>100</v>
      </c>
      <c r="J671" s="1" t="s">
        <v>1665</v>
      </c>
      <c r="K671" s="1" t="s">
        <v>2041</v>
      </c>
      <c r="L671" s="1" t="s">
        <v>1817</v>
      </c>
      <c r="M671" s="1" t="s">
        <v>1735</v>
      </c>
      <c r="N671" s="1" t="s">
        <v>210</v>
      </c>
      <c r="O671" s="1" t="s">
        <v>416</v>
      </c>
      <c r="P671" s="1" t="s">
        <v>188</v>
      </c>
      <c r="Q671" s="1" t="s">
        <v>50</v>
      </c>
    </row>
    <row r="672" spans="1:17" x14ac:dyDescent="0.3">
      <c r="A672" s="1" t="s">
        <v>2902</v>
      </c>
      <c r="B672" s="1"/>
      <c r="C672" s="1" t="s">
        <v>177</v>
      </c>
      <c r="D672" s="1" t="s">
        <v>440</v>
      </c>
      <c r="E672" s="1" t="s">
        <v>2899</v>
      </c>
      <c r="F672" s="1" t="s">
        <v>2903</v>
      </c>
      <c r="G672" s="1" t="s">
        <v>2904</v>
      </c>
      <c r="H672" s="1" t="s">
        <v>2277</v>
      </c>
      <c r="I672" s="1" t="s">
        <v>1817</v>
      </c>
      <c r="J672" s="1" t="s">
        <v>1655</v>
      </c>
      <c r="K672" s="1" t="s">
        <v>2241</v>
      </c>
      <c r="L672" s="1" t="s">
        <v>1874</v>
      </c>
      <c r="M672" s="1" t="s">
        <v>196</v>
      </c>
      <c r="N672" s="1" t="s">
        <v>1619</v>
      </c>
      <c r="O672" s="1" t="s">
        <v>416</v>
      </c>
      <c r="P672" s="1" t="s">
        <v>188</v>
      </c>
      <c r="Q672" s="1" t="s">
        <v>50</v>
      </c>
    </row>
    <row r="673" spans="1:17" x14ac:dyDescent="0.3">
      <c r="A673" s="1" t="s">
        <v>2905</v>
      </c>
      <c r="B673" s="1"/>
      <c r="C673" s="1" t="s">
        <v>2906</v>
      </c>
      <c r="D673" s="1" t="s">
        <v>2871</v>
      </c>
      <c r="E673" s="1" t="s">
        <v>2907</v>
      </c>
      <c r="F673" s="1" t="s">
        <v>68</v>
      </c>
      <c r="G673" s="1" t="s">
        <v>293</v>
      </c>
      <c r="H673" s="1" t="s">
        <v>2007</v>
      </c>
      <c r="I673" s="1" t="s">
        <v>112</v>
      </c>
      <c r="J673" s="1" t="s">
        <v>1435</v>
      </c>
      <c r="K673" s="1" t="s">
        <v>1894</v>
      </c>
      <c r="L673" s="1" t="s">
        <v>1676</v>
      </c>
      <c r="M673" s="1" t="s">
        <v>1435</v>
      </c>
      <c r="N673" s="1" t="s">
        <v>1830</v>
      </c>
      <c r="O673" s="1" t="s">
        <v>416</v>
      </c>
      <c r="P673" s="1" t="s">
        <v>188</v>
      </c>
      <c r="Q673" s="1" t="s">
        <v>50</v>
      </c>
    </row>
    <row r="674" spans="1:17" x14ac:dyDescent="0.3">
      <c r="A674" s="1" t="s">
        <v>2908</v>
      </c>
      <c r="B674" s="1"/>
      <c r="C674" s="1" t="s">
        <v>404</v>
      </c>
      <c r="D674" s="1" t="s">
        <v>2806</v>
      </c>
      <c r="E674" s="1" t="s">
        <v>2907</v>
      </c>
      <c r="F674" s="1" t="s">
        <v>1351</v>
      </c>
      <c r="G674" s="1" t="s">
        <v>949</v>
      </c>
      <c r="H674" s="1" t="s">
        <v>2909</v>
      </c>
      <c r="I674" s="1" t="s">
        <v>88</v>
      </c>
      <c r="J674" s="1" t="s">
        <v>1618</v>
      </c>
      <c r="K674" s="1" t="s">
        <v>1327</v>
      </c>
      <c r="L674" s="1" t="s">
        <v>173</v>
      </c>
      <c r="M674" s="1" t="s">
        <v>43</v>
      </c>
      <c r="N674" s="1" t="s">
        <v>1155</v>
      </c>
      <c r="O674" s="1" t="s">
        <v>416</v>
      </c>
      <c r="P674" s="1" t="s">
        <v>188</v>
      </c>
      <c r="Q674" s="1" t="s">
        <v>50</v>
      </c>
    </row>
    <row r="675" spans="1:17" x14ac:dyDescent="0.3">
      <c r="A675" s="1" t="s">
        <v>2910</v>
      </c>
      <c r="B675" s="1"/>
      <c r="C675" s="1" t="s">
        <v>2881</v>
      </c>
      <c r="D675" s="1" t="s">
        <v>2813</v>
      </c>
      <c r="E675" s="1" t="s">
        <v>192</v>
      </c>
      <c r="F675" s="1" t="s">
        <v>2911</v>
      </c>
      <c r="G675" s="1" t="s">
        <v>2912</v>
      </c>
      <c r="H675" s="1" t="s">
        <v>2913</v>
      </c>
      <c r="I675" s="1" t="s">
        <v>173</v>
      </c>
      <c r="J675" s="1" t="s">
        <v>1453</v>
      </c>
      <c r="K675" s="1" t="s">
        <v>1530</v>
      </c>
      <c r="L675" s="1" t="s">
        <v>1372</v>
      </c>
      <c r="M675" s="1" t="s">
        <v>72</v>
      </c>
      <c r="N675" s="1" t="s">
        <v>1817</v>
      </c>
      <c r="O675" s="1" t="s">
        <v>416</v>
      </c>
      <c r="P675" s="1" t="s">
        <v>188</v>
      </c>
      <c r="Q675" s="1" t="s">
        <v>50</v>
      </c>
    </row>
    <row r="676" spans="1:17" x14ac:dyDescent="0.3">
      <c r="A676" s="1" t="s">
        <v>2914</v>
      </c>
      <c r="B676" s="1"/>
      <c r="C676" s="1" t="s">
        <v>816</v>
      </c>
      <c r="D676" s="1" t="s">
        <v>419</v>
      </c>
      <c r="E676" s="1" t="s">
        <v>2888</v>
      </c>
      <c r="F676" s="1" t="s">
        <v>185</v>
      </c>
      <c r="G676" s="1" t="s">
        <v>1151</v>
      </c>
      <c r="H676" s="1" t="s">
        <v>1222</v>
      </c>
      <c r="I676" s="1" t="s">
        <v>74</v>
      </c>
      <c r="J676" s="1" t="s">
        <v>1419</v>
      </c>
      <c r="K676" s="1" t="s">
        <v>143</v>
      </c>
      <c r="L676" s="1" t="s">
        <v>965</v>
      </c>
      <c r="M676" s="1" t="s">
        <v>1476</v>
      </c>
      <c r="N676" s="1" t="s">
        <v>401</v>
      </c>
      <c r="O676" s="1" t="s">
        <v>416</v>
      </c>
      <c r="P676" s="1" t="s">
        <v>188</v>
      </c>
      <c r="Q676" s="1" t="s">
        <v>50</v>
      </c>
    </row>
    <row r="677" spans="1:17" x14ac:dyDescent="0.3">
      <c r="A677" s="1" t="s">
        <v>2915</v>
      </c>
      <c r="B677" s="1"/>
      <c r="C677" s="1" t="s">
        <v>2916</v>
      </c>
      <c r="D677" s="1" t="s">
        <v>2862</v>
      </c>
      <c r="E677" s="1" t="s">
        <v>2917</v>
      </c>
      <c r="F677" s="1" t="s">
        <v>943</v>
      </c>
      <c r="G677" s="1" t="s">
        <v>2918</v>
      </c>
      <c r="H677" s="1" t="s">
        <v>1957</v>
      </c>
      <c r="I677" s="1" t="s">
        <v>1105</v>
      </c>
      <c r="J677" s="1" t="s">
        <v>1428</v>
      </c>
      <c r="K677" s="1" t="s">
        <v>920</v>
      </c>
      <c r="L677" s="1" t="s">
        <v>46</v>
      </c>
      <c r="M677" s="1" t="s">
        <v>259</v>
      </c>
      <c r="N677" s="1" t="s">
        <v>777</v>
      </c>
      <c r="O677" s="1" t="s">
        <v>416</v>
      </c>
      <c r="P677" s="1" t="s">
        <v>188</v>
      </c>
      <c r="Q677" s="1" t="s">
        <v>50</v>
      </c>
    </row>
    <row r="678" spans="1:17" x14ac:dyDescent="0.3">
      <c r="A678" s="1" t="s">
        <v>2919</v>
      </c>
      <c r="B678" s="1"/>
      <c r="C678" s="1" t="s">
        <v>2719</v>
      </c>
      <c r="D678" s="1" t="s">
        <v>1504</v>
      </c>
      <c r="E678" s="1" t="s">
        <v>2748</v>
      </c>
      <c r="F678" s="1" t="s">
        <v>704</v>
      </c>
      <c r="G678" s="1" t="s">
        <v>2920</v>
      </c>
      <c r="H678" s="1" t="s">
        <v>1990</v>
      </c>
      <c r="I678" s="1" t="s">
        <v>1640</v>
      </c>
      <c r="J678" s="1" t="s">
        <v>1476</v>
      </c>
      <c r="K678" s="1" t="s">
        <v>1672</v>
      </c>
      <c r="L678" s="1" t="s">
        <v>1344</v>
      </c>
      <c r="M678" s="1" t="s">
        <v>1691</v>
      </c>
      <c r="N678" s="1" t="s">
        <v>1672</v>
      </c>
      <c r="O678" s="1" t="s">
        <v>416</v>
      </c>
      <c r="P678" s="1" t="s">
        <v>188</v>
      </c>
      <c r="Q678" s="1" t="s">
        <v>50</v>
      </c>
    </row>
    <row r="679" spans="1:17" x14ac:dyDescent="0.3">
      <c r="A679" s="1" t="s">
        <v>2921</v>
      </c>
      <c r="B679" s="1"/>
      <c r="C679" s="1" t="s">
        <v>2723</v>
      </c>
      <c r="D679" s="1" t="s">
        <v>2922</v>
      </c>
      <c r="E679" s="1" t="s">
        <v>2748</v>
      </c>
      <c r="F679" s="1" t="s">
        <v>2923</v>
      </c>
      <c r="G679" s="1" t="s">
        <v>163</v>
      </c>
      <c r="H679" s="1" t="s">
        <v>463</v>
      </c>
      <c r="I679" s="1" t="s">
        <v>745</v>
      </c>
      <c r="J679" s="1" t="s">
        <v>1379</v>
      </c>
      <c r="K679" s="1" t="s">
        <v>1699</v>
      </c>
      <c r="L679" s="1" t="s">
        <v>262</v>
      </c>
      <c r="M679" s="1" t="s">
        <v>59</v>
      </c>
      <c r="N679" s="1" t="s">
        <v>1699</v>
      </c>
      <c r="O679" s="1" t="s">
        <v>416</v>
      </c>
      <c r="P679" s="1" t="s">
        <v>188</v>
      </c>
      <c r="Q679" s="1" t="s">
        <v>50</v>
      </c>
    </row>
    <row r="680" spans="1:17" x14ac:dyDescent="0.3">
      <c r="A680" s="1" t="s">
        <v>2924</v>
      </c>
      <c r="B680" s="1"/>
      <c r="C680" s="1" t="s">
        <v>2925</v>
      </c>
      <c r="D680" s="1" t="s">
        <v>2926</v>
      </c>
      <c r="E680" s="1" t="s">
        <v>2748</v>
      </c>
      <c r="F680" s="1" t="s">
        <v>1461</v>
      </c>
      <c r="G680" s="1" t="s">
        <v>163</v>
      </c>
      <c r="H680" s="1" t="s">
        <v>2927</v>
      </c>
      <c r="I680" s="1" t="s">
        <v>97</v>
      </c>
      <c r="J680" s="1" t="s">
        <v>88</v>
      </c>
      <c r="K680" s="1" t="s">
        <v>1370</v>
      </c>
      <c r="L680" s="1" t="s">
        <v>437</v>
      </c>
      <c r="M680" s="1" t="s">
        <v>97</v>
      </c>
      <c r="N680" s="1" t="s">
        <v>1502</v>
      </c>
      <c r="O680" s="1" t="s">
        <v>416</v>
      </c>
      <c r="P680" s="1" t="s">
        <v>188</v>
      </c>
      <c r="Q680" s="1" t="s">
        <v>50</v>
      </c>
    </row>
    <row r="681" spans="1:17" x14ac:dyDescent="0.3">
      <c r="A681" s="1" t="s">
        <v>2928</v>
      </c>
      <c r="B681" s="1"/>
      <c r="C681" s="1" t="s">
        <v>2719</v>
      </c>
      <c r="D681" s="1" t="s">
        <v>1574</v>
      </c>
      <c r="E681" s="1" t="s">
        <v>2888</v>
      </c>
      <c r="F681" s="1" t="s">
        <v>2929</v>
      </c>
      <c r="G681" s="1" t="s">
        <v>2930</v>
      </c>
      <c r="H681" s="1" t="s">
        <v>2890</v>
      </c>
      <c r="I681" s="1" t="s">
        <v>1612</v>
      </c>
      <c r="J681" s="1" t="s">
        <v>1230</v>
      </c>
      <c r="K681" s="1" t="s">
        <v>2151</v>
      </c>
      <c r="L681" s="1" t="s">
        <v>1874</v>
      </c>
      <c r="M681" s="1" t="s">
        <v>273</v>
      </c>
      <c r="N681" s="1" t="s">
        <v>2891</v>
      </c>
      <c r="O681" s="1" t="s">
        <v>416</v>
      </c>
      <c r="P681" s="1" t="s">
        <v>188</v>
      </c>
      <c r="Q681" s="1" t="s">
        <v>50</v>
      </c>
    </row>
    <row r="682" spans="1:17" x14ac:dyDescent="0.3">
      <c r="A682" s="1" t="s">
        <v>2931</v>
      </c>
      <c r="B682" s="1"/>
      <c r="C682" s="1" t="s">
        <v>392</v>
      </c>
      <c r="D682" s="1" t="s">
        <v>2818</v>
      </c>
      <c r="E682" s="1" t="s">
        <v>2917</v>
      </c>
      <c r="F682" s="1" t="s">
        <v>2739</v>
      </c>
      <c r="G682" s="1" t="s">
        <v>2932</v>
      </c>
      <c r="H682" s="1" t="s">
        <v>2890</v>
      </c>
      <c r="I682" s="1" t="s">
        <v>98</v>
      </c>
      <c r="J682" s="1" t="s">
        <v>124</v>
      </c>
      <c r="K682" s="1" t="s">
        <v>2151</v>
      </c>
      <c r="L682" s="1" t="s">
        <v>1660</v>
      </c>
      <c r="M682" s="1" t="s">
        <v>434</v>
      </c>
      <c r="N682" s="1" t="s">
        <v>2891</v>
      </c>
      <c r="O682" s="1" t="s">
        <v>416</v>
      </c>
      <c r="P682" s="1" t="s">
        <v>188</v>
      </c>
      <c r="Q682" s="1" t="s">
        <v>50</v>
      </c>
    </row>
    <row r="683" spans="1:17" x14ac:dyDescent="0.3">
      <c r="A683" s="1" t="s">
        <v>2933</v>
      </c>
      <c r="B683" s="1"/>
      <c r="C683" s="1" t="s">
        <v>2916</v>
      </c>
      <c r="D683" s="1" t="s">
        <v>2841</v>
      </c>
      <c r="E683" s="1" t="s">
        <v>2743</v>
      </c>
      <c r="F683" s="1" t="s">
        <v>2934</v>
      </c>
      <c r="G683" s="1" t="s">
        <v>305</v>
      </c>
      <c r="H683" s="1" t="s">
        <v>1671</v>
      </c>
      <c r="I683" s="1" t="s">
        <v>324</v>
      </c>
      <c r="J683" s="1" t="s">
        <v>745</v>
      </c>
      <c r="K683" s="1" t="s">
        <v>615</v>
      </c>
      <c r="L683" s="1" t="s">
        <v>124</v>
      </c>
      <c r="M683" s="1" t="s">
        <v>1428</v>
      </c>
      <c r="N683" s="1" t="s">
        <v>1166</v>
      </c>
      <c r="O683" s="1" t="s">
        <v>416</v>
      </c>
      <c r="P683" s="1" t="s">
        <v>188</v>
      </c>
      <c r="Q683" s="1" t="s">
        <v>50</v>
      </c>
    </row>
    <row r="684" spans="1:17" x14ac:dyDescent="0.3">
      <c r="A684" s="1" t="s">
        <v>2935</v>
      </c>
      <c r="B684" s="1"/>
      <c r="C684" s="1" t="s">
        <v>2936</v>
      </c>
      <c r="D684" s="1" t="s">
        <v>2937</v>
      </c>
      <c r="E684" s="1" t="s">
        <v>2867</v>
      </c>
      <c r="F684" s="1" t="s">
        <v>2938</v>
      </c>
      <c r="G684" s="1" t="s">
        <v>1410</v>
      </c>
      <c r="H684" s="1" t="s">
        <v>1816</v>
      </c>
      <c r="I684" s="1" t="s">
        <v>259</v>
      </c>
      <c r="J684" s="1" t="s">
        <v>1490</v>
      </c>
      <c r="K684" s="1" t="s">
        <v>224</v>
      </c>
      <c r="L684" s="1" t="s">
        <v>1312</v>
      </c>
      <c r="M684" s="1" t="s">
        <v>1644</v>
      </c>
      <c r="N684" s="1" t="s">
        <v>1559</v>
      </c>
      <c r="O684" s="1" t="s">
        <v>416</v>
      </c>
      <c r="P684" s="1" t="s">
        <v>188</v>
      </c>
      <c r="Q684" s="1" t="s">
        <v>50</v>
      </c>
    </row>
    <row r="685" spans="1:17" x14ac:dyDescent="0.3">
      <c r="A685" s="1" t="s">
        <v>2939</v>
      </c>
      <c r="B685" s="1"/>
      <c r="C685" s="1" t="s">
        <v>1015</v>
      </c>
      <c r="D685" s="1" t="s">
        <v>2813</v>
      </c>
      <c r="E685" s="1" t="s">
        <v>2698</v>
      </c>
      <c r="F685" s="1" t="s">
        <v>2879</v>
      </c>
      <c r="G685" s="1" t="s">
        <v>2869</v>
      </c>
      <c r="H685" s="1" t="s">
        <v>2800</v>
      </c>
      <c r="I685" s="1" t="s">
        <v>1371</v>
      </c>
      <c r="J685" s="1" t="s">
        <v>1435</v>
      </c>
      <c r="K685" s="1" t="s">
        <v>1666</v>
      </c>
      <c r="L685" s="1" t="s">
        <v>75</v>
      </c>
      <c r="M685" s="1" t="s">
        <v>606</v>
      </c>
      <c r="N685" s="1" t="s">
        <v>1666</v>
      </c>
      <c r="O685" s="1" t="s">
        <v>416</v>
      </c>
      <c r="P685" s="1" t="s">
        <v>188</v>
      </c>
      <c r="Q685" s="1" t="s">
        <v>50</v>
      </c>
    </row>
    <row r="686" spans="1:17" x14ac:dyDescent="0.3">
      <c r="A686" s="1" t="s">
        <v>2940</v>
      </c>
      <c r="B686" s="1"/>
      <c r="C686" s="1" t="s">
        <v>816</v>
      </c>
      <c r="D686" s="1" t="s">
        <v>440</v>
      </c>
      <c r="E686" s="1" t="s">
        <v>2838</v>
      </c>
      <c r="F686" s="1" t="s">
        <v>970</v>
      </c>
      <c r="G686" s="1" t="s">
        <v>305</v>
      </c>
      <c r="H686" s="1" t="s">
        <v>1886</v>
      </c>
      <c r="I686" s="1" t="s">
        <v>1129</v>
      </c>
      <c r="J686" s="1" t="s">
        <v>89</v>
      </c>
      <c r="K686" s="1" t="s">
        <v>2941</v>
      </c>
      <c r="L686" s="1" t="s">
        <v>75</v>
      </c>
      <c r="M686" s="1" t="s">
        <v>1105</v>
      </c>
      <c r="N686" s="1" t="s">
        <v>1875</v>
      </c>
      <c r="O686" s="1" t="s">
        <v>416</v>
      </c>
      <c r="P686" s="1" t="s">
        <v>188</v>
      </c>
      <c r="Q686" s="1" t="s">
        <v>50</v>
      </c>
    </row>
    <row r="687" spans="1:17" x14ac:dyDescent="0.3">
      <c r="A687" s="1" t="s">
        <v>2942</v>
      </c>
      <c r="B687" s="1"/>
      <c r="C687" s="1" t="s">
        <v>816</v>
      </c>
      <c r="D687" s="1" t="s">
        <v>2806</v>
      </c>
      <c r="E687" s="1" t="s">
        <v>2867</v>
      </c>
      <c r="F687" s="1" t="s">
        <v>1078</v>
      </c>
      <c r="G687" s="1" t="s">
        <v>1536</v>
      </c>
      <c r="H687" s="1" t="s">
        <v>2515</v>
      </c>
      <c r="I687" s="1" t="s">
        <v>1372</v>
      </c>
      <c r="J687" s="1" t="s">
        <v>1344</v>
      </c>
      <c r="K687" s="1" t="s">
        <v>184</v>
      </c>
      <c r="L687" s="1" t="s">
        <v>1312</v>
      </c>
      <c r="M687" s="1" t="s">
        <v>1224</v>
      </c>
      <c r="N687" s="1" t="s">
        <v>599</v>
      </c>
      <c r="O687" s="1" t="s">
        <v>416</v>
      </c>
      <c r="P687" s="1" t="s">
        <v>188</v>
      </c>
      <c r="Q687" s="1" t="s">
        <v>50</v>
      </c>
    </row>
    <row r="688" spans="1:17" x14ac:dyDescent="0.3">
      <c r="A688" s="1" t="s">
        <v>2943</v>
      </c>
      <c r="B688" s="1"/>
      <c r="C688" s="1" t="s">
        <v>2883</v>
      </c>
      <c r="D688" s="1" t="s">
        <v>2871</v>
      </c>
      <c r="E688" s="1" t="s">
        <v>2944</v>
      </c>
      <c r="F688" s="1" t="s">
        <v>2879</v>
      </c>
      <c r="G688" s="1" t="s">
        <v>2849</v>
      </c>
      <c r="H688" s="1" t="s">
        <v>2344</v>
      </c>
      <c r="I688" s="1" t="s">
        <v>74</v>
      </c>
      <c r="J688" s="1" t="s">
        <v>43</v>
      </c>
      <c r="K688" s="1" t="s">
        <v>1154</v>
      </c>
      <c r="L688" s="1" t="s">
        <v>672</v>
      </c>
      <c r="M688" s="1" t="s">
        <v>672</v>
      </c>
      <c r="N688" s="1" t="s">
        <v>415</v>
      </c>
      <c r="O688" s="1" t="s">
        <v>416</v>
      </c>
      <c r="P688" s="1" t="s">
        <v>188</v>
      </c>
      <c r="Q688" s="1" t="s">
        <v>50</v>
      </c>
    </row>
    <row r="689" spans="1:17" x14ac:dyDescent="0.3">
      <c r="A689" s="1" t="s">
        <v>2945</v>
      </c>
      <c r="B689" s="1"/>
      <c r="C689" s="1" t="s">
        <v>2881</v>
      </c>
      <c r="D689" s="1" t="s">
        <v>2871</v>
      </c>
      <c r="E689" s="1" t="s">
        <v>2748</v>
      </c>
      <c r="F689" s="1" t="s">
        <v>2946</v>
      </c>
      <c r="G689" s="1" t="s">
        <v>2947</v>
      </c>
      <c r="H689" s="1" t="s">
        <v>2034</v>
      </c>
      <c r="I689" s="1" t="s">
        <v>131</v>
      </c>
      <c r="J689" s="1" t="s">
        <v>43</v>
      </c>
      <c r="K689" s="1" t="s">
        <v>414</v>
      </c>
      <c r="L689" s="1" t="s">
        <v>1640</v>
      </c>
      <c r="M689" s="1" t="s">
        <v>1854</v>
      </c>
      <c r="N689" s="1" t="s">
        <v>414</v>
      </c>
      <c r="O689" s="1" t="s">
        <v>416</v>
      </c>
      <c r="P689" s="1" t="s">
        <v>188</v>
      </c>
      <c r="Q689" s="1" t="s">
        <v>50</v>
      </c>
    </row>
    <row r="690" spans="1:17" x14ac:dyDescent="0.3">
      <c r="A690" s="1" t="s">
        <v>2948</v>
      </c>
      <c r="B690" s="1"/>
      <c r="C690" s="1" t="s">
        <v>404</v>
      </c>
      <c r="D690" s="1" t="s">
        <v>2871</v>
      </c>
      <c r="E690" s="1" t="s">
        <v>2748</v>
      </c>
      <c r="F690" s="1" t="s">
        <v>930</v>
      </c>
      <c r="G690" s="1" t="s">
        <v>2949</v>
      </c>
      <c r="H690" s="1" t="s">
        <v>2031</v>
      </c>
      <c r="I690" s="1" t="s">
        <v>1312</v>
      </c>
      <c r="J690" s="1" t="s">
        <v>112</v>
      </c>
      <c r="K690" s="1" t="s">
        <v>477</v>
      </c>
      <c r="L690" s="1" t="s">
        <v>88</v>
      </c>
      <c r="M690" s="1" t="s">
        <v>1230</v>
      </c>
      <c r="N690" s="1" t="s">
        <v>477</v>
      </c>
      <c r="O690" s="1" t="s">
        <v>416</v>
      </c>
      <c r="P690" s="1" t="s">
        <v>188</v>
      </c>
      <c r="Q690" s="1" t="s">
        <v>50</v>
      </c>
    </row>
    <row r="691" spans="1:17" x14ac:dyDescent="0.3">
      <c r="A691" s="1" t="s">
        <v>2950</v>
      </c>
      <c r="B691" s="1"/>
      <c r="C691" s="1" t="s">
        <v>1004</v>
      </c>
      <c r="D691" s="1" t="s">
        <v>2866</v>
      </c>
      <c r="E691" s="1" t="s">
        <v>2888</v>
      </c>
      <c r="F691" s="1" t="s">
        <v>2951</v>
      </c>
      <c r="G691" s="1" t="s">
        <v>2918</v>
      </c>
      <c r="H691" s="1" t="s">
        <v>2535</v>
      </c>
      <c r="I691" s="1" t="s">
        <v>111</v>
      </c>
      <c r="J691" s="1" t="s">
        <v>1234</v>
      </c>
      <c r="K691" s="1" t="s">
        <v>168</v>
      </c>
      <c r="L691" s="1" t="s">
        <v>672</v>
      </c>
      <c r="M691" s="1" t="s">
        <v>1698</v>
      </c>
      <c r="N691" s="1" t="s">
        <v>168</v>
      </c>
      <c r="O691" s="1" t="s">
        <v>416</v>
      </c>
      <c r="P691" s="1" t="s">
        <v>188</v>
      </c>
      <c r="Q691" s="1" t="s">
        <v>50</v>
      </c>
    </row>
    <row r="692" spans="1:17" x14ac:dyDescent="0.3">
      <c r="A692" s="1" t="s">
        <v>2952</v>
      </c>
      <c r="B692" s="1"/>
      <c r="C692" s="1" t="s">
        <v>2692</v>
      </c>
      <c r="D692" s="1" t="s">
        <v>430</v>
      </c>
      <c r="E692" s="1" t="s">
        <v>192</v>
      </c>
      <c r="F692" s="1" t="s">
        <v>308</v>
      </c>
      <c r="G692" s="1" t="s">
        <v>785</v>
      </c>
      <c r="H692" s="1" t="s">
        <v>1710</v>
      </c>
      <c r="I692" s="1" t="s">
        <v>223</v>
      </c>
      <c r="J692" s="1" t="s">
        <v>1660</v>
      </c>
      <c r="K692" s="1" t="s">
        <v>1477</v>
      </c>
      <c r="L692" s="1" t="s">
        <v>173</v>
      </c>
      <c r="M692" s="1" t="s">
        <v>1698</v>
      </c>
      <c r="N692" s="1" t="s">
        <v>1477</v>
      </c>
      <c r="O692" s="1" t="s">
        <v>416</v>
      </c>
      <c r="P692" s="1" t="s">
        <v>188</v>
      </c>
      <c r="Q692" s="1" t="s">
        <v>50</v>
      </c>
    </row>
    <row r="693" spans="1:17" x14ac:dyDescent="0.3">
      <c r="A693" s="1" t="s">
        <v>2953</v>
      </c>
      <c r="B693" s="1"/>
      <c r="C693" s="1" t="s">
        <v>2954</v>
      </c>
      <c r="D693" s="1" t="s">
        <v>2871</v>
      </c>
      <c r="E693" s="1" t="s">
        <v>2955</v>
      </c>
      <c r="F693" s="1" t="s">
        <v>312</v>
      </c>
      <c r="G693" s="1" t="s">
        <v>2956</v>
      </c>
      <c r="H693" s="1" t="s">
        <v>1951</v>
      </c>
      <c r="I693" s="1" t="s">
        <v>173</v>
      </c>
      <c r="J693" s="1" t="s">
        <v>1874</v>
      </c>
      <c r="K693" s="1" t="s">
        <v>1736</v>
      </c>
      <c r="L693" s="1" t="s">
        <v>223</v>
      </c>
      <c r="M693" s="1" t="s">
        <v>1655</v>
      </c>
      <c r="N693" s="1" t="s">
        <v>1649</v>
      </c>
      <c r="O693" s="1" t="s">
        <v>416</v>
      </c>
      <c r="P693" s="1" t="s">
        <v>188</v>
      </c>
      <c r="Q693" s="1" t="s">
        <v>50</v>
      </c>
    </row>
    <row r="694" spans="1:17" x14ac:dyDescent="0.3">
      <c r="A694" s="1" t="s">
        <v>2957</v>
      </c>
      <c r="B694" s="1"/>
      <c r="C694" s="1" t="s">
        <v>2692</v>
      </c>
      <c r="D694" s="1" t="s">
        <v>994</v>
      </c>
      <c r="E694" s="1" t="s">
        <v>2958</v>
      </c>
      <c r="F694" s="1" t="s">
        <v>2959</v>
      </c>
      <c r="G694" s="1" t="s">
        <v>906</v>
      </c>
      <c r="H694" s="1" t="s">
        <v>2359</v>
      </c>
      <c r="I694" s="1" t="s">
        <v>1437</v>
      </c>
      <c r="J694" s="1" t="s">
        <v>385</v>
      </c>
      <c r="K694" s="1" t="s">
        <v>1619</v>
      </c>
      <c r="L694" s="1" t="s">
        <v>578</v>
      </c>
      <c r="M694" s="1" t="s">
        <v>219</v>
      </c>
      <c r="N694" s="1" t="s">
        <v>249</v>
      </c>
      <c r="O694" s="1" t="s">
        <v>416</v>
      </c>
      <c r="P694" s="1" t="s">
        <v>188</v>
      </c>
      <c r="Q694" s="1" t="s">
        <v>50</v>
      </c>
    </row>
    <row r="695" spans="1:17" x14ac:dyDescent="0.3">
      <c r="A695" s="1" t="s">
        <v>2960</v>
      </c>
      <c r="B695" s="1"/>
      <c r="C695" s="1" t="s">
        <v>2697</v>
      </c>
      <c r="D695" s="1" t="s">
        <v>2818</v>
      </c>
      <c r="E695" s="1" t="s">
        <v>2958</v>
      </c>
      <c r="F695" s="1" t="s">
        <v>2961</v>
      </c>
      <c r="G695" s="1" t="s">
        <v>949</v>
      </c>
      <c r="H695" s="1" t="s">
        <v>1744</v>
      </c>
      <c r="I695" s="1" t="s">
        <v>1874</v>
      </c>
      <c r="J695" s="1" t="s">
        <v>1490</v>
      </c>
      <c r="K695" s="1" t="s">
        <v>1862</v>
      </c>
      <c r="L695" s="1" t="s">
        <v>1676</v>
      </c>
      <c r="M695" s="1" t="s">
        <v>1327</v>
      </c>
      <c r="N695" s="1" t="s">
        <v>1998</v>
      </c>
      <c r="O695" s="1" t="s">
        <v>416</v>
      </c>
      <c r="P695" s="1" t="s">
        <v>188</v>
      </c>
      <c r="Q695" s="1" t="s">
        <v>50</v>
      </c>
    </row>
    <row r="696" spans="1:17" x14ac:dyDescent="0.3">
      <c r="A696" s="1" t="s">
        <v>2962</v>
      </c>
      <c r="B696" s="1"/>
      <c r="C696" s="1" t="s">
        <v>1004</v>
      </c>
      <c r="D696" s="1" t="s">
        <v>2823</v>
      </c>
      <c r="E696" s="1" t="s">
        <v>2958</v>
      </c>
      <c r="F696" s="1" t="s">
        <v>2900</v>
      </c>
      <c r="G696" s="1" t="s">
        <v>2873</v>
      </c>
      <c r="H696" s="1" t="s">
        <v>1984</v>
      </c>
      <c r="I696" s="1" t="s">
        <v>1460</v>
      </c>
      <c r="J696" s="1" t="s">
        <v>112</v>
      </c>
      <c r="K696" s="1" t="s">
        <v>1870</v>
      </c>
      <c r="L696" s="1" t="s">
        <v>1660</v>
      </c>
      <c r="M696" s="1" t="s">
        <v>273</v>
      </c>
      <c r="N696" s="1" t="s">
        <v>1320</v>
      </c>
      <c r="O696" s="1" t="s">
        <v>416</v>
      </c>
      <c r="P696" s="1" t="s">
        <v>188</v>
      </c>
      <c r="Q696" s="1" t="s">
        <v>50</v>
      </c>
    </row>
    <row r="697" spans="1:17" x14ac:dyDescent="0.3">
      <c r="A697" s="1" t="s">
        <v>2963</v>
      </c>
      <c r="B697" s="1"/>
      <c r="C697" s="1" t="s">
        <v>2697</v>
      </c>
      <c r="D697" s="1" t="s">
        <v>2862</v>
      </c>
      <c r="E697" s="1" t="s">
        <v>2964</v>
      </c>
      <c r="F697" s="1" t="s">
        <v>482</v>
      </c>
      <c r="G697" s="1" t="s">
        <v>2965</v>
      </c>
      <c r="H697" s="1" t="s">
        <v>2569</v>
      </c>
      <c r="I697" s="1" t="s">
        <v>196</v>
      </c>
      <c r="J697" s="1" t="s">
        <v>1698</v>
      </c>
      <c r="K697" s="1" t="s">
        <v>1879</v>
      </c>
      <c r="L697" s="1" t="s">
        <v>1874</v>
      </c>
      <c r="M697" s="1" t="s">
        <v>1177</v>
      </c>
      <c r="N697" s="1" t="s">
        <v>1368</v>
      </c>
      <c r="O697" s="1" t="s">
        <v>416</v>
      </c>
      <c r="P697" s="1" t="s">
        <v>188</v>
      </c>
      <c r="Q697" s="1" t="s">
        <v>50</v>
      </c>
    </row>
    <row r="698" spans="1:17" x14ac:dyDescent="0.3">
      <c r="A698" s="1" t="s">
        <v>2966</v>
      </c>
      <c r="B698" s="1"/>
      <c r="C698" s="1" t="s">
        <v>2692</v>
      </c>
      <c r="D698" s="1" t="s">
        <v>1582</v>
      </c>
      <c r="E698" s="1" t="s">
        <v>2967</v>
      </c>
      <c r="F698" s="1" t="s">
        <v>322</v>
      </c>
      <c r="G698" s="1" t="s">
        <v>871</v>
      </c>
      <c r="H698" s="1" t="s">
        <v>1865</v>
      </c>
      <c r="I698" s="1" t="s">
        <v>86</v>
      </c>
      <c r="J698" s="1" t="s">
        <v>1496</v>
      </c>
      <c r="K698" s="1" t="s">
        <v>2941</v>
      </c>
      <c r="L698" s="1" t="s">
        <v>1462</v>
      </c>
      <c r="M698" s="1" t="s">
        <v>43</v>
      </c>
      <c r="N698" s="1" t="s">
        <v>1875</v>
      </c>
      <c r="O698" s="1" t="s">
        <v>416</v>
      </c>
      <c r="P698" s="1" t="s">
        <v>188</v>
      </c>
      <c r="Q698" s="1" t="s">
        <v>50</v>
      </c>
    </row>
    <row r="699" spans="1:17" x14ac:dyDescent="0.3">
      <c r="A699" s="1" t="s">
        <v>2968</v>
      </c>
      <c r="B699" s="1"/>
      <c r="C699" s="1" t="s">
        <v>2969</v>
      </c>
      <c r="D699" s="1" t="s">
        <v>419</v>
      </c>
      <c r="E699" s="1" t="s">
        <v>2964</v>
      </c>
      <c r="F699" s="1" t="s">
        <v>107</v>
      </c>
      <c r="G699" s="1" t="s">
        <v>2970</v>
      </c>
      <c r="H699" s="1" t="s">
        <v>2072</v>
      </c>
      <c r="I699" s="1" t="s">
        <v>1655</v>
      </c>
      <c r="J699" s="1" t="s">
        <v>45</v>
      </c>
      <c r="K699" s="1" t="s">
        <v>1583</v>
      </c>
      <c r="L699" s="1" t="s">
        <v>97</v>
      </c>
      <c r="M699" s="1" t="s">
        <v>85</v>
      </c>
      <c r="N699" s="1" t="s">
        <v>541</v>
      </c>
      <c r="O699" s="1" t="s">
        <v>416</v>
      </c>
      <c r="P699" s="1" t="s">
        <v>188</v>
      </c>
      <c r="Q699" s="1" t="s">
        <v>50</v>
      </c>
    </row>
    <row r="700" spans="1:17" x14ac:dyDescent="0.3">
      <c r="A700" s="1" t="s">
        <v>2971</v>
      </c>
      <c r="B700" s="1"/>
      <c r="C700" s="1" t="s">
        <v>2972</v>
      </c>
      <c r="D700" s="1" t="s">
        <v>2813</v>
      </c>
      <c r="E700" s="1" t="s">
        <v>2973</v>
      </c>
      <c r="F700" s="1" t="s">
        <v>2785</v>
      </c>
      <c r="G700" s="1" t="s">
        <v>2974</v>
      </c>
      <c r="H700" s="1" t="s">
        <v>2047</v>
      </c>
      <c r="I700" s="1" t="s">
        <v>1379</v>
      </c>
      <c r="J700" s="1" t="s">
        <v>75</v>
      </c>
      <c r="K700" s="1" t="s">
        <v>1834</v>
      </c>
      <c r="L700" s="1" t="s">
        <v>324</v>
      </c>
      <c r="M700" s="1" t="s">
        <v>613</v>
      </c>
      <c r="N700" s="1" t="s">
        <v>1970</v>
      </c>
      <c r="O700" s="1" t="s">
        <v>416</v>
      </c>
      <c r="P700" s="1" t="s">
        <v>188</v>
      </c>
      <c r="Q700" s="1" t="s">
        <v>50</v>
      </c>
    </row>
    <row r="701" spans="1:17" x14ac:dyDescent="0.3">
      <c r="A701" s="1" t="s">
        <v>2975</v>
      </c>
      <c r="B701" s="1"/>
      <c r="C701" s="1" t="s">
        <v>418</v>
      </c>
      <c r="D701" s="1" t="s">
        <v>440</v>
      </c>
      <c r="E701" s="1" t="s">
        <v>406</v>
      </c>
      <c r="F701" s="1" t="s">
        <v>930</v>
      </c>
      <c r="G701" s="1" t="s">
        <v>2918</v>
      </c>
      <c r="H701" s="1" t="s">
        <v>1647</v>
      </c>
      <c r="I701" s="1" t="s">
        <v>173</v>
      </c>
      <c r="J701" s="1" t="s">
        <v>1344</v>
      </c>
      <c r="K701" s="1" t="s">
        <v>272</v>
      </c>
      <c r="L701" s="1" t="s">
        <v>1655</v>
      </c>
      <c r="M701" s="1" t="s">
        <v>411</v>
      </c>
      <c r="N701" s="1" t="s">
        <v>442</v>
      </c>
      <c r="O701" s="1" t="s">
        <v>416</v>
      </c>
      <c r="P701" s="1" t="s">
        <v>188</v>
      </c>
      <c r="Q701" s="1" t="s">
        <v>50</v>
      </c>
    </row>
    <row r="702" spans="1:17" x14ac:dyDescent="0.3">
      <c r="A702" s="1" t="s">
        <v>2976</v>
      </c>
      <c r="B702" s="1"/>
      <c r="C702" s="1" t="s">
        <v>418</v>
      </c>
      <c r="D702" s="1" t="s">
        <v>2806</v>
      </c>
      <c r="E702" s="1" t="s">
        <v>2977</v>
      </c>
      <c r="F702" s="1" t="s">
        <v>928</v>
      </c>
      <c r="G702" s="1" t="s">
        <v>2978</v>
      </c>
      <c r="H702" s="1" t="s">
        <v>2220</v>
      </c>
      <c r="I702" s="1" t="s">
        <v>85</v>
      </c>
      <c r="J702" s="1" t="s">
        <v>437</v>
      </c>
      <c r="K702" s="1" t="s">
        <v>143</v>
      </c>
      <c r="L702" s="1" t="s">
        <v>173</v>
      </c>
      <c r="M702" s="1" t="s">
        <v>43</v>
      </c>
      <c r="N702" s="1" t="s">
        <v>247</v>
      </c>
      <c r="O702" s="1" t="s">
        <v>416</v>
      </c>
      <c r="P702" s="1" t="s">
        <v>188</v>
      </c>
      <c r="Q702" s="1" t="s">
        <v>50</v>
      </c>
    </row>
    <row r="703" spans="1:17" x14ac:dyDescent="0.3">
      <c r="A703" s="1" t="s">
        <v>2979</v>
      </c>
      <c r="B703" s="1"/>
      <c r="C703" s="1" t="s">
        <v>418</v>
      </c>
      <c r="D703" s="1" t="s">
        <v>440</v>
      </c>
      <c r="E703" s="1" t="s">
        <v>2980</v>
      </c>
      <c r="F703" s="1" t="s">
        <v>2981</v>
      </c>
      <c r="G703" s="1" t="s">
        <v>2982</v>
      </c>
      <c r="H703" s="1" t="s">
        <v>2983</v>
      </c>
      <c r="I703" s="1" t="s">
        <v>1476</v>
      </c>
      <c r="J703" s="1" t="s">
        <v>196</v>
      </c>
      <c r="K703" s="1" t="s">
        <v>1412</v>
      </c>
      <c r="L703" s="1" t="s">
        <v>613</v>
      </c>
      <c r="M703" s="1" t="s">
        <v>683</v>
      </c>
      <c r="N703" s="1" t="s">
        <v>143</v>
      </c>
      <c r="O703" s="1" t="s">
        <v>416</v>
      </c>
      <c r="P703" s="1" t="s">
        <v>188</v>
      </c>
      <c r="Q703" s="1" t="s">
        <v>50</v>
      </c>
    </row>
    <row r="704" spans="1:17" x14ac:dyDescent="0.3">
      <c r="A704" s="1" t="s">
        <v>2984</v>
      </c>
      <c r="B704" s="1"/>
      <c r="C704" s="1" t="s">
        <v>418</v>
      </c>
      <c r="D704" s="1" t="s">
        <v>2937</v>
      </c>
      <c r="E704" s="1" t="s">
        <v>2985</v>
      </c>
      <c r="F704" s="1" t="s">
        <v>1474</v>
      </c>
      <c r="G704" s="1" t="s">
        <v>2986</v>
      </c>
      <c r="H704" s="1" t="s">
        <v>2171</v>
      </c>
      <c r="I704" s="1" t="s">
        <v>1234</v>
      </c>
      <c r="J704" s="1" t="s">
        <v>219</v>
      </c>
      <c r="K704" s="1" t="s">
        <v>1402</v>
      </c>
      <c r="L704" s="1" t="s">
        <v>1230</v>
      </c>
      <c r="M704" s="1" t="s">
        <v>1587</v>
      </c>
      <c r="N704" s="1" t="s">
        <v>1751</v>
      </c>
      <c r="O704" s="1" t="s">
        <v>416</v>
      </c>
      <c r="P704" s="1" t="s">
        <v>188</v>
      </c>
      <c r="Q704" s="1" t="s">
        <v>50</v>
      </c>
    </row>
    <row r="705" spans="1:17" x14ac:dyDescent="0.3">
      <c r="A705" s="1" t="s">
        <v>2987</v>
      </c>
      <c r="B705" s="1"/>
      <c r="C705" s="1" t="s">
        <v>418</v>
      </c>
      <c r="D705" s="1" t="s">
        <v>2818</v>
      </c>
      <c r="E705" s="1" t="s">
        <v>2985</v>
      </c>
      <c r="F705" s="1" t="s">
        <v>593</v>
      </c>
      <c r="G705" s="1" t="s">
        <v>175</v>
      </c>
      <c r="H705" s="1" t="s">
        <v>270</v>
      </c>
      <c r="I705" s="1" t="s">
        <v>1155</v>
      </c>
      <c r="J705" s="1" t="s">
        <v>1435</v>
      </c>
      <c r="K705" s="1" t="s">
        <v>424</v>
      </c>
      <c r="L705" s="1" t="s">
        <v>1644</v>
      </c>
      <c r="M705" s="1" t="s">
        <v>209</v>
      </c>
      <c r="N705" s="1" t="s">
        <v>790</v>
      </c>
      <c r="O705" s="1" t="s">
        <v>416</v>
      </c>
      <c r="P705" s="1" t="s">
        <v>188</v>
      </c>
      <c r="Q705" s="1" t="s">
        <v>50</v>
      </c>
    </row>
    <row r="706" spans="1:17" x14ac:dyDescent="0.3">
      <c r="A706" s="1" t="s">
        <v>2988</v>
      </c>
      <c r="B706" s="1"/>
      <c r="C706" s="1" t="s">
        <v>649</v>
      </c>
      <c r="D706" s="1" t="s">
        <v>1582</v>
      </c>
      <c r="E706" s="1" t="s">
        <v>2980</v>
      </c>
      <c r="F706" s="1" t="s">
        <v>1186</v>
      </c>
      <c r="G706" s="1" t="s">
        <v>293</v>
      </c>
      <c r="H706" s="1" t="s">
        <v>1964</v>
      </c>
      <c r="I706" s="1" t="s">
        <v>143</v>
      </c>
      <c r="J706" s="1" t="s">
        <v>124</v>
      </c>
      <c r="K706" s="1" t="s">
        <v>1729</v>
      </c>
      <c r="L706" s="1" t="s">
        <v>1177</v>
      </c>
      <c r="M706" s="1" t="s">
        <v>401</v>
      </c>
      <c r="N706" s="1" t="s">
        <v>448</v>
      </c>
      <c r="O706" s="1" t="s">
        <v>416</v>
      </c>
      <c r="P706" s="1" t="s">
        <v>188</v>
      </c>
      <c r="Q706" s="1" t="s">
        <v>50</v>
      </c>
    </row>
    <row r="707" spans="1:17" x14ac:dyDescent="0.3">
      <c r="A707" s="1" t="s">
        <v>2989</v>
      </c>
      <c r="B707" s="1"/>
      <c r="C707" s="1" t="s">
        <v>2990</v>
      </c>
      <c r="D707" s="1" t="s">
        <v>419</v>
      </c>
      <c r="E707" s="1" t="s">
        <v>2980</v>
      </c>
      <c r="F707" s="1" t="s">
        <v>1494</v>
      </c>
      <c r="G707" s="1" t="s">
        <v>731</v>
      </c>
      <c r="H707" s="1" t="s">
        <v>2575</v>
      </c>
      <c r="I707" s="1" t="s">
        <v>193</v>
      </c>
      <c r="J707" s="1" t="s">
        <v>1676</v>
      </c>
      <c r="K707" s="1" t="s">
        <v>1656</v>
      </c>
      <c r="L707" s="1" t="s">
        <v>97</v>
      </c>
      <c r="M707" s="1" t="s">
        <v>100</v>
      </c>
      <c r="N707" s="1" t="s">
        <v>1978</v>
      </c>
      <c r="O707" s="1" t="s">
        <v>416</v>
      </c>
      <c r="P707" s="1" t="s">
        <v>188</v>
      </c>
      <c r="Q707" s="1" t="s">
        <v>50</v>
      </c>
    </row>
    <row r="708" spans="1:17" x14ac:dyDescent="0.3">
      <c r="A708" s="1" t="s">
        <v>2991</v>
      </c>
      <c r="B708" s="1"/>
      <c r="C708" s="1" t="s">
        <v>2969</v>
      </c>
      <c r="D708" s="1" t="s">
        <v>419</v>
      </c>
      <c r="E708" s="1" t="s">
        <v>2985</v>
      </c>
      <c r="F708" s="1" t="s">
        <v>2992</v>
      </c>
      <c r="G708" s="1" t="s">
        <v>2993</v>
      </c>
      <c r="H708" s="1" t="s">
        <v>1865</v>
      </c>
      <c r="I708" s="1" t="s">
        <v>1310</v>
      </c>
      <c r="J708" s="1" t="s">
        <v>1676</v>
      </c>
      <c r="K708" s="1" t="s">
        <v>2941</v>
      </c>
      <c r="L708" s="1" t="s">
        <v>262</v>
      </c>
      <c r="M708" s="1" t="s">
        <v>1618</v>
      </c>
      <c r="N708" s="1" t="s">
        <v>101</v>
      </c>
      <c r="O708" s="1" t="s">
        <v>416</v>
      </c>
      <c r="P708" s="1" t="s">
        <v>188</v>
      </c>
      <c r="Q708" s="1" t="s">
        <v>50</v>
      </c>
    </row>
    <row r="709" spans="1:17" x14ac:dyDescent="0.3">
      <c r="A709" s="1" t="s">
        <v>2994</v>
      </c>
      <c r="B709" s="1"/>
      <c r="C709" s="1" t="s">
        <v>2972</v>
      </c>
      <c r="D709" s="1" t="s">
        <v>2818</v>
      </c>
      <c r="E709" s="1" t="s">
        <v>2995</v>
      </c>
      <c r="F709" s="1" t="s">
        <v>2884</v>
      </c>
      <c r="G709" s="1" t="s">
        <v>2949</v>
      </c>
      <c r="H709" s="1" t="s">
        <v>1981</v>
      </c>
      <c r="I709" s="1" t="s">
        <v>262</v>
      </c>
      <c r="J709" s="1" t="s">
        <v>259</v>
      </c>
      <c r="K709" s="1" t="s">
        <v>1978</v>
      </c>
      <c r="L709" s="1" t="s">
        <v>219</v>
      </c>
      <c r="M709" s="1" t="s">
        <v>262</v>
      </c>
      <c r="N709" s="1" t="s">
        <v>1978</v>
      </c>
      <c r="O709" s="1" t="s">
        <v>416</v>
      </c>
      <c r="P709" s="1" t="s">
        <v>188</v>
      </c>
      <c r="Q709" s="1" t="s">
        <v>50</v>
      </c>
    </row>
    <row r="710" spans="1:17" x14ac:dyDescent="0.3">
      <c r="A710" s="1" t="s">
        <v>2996</v>
      </c>
      <c r="B710" s="1"/>
      <c r="C710" s="1" t="s">
        <v>2997</v>
      </c>
      <c r="D710" s="1" t="s">
        <v>2862</v>
      </c>
      <c r="E710" s="1" t="s">
        <v>2995</v>
      </c>
      <c r="F710" s="1" t="s">
        <v>261</v>
      </c>
      <c r="G710" s="1" t="s">
        <v>2869</v>
      </c>
      <c r="H710" s="1" t="s">
        <v>2663</v>
      </c>
      <c r="I710" s="1" t="s">
        <v>1587</v>
      </c>
      <c r="J710" s="1" t="s">
        <v>672</v>
      </c>
      <c r="K710" s="1" t="s">
        <v>1970</v>
      </c>
      <c r="L710" s="1" t="s">
        <v>1618</v>
      </c>
      <c r="M710" s="1" t="s">
        <v>569</v>
      </c>
      <c r="N710" s="1" t="s">
        <v>1970</v>
      </c>
      <c r="O710" s="1" t="s">
        <v>416</v>
      </c>
      <c r="P710" s="1" t="s">
        <v>188</v>
      </c>
      <c r="Q710" s="1" t="s">
        <v>50</v>
      </c>
    </row>
    <row r="711" spans="1:17" x14ac:dyDescent="0.3">
      <c r="A711" s="1" t="s">
        <v>2998</v>
      </c>
      <c r="B711" s="1"/>
      <c r="C711" s="1" t="s">
        <v>649</v>
      </c>
      <c r="D711" s="1" t="s">
        <v>1582</v>
      </c>
      <c r="E711" s="1" t="s">
        <v>2977</v>
      </c>
      <c r="F711" s="1" t="s">
        <v>2999</v>
      </c>
      <c r="G711" s="1" t="s">
        <v>3000</v>
      </c>
      <c r="H711" s="1" t="s">
        <v>2246</v>
      </c>
      <c r="I711" s="1" t="s">
        <v>1234</v>
      </c>
      <c r="J711" s="1" t="s">
        <v>623</v>
      </c>
      <c r="K711" s="1" t="s">
        <v>600</v>
      </c>
      <c r="L711" s="1" t="s">
        <v>112</v>
      </c>
      <c r="M711" s="1" t="s">
        <v>59</v>
      </c>
      <c r="N711" s="1" t="s">
        <v>1569</v>
      </c>
      <c r="O711" s="1" t="s">
        <v>416</v>
      </c>
      <c r="P711" s="1" t="s">
        <v>188</v>
      </c>
      <c r="Q711" s="1" t="s">
        <v>50</v>
      </c>
    </row>
    <row r="712" spans="1:17" x14ac:dyDescent="0.3">
      <c r="A712" s="1" t="s">
        <v>3001</v>
      </c>
      <c r="B712" s="1"/>
      <c r="C712" s="1" t="s">
        <v>2990</v>
      </c>
      <c r="D712" s="1" t="s">
        <v>2818</v>
      </c>
      <c r="E712" s="1" t="s">
        <v>2985</v>
      </c>
      <c r="F712" s="1" t="s">
        <v>1474</v>
      </c>
      <c r="G712" s="1" t="s">
        <v>3002</v>
      </c>
      <c r="H712" s="1" t="s">
        <v>1475</v>
      </c>
      <c r="I712" s="1" t="s">
        <v>89</v>
      </c>
      <c r="J712" s="1" t="s">
        <v>262</v>
      </c>
      <c r="K712" s="1" t="s">
        <v>1538</v>
      </c>
      <c r="L712" s="1" t="s">
        <v>1394</v>
      </c>
      <c r="M712" s="1" t="s">
        <v>1660</v>
      </c>
      <c r="N712" s="1" t="s">
        <v>1576</v>
      </c>
      <c r="O712" s="1" t="s">
        <v>416</v>
      </c>
      <c r="P712" s="1" t="s">
        <v>188</v>
      </c>
      <c r="Q712" s="1" t="s">
        <v>50</v>
      </c>
    </row>
    <row r="713" spans="1:17" x14ac:dyDescent="0.3">
      <c r="A713" s="1" t="s">
        <v>3003</v>
      </c>
      <c r="B713" s="1"/>
      <c r="C713" s="1" t="s">
        <v>2990</v>
      </c>
      <c r="D713" s="1" t="s">
        <v>2818</v>
      </c>
      <c r="E713" s="1" t="s">
        <v>2985</v>
      </c>
      <c r="F713" s="1" t="s">
        <v>1156</v>
      </c>
      <c r="G713" s="1" t="s">
        <v>3004</v>
      </c>
      <c r="H713" s="1" t="s">
        <v>1984</v>
      </c>
      <c r="I713" s="1" t="s">
        <v>1437</v>
      </c>
      <c r="J713" s="1" t="s">
        <v>745</v>
      </c>
      <c r="K713" s="1" t="s">
        <v>1870</v>
      </c>
      <c r="L713" s="1" t="s">
        <v>1655</v>
      </c>
      <c r="M713" s="1" t="s">
        <v>683</v>
      </c>
      <c r="N713" s="1" t="s">
        <v>1666</v>
      </c>
      <c r="O713" s="1" t="s">
        <v>416</v>
      </c>
      <c r="P713" s="1" t="s">
        <v>188</v>
      </c>
      <c r="Q713" s="1" t="s">
        <v>50</v>
      </c>
    </row>
    <row r="714" spans="1:17" x14ac:dyDescent="0.3">
      <c r="A714" s="1" t="s">
        <v>3005</v>
      </c>
      <c r="B714" s="1"/>
      <c r="C714" s="1" t="s">
        <v>649</v>
      </c>
      <c r="D714" s="1" t="s">
        <v>1582</v>
      </c>
      <c r="E714" s="1" t="s">
        <v>2980</v>
      </c>
      <c r="F714" s="1" t="s">
        <v>3006</v>
      </c>
      <c r="G714" s="1" t="s">
        <v>3007</v>
      </c>
      <c r="H714" s="1" t="s">
        <v>1703</v>
      </c>
      <c r="I714" s="1" t="s">
        <v>72</v>
      </c>
      <c r="J714" s="1" t="s">
        <v>1640</v>
      </c>
      <c r="K714" s="1" t="s">
        <v>589</v>
      </c>
      <c r="L714" s="1" t="s">
        <v>1435</v>
      </c>
      <c r="M714" s="1" t="s">
        <v>86</v>
      </c>
      <c r="N714" s="1" t="s">
        <v>589</v>
      </c>
      <c r="O714" s="1" t="s">
        <v>416</v>
      </c>
      <c r="P714" s="1" t="s">
        <v>188</v>
      </c>
      <c r="Q714" s="1" t="s">
        <v>50</v>
      </c>
    </row>
    <row r="715" spans="1:17" x14ac:dyDescent="0.3">
      <c r="A715" s="1" t="s">
        <v>3008</v>
      </c>
      <c r="B715" s="1"/>
      <c r="C715" s="1" t="s">
        <v>2997</v>
      </c>
      <c r="D715" s="1" t="s">
        <v>2823</v>
      </c>
      <c r="E715" s="1" t="s">
        <v>2980</v>
      </c>
      <c r="F715" s="1" t="s">
        <v>853</v>
      </c>
      <c r="G715" s="1" t="s">
        <v>2965</v>
      </c>
      <c r="H715" s="1" t="s">
        <v>2311</v>
      </c>
      <c r="I715" s="1" t="s">
        <v>683</v>
      </c>
      <c r="J715" s="1" t="s">
        <v>131</v>
      </c>
      <c r="K715" s="1" t="s">
        <v>596</v>
      </c>
      <c r="L715" s="1" t="s">
        <v>1177</v>
      </c>
      <c r="M715" s="1" t="s">
        <v>1234</v>
      </c>
      <c r="N715" s="1" t="s">
        <v>198</v>
      </c>
      <c r="O715" s="1" t="s">
        <v>416</v>
      </c>
      <c r="P715" s="1" t="s">
        <v>188</v>
      </c>
      <c r="Q715" s="1" t="s">
        <v>50</v>
      </c>
    </row>
    <row r="716" spans="1:17" x14ac:dyDescent="0.3">
      <c r="A716" s="1" t="s">
        <v>3009</v>
      </c>
      <c r="B716" s="1"/>
      <c r="C716" s="1" t="s">
        <v>418</v>
      </c>
      <c r="D716" s="1" t="s">
        <v>1471</v>
      </c>
      <c r="E716" s="1" t="s">
        <v>3010</v>
      </c>
      <c r="F716" s="1" t="s">
        <v>1421</v>
      </c>
      <c r="G716" s="1" t="s">
        <v>3011</v>
      </c>
      <c r="H716" s="1" t="s">
        <v>1604</v>
      </c>
      <c r="I716" s="1" t="s">
        <v>461</v>
      </c>
      <c r="J716" s="1" t="s">
        <v>627</v>
      </c>
      <c r="K716" s="1" t="s">
        <v>1337</v>
      </c>
      <c r="L716" s="1" t="s">
        <v>437</v>
      </c>
      <c r="M716" s="1" t="s">
        <v>1435</v>
      </c>
      <c r="N716" s="1" t="s">
        <v>1337</v>
      </c>
      <c r="O716" s="1" t="s">
        <v>416</v>
      </c>
      <c r="P716" s="1" t="s">
        <v>188</v>
      </c>
      <c r="Q716" s="1" t="s">
        <v>50</v>
      </c>
    </row>
    <row r="717" spans="1:17" x14ac:dyDescent="0.3">
      <c r="A717" s="1" t="s">
        <v>3012</v>
      </c>
      <c r="B717" s="1"/>
      <c r="C717" s="1" t="s">
        <v>2972</v>
      </c>
      <c r="D717" s="1" t="s">
        <v>1471</v>
      </c>
      <c r="E717" s="1" t="s">
        <v>3010</v>
      </c>
      <c r="F717" s="1" t="s">
        <v>376</v>
      </c>
      <c r="G717" s="1" t="s">
        <v>3013</v>
      </c>
      <c r="H717" s="1" t="s">
        <v>2299</v>
      </c>
      <c r="I717" s="1" t="s">
        <v>1530</v>
      </c>
      <c r="J717" s="1" t="s">
        <v>1344</v>
      </c>
      <c r="K717" s="1" t="s">
        <v>1998</v>
      </c>
      <c r="L717" s="1" t="s">
        <v>1874</v>
      </c>
      <c r="M717" s="1" t="s">
        <v>1155</v>
      </c>
      <c r="N717" s="1" t="s">
        <v>113</v>
      </c>
      <c r="O717" s="1" t="s">
        <v>416</v>
      </c>
      <c r="P717" s="1" t="s">
        <v>188</v>
      </c>
      <c r="Q717" s="1" t="s">
        <v>50</v>
      </c>
    </row>
    <row r="718" spans="1:17" x14ac:dyDescent="0.3">
      <c r="A718" s="1" t="s">
        <v>3014</v>
      </c>
      <c r="B718" s="1"/>
      <c r="C718" s="1" t="s">
        <v>649</v>
      </c>
      <c r="D718" s="1" t="s">
        <v>2862</v>
      </c>
      <c r="E718" s="1" t="s">
        <v>3015</v>
      </c>
      <c r="F718" s="1" t="s">
        <v>1380</v>
      </c>
      <c r="G718" s="1" t="s">
        <v>3016</v>
      </c>
      <c r="H718" s="1" t="s">
        <v>2072</v>
      </c>
      <c r="I718" s="1" t="s">
        <v>699</v>
      </c>
      <c r="J718" s="1" t="s">
        <v>112</v>
      </c>
      <c r="K718" s="1" t="s">
        <v>1583</v>
      </c>
      <c r="L718" s="1" t="s">
        <v>683</v>
      </c>
      <c r="M718" s="1" t="s">
        <v>447</v>
      </c>
      <c r="N718" s="1" t="s">
        <v>1939</v>
      </c>
      <c r="O718" s="1" t="s">
        <v>416</v>
      </c>
      <c r="P718" s="1" t="s">
        <v>188</v>
      </c>
      <c r="Q718" s="1" t="s">
        <v>50</v>
      </c>
    </row>
    <row r="719" spans="1:17" x14ac:dyDescent="0.3">
      <c r="A719" s="1" t="s">
        <v>3017</v>
      </c>
      <c r="B719" s="1"/>
      <c r="C719" s="1" t="s">
        <v>2972</v>
      </c>
      <c r="D719" s="1" t="s">
        <v>419</v>
      </c>
      <c r="E719" s="1" t="s">
        <v>3015</v>
      </c>
      <c r="F719" s="1" t="s">
        <v>2923</v>
      </c>
      <c r="G719" s="1" t="s">
        <v>2762</v>
      </c>
      <c r="H719" s="1" t="s">
        <v>2311</v>
      </c>
      <c r="I719" s="1" t="s">
        <v>1874</v>
      </c>
      <c r="J719" s="1" t="s">
        <v>1435</v>
      </c>
      <c r="K719" s="1" t="s">
        <v>198</v>
      </c>
      <c r="L719" s="1" t="s">
        <v>1437</v>
      </c>
      <c r="M719" s="1" t="s">
        <v>1817</v>
      </c>
      <c r="N719" s="1" t="s">
        <v>1519</v>
      </c>
      <c r="O719" s="1" t="s">
        <v>416</v>
      </c>
      <c r="P719" s="1" t="s">
        <v>188</v>
      </c>
      <c r="Q719" s="1" t="s">
        <v>50</v>
      </c>
    </row>
    <row r="720" spans="1:17" x14ac:dyDescent="0.3">
      <c r="A720" s="1" t="s">
        <v>3018</v>
      </c>
      <c r="B720" s="1"/>
      <c r="C720" s="1" t="s">
        <v>2997</v>
      </c>
      <c r="D720" s="1" t="s">
        <v>2841</v>
      </c>
      <c r="E720" s="1" t="s">
        <v>3019</v>
      </c>
      <c r="F720" s="1" t="s">
        <v>1330</v>
      </c>
      <c r="G720" s="1" t="s">
        <v>3004</v>
      </c>
      <c r="H720" s="1" t="s">
        <v>2183</v>
      </c>
      <c r="I720" s="1" t="s">
        <v>124</v>
      </c>
      <c r="J720" s="1" t="s">
        <v>1437</v>
      </c>
      <c r="K720" s="1" t="s">
        <v>168</v>
      </c>
      <c r="L720" s="1" t="s">
        <v>623</v>
      </c>
      <c r="M720" s="1" t="s">
        <v>1644</v>
      </c>
      <c r="N720" s="1" t="s">
        <v>1706</v>
      </c>
      <c r="O720" s="1" t="s">
        <v>416</v>
      </c>
      <c r="P720" s="1" t="s">
        <v>188</v>
      </c>
      <c r="Q720" s="1" t="s">
        <v>50</v>
      </c>
    </row>
    <row r="721" spans="1:17" x14ac:dyDescent="0.3">
      <c r="A721" s="1" t="s">
        <v>3020</v>
      </c>
      <c r="B721" s="1"/>
      <c r="C721" s="1" t="s">
        <v>418</v>
      </c>
      <c r="D721" s="1" t="s">
        <v>2818</v>
      </c>
      <c r="E721" s="1" t="s">
        <v>2980</v>
      </c>
      <c r="F721" s="1" t="s">
        <v>3021</v>
      </c>
      <c r="G721" s="1" t="s">
        <v>318</v>
      </c>
      <c r="H721" s="1" t="s">
        <v>1734</v>
      </c>
      <c r="I721" s="1" t="s">
        <v>1665</v>
      </c>
      <c r="J721" s="1" t="s">
        <v>88</v>
      </c>
      <c r="K721" s="1" t="s">
        <v>413</v>
      </c>
      <c r="L721" s="1" t="s">
        <v>569</v>
      </c>
      <c r="M721" s="1" t="s">
        <v>1665</v>
      </c>
      <c r="N721" s="1" t="s">
        <v>210</v>
      </c>
      <c r="O721" s="1" t="s">
        <v>416</v>
      </c>
      <c r="P721" s="1" t="s">
        <v>188</v>
      </c>
      <c r="Q721" s="1" t="s">
        <v>50</v>
      </c>
    </row>
    <row r="722" spans="1:17" x14ac:dyDescent="0.3">
      <c r="A722" s="1" t="s">
        <v>3022</v>
      </c>
      <c r="B722" s="1"/>
      <c r="C722" s="1" t="s">
        <v>418</v>
      </c>
      <c r="D722" s="1" t="s">
        <v>1582</v>
      </c>
      <c r="E722" s="1" t="s">
        <v>2985</v>
      </c>
      <c r="F722" s="1" t="s">
        <v>3023</v>
      </c>
      <c r="G722" s="1" t="s">
        <v>731</v>
      </c>
      <c r="H722" s="1" t="s">
        <v>1744</v>
      </c>
      <c r="I722" s="1" t="s">
        <v>1797</v>
      </c>
      <c r="J722" s="1" t="s">
        <v>259</v>
      </c>
      <c r="K722" s="1" t="s">
        <v>597</v>
      </c>
      <c r="L722" s="1" t="s">
        <v>623</v>
      </c>
      <c r="M722" s="1" t="s">
        <v>411</v>
      </c>
      <c r="N722" s="1" t="s">
        <v>1862</v>
      </c>
      <c r="O722" s="1" t="s">
        <v>416</v>
      </c>
      <c r="P722" s="1" t="s">
        <v>188</v>
      </c>
      <c r="Q722" s="1" t="s">
        <v>50</v>
      </c>
    </row>
    <row r="723" spans="1:17" x14ac:dyDescent="0.3">
      <c r="A723" s="1" t="s">
        <v>3024</v>
      </c>
      <c r="B723" s="1"/>
      <c r="C723" s="1" t="s">
        <v>418</v>
      </c>
      <c r="D723" s="1" t="s">
        <v>2841</v>
      </c>
      <c r="E723" s="1" t="s">
        <v>2980</v>
      </c>
      <c r="F723" s="1" t="s">
        <v>333</v>
      </c>
      <c r="G723" s="1" t="s">
        <v>3007</v>
      </c>
      <c r="H723" s="1" t="s">
        <v>2239</v>
      </c>
      <c r="I723" s="1" t="s">
        <v>62</v>
      </c>
      <c r="J723" s="1" t="s">
        <v>627</v>
      </c>
      <c r="K723" s="1" t="s">
        <v>598</v>
      </c>
      <c r="L723" s="1" t="s">
        <v>1676</v>
      </c>
      <c r="M723" s="1" t="s">
        <v>1705</v>
      </c>
      <c r="N723" s="1" t="s">
        <v>1538</v>
      </c>
      <c r="O723" s="1" t="s">
        <v>416</v>
      </c>
      <c r="P723" s="1" t="s">
        <v>188</v>
      </c>
      <c r="Q723" s="1" t="s">
        <v>50</v>
      </c>
    </row>
    <row r="724" spans="1:17" x14ac:dyDescent="0.3">
      <c r="A724" s="1" t="s">
        <v>3025</v>
      </c>
      <c r="B724" s="1"/>
      <c r="C724" s="1" t="s">
        <v>3026</v>
      </c>
      <c r="D724" s="1" t="s">
        <v>2813</v>
      </c>
      <c r="E724" s="1" t="s">
        <v>3010</v>
      </c>
      <c r="F724" s="1" t="s">
        <v>3027</v>
      </c>
      <c r="G724" s="1" t="s">
        <v>2965</v>
      </c>
      <c r="H724" s="1" t="s">
        <v>1728</v>
      </c>
      <c r="I724" s="1" t="s">
        <v>62</v>
      </c>
      <c r="J724" s="1" t="s">
        <v>111</v>
      </c>
      <c r="K724" s="1" t="s">
        <v>1576</v>
      </c>
      <c r="L724" s="1" t="s">
        <v>72</v>
      </c>
      <c r="M724" s="1" t="s">
        <v>46</v>
      </c>
      <c r="N724" s="1" t="s">
        <v>1939</v>
      </c>
      <c r="O724" s="1" t="s">
        <v>416</v>
      </c>
      <c r="P724" s="1" t="s">
        <v>188</v>
      </c>
      <c r="Q724" s="1" t="s">
        <v>50</v>
      </c>
    </row>
    <row r="725" spans="1:17" x14ac:dyDescent="0.3">
      <c r="A725" s="1" t="s">
        <v>3028</v>
      </c>
      <c r="B725" s="1"/>
      <c r="C725" s="1" t="s">
        <v>1534</v>
      </c>
      <c r="D725" s="1" t="s">
        <v>994</v>
      </c>
      <c r="E725" s="1" t="s">
        <v>3015</v>
      </c>
      <c r="F725" s="1" t="s">
        <v>2946</v>
      </c>
      <c r="G725" s="1" t="s">
        <v>3029</v>
      </c>
      <c r="H725" s="1" t="s">
        <v>2078</v>
      </c>
      <c r="I725" s="1" t="s">
        <v>1496</v>
      </c>
      <c r="J725" s="1" t="s">
        <v>613</v>
      </c>
      <c r="K725" s="1" t="s">
        <v>113</v>
      </c>
      <c r="L725" s="1" t="s">
        <v>86</v>
      </c>
      <c r="M725" s="1" t="s">
        <v>223</v>
      </c>
      <c r="N725" s="1" t="s">
        <v>1839</v>
      </c>
      <c r="O725" s="1" t="s">
        <v>416</v>
      </c>
      <c r="P725" s="1" t="s">
        <v>188</v>
      </c>
      <c r="Q725" s="1" t="s">
        <v>50</v>
      </c>
    </row>
    <row r="726" spans="1:17" x14ac:dyDescent="0.3">
      <c r="A726" s="1" t="s">
        <v>3030</v>
      </c>
      <c r="B726" s="1"/>
      <c r="C726" s="1" t="s">
        <v>3031</v>
      </c>
      <c r="D726" s="1" t="s">
        <v>994</v>
      </c>
      <c r="E726" s="1" t="s">
        <v>3032</v>
      </c>
      <c r="F726" s="1" t="s">
        <v>2863</v>
      </c>
      <c r="G726" s="1" t="s">
        <v>3002</v>
      </c>
      <c r="H726" s="1" t="s">
        <v>1718</v>
      </c>
      <c r="I726" s="1" t="s">
        <v>1854</v>
      </c>
      <c r="J726" s="1" t="s">
        <v>623</v>
      </c>
      <c r="K726" s="1" t="s">
        <v>113</v>
      </c>
      <c r="L726" s="1" t="s">
        <v>1476</v>
      </c>
      <c r="M726" s="1" t="s">
        <v>1691</v>
      </c>
      <c r="N726" s="1" t="s">
        <v>113</v>
      </c>
      <c r="O726" s="1" t="s">
        <v>416</v>
      </c>
      <c r="P726" s="1" t="s">
        <v>188</v>
      </c>
      <c r="Q726" s="1" t="s">
        <v>50</v>
      </c>
    </row>
    <row r="727" spans="1:17" x14ac:dyDescent="0.3">
      <c r="A727" s="1" t="s">
        <v>3033</v>
      </c>
      <c r="B727" s="1"/>
      <c r="C727" s="1" t="s">
        <v>1534</v>
      </c>
      <c r="D727" s="1" t="s">
        <v>440</v>
      </c>
      <c r="E727" s="1" t="s">
        <v>3034</v>
      </c>
      <c r="F727" s="1" t="s">
        <v>1330</v>
      </c>
      <c r="G727" s="1" t="s">
        <v>949</v>
      </c>
      <c r="H727" s="1" t="s">
        <v>1821</v>
      </c>
      <c r="I727" s="1" t="s">
        <v>86</v>
      </c>
      <c r="J727" s="1" t="s">
        <v>124</v>
      </c>
      <c r="K727" s="1" t="s">
        <v>1538</v>
      </c>
      <c r="L727" s="1" t="s">
        <v>72</v>
      </c>
      <c r="M727" s="1" t="s">
        <v>1435</v>
      </c>
      <c r="N727" s="1" t="s">
        <v>1576</v>
      </c>
      <c r="O727" s="1" t="s">
        <v>416</v>
      </c>
      <c r="P727" s="1" t="s">
        <v>188</v>
      </c>
      <c r="Q727" s="1" t="s">
        <v>50</v>
      </c>
    </row>
    <row r="728" spans="1:17" x14ac:dyDescent="0.3">
      <c r="A728" s="1" t="s">
        <v>3035</v>
      </c>
      <c r="B728" s="1"/>
      <c r="C728" s="1" t="s">
        <v>3031</v>
      </c>
      <c r="D728" s="1" t="s">
        <v>2813</v>
      </c>
      <c r="E728" s="1" t="s">
        <v>3036</v>
      </c>
      <c r="F728" s="1" t="s">
        <v>3037</v>
      </c>
      <c r="G728" s="1" t="s">
        <v>906</v>
      </c>
      <c r="H728" s="1" t="s">
        <v>1728</v>
      </c>
      <c r="I728" s="1" t="s">
        <v>72</v>
      </c>
      <c r="J728" s="1" t="s">
        <v>72</v>
      </c>
      <c r="K728" s="1" t="s">
        <v>1576</v>
      </c>
      <c r="L728" s="1" t="s">
        <v>43</v>
      </c>
      <c r="M728" s="1" t="s">
        <v>1435</v>
      </c>
      <c r="N728" s="1" t="s">
        <v>598</v>
      </c>
      <c r="O728" s="1" t="s">
        <v>416</v>
      </c>
      <c r="P728" s="1" t="s">
        <v>188</v>
      </c>
      <c r="Q728" s="1" t="s">
        <v>50</v>
      </c>
    </row>
    <row r="729" spans="1:17" x14ac:dyDescent="0.3">
      <c r="A729" s="1" t="s">
        <v>3038</v>
      </c>
      <c r="B729" s="1"/>
      <c r="C729" s="1" t="s">
        <v>3039</v>
      </c>
      <c r="D729" s="1" t="s">
        <v>2841</v>
      </c>
      <c r="E729" s="1" t="s">
        <v>3040</v>
      </c>
      <c r="F729" s="1" t="s">
        <v>386</v>
      </c>
      <c r="G729" s="1" t="s">
        <v>917</v>
      </c>
      <c r="H729" s="1" t="s">
        <v>422</v>
      </c>
      <c r="I729" s="1" t="s">
        <v>1660</v>
      </c>
      <c r="J729" s="1" t="s">
        <v>623</v>
      </c>
      <c r="K729" s="1" t="s">
        <v>2044</v>
      </c>
      <c r="L729" s="1" t="s">
        <v>569</v>
      </c>
      <c r="M729" s="1" t="s">
        <v>1587</v>
      </c>
      <c r="N729" s="1" t="s">
        <v>109</v>
      </c>
      <c r="O729" s="1" t="s">
        <v>416</v>
      </c>
      <c r="P729" s="1" t="s">
        <v>188</v>
      </c>
      <c r="Q729" s="1" t="s">
        <v>50</v>
      </c>
    </row>
    <row r="730" spans="1:17" x14ac:dyDescent="0.3">
      <c r="A730" s="1" t="s">
        <v>3041</v>
      </c>
      <c r="B730" s="1"/>
      <c r="C730" s="1" t="s">
        <v>3039</v>
      </c>
      <c r="D730" s="1" t="s">
        <v>2818</v>
      </c>
      <c r="E730" s="1" t="s">
        <v>3042</v>
      </c>
      <c r="F730" s="1" t="s">
        <v>891</v>
      </c>
      <c r="G730" s="1" t="s">
        <v>906</v>
      </c>
      <c r="H730" s="1" t="s">
        <v>2164</v>
      </c>
      <c r="I730" s="1" t="s">
        <v>1155</v>
      </c>
      <c r="J730" s="1" t="s">
        <v>1437</v>
      </c>
      <c r="K730" s="1" t="s">
        <v>2241</v>
      </c>
      <c r="L730" s="1" t="s">
        <v>1587</v>
      </c>
      <c r="M730" s="1" t="s">
        <v>1155</v>
      </c>
      <c r="N730" s="1" t="s">
        <v>1864</v>
      </c>
      <c r="O730" s="1" t="s">
        <v>416</v>
      </c>
      <c r="P730" s="1" t="s">
        <v>188</v>
      </c>
      <c r="Q730" s="1" t="s">
        <v>50</v>
      </c>
    </row>
    <row r="731" spans="1:17" x14ac:dyDescent="0.3">
      <c r="A731" s="1" t="s">
        <v>3043</v>
      </c>
      <c r="B731" s="1"/>
      <c r="C731" s="1" t="s">
        <v>3044</v>
      </c>
      <c r="D731" s="1" t="s">
        <v>419</v>
      </c>
      <c r="E731" s="1" t="s">
        <v>3042</v>
      </c>
      <c r="F731" s="1" t="s">
        <v>1461</v>
      </c>
      <c r="G731" s="1" t="s">
        <v>1632</v>
      </c>
      <c r="H731" s="1" t="s">
        <v>1714</v>
      </c>
      <c r="I731" s="1" t="s">
        <v>1899</v>
      </c>
      <c r="J731" s="1" t="s">
        <v>385</v>
      </c>
      <c r="K731" s="1" t="s">
        <v>448</v>
      </c>
      <c r="L731" s="1" t="s">
        <v>112</v>
      </c>
      <c r="M731" s="1" t="s">
        <v>100</v>
      </c>
      <c r="N731" s="1" t="s">
        <v>1649</v>
      </c>
      <c r="O731" s="1" t="s">
        <v>416</v>
      </c>
      <c r="P731" s="1" t="s">
        <v>188</v>
      </c>
      <c r="Q731" s="1" t="s">
        <v>50</v>
      </c>
    </row>
    <row r="732" spans="1:17" x14ac:dyDescent="0.3">
      <c r="A732" s="1" t="s">
        <v>3045</v>
      </c>
      <c r="B732" s="1"/>
      <c r="C732" s="1" t="s">
        <v>3026</v>
      </c>
      <c r="D732" s="1" t="s">
        <v>2937</v>
      </c>
      <c r="E732" s="1" t="s">
        <v>3040</v>
      </c>
      <c r="F732" s="1" t="s">
        <v>482</v>
      </c>
      <c r="G732" s="1" t="s">
        <v>917</v>
      </c>
      <c r="H732" s="1" t="s">
        <v>2043</v>
      </c>
      <c r="I732" s="1" t="s">
        <v>1327</v>
      </c>
      <c r="J732" s="1" t="s">
        <v>72</v>
      </c>
      <c r="K732" s="1" t="s">
        <v>446</v>
      </c>
      <c r="L732" s="1" t="s">
        <v>683</v>
      </c>
      <c r="M732" s="1" t="s">
        <v>98</v>
      </c>
      <c r="N732" s="1" t="s">
        <v>2014</v>
      </c>
      <c r="O732" s="1" t="s">
        <v>416</v>
      </c>
      <c r="P732" s="1" t="s">
        <v>188</v>
      </c>
      <c r="Q732" s="1" t="s">
        <v>50</v>
      </c>
    </row>
    <row r="733" spans="1:17" x14ac:dyDescent="0.3">
      <c r="A733" s="1" t="s">
        <v>3046</v>
      </c>
      <c r="B733" s="1"/>
      <c r="C733" s="1" t="s">
        <v>3044</v>
      </c>
      <c r="D733" s="1" t="s">
        <v>2841</v>
      </c>
      <c r="E733" s="1" t="s">
        <v>3036</v>
      </c>
      <c r="F733" s="1" t="s">
        <v>2992</v>
      </c>
      <c r="G733" s="1" t="s">
        <v>3016</v>
      </c>
      <c r="H733" s="1" t="s">
        <v>1859</v>
      </c>
      <c r="I733" s="1" t="s">
        <v>1483</v>
      </c>
      <c r="J733" s="1" t="s">
        <v>1676</v>
      </c>
      <c r="K733" s="1" t="s">
        <v>1519</v>
      </c>
      <c r="L733" s="1" t="s">
        <v>1660</v>
      </c>
      <c r="M733" s="1" t="s">
        <v>437</v>
      </c>
      <c r="N733" s="1" t="s">
        <v>1775</v>
      </c>
      <c r="O733" s="1" t="s">
        <v>416</v>
      </c>
      <c r="P733" s="1" t="s">
        <v>188</v>
      </c>
      <c r="Q733" s="1" t="s">
        <v>50</v>
      </c>
    </row>
    <row r="734" spans="1:17" x14ac:dyDescent="0.3">
      <c r="A734" s="1" t="s">
        <v>3047</v>
      </c>
      <c r="B734" s="1"/>
      <c r="C734" s="1" t="s">
        <v>3048</v>
      </c>
      <c r="D734" s="1" t="s">
        <v>2841</v>
      </c>
      <c r="E734" s="1" t="s">
        <v>3040</v>
      </c>
      <c r="F734" s="1" t="s">
        <v>981</v>
      </c>
      <c r="G734" s="1" t="s">
        <v>3049</v>
      </c>
      <c r="H734" s="1" t="s">
        <v>452</v>
      </c>
      <c r="I734" s="1" t="s">
        <v>1660</v>
      </c>
      <c r="J734" s="1" t="s">
        <v>1230</v>
      </c>
      <c r="K734" s="1" t="s">
        <v>1736</v>
      </c>
      <c r="L734" s="1" t="s">
        <v>1660</v>
      </c>
      <c r="M734" s="1" t="s">
        <v>683</v>
      </c>
      <c r="N734" s="1" t="s">
        <v>1736</v>
      </c>
      <c r="O734" s="1" t="s">
        <v>416</v>
      </c>
      <c r="P734" s="1" t="s">
        <v>188</v>
      </c>
      <c r="Q734" s="1" t="s">
        <v>50</v>
      </c>
    </row>
    <row r="735" spans="1:17" x14ac:dyDescent="0.3">
      <c r="A735" s="1" t="s">
        <v>3050</v>
      </c>
      <c r="B735" s="1"/>
      <c r="C735" s="1" t="s">
        <v>3039</v>
      </c>
      <c r="D735" s="1" t="s">
        <v>2937</v>
      </c>
      <c r="E735" s="1" t="s">
        <v>3034</v>
      </c>
      <c r="F735" s="1" t="s">
        <v>107</v>
      </c>
      <c r="G735" s="1" t="s">
        <v>2956</v>
      </c>
      <c r="H735" s="1" t="s">
        <v>3051</v>
      </c>
      <c r="I735" s="1" t="s">
        <v>1476</v>
      </c>
      <c r="J735" s="1" t="s">
        <v>72</v>
      </c>
      <c r="K735" s="1" t="s">
        <v>790</v>
      </c>
      <c r="L735" s="1" t="s">
        <v>623</v>
      </c>
      <c r="M735" s="1" t="s">
        <v>89</v>
      </c>
      <c r="N735" s="1" t="s">
        <v>790</v>
      </c>
      <c r="O735" s="1" t="s">
        <v>416</v>
      </c>
      <c r="P735" s="1" t="s">
        <v>188</v>
      </c>
      <c r="Q735" s="1" t="s">
        <v>50</v>
      </c>
    </row>
    <row r="736" spans="1:17" x14ac:dyDescent="0.3">
      <c r="A736" s="1" t="s">
        <v>3052</v>
      </c>
      <c r="B736" s="1"/>
      <c r="C736" s="1" t="s">
        <v>3044</v>
      </c>
      <c r="D736" s="1" t="s">
        <v>994</v>
      </c>
      <c r="E736" s="1" t="s">
        <v>3032</v>
      </c>
      <c r="F736" s="1" t="s">
        <v>2946</v>
      </c>
      <c r="G736" s="1" t="s">
        <v>175</v>
      </c>
      <c r="H736" s="1" t="s">
        <v>2983</v>
      </c>
      <c r="I736" s="1" t="s">
        <v>1496</v>
      </c>
      <c r="J736" s="1" t="s">
        <v>86</v>
      </c>
      <c r="K736" s="1" t="s">
        <v>143</v>
      </c>
      <c r="L736" s="1" t="s">
        <v>88</v>
      </c>
      <c r="M736" s="1" t="s">
        <v>606</v>
      </c>
      <c r="N736" s="1" t="s">
        <v>110</v>
      </c>
      <c r="O736" s="1" t="s">
        <v>416</v>
      </c>
      <c r="P736" s="1" t="s">
        <v>188</v>
      </c>
      <c r="Q736" s="1" t="s">
        <v>50</v>
      </c>
    </row>
    <row r="737" spans="1:17" x14ac:dyDescent="0.3">
      <c r="A737" s="1" t="s">
        <v>3053</v>
      </c>
      <c r="B737" s="1"/>
      <c r="C737" s="1" t="s">
        <v>418</v>
      </c>
      <c r="D737" s="1" t="s">
        <v>994</v>
      </c>
      <c r="E737" s="1" t="s">
        <v>3054</v>
      </c>
      <c r="F737" s="1" t="s">
        <v>95</v>
      </c>
      <c r="G737" s="1" t="s">
        <v>147</v>
      </c>
      <c r="H737" s="1" t="s">
        <v>1482</v>
      </c>
      <c r="I737" s="1" t="s">
        <v>1596</v>
      </c>
      <c r="J737" s="1" t="s">
        <v>623</v>
      </c>
      <c r="K737" s="1" t="s">
        <v>435</v>
      </c>
      <c r="L737" s="1" t="s">
        <v>1640</v>
      </c>
      <c r="M737" s="1" t="s">
        <v>173</v>
      </c>
      <c r="N737" s="1" t="s">
        <v>1715</v>
      </c>
      <c r="O737" s="1" t="s">
        <v>416</v>
      </c>
      <c r="P737" s="1" t="s">
        <v>188</v>
      </c>
      <c r="Q737" s="1" t="s">
        <v>50</v>
      </c>
    </row>
    <row r="738" spans="1:17" x14ac:dyDescent="0.3">
      <c r="A738" s="1" t="s">
        <v>3055</v>
      </c>
      <c r="B738" s="1"/>
      <c r="C738" s="1" t="s">
        <v>649</v>
      </c>
      <c r="D738" s="1" t="s">
        <v>2813</v>
      </c>
      <c r="E738" s="1" t="s">
        <v>3054</v>
      </c>
      <c r="F738" s="1" t="s">
        <v>185</v>
      </c>
      <c r="G738" s="1" t="s">
        <v>3004</v>
      </c>
      <c r="H738" s="1" t="s">
        <v>2169</v>
      </c>
      <c r="I738" s="1" t="s">
        <v>75</v>
      </c>
      <c r="J738" s="1" t="s">
        <v>72</v>
      </c>
      <c r="K738" s="1" t="s">
        <v>455</v>
      </c>
      <c r="L738" s="1" t="s">
        <v>88</v>
      </c>
      <c r="M738" s="1" t="s">
        <v>606</v>
      </c>
      <c r="N738" s="1" t="s">
        <v>1649</v>
      </c>
      <c r="O738" s="1" t="s">
        <v>416</v>
      </c>
      <c r="P738" s="1" t="s">
        <v>188</v>
      </c>
      <c r="Q738" s="1" t="s">
        <v>50</v>
      </c>
    </row>
    <row r="739" spans="1:17" x14ac:dyDescent="0.3">
      <c r="A739" s="1" t="s">
        <v>3056</v>
      </c>
      <c r="B739" s="1"/>
      <c r="C739" s="1" t="s">
        <v>2969</v>
      </c>
      <c r="D739" s="1" t="s">
        <v>2841</v>
      </c>
      <c r="E739" s="1" t="s">
        <v>3032</v>
      </c>
      <c r="F739" s="1" t="s">
        <v>3057</v>
      </c>
      <c r="G739" s="1" t="s">
        <v>3049</v>
      </c>
      <c r="H739" s="1" t="s">
        <v>2215</v>
      </c>
      <c r="I739" s="1" t="s">
        <v>259</v>
      </c>
      <c r="J739" s="1" t="s">
        <v>1644</v>
      </c>
      <c r="K739" s="1" t="s">
        <v>1970</v>
      </c>
      <c r="L739" s="1" t="s">
        <v>259</v>
      </c>
      <c r="M739" s="1" t="s">
        <v>124</v>
      </c>
      <c r="N739" s="1" t="s">
        <v>122</v>
      </c>
      <c r="O739" s="1" t="s">
        <v>416</v>
      </c>
      <c r="P739" s="1" t="s">
        <v>188</v>
      </c>
      <c r="Q739" s="1" t="s">
        <v>50</v>
      </c>
    </row>
    <row r="740" spans="1:17" x14ac:dyDescent="0.3">
      <c r="A740" s="1" t="s">
        <v>3058</v>
      </c>
      <c r="B740" s="1"/>
      <c r="C740" s="1" t="s">
        <v>2969</v>
      </c>
      <c r="D740" s="1" t="s">
        <v>2813</v>
      </c>
      <c r="E740" s="1" t="s">
        <v>3032</v>
      </c>
      <c r="F740" s="1" t="s">
        <v>1330</v>
      </c>
      <c r="G740" s="1" t="s">
        <v>3059</v>
      </c>
      <c r="H740" s="1" t="s">
        <v>1604</v>
      </c>
      <c r="I740" s="1" t="s">
        <v>72</v>
      </c>
      <c r="J740" s="1" t="s">
        <v>1874</v>
      </c>
      <c r="K740" s="1" t="s">
        <v>1337</v>
      </c>
      <c r="L740" s="1" t="s">
        <v>88</v>
      </c>
      <c r="M740" s="1" t="s">
        <v>385</v>
      </c>
      <c r="N740" s="1" t="s">
        <v>597</v>
      </c>
      <c r="O740" s="1" t="s">
        <v>416</v>
      </c>
      <c r="P740" s="1" t="s">
        <v>188</v>
      </c>
      <c r="Q740" s="1" t="s">
        <v>50</v>
      </c>
    </row>
    <row r="741" spans="1:17" x14ac:dyDescent="0.3">
      <c r="A741" s="1" t="s">
        <v>3060</v>
      </c>
      <c r="B741" s="1"/>
      <c r="C741" s="1" t="s">
        <v>649</v>
      </c>
      <c r="D741" s="1" t="s">
        <v>2813</v>
      </c>
      <c r="E741" s="1" t="s">
        <v>3032</v>
      </c>
      <c r="F741" s="1" t="s">
        <v>3021</v>
      </c>
      <c r="G741" s="1" t="s">
        <v>3061</v>
      </c>
      <c r="H741" s="1" t="s">
        <v>1718</v>
      </c>
      <c r="I741" s="1" t="s">
        <v>1476</v>
      </c>
      <c r="J741" s="1" t="s">
        <v>324</v>
      </c>
      <c r="K741" s="1" t="s">
        <v>1839</v>
      </c>
      <c r="L741" s="1" t="s">
        <v>85</v>
      </c>
      <c r="M741" s="1" t="s">
        <v>683</v>
      </c>
      <c r="N741" s="1" t="s">
        <v>113</v>
      </c>
      <c r="O741" s="1" t="s">
        <v>416</v>
      </c>
      <c r="P741" s="1" t="s">
        <v>188</v>
      </c>
      <c r="Q741" s="1" t="s">
        <v>50</v>
      </c>
    </row>
    <row r="742" spans="1:17" x14ac:dyDescent="0.3">
      <c r="A742" s="1" t="s">
        <v>3062</v>
      </c>
      <c r="B742" s="1"/>
      <c r="C742" s="1" t="s">
        <v>2969</v>
      </c>
      <c r="D742" s="1" t="s">
        <v>2841</v>
      </c>
      <c r="E742" s="1" t="s">
        <v>3054</v>
      </c>
      <c r="F742" s="1" t="s">
        <v>322</v>
      </c>
      <c r="G742" s="1" t="s">
        <v>3049</v>
      </c>
      <c r="H742" s="1" t="s">
        <v>2074</v>
      </c>
      <c r="I742" s="1" t="s">
        <v>59</v>
      </c>
      <c r="J742" s="1" t="s">
        <v>1644</v>
      </c>
      <c r="K742" s="1" t="s">
        <v>1583</v>
      </c>
      <c r="L742" s="1" t="s">
        <v>623</v>
      </c>
      <c r="M742" s="1" t="s">
        <v>324</v>
      </c>
      <c r="N742" s="1" t="s">
        <v>1939</v>
      </c>
      <c r="O742" s="1" t="s">
        <v>416</v>
      </c>
      <c r="P742" s="1" t="s">
        <v>188</v>
      </c>
      <c r="Q742" s="1" t="s">
        <v>50</v>
      </c>
    </row>
    <row r="743" spans="1:17" x14ac:dyDescent="0.3">
      <c r="A743" s="1" t="s">
        <v>3063</v>
      </c>
      <c r="B743" s="1"/>
      <c r="C743" s="1" t="s">
        <v>2692</v>
      </c>
      <c r="D743" s="1" t="s">
        <v>2818</v>
      </c>
      <c r="E743" s="1" t="s">
        <v>3010</v>
      </c>
      <c r="F743" s="1" t="s">
        <v>2903</v>
      </c>
      <c r="G743" s="1" t="s">
        <v>3016</v>
      </c>
      <c r="H743" s="1" t="s">
        <v>2282</v>
      </c>
      <c r="I743" s="1" t="s">
        <v>1874</v>
      </c>
      <c r="J743" s="1" t="s">
        <v>569</v>
      </c>
      <c r="K743" s="1" t="s">
        <v>927</v>
      </c>
      <c r="L743" s="1" t="s">
        <v>89</v>
      </c>
      <c r="M743" s="1" t="s">
        <v>1428</v>
      </c>
      <c r="N743" s="1" t="s">
        <v>168</v>
      </c>
      <c r="O743" s="1" t="s">
        <v>416</v>
      </c>
      <c r="P743" s="1" t="s">
        <v>188</v>
      </c>
      <c r="Q743" s="1" t="s">
        <v>50</v>
      </c>
    </row>
    <row r="744" spans="1:17" x14ac:dyDescent="0.3">
      <c r="A744" s="1" t="s">
        <v>3064</v>
      </c>
      <c r="B744" s="1"/>
      <c r="C744" s="1" t="s">
        <v>1004</v>
      </c>
      <c r="D744" s="1" t="s">
        <v>2818</v>
      </c>
      <c r="E744" s="1" t="s">
        <v>3019</v>
      </c>
      <c r="F744" s="1" t="s">
        <v>3065</v>
      </c>
      <c r="G744" s="1" t="s">
        <v>2877</v>
      </c>
      <c r="H744" s="1" t="s">
        <v>2569</v>
      </c>
      <c r="I744" s="1" t="s">
        <v>196</v>
      </c>
      <c r="J744" s="1" t="s">
        <v>1437</v>
      </c>
      <c r="K744" s="1" t="s">
        <v>1368</v>
      </c>
      <c r="L744" s="1" t="s">
        <v>59</v>
      </c>
      <c r="M744" s="1" t="s">
        <v>1327</v>
      </c>
      <c r="N744" s="1" t="s">
        <v>237</v>
      </c>
      <c r="O744" s="1" t="s">
        <v>416</v>
      </c>
      <c r="P744" s="1" t="s">
        <v>188</v>
      </c>
      <c r="Q744" s="1" t="s">
        <v>50</v>
      </c>
    </row>
    <row r="745" spans="1:17" x14ac:dyDescent="0.3">
      <c r="A745" s="1" t="s">
        <v>3066</v>
      </c>
      <c r="B745" s="1"/>
      <c r="C745" s="1" t="s">
        <v>1004</v>
      </c>
      <c r="D745" s="1" t="s">
        <v>2841</v>
      </c>
      <c r="E745" s="1" t="s">
        <v>2980</v>
      </c>
      <c r="F745" s="1" t="s">
        <v>3067</v>
      </c>
      <c r="G745" s="1" t="s">
        <v>305</v>
      </c>
      <c r="H745" s="1" t="s">
        <v>1940</v>
      </c>
      <c r="I745" s="1" t="s">
        <v>461</v>
      </c>
      <c r="J745" s="1" t="s">
        <v>578</v>
      </c>
      <c r="K745" s="1" t="s">
        <v>1699</v>
      </c>
      <c r="L745" s="1" t="s">
        <v>461</v>
      </c>
      <c r="M745" s="1" t="s">
        <v>324</v>
      </c>
      <c r="N745" s="1" t="s">
        <v>1699</v>
      </c>
      <c r="O745" s="1" t="s">
        <v>416</v>
      </c>
      <c r="P745" s="1" t="s">
        <v>188</v>
      </c>
      <c r="Q745" s="1" t="s">
        <v>50</v>
      </c>
    </row>
    <row r="746" spans="1:17" x14ac:dyDescent="0.3">
      <c r="A746" s="1" t="s">
        <v>3068</v>
      </c>
      <c r="B746" s="1"/>
      <c r="C746" s="1" t="s">
        <v>2697</v>
      </c>
      <c r="D746" s="1" t="s">
        <v>2937</v>
      </c>
      <c r="E746" s="1" t="s">
        <v>2985</v>
      </c>
      <c r="F746" s="1" t="s">
        <v>3057</v>
      </c>
      <c r="G746" s="1" t="s">
        <v>1536</v>
      </c>
      <c r="H746" s="1" t="s">
        <v>1802</v>
      </c>
      <c r="I746" s="1" t="s">
        <v>1854</v>
      </c>
      <c r="J746" s="1" t="s">
        <v>131</v>
      </c>
      <c r="K746" s="1" t="s">
        <v>2151</v>
      </c>
      <c r="L746" s="1" t="s">
        <v>262</v>
      </c>
      <c r="M746" s="1" t="s">
        <v>1665</v>
      </c>
      <c r="N746" s="1" t="s">
        <v>3069</v>
      </c>
      <c r="O746" s="1" t="s">
        <v>416</v>
      </c>
      <c r="P746" s="1" t="s">
        <v>188</v>
      </c>
      <c r="Q746" s="1" t="s">
        <v>50</v>
      </c>
    </row>
    <row r="747" spans="1:17" x14ac:dyDescent="0.3">
      <c r="A747" s="1" t="s">
        <v>3070</v>
      </c>
      <c r="B747" s="1"/>
      <c r="C747" s="1" t="s">
        <v>2954</v>
      </c>
      <c r="D747" s="1" t="s">
        <v>2937</v>
      </c>
      <c r="E747" s="1" t="s">
        <v>2985</v>
      </c>
      <c r="F747" s="1" t="s">
        <v>3071</v>
      </c>
      <c r="G747" s="1" t="s">
        <v>2974</v>
      </c>
      <c r="H747" s="1" t="s">
        <v>2034</v>
      </c>
      <c r="I747" s="1" t="s">
        <v>1379</v>
      </c>
      <c r="J747" s="1" t="s">
        <v>1797</v>
      </c>
      <c r="K747" s="1" t="s">
        <v>599</v>
      </c>
      <c r="L747" s="1" t="s">
        <v>1435</v>
      </c>
      <c r="M747" s="1" t="s">
        <v>1379</v>
      </c>
      <c r="N747" s="1" t="s">
        <v>1166</v>
      </c>
      <c r="O747" s="1" t="s">
        <v>416</v>
      </c>
      <c r="P747" s="1" t="s">
        <v>188</v>
      </c>
      <c r="Q747" s="1" t="s">
        <v>50</v>
      </c>
    </row>
    <row r="748" spans="1:17" x14ac:dyDescent="0.3">
      <c r="A748" s="1" t="s">
        <v>3072</v>
      </c>
      <c r="B748" s="1"/>
      <c r="C748" s="1" t="s">
        <v>2954</v>
      </c>
      <c r="D748" s="1" t="s">
        <v>2937</v>
      </c>
      <c r="E748" s="1" t="s">
        <v>2980</v>
      </c>
      <c r="F748" s="1" t="s">
        <v>2863</v>
      </c>
      <c r="G748" s="1" t="s">
        <v>472</v>
      </c>
      <c r="H748" s="1" t="s">
        <v>1703</v>
      </c>
      <c r="I748" s="1" t="s">
        <v>1640</v>
      </c>
      <c r="J748" s="1" t="s">
        <v>1797</v>
      </c>
      <c r="K748" s="1" t="s">
        <v>589</v>
      </c>
      <c r="L748" s="1" t="s">
        <v>683</v>
      </c>
      <c r="M748" s="1" t="s">
        <v>578</v>
      </c>
      <c r="N748" s="1" t="s">
        <v>2191</v>
      </c>
      <c r="O748" s="1" t="s">
        <v>416</v>
      </c>
      <c r="P748" s="1" t="s">
        <v>188</v>
      </c>
      <c r="Q748" s="1" t="s">
        <v>50</v>
      </c>
    </row>
    <row r="749" spans="1:17" x14ac:dyDescent="0.3">
      <c r="A749" s="1" t="s">
        <v>3073</v>
      </c>
      <c r="B749" s="1"/>
      <c r="C749" s="1" t="s">
        <v>2692</v>
      </c>
      <c r="D749" s="1" t="s">
        <v>2841</v>
      </c>
      <c r="E749" s="1" t="s">
        <v>3019</v>
      </c>
      <c r="F749" s="1" t="s">
        <v>2959</v>
      </c>
      <c r="G749" s="1" t="s">
        <v>2974</v>
      </c>
      <c r="H749" s="1" t="s">
        <v>1703</v>
      </c>
      <c r="I749" s="1" t="s">
        <v>1476</v>
      </c>
      <c r="J749" s="1" t="s">
        <v>131</v>
      </c>
      <c r="K749" s="1" t="s">
        <v>224</v>
      </c>
      <c r="L749" s="1" t="s">
        <v>461</v>
      </c>
      <c r="M749" s="1" t="s">
        <v>1676</v>
      </c>
      <c r="N749" s="1" t="s">
        <v>2191</v>
      </c>
      <c r="O749" s="1" t="s">
        <v>416</v>
      </c>
      <c r="P749" s="1" t="s">
        <v>188</v>
      </c>
      <c r="Q749" s="1" t="s">
        <v>50</v>
      </c>
    </row>
    <row r="750" spans="1:17" x14ac:dyDescent="0.3">
      <c r="A750" s="1" t="s">
        <v>3074</v>
      </c>
      <c r="B750" s="1"/>
      <c r="C750" s="1" t="s">
        <v>3075</v>
      </c>
      <c r="D750" s="1" t="s">
        <v>2841</v>
      </c>
      <c r="E750" s="1" t="s">
        <v>3010</v>
      </c>
      <c r="F750" s="1" t="s">
        <v>2934</v>
      </c>
      <c r="G750" s="1" t="s">
        <v>871</v>
      </c>
      <c r="H750" s="1" t="s">
        <v>2202</v>
      </c>
      <c r="I750" s="1" t="s">
        <v>324</v>
      </c>
      <c r="J750" s="1" t="s">
        <v>607</v>
      </c>
      <c r="K750" s="1" t="s">
        <v>467</v>
      </c>
      <c r="L750" s="1" t="s">
        <v>1611</v>
      </c>
      <c r="M750" s="1" t="s">
        <v>683</v>
      </c>
      <c r="N750" s="1" t="s">
        <v>467</v>
      </c>
      <c r="O750" s="1" t="s">
        <v>416</v>
      </c>
      <c r="P750" s="1" t="s">
        <v>188</v>
      </c>
      <c r="Q750" s="1" t="s">
        <v>50</v>
      </c>
    </row>
    <row r="751" spans="1:17" x14ac:dyDescent="0.3">
      <c r="A751" s="1" t="s">
        <v>3076</v>
      </c>
      <c r="B751" s="1"/>
      <c r="C751" s="1" t="s">
        <v>3075</v>
      </c>
      <c r="D751" s="1" t="s">
        <v>2841</v>
      </c>
      <c r="E751" s="1" t="s">
        <v>3015</v>
      </c>
      <c r="F751" s="1" t="s">
        <v>82</v>
      </c>
      <c r="G751" s="1" t="s">
        <v>305</v>
      </c>
      <c r="H751" s="1" t="s">
        <v>1812</v>
      </c>
      <c r="I751" s="1" t="s">
        <v>1611</v>
      </c>
      <c r="J751" s="1" t="s">
        <v>627</v>
      </c>
      <c r="K751" s="1" t="s">
        <v>207</v>
      </c>
      <c r="L751" s="1" t="s">
        <v>196</v>
      </c>
      <c r="M751" s="1" t="s">
        <v>1177</v>
      </c>
      <c r="N751" s="1" t="s">
        <v>1166</v>
      </c>
      <c r="O751" s="1" t="s">
        <v>416</v>
      </c>
      <c r="P751" s="1" t="s">
        <v>188</v>
      </c>
      <c r="Q751" s="1" t="s">
        <v>50</v>
      </c>
    </row>
    <row r="752" spans="1:17" x14ac:dyDescent="0.3">
      <c r="A752" s="1" t="s">
        <v>3077</v>
      </c>
      <c r="B752" s="1"/>
      <c r="C752" s="1" t="s">
        <v>2692</v>
      </c>
      <c r="D752" s="1" t="s">
        <v>2841</v>
      </c>
      <c r="E752" s="1" t="s">
        <v>3015</v>
      </c>
      <c r="F752" s="1" t="s">
        <v>357</v>
      </c>
      <c r="G752" s="1" t="s">
        <v>2849</v>
      </c>
      <c r="H752" s="1" t="s">
        <v>3078</v>
      </c>
      <c r="I752" s="1" t="s">
        <v>1155</v>
      </c>
      <c r="J752" s="1" t="s">
        <v>627</v>
      </c>
      <c r="K752" s="1" t="s">
        <v>1317</v>
      </c>
      <c r="L752" s="1" t="s">
        <v>1611</v>
      </c>
      <c r="M752" s="1" t="s">
        <v>97</v>
      </c>
      <c r="N752" s="1" t="s">
        <v>184</v>
      </c>
      <c r="O752" s="1" t="s">
        <v>416</v>
      </c>
      <c r="P752" s="1" t="s">
        <v>188</v>
      </c>
      <c r="Q752" s="1" t="s">
        <v>50</v>
      </c>
    </row>
    <row r="753" spans="1:17" x14ac:dyDescent="0.3">
      <c r="A753" s="1" t="s">
        <v>3079</v>
      </c>
      <c r="B753" s="1"/>
      <c r="C753" s="1" t="s">
        <v>2969</v>
      </c>
      <c r="D753" s="1" t="s">
        <v>2841</v>
      </c>
      <c r="E753" s="1" t="s">
        <v>3010</v>
      </c>
      <c r="F753" s="1" t="s">
        <v>2934</v>
      </c>
      <c r="G753" s="1" t="s">
        <v>2873</v>
      </c>
      <c r="H753" s="1" t="s">
        <v>2524</v>
      </c>
      <c r="I753" s="1" t="s">
        <v>324</v>
      </c>
      <c r="J753" s="1" t="s">
        <v>1691</v>
      </c>
      <c r="K753" s="1" t="s">
        <v>1875</v>
      </c>
      <c r="L753" s="1" t="s">
        <v>59</v>
      </c>
      <c r="M753" s="1" t="s">
        <v>1483</v>
      </c>
      <c r="N753" s="1" t="s">
        <v>2941</v>
      </c>
      <c r="O753" s="1" t="s">
        <v>416</v>
      </c>
      <c r="P753" s="1" t="s">
        <v>188</v>
      </c>
      <c r="Q753" s="1" t="s">
        <v>50</v>
      </c>
    </row>
    <row r="754" spans="1:17" x14ac:dyDescent="0.3">
      <c r="A754" s="1" t="s">
        <v>3080</v>
      </c>
      <c r="B754" s="1"/>
      <c r="C754" s="1" t="s">
        <v>418</v>
      </c>
      <c r="D754" s="1" t="s">
        <v>2841</v>
      </c>
      <c r="E754" s="1" t="s">
        <v>3015</v>
      </c>
      <c r="F754" s="1" t="s">
        <v>1474</v>
      </c>
      <c r="G754" s="1" t="s">
        <v>3016</v>
      </c>
      <c r="H754" s="1" t="s">
        <v>2535</v>
      </c>
      <c r="I754" s="1" t="s">
        <v>112</v>
      </c>
      <c r="J754" s="1" t="s">
        <v>124</v>
      </c>
      <c r="K754" s="1" t="s">
        <v>155</v>
      </c>
      <c r="L754" s="1" t="s">
        <v>1437</v>
      </c>
      <c r="M754" s="1" t="s">
        <v>1435</v>
      </c>
      <c r="N754" s="1" t="s">
        <v>456</v>
      </c>
      <c r="O754" s="1" t="s">
        <v>416</v>
      </c>
      <c r="P754" s="1" t="s">
        <v>188</v>
      </c>
      <c r="Q754" s="1" t="s">
        <v>50</v>
      </c>
    </row>
    <row r="755" spans="1:17" x14ac:dyDescent="0.3">
      <c r="A755" s="1" t="s">
        <v>3081</v>
      </c>
      <c r="B755" s="1"/>
      <c r="C755" s="1" t="s">
        <v>3044</v>
      </c>
      <c r="D755" s="1" t="s">
        <v>2818</v>
      </c>
      <c r="E755" s="1" t="s">
        <v>3010</v>
      </c>
      <c r="F755" s="1" t="s">
        <v>68</v>
      </c>
      <c r="G755" s="1" t="s">
        <v>3004</v>
      </c>
      <c r="H755" s="1" t="s">
        <v>2083</v>
      </c>
      <c r="I755" s="1" t="s">
        <v>1344</v>
      </c>
      <c r="J755" s="1" t="s">
        <v>1344</v>
      </c>
      <c r="K755" s="1" t="s">
        <v>413</v>
      </c>
      <c r="L755" s="1" t="s">
        <v>89</v>
      </c>
      <c r="M755" s="1" t="s">
        <v>43</v>
      </c>
      <c r="N755" s="1" t="s">
        <v>413</v>
      </c>
      <c r="O755" s="1" t="s">
        <v>416</v>
      </c>
      <c r="P755" s="1" t="s">
        <v>188</v>
      </c>
      <c r="Q755" s="1" t="s">
        <v>50</v>
      </c>
    </row>
    <row r="756" spans="1:17" x14ac:dyDescent="0.3">
      <c r="A756" s="1" t="s">
        <v>3082</v>
      </c>
      <c r="B756" s="1"/>
      <c r="C756" s="1" t="s">
        <v>3039</v>
      </c>
      <c r="D756" s="1" t="s">
        <v>2818</v>
      </c>
      <c r="E756" s="1" t="s">
        <v>3010</v>
      </c>
      <c r="F756" s="1" t="s">
        <v>708</v>
      </c>
      <c r="G756" s="1" t="s">
        <v>3029</v>
      </c>
      <c r="H756" s="1" t="s">
        <v>1647</v>
      </c>
      <c r="I756" s="1" t="s">
        <v>1312</v>
      </c>
      <c r="J756" s="1" t="s">
        <v>131</v>
      </c>
      <c r="K756" s="1" t="s">
        <v>1895</v>
      </c>
      <c r="L756" s="1" t="s">
        <v>59</v>
      </c>
      <c r="M756" s="1" t="s">
        <v>111</v>
      </c>
      <c r="N756" s="1" t="s">
        <v>442</v>
      </c>
      <c r="O756" s="1" t="s">
        <v>416</v>
      </c>
      <c r="P756" s="1" t="s">
        <v>188</v>
      </c>
      <c r="Q756" s="1" t="s">
        <v>50</v>
      </c>
    </row>
    <row r="757" spans="1:17" x14ac:dyDescent="0.3">
      <c r="A757" s="1" t="s">
        <v>3083</v>
      </c>
      <c r="B757" s="1"/>
      <c r="C757" s="1" t="s">
        <v>3048</v>
      </c>
      <c r="D757" s="1" t="s">
        <v>2818</v>
      </c>
      <c r="E757" s="1" t="s">
        <v>3054</v>
      </c>
      <c r="F757" s="1" t="s">
        <v>312</v>
      </c>
      <c r="G757" s="1" t="s">
        <v>2918</v>
      </c>
      <c r="H757" s="1" t="s">
        <v>206</v>
      </c>
      <c r="I757" s="1" t="s">
        <v>1105</v>
      </c>
      <c r="J757" s="1" t="s">
        <v>85</v>
      </c>
      <c r="K757" s="1" t="s">
        <v>1530</v>
      </c>
      <c r="L757" s="1" t="s">
        <v>124</v>
      </c>
      <c r="M757" s="1" t="s">
        <v>1705</v>
      </c>
      <c r="N757" s="1" t="s">
        <v>209</v>
      </c>
      <c r="O757" s="1" t="s">
        <v>416</v>
      </c>
      <c r="P757" s="1" t="s">
        <v>188</v>
      </c>
      <c r="Q757" s="1" t="s">
        <v>50</v>
      </c>
    </row>
    <row r="758" spans="1:17" x14ac:dyDescent="0.3">
      <c r="A758" s="1" t="s">
        <v>3084</v>
      </c>
      <c r="B758" s="1"/>
      <c r="C758" s="1" t="s">
        <v>3031</v>
      </c>
      <c r="D758" s="1" t="s">
        <v>2937</v>
      </c>
      <c r="E758" s="1" t="s">
        <v>3032</v>
      </c>
      <c r="F758" s="1" t="s">
        <v>95</v>
      </c>
      <c r="G758" s="1" t="s">
        <v>3085</v>
      </c>
      <c r="H758" s="1" t="s">
        <v>1459</v>
      </c>
      <c r="I758" s="1" t="s">
        <v>1105</v>
      </c>
      <c r="J758" s="1" t="s">
        <v>85</v>
      </c>
      <c r="K758" s="1" t="s">
        <v>1899</v>
      </c>
      <c r="L758" s="1" t="s">
        <v>124</v>
      </c>
      <c r="M758" s="1" t="s">
        <v>1705</v>
      </c>
      <c r="N758" s="1" t="s">
        <v>273</v>
      </c>
      <c r="O758" s="1" t="s">
        <v>416</v>
      </c>
      <c r="P758" s="1" t="s">
        <v>188</v>
      </c>
      <c r="Q758" s="1" t="s">
        <v>50</v>
      </c>
    </row>
    <row r="759" spans="1:17" x14ac:dyDescent="0.3">
      <c r="A759" s="1" t="s">
        <v>3086</v>
      </c>
      <c r="B759" s="1"/>
      <c r="C759" s="1" t="s">
        <v>3044</v>
      </c>
      <c r="D759" s="1" t="s">
        <v>2937</v>
      </c>
      <c r="E759" s="1" t="s">
        <v>3036</v>
      </c>
      <c r="F759" s="1" t="s">
        <v>3087</v>
      </c>
      <c r="G759" s="1" t="s">
        <v>785</v>
      </c>
      <c r="H759" s="1" t="s">
        <v>2171</v>
      </c>
      <c r="I759" s="1" t="s">
        <v>111</v>
      </c>
      <c r="J759" s="1" t="s">
        <v>43</v>
      </c>
      <c r="K759" s="1" t="s">
        <v>1402</v>
      </c>
      <c r="L759" s="1" t="s">
        <v>1854</v>
      </c>
      <c r="M759" s="1" t="s">
        <v>411</v>
      </c>
      <c r="N759" s="1" t="s">
        <v>260</v>
      </c>
      <c r="O759" s="1" t="s">
        <v>416</v>
      </c>
      <c r="P759" s="1" t="s">
        <v>188</v>
      </c>
      <c r="Q759" s="1" t="s">
        <v>50</v>
      </c>
    </row>
    <row r="760" spans="1:17" x14ac:dyDescent="0.3">
      <c r="A760" s="1" t="s">
        <v>3088</v>
      </c>
      <c r="B760" s="1"/>
      <c r="C760" s="1" t="s">
        <v>3044</v>
      </c>
      <c r="D760" s="1" t="s">
        <v>2841</v>
      </c>
      <c r="E760" s="1" t="s">
        <v>3042</v>
      </c>
      <c r="F760" s="1" t="s">
        <v>2785</v>
      </c>
      <c r="G760" s="1" t="s">
        <v>3089</v>
      </c>
      <c r="H760" s="1" t="s">
        <v>1962</v>
      </c>
      <c r="I760" s="1" t="s">
        <v>627</v>
      </c>
      <c r="J760" s="1" t="s">
        <v>1462</v>
      </c>
      <c r="K760" s="1" t="s">
        <v>2024</v>
      </c>
      <c r="L760" s="1" t="s">
        <v>1496</v>
      </c>
      <c r="M760" s="1" t="s">
        <v>1437</v>
      </c>
      <c r="N760" s="1" t="s">
        <v>1294</v>
      </c>
      <c r="O760" s="1" t="s">
        <v>416</v>
      </c>
      <c r="P760" s="1" t="s">
        <v>188</v>
      </c>
      <c r="Q760" s="1" t="s">
        <v>50</v>
      </c>
    </row>
    <row r="761" spans="1:17" x14ac:dyDescent="0.3">
      <c r="A761" s="1" t="s">
        <v>3090</v>
      </c>
      <c r="B761" s="1"/>
      <c r="C761" s="1" t="s">
        <v>1534</v>
      </c>
      <c r="D761" s="1" t="s">
        <v>2841</v>
      </c>
      <c r="E761" s="1" t="s">
        <v>3040</v>
      </c>
      <c r="F761" s="1" t="s">
        <v>55</v>
      </c>
      <c r="G761" s="1" t="s">
        <v>3091</v>
      </c>
      <c r="H761" s="1" t="s">
        <v>1482</v>
      </c>
      <c r="I761" s="1" t="s">
        <v>1640</v>
      </c>
      <c r="J761" s="1" t="s">
        <v>1611</v>
      </c>
      <c r="K761" s="1" t="s">
        <v>260</v>
      </c>
      <c r="L761" s="1" t="s">
        <v>223</v>
      </c>
      <c r="M761" s="1" t="s">
        <v>1234</v>
      </c>
      <c r="N761" s="1" t="s">
        <v>426</v>
      </c>
      <c r="O761" s="1" t="s">
        <v>416</v>
      </c>
      <c r="P761" s="1" t="s">
        <v>188</v>
      </c>
      <c r="Q761" s="1" t="s">
        <v>50</v>
      </c>
    </row>
    <row r="762" spans="1:17" x14ac:dyDescent="0.3">
      <c r="A762" s="1" t="s">
        <v>3092</v>
      </c>
      <c r="B762" s="1"/>
      <c r="C762" s="1" t="s">
        <v>1534</v>
      </c>
      <c r="D762" s="1" t="s">
        <v>2841</v>
      </c>
      <c r="E762" s="1" t="s">
        <v>3042</v>
      </c>
      <c r="F762" s="1" t="s">
        <v>1474</v>
      </c>
      <c r="G762" s="1" t="s">
        <v>3093</v>
      </c>
      <c r="H762" s="1" t="s">
        <v>2220</v>
      </c>
      <c r="I762" s="1" t="s">
        <v>112</v>
      </c>
      <c r="J762" s="1" t="s">
        <v>437</v>
      </c>
      <c r="K762" s="1" t="s">
        <v>247</v>
      </c>
      <c r="L762" s="1" t="s">
        <v>1379</v>
      </c>
      <c r="M762" s="1" t="s">
        <v>461</v>
      </c>
      <c r="N762" s="1" t="s">
        <v>401</v>
      </c>
      <c r="O762" s="1" t="s">
        <v>416</v>
      </c>
      <c r="P762" s="1" t="s">
        <v>188</v>
      </c>
      <c r="Q762" s="1" t="s">
        <v>50</v>
      </c>
    </row>
    <row r="763" spans="1:17" x14ac:dyDescent="0.3">
      <c r="A763" s="1" t="s">
        <v>3094</v>
      </c>
      <c r="B763" s="1"/>
      <c r="C763" s="1" t="s">
        <v>1534</v>
      </c>
      <c r="D763" s="1" t="s">
        <v>419</v>
      </c>
      <c r="E763" s="1" t="s">
        <v>38</v>
      </c>
      <c r="F763" s="1" t="s">
        <v>2999</v>
      </c>
      <c r="G763" s="1" t="s">
        <v>1036</v>
      </c>
      <c r="H763" s="1" t="s">
        <v>270</v>
      </c>
      <c r="I763" s="1" t="s">
        <v>569</v>
      </c>
      <c r="J763" s="1" t="s">
        <v>97</v>
      </c>
      <c r="K763" s="1" t="s">
        <v>424</v>
      </c>
      <c r="L763" s="1" t="s">
        <v>85</v>
      </c>
      <c r="M763" s="1" t="s">
        <v>1618</v>
      </c>
      <c r="N763" s="1" t="s">
        <v>1362</v>
      </c>
      <c r="O763" s="1" t="s">
        <v>416</v>
      </c>
      <c r="P763" s="1" t="s">
        <v>188</v>
      </c>
      <c r="Q763" s="1" t="s">
        <v>50</v>
      </c>
    </row>
    <row r="764" spans="1:17" x14ac:dyDescent="0.3">
      <c r="A764" s="1" t="s">
        <v>3095</v>
      </c>
      <c r="B764" s="1"/>
      <c r="C764" s="1" t="s">
        <v>3096</v>
      </c>
      <c r="D764" s="1" t="s">
        <v>2818</v>
      </c>
      <c r="E764" s="1" t="s">
        <v>3042</v>
      </c>
      <c r="F764" s="1" t="s">
        <v>3067</v>
      </c>
      <c r="G764" s="1" t="s">
        <v>3097</v>
      </c>
      <c r="H764" s="1" t="s">
        <v>1835</v>
      </c>
      <c r="I764" s="1" t="s">
        <v>219</v>
      </c>
      <c r="J764" s="1" t="s">
        <v>1587</v>
      </c>
      <c r="K764" s="1" t="s">
        <v>577</v>
      </c>
      <c r="L764" s="1" t="s">
        <v>1676</v>
      </c>
      <c r="M764" s="1" t="s">
        <v>1618</v>
      </c>
      <c r="N764" s="1" t="s">
        <v>1619</v>
      </c>
      <c r="O764" s="1" t="s">
        <v>416</v>
      </c>
      <c r="P764" s="1" t="s">
        <v>188</v>
      </c>
      <c r="Q764" s="1" t="s">
        <v>50</v>
      </c>
    </row>
    <row r="765" spans="1:17" x14ac:dyDescent="0.3">
      <c r="A765" s="1" t="s">
        <v>3098</v>
      </c>
      <c r="B765" s="1"/>
      <c r="C765" s="1" t="s">
        <v>418</v>
      </c>
      <c r="D765" s="1" t="s">
        <v>2862</v>
      </c>
      <c r="E765" s="1" t="s">
        <v>3034</v>
      </c>
      <c r="F765" s="1" t="s">
        <v>322</v>
      </c>
      <c r="G765" s="1" t="s">
        <v>3004</v>
      </c>
      <c r="H765" s="1" t="s">
        <v>2243</v>
      </c>
      <c r="I765" s="1" t="s">
        <v>112</v>
      </c>
      <c r="J765" s="1" t="s">
        <v>124</v>
      </c>
      <c r="K765" s="1" t="s">
        <v>1970</v>
      </c>
      <c r="L765" s="1" t="s">
        <v>89</v>
      </c>
      <c r="M765" s="1" t="s">
        <v>569</v>
      </c>
      <c r="N765" s="1" t="s">
        <v>122</v>
      </c>
      <c r="O765" s="1" t="s">
        <v>416</v>
      </c>
      <c r="P765" s="1" t="s">
        <v>188</v>
      </c>
      <c r="Q765" s="1" t="s">
        <v>50</v>
      </c>
    </row>
    <row r="766" spans="1:17" x14ac:dyDescent="0.3">
      <c r="A766" s="1" t="s">
        <v>3099</v>
      </c>
      <c r="B766" s="1"/>
      <c r="C766" s="1" t="s">
        <v>2972</v>
      </c>
      <c r="D766" s="1" t="s">
        <v>2862</v>
      </c>
      <c r="E766" s="1" t="s">
        <v>3034</v>
      </c>
      <c r="F766" s="1" t="s">
        <v>3100</v>
      </c>
      <c r="G766" s="1" t="s">
        <v>3085</v>
      </c>
      <c r="H766" s="1" t="s">
        <v>595</v>
      </c>
      <c r="I766" s="1" t="s">
        <v>1437</v>
      </c>
      <c r="J766" s="1" t="s">
        <v>1344</v>
      </c>
      <c r="K766" s="1" t="s">
        <v>596</v>
      </c>
      <c r="L766" s="1" t="s">
        <v>112</v>
      </c>
      <c r="M766" s="1" t="s">
        <v>86</v>
      </c>
      <c r="N766" s="1" t="s">
        <v>596</v>
      </c>
      <c r="O766" s="1" t="s">
        <v>416</v>
      </c>
      <c r="P766" s="1" t="s">
        <v>188</v>
      </c>
      <c r="Q766" s="1" t="s">
        <v>50</v>
      </c>
    </row>
    <row r="767" spans="1:17" x14ac:dyDescent="0.3">
      <c r="A767" s="1" t="s">
        <v>3101</v>
      </c>
      <c r="B767" s="1"/>
      <c r="C767" s="1" t="s">
        <v>649</v>
      </c>
      <c r="D767" s="1" t="s">
        <v>419</v>
      </c>
      <c r="E767" s="1" t="s">
        <v>3032</v>
      </c>
      <c r="F767" s="1" t="s">
        <v>1547</v>
      </c>
      <c r="G767" s="1" t="s">
        <v>318</v>
      </c>
      <c r="H767" s="1" t="s">
        <v>1703</v>
      </c>
      <c r="I767" s="1" t="s">
        <v>89</v>
      </c>
      <c r="J767" s="1" t="s">
        <v>1698</v>
      </c>
      <c r="K767" s="1" t="s">
        <v>589</v>
      </c>
      <c r="L767" s="1" t="s">
        <v>59</v>
      </c>
      <c r="M767" s="1" t="s">
        <v>112</v>
      </c>
      <c r="N767" s="1" t="s">
        <v>589</v>
      </c>
      <c r="O767" s="1" t="s">
        <v>416</v>
      </c>
      <c r="P767" s="1" t="s">
        <v>188</v>
      </c>
      <c r="Q767" s="1" t="s">
        <v>50</v>
      </c>
    </row>
    <row r="768" spans="1:17" x14ac:dyDescent="0.3">
      <c r="A768" s="1" t="s">
        <v>18</v>
      </c>
      <c r="B768" s="1"/>
      <c r="C768" s="1" t="s">
        <v>17</v>
      </c>
      <c r="D768" s="1" t="s">
        <v>17</v>
      </c>
      <c r="E768" s="1" t="s">
        <v>17</v>
      </c>
      <c r="F768" s="1" t="s">
        <v>17</v>
      </c>
      <c r="G768" s="1" t="s">
        <v>17</v>
      </c>
      <c r="H768" s="1" t="s">
        <v>17</v>
      </c>
      <c r="I768" s="1" t="s">
        <v>17</v>
      </c>
      <c r="J768" s="1" t="s">
        <v>17</v>
      </c>
      <c r="K768" s="1" t="s">
        <v>17</v>
      </c>
      <c r="L768" s="1" t="s">
        <v>17</v>
      </c>
      <c r="M768" s="1" t="s">
        <v>17</v>
      </c>
      <c r="N768" s="1" t="s">
        <v>17</v>
      </c>
      <c r="O768" s="1" t="s">
        <v>17</v>
      </c>
      <c r="P768" s="1" t="s">
        <v>17</v>
      </c>
      <c r="Q768" s="1" t="s">
        <v>17</v>
      </c>
    </row>
    <row r="769" spans="1:17" x14ac:dyDescent="0.3">
      <c r="A769" s="1" t="s">
        <v>19</v>
      </c>
      <c r="B769" s="1" t="s">
        <v>3916</v>
      </c>
      <c r="C769" s="1" t="s">
        <v>20</v>
      </c>
      <c r="D769" s="1" t="s">
        <v>21</v>
      </c>
      <c r="E769" s="1" t="s">
        <v>22</v>
      </c>
      <c r="F769" s="1" t="s">
        <v>23</v>
      </c>
      <c r="G769" s="1" t="s">
        <v>24</v>
      </c>
      <c r="H769" s="1" t="s">
        <v>25</v>
      </c>
      <c r="I769" s="1" t="s">
        <v>26</v>
      </c>
      <c r="J769" s="1" t="s">
        <v>27</v>
      </c>
      <c r="K769" s="1" t="s">
        <v>28</v>
      </c>
      <c r="L769" s="1" t="s">
        <v>29</v>
      </c>
      <c r="M769" s="1" t="s">
        <v>30</v>
      </c>
      <c r="N769" s="1" t="s">
        <v>31</v>
      </c>
      <c r="O769" s="1" t="s">
        <v>32</v>
      </c>
      <c r="P769" s="1" t="s">
        <v>33</v>
      </c>
      <c r="Q769" s="1" t="s">
        <v>34</v>
      </c>
    </row>
    <row r="770" spans="1:17" x14ac:dyDescent="0.3">
      <c r="A770" s="1" t="s">
        <v>3102</v>
      </c>
      <c r="B770" s="1"/>
      <c r="C770" s="1" t="s">
        <v>610</v>
      </c>
      <c r="D770" s="1" t="s">
        <v>1003</v>
      </c>
      <c r="E770" s="1" t="s">
        <v>523</v>
      </c>
      <c r="F770" s="1" t="s">
        <v>979</v>
      </c>
      <c r="G770" s="1" t="s">
        <v>1558</v>
      </c>
      <c r="H770" s="1" t="s">
        <v>3103</v>
      </c>
      <c r="I770" s="1" t="s">
        <v>1676</v>
      </c>
      <c r="J770" s="1" t="s">
        <v>627</v>
      </c>
      <c r="K770" s="1" t="s">
        <v>1685</v>
      </c>
      <c r="L770" s="1" t="s">
        <v>683</v>
      </c>
      <c r="M770" s="1" t="s">
        <v>43</v>
      </c>
      <c r="N770" s="1" t="s">
        <v>465</v>
      </c>
      <c r="O770" s="1" t="s">
        <v>77</v>
      </c>
      <c r="P770" s="1" t="s">
        <v>49</v>
      </c>
      <c r="Q770" s="1" t="s">
        <v>50</v>
      </c>
    </row>
    <row r="771" spans="1:17" x14ac:dyDescent="0.3">
      <c r="A771" s="1" t="s">
        <v>3104</v>
      </c>
      <c r="B771" s="1"/>
      <c r="C771" s="1" t="s">
        <v>3105</v>
      </c>
      <c r="D771" s="1" t="s">
        <v>3106</v>
      </c>
      <c r="E771" s="1" t="s">
        <v>470</v>
      </c>
      <c r="F771" s="1" t="s">
        <v>1068</v>
      </c>
      <c r="G771" s="1" t="s">
        <v>1360</v>
      </c>
      <c r="H771" s="1" t="s">
        <v>2344</v>
      </c>
      <c r="I771" s="1" t="s">
        <v>59</v>
      </c>
      <c r="J771" s="1" t="s">
        <v>613</v>
      </c>
      <c r="K771" s="1" t="s">
        <v>414</v>
      </c>
      <c r="L771" s="1" t="s">
        <v>437</v>
      </c>
      <c r="M771" s="1" t="s">
        <v>1644</v>
      </c>
      <c r="N771" s="1" t="s">
        <v>414</v>
      </c>
      <c r="O771" s="1" t="s">
        <v>77</v>
      </c>
      <c r="P771" s="1" t="s">
        <v>49</v>
      </c>
      <c r="Q771" s="1" t="s">
        <v>50</v>
      </c>
    </row>
    <row r="772" spans="1:17" x14ac:dyDescent="0.3">
      <c r="A772" s="1" t="s">
        <v>3107</v>
      </c>
      <c r="B772" s="1"/>
      <c r="C772" s="1" t="s">
        <v>3108</v>
      </c>
      <c r="D772" s="1" t="s">
        <v>1430</v>
      </c>
      <c r="E772" s="1" t="s">
        <v>3109</v>
      </c>
      <c r="F772" s="1" t="s">
        <v>2815</v>
      </c>
      <c r="G772" s="1" t="s">
        <v>3110</v>
      </c>
      <c r="H772" s="1" t="s">
        <v>96</v>
      </c>
      <c r="I772" s="1" t="s">
        <v>219</v>
      </c>
      <c r="J772" s="1" t="s">
        <v>131</v>
      </c>
      <c r="K772" s="1" t="s">
        <v>1368</v>
      </c>
      <c r="L772" s="1" t="s">
        <v>97</v>
      </c>
      <c r="M772" s="1" t="s">
        <v>1435</v>
      </c>
      <c r="N772" s="1" t="s">
        <v>1368</v>
      </c>
      <c r="O772" s="1" t="s">
        <v>77</v>
      </c>
      <c r="P772" s="1" t="s">
        <v>49</v>
      </c>
      <c r="Q772" s="1" t="s">
        <v>50</v>
      </c>
    </row>
    <row r="773" spans="1:17" x14ac:dyDescent="0.3">
      <c r="A773" s="1" t="s">
        <v>3111</v>
      </c>
      <c r="B773" s="1"/>
      <c r="C773" s="1" t="s">
        <v>1382</v>
      </c>
      <c r="D773" s="1" t="s">
        <v>1003</v>
      </c>
      <c r="E773" s="1" t="s">
        <v>81</v>
      </c>
      <c r="F773" s="1" t="s">
        <v>2815</v>
      </c>
      <c r="G773" s="1" t="s">
        <v>752</v>
      </c>
      <c r="H773" s="1" t="s">
        <v>232</v>
      </c>
      <c r="I773" s="1" t="s">
        <v>683</v>
      </c>
      <c r="J773" s="1" t="s">
        <v>578</v>
      </c>
      <c r="K773" s="1" t="s">
        <v>1634</v>
      </c>
      <c r="L773" s="1" t="s">
        <v>385</v>
      </c>
      <c r="M773" s="1" t="s">
        <v>262</v>
      </c>
      <c r="N773" s="1" t="s">
        <v>1634</v>
      </c>
      <c r="O773" s="1" t="s">
        <v>77</v>
      </c>
      <c r="P773" s="1" t="s">
        <v>49</v>
      </c>
      <c r="Q773" s="1" t="s">
        <v>50</v>
      </c>
    </row>
    <row r="774" spans="1:17" x14ac:dyDescent="0.3">
      <c r="A774" s="1" t="s">
        <v>3112</v>
      </c>
      <c r="B774" s="1"/>
      <c r="C774" s="1" t="s">
        <v>602</v>
      </c>
      <c r="D774" s="1" t="s">
        <v>91</v>
      </c>
      <c r="E774" s="1" t="s">
        <v>470</v>
      </c>
      <c r="F774" s="1" t="s">
        <v>743</v>
      </c>
      <c r="G774" s="1" t="s">
        <v>1223</v>
      </c>
      <c r="H774" s="1" t="s">
        <v>2237</v>
      </c>
      <c r="I774" s="1" t="s">
        <v>1234</v>
      </c>
      <c r="J774" s="1" t="s">
        <v>1854</v>
      </c>
      <c r="K774" s="1" t="s">
        <v>1939</v>
      </c>
      <c r="L774" s="1" t="s">
        <v>683</v>
      </c>
      <c r="M774" s="1" t="s">
        <v>745</v>
      </c>
      <c r="N774" s="1" t="s">
        <v>1939</v>
      </c>
      <c r="O774" s="1" t="s">
        <v>77</v>
      </c>
      <c r="P774" s="1" t="s">
        <v>77</v>
      </c>
      <c r="Q774" s="1" t="s">
        <v>50</v>
      </c>
    </row>
    <row r="775" spans="1:17" x14ac:dyDescent="0.3">
      <c r="A775" s="1" t="s">
        <v>3113</v>
      </c>
      <c r="B775" s="1"/>
      <c r="C775" s="1" t="s">
        <v>3114</v>
      </c>
      <c r="D775" s="1" t="s">
        <v>1630</v>
      </c>
      <c r="E775" s="1" t="s">
        <v>3109</v>
      </c>
      <c r="F775" s="1" t="s">
        <v>3115</v>
      </c>
      <c r="G775" s="1" t="s">
        <v>3116</v>
      </c>
      <c r="H775" s="1" t="s">
        <v>2180</v>
      </c>
      <c r="I775" s="1" t="s">
        <v>1437</v>
      </c>
      <c r="J775" s="1" t="s">
        <v>1234</v>
      </c>
      <c r="K775" s="1" t="s">
        <v>1719</v>
      </c>
      <c r="L775" s="1" t="s">
        <v>623</v>
      </c>
      <c r="M775" s="1" t="s">
        <v>1644</v>
      </c>
      <c r="N775" s="1" t="s">
        <v>551</v>
      </c>
      <c r="O775" s="1" t="s">
        <v>77</v>
      </c>
      <c r="P775" s="1" t="s">
        <v>77</v>
      </c>
      <c r="Q775" s="1" t="s">
        <v>50</v>
      </c>
    </row>
    <row r="776" spans="1:17" x14ac:dyDescent="0.3">
      <c r="A776" s="1" t="s">
        <v>3117</v>
      </c>
      <c r="B776" s="1"/>
      <c r="C776" s="1" t="s">
        <v>3118</v>
      </c>
      <c r="D776" s="1" t="s">
        <v>3119</v>
      </c>
      <c r="E776" s="1" t="s">
        <v>3120</v>
      </c>
      <c r="F776" s="1" t="s">
        <v>2844</v>
      </c>
      <c r="G776" s="1" t="s">
        <v>2815</v>
      </c>
      <c r="H776" s="1" t="s">
        <v>444</v>
      </c>
      <c r="I776" s="1" t="s">
        <v>1899</v>
      </c>
      <c r="J776" s="1" t="s">
        <v>1817</v>
      </c>
      <c r="K776" s="1" t="s">
        <v>209</v>
      </c>
      <c r="L776" s="1" t="s">
        <v>1476</v>
      </c>
      <c r="M776" s="1" t="s">
        <v>193</v>
      </c>
      <c r="N776" s="1" t="s">
        <v>1155</v>
      </c>
      <c r="O776" s="1" t="s">
        <v>77</v>
      </c>
      <c r="P776" s="1" t="s">
        <v>77</v>
      </c>
      <c r="Q776" s="1" t="s">
        <v>50</v>
      </c>
    </row>
    <row r="777" spans="1:17" x14ac:dyDescent="0.3">
      <c r="A777" s="1" t="s">
        <v>3121</v>
      </c>
      <c r="B777" s="1"/>
      <c r="C777" s="1" t="s">
        <v>3122</v>
      </c>
      <c r="D777" s="1" t="s">
        <v>116</v>
      </c>
      <c r="E777" s="1" t="s">
        <v>3123</v>
      </c>
      <c r="F777" s="1" t="s">
        <v>376</v>
      </c>
      <c r="G777" s="1" t="s">
        <v>943</v>
      </c>
      <c r="H777" s="1" t="s">
        <v>3124</v>
      </c>
      <c r="I777" s="1" t="s">
        <v>1477</v>
      </c>
      <c r="J777" s="1" t="s">
        <v>485</v>
      </c>
      <c r="K777" s="1" t="s">
        <v>196</v>
      </c>
      <c r="L777" s="1" t="s">
        <v>43</v>
      </c>
      <c r="M777" s="1" t="s">
        <v>1576</v>
      </c>
      <c r="N777" s="1" t="s">
        <v>385</v>
      </c>
      <c r="O777" s="1" t="s">
        <v>77</v>
      </c>
      <c r="P777" s="1" t="s">
        <v>77</v>
      </c>
      <c r="Q777" s="1" t="s">
        <v>50</v>
      </c>
    </row>
    <row r="778" spans="1:17" x14ac:dyDescent="0.3">
      <c r="A778" s="1" t="s">
        <v>3125</v>
      </c>
      <c r="B778" s="1"/>
      <c r="C778" s="1" t="s">
        <v>3122</v>
      </c>
      <c r="D778" s="1" t="s">
        <v>511</v>
      </c>
      <c r="E778" s="1" t="s">
        <v>93</v>
      </c>
      <c r="F778" s="1" t="s">
        <v>1527</v>
      </c>
      <c r="G778" s="1" t="s">
        <v>39</v>
      </c>
      <c r="H778" s="1" t="s">
        <v>2273</v>
      </c>
      <c r="I778" s="1" t="s">
        <v>398</v>
      </c>
      <c r="J778" s="1" t="s">
        <v>577</v>
      </c>
      <c r="K778" s="1" t="s">
        <v>1469</v>
      </c>
      <c r="L778" s="1" t="s">
        <v>43</v>
      </c>
      <c r="M778" s="1" t="s">
        <v>1184</v>
      </c>
      <c r="N778" s="1" t="s">
        <v>1362</v>
      </c>
      <c r="O778" s="1" t="s">
        <v>77</v>
      </c>
      <c r="P778" s="1" t="s">
        <v>77</v>
      </c>
      <c r="Q778" s="1" t="s">
        <v>50</v>
      </c>
    </row>
    <row r="779" spans="1:17" x14ac:dyDescent="0.3">
      <c r="A779" s="1" t="s">
        <v>3126</v>
      </c>
      <c r="B779" s="1"/>
      <c r="C779" s="1" t="s">
        <v>1513</v>
      </c>
      <c r="D779" s="1" t="s">
        <v>572</v>
      </c>
      <c r="E779" s="1" t="s">
        <v>3127</v>
      </c>
      <c r="F779" s="1" t="s">
        <v>2897</v>
      </c>
      <c r="G779" s="1" t="s">
        <v>107</v>
      </c>
      <c r="H779" s="1" t="s">
        <v>2083</v>
      </c>
      <c r="I779" s="1" t="s">
        <v>597</v>
      </c>
      <c r="J779" s="1" t="s">
        <v>551</v>
      </c>
      <c r="K779" s="1" t="s">
        <v>113</v>
      </c>
      <c r="L779" s="1" t="s">
        <v>88</v>
      </c>
      <c r="M779" s="1" t="s">
        <v>1342</v>
      </c>
      <c r="N779" s="1" t="s">
        <v>2044</v>
      </c>
      <c r="O779" s="1" t="s">
        <v>77</v>
      </c>
      <c r="P779" s="1" t="s">
        <v>77</v>
      </c>
      <c r="Q779" s="1" t="s">
        <v>50</v>
      </c>
    </row>
    <row r="780" spans="1:17" x14ac:dyDescent="0.3">
      <c r="A780" s="1" t="s">
        <v>3128</v>
      </c>
      <c r="B780" s="1"/>
      <c r="C780" s="1" t="s">
        <v>555</v>
      </c>
      <c r="D780" s="1" t="s">
        <v>1456</v>
      </c>
      <c r="E780" s="1" t="s">
        <v>470</v>
      </c>
      <c r="F780" s="1" t="s">
        <v>3021</v>
      </c>
      <c r="G780" s="1" t="s">
        <v>230</v>
      </c>
      <c r="H780" s="1" t="s">
        <v>2330</v>
      </c>
      <c r="I780" s="1" t="s">
        <v>1899</v>
      </c>
      <c r="J780" s="1" t="s">
        <v>1362</v>
      </c>
      <c r="K780" s="1" t="s">
        <v>401</v>
      </c>
      <c r="L780" s="1" t="s">
        <v>111</v>
      </c>
      <c r="M780" s="1" t="s">
        <v>1402</v>
      </c>
      <c r="N780" s="1" t="s">
        <v>1830</v>
      </c>
      <c r="O780" s="1" t="s">
        <v>77</v>
      </c>
      <c r="P780" s="1" t="s">
        <v>77</v>
      </c>
      <c r="Q780" s="1" t="s">
        <v>50</v>
      </c>
    </row>
    <row r="781" spans="1:17" x14ac:dyDescent="0.3">
      <c r="A781" s="1" t="s">
        <v>3129</v>
      </c>
      <c r="B781" s="1"/>
      <c r="C781" s="1" t="s">
        <v>128</v>
      </c>
      <c r="D781" s="1" t="s">
        <v>3130</v>
      </c>
      <c r="E781" s="1" t="s">
        <v>3131</v>
      </c>
      <c r="F781" s="1" t="s">
        <v>970</v>
      </c>
      <c r="G781" s="1" t="s">
        <v>3132</v>
      </c>
      <c r="H781" s="1" t="s">
        <v>2110</v>
      </c>
      <c r="I781" s="1" t="s">
        <v>613</v>
      </c>
      <c r="J781" s="1" t="s">
        <v>1310</v>
      </c>
      <c r="K781" s="1" t="s">
        <v>71</v>
      </c>
      <c r="L781" s="1" t="s">
        <v>1312</v>
      </c>
      <c r="M781" s="1" t="s">
        <v>1640</v>
      </c>
      <c r="N781" s="1" t="s">
        <v>1129</v>
      </c>
      <c r="O781" s="1" t="s">
        <v>416</v>
      </c>
      <c r="P781" s="1" t="s">
        <v>77</v>
      </c>
      <c r="Q781" s="1" t="s">
        <v>50</v>
      </c>
    </row>
    <row r="782" spans="1:17" x14ac:dyDescent="0.3">
      <c r="A782" s="1" t="s">
        <v>3133</v>
      </c>
      <c r="B782" s="1"/>
      <c r="C782" s="1" t="s">
        <v>1623</v>
      </c>
      <c r="D782" s="1" t="s">
        <v>3134</v>
      </c>
      <c r="E782" s="1" t="s">
        <v>67</v>
      </c>
      <c r="F782" s="1" t="s">
        <v>531</v>
      </c>
      <c r="G782" s="1" t="s">
        <v>3135</v>
      </c>
      <c r="H782" s="1" t="s">
        <v>3136</v>
      </c>
      <c r="I782" s="1" t="s">
        <v>1105</v>
      </c>
      <c r="J782" s="1" t="s">
        <v>43</v>
      </c>
      <c r="K782" s="1" t="s">
        <v>2568</v>
      </c>
      <c r="L782" s="1" t="s">
        <v>1665</v>
      </c>
      <c r="M782" s="1" t="s">
        <v>296</v>
      </c>
      <c r="N782" s="1" t="s">
        <v>552</v>
      </c>
      <c r="O782" s="1" t="s">
        <v>416</v>
      </c>
      <c r="P782" s="1" t="s">
        <v>77</v>
      </c>
      <c r="Q782" s="1" t="s">
        <v>50</v>
      </c>
    </row>
    <row r="783" spans="1:17" x14ac:dyDescent="0.3">
      <c r="A783" s="1" t="s">
        <v>3137</v>
      </c>
      <c r="B783" s="1"/>
      <c r="C783" s="1" t="s">
        <v>3106</v>
      </c>
      <c r="D783" s="1" t="s">
        <v>1465</v>
      </c>
      <c r="E783" s="1" t="s">
        <v>3131</v>
      </c>
      <c r="F783" s="1" t="s">
        <v>970</v>
      </c>
      <c r="G783" s="1" t="s">
        <v>2946</v>
      </c>
      <c r="H783" s="1" t="s">
        <v>3138</v>
      </c>
      <c r="I783" s="1" t="s">
        <v>1789</v>
      </c>
      <c r="J783" s="1" t="s">
        <v>1419</v>
      </c>
      <c r="K783" s="1" t="s">
        <v>678</v>
      </c>
      <c r="L783" s="1" t="s">
        <v>1194</v>
      </c>
      <c r="M783" s="1" t="s">
        <v>1496</v>
      </c>
      <c r="N783" s="1" t="s">
        <v>1233</v>
      </c>
      <c r="O783" s="1" t="s">
        <v>416</v>
      </c>
      <c r="P783" s="1" t="s">
        <v>77</v>
      </c>
      <c r="Q783" s="1" t="s">
        <v>50</v>
      </c>
    </row>
    <row r="784" spans="1:17" x14ac:dyDescent="0.3">
      <c r="A784" s="1" t="s">
        <v>3139</v>
      </c>
      <c r="B784" s="1"/>
      <c r="C784" s="1" t="s">
        <v>3140</v>
      </c>
      <c r="D784" s="1" t="s">
        <v>3141</v>
      </c>
      <c r="E784" s="1" t="s">
        <v>3131</v>
      </c>
      <c r="F784" s="1" t="s">
        <v>2851</v>
      </c>
      <c r="G784" s="1" t="s">
        <v>811</v>
      </c>
      <c r="H784" s="1" t="s">
        <v>3142</v>
      </c>
      <c r="I784" s="1" t="s">
        <v>1975</v>
      </c>
      <c r="J784" s="1" t="s">
        <v>109</v>
      </c>
      <c r="K784" s="1" t="s">
        <v>3143</v>
      </c>
      <c r="L784" s="1" t="s">
        <v>1387</v>
      </c>
      <c r="M784" s="1" t="s">
        <v>607</v>
      </c>
      <c r="N784" s="1" t="s">
        <v>811</v>
      </c>
      <c r="O784" s="1" t="s">
        <v>416</v>
      </c>
      <c r="P784" s="1" t="s">
        <v>77</v>
      </c>
      <c r="Q784" s="1" t="s">
        <v>50</v>
      </c>
    </row>
    <row r="785" spans="1:17" x14ac:dyDescent="0.3">
      <c r="A785" s="1" t="s">
        <v>3144</v>
      </c>
      <c r="B785" s="1"/>
      <c r="C785" s="1" t="s">
        <v>3145</v>
      </c>
      <c r="D785" s="1" t="s">
        <v>2813</v>
      </c>
      <c r="E785" s="1" t="s">
        <v>67</v>
      </c>
      <c r="F785" s="1" t="s">
        <v>373</v>
      </c>
      <c r="G785" s="1" t="s">
        <v>2981</v>
      </c>
      <c r="H785" s="1" t="s">
        <v>3146</v>
      </c>
      <c r="I785" s="1" t="s">
        <v>144</v>
      </c>
      <c r="J785" s="1" t="s">
        <v>909</v>
      </c>
      <c r="K785" s="1" t="s">
        <v>557</v>
      </c>
      <c r="L785" s="1" t="s">
        <v>634</v>
      </c>
      <c r="M785" s="1" t="s">
        <v>1484</v>
      </c>
      <c r="N785" s="1" t="s">
        <v>136</v>
      </c>
      <c r="O785" s="1" t="s">
        <v>416</v>
      </c>
      <c r="P785" s="1" t="s">
        <v>49</v>
      </c>
      <c r="Q785" s="1" t="s">
        <v>50</v>
      </c>
    </row>
    <row r="786" spans="1:17" x14ac:dyDescent="0.3">
      <c r="A786" s="1" t="s">
        <v>3147</v>
      </c>
      <c r="B786" s="1"/>
      <c r="C786" s="1" t="s">
        <v>522</v>
      </c>
      <c r="D786" s="1" t="s">
        <v>582</v>
      </c>
      <c r="E786" s="1" t="s">
        <v>3148</v>
      </c>
      <c r="F786" s="1" t="s">
        <v>83</v>
      </c>
      <c r="G786" s="1" t="s">
        <v>1078</v>
      </c>
      <c r="H786" s="1" t="s">
        <v>3149</v>
      </c>
      <c r="I786" s="1" t="s">
        <v>1603</v>
      </c>
      <c r="J786" s="1" t="s">
        <v>2241</v>
      </c>
      <c r="K786" s="1" t="s">
        <v>2901</v>
      </c>
      <c r="L786" s="1" t="s">
        <v>671</v>
      </c>
      <c r="M786" s="1" t="s">
        <v>395</v>
      </c>
      <c r="N786" s="1" t="s">
        <v>2965</v>
      </c>
      <c r="O786" s="1" t="s">
        <v>416</v>
      </c>
      <c r="P786" s="1" t="s">
        <v>49</v>
      </c>
      <c r="Q786" s="1" t="s">
        <v>50</v>
      </c>
    </row>
    <row r="787" spans="1:17" x14ac:dyDescent="0.3">
      <c r="A787" s="1" t="s">
        <v>3150</v>
      </c>
      <c r="B787" s="1"/>
      <c r="C787" s="1" t="s">
        <v>510</v>
      </c>
      <c r="D787" s="1" t="s">
        <v>53</v>
      </c>
      <c r="E787" s="1" t="s">
        <v>3151</v>
      </c>
      <c r="F787" s="1" t="s">
        <v>3152</v>
      </c>
      <c r="G787" s="1" t="s">
        <v>1215</v>
      </c>
      <c r="H787" s="1" t="s">
        <v>3153</v>
      </c>
      <c r="I787" s="1" t="s">
        <v>2707</v>
      </c>
      <c r="J787" s="1" t="s">
        <v>89</v>
      </c>
      <c r="K787" s="1" t="s">
        <v>837</v>
      </c>
      <c r="L787" s="1" t="s">
        <v>71</v>
      </c>
      <c r="M787" s="1" t="s">
        <v>257</v>
      </c>
      <c r="N787" s="1" t="s">
        <v>3154</v>
      </c>
      <c r="O787" s="1" t="s">
        <v>48</v>
      </c>
      <c r="P787" s="1" t="s">
        <v>49</v>
      </c>
      <c r="Q787" s="1" t="s">
        <v>50</v>
      </c>
    </row>
    <row r="788" spans="1:17" x14ac:dyDescent="0.3">
      <c r="A788" s="1" t="s">
        <v>3155</v>
      </c>
      <c r="B788" s="1"/>
      <c r="C788" s="1" t="s">
        <v>3156</v>
      </c>
      <c r="D788" s="1" t="s">
        <v>2756</v>
      </c>
      <c r="E788" s="1" t="s">
        <v>3123</v>
      </c>
      <c r="F788" s="1" t="s">
        <v>271</v>
      </c>
      <c r="G788" s="1" t="s">
        <v>325</v>
      </c>
      <c r="H788" s="1" t="s">
        <v>3157</v>
      </c>
      <c r="I788" s="1" t="s">
        <v>100</v>
      </c>
      <c r="J788" s="1" t="s">
        <v>1344</v>
      </c>
      <c r="K788" s="1" t="s">
        <v>3158</v>
      </c>
      <c r="L788" s="1" t="s">
        <v>1337</v>
      </c>
      <c r="M788" s="1" t="s">
        <v>208</v>
      </c>
      <c r="N788" s="1" t="s">
        <v>3159</v>
      </c>
      <c r="O788" s="1" t="s">
        <v>48</v>
      </c>
      <c r="P788" s="1" t="s">
        <v>49</v>
      </c>
      <c r="Q788" s="1" t="s">
        <v>50</v>
      </c>
    </row>
    <row r="789" spans="1:17" x14ac:dyDescent="0.3">
      <c r="A789" s="1" t="s">
        <v>3160</v>
      </c>
      <c r="B789" s="1"/>
      <c r="C789" s="1" t="s">
        <v>3161</v>
      </c>
      <c r="D789" s="1" t="s">
        <v>1722</v>
      </c>
      <c r="E789" s="1" t="s">
        <v>3162</v>
      </c>
      <c r="F789" s="1" t="s">
        <v>427</v>
      </c>
      <c r="G789" s="1" t="s">
        <v>615</v>
      </c>
      <c r="H789" s="1" t="s">
        <v>3163</v>
      </c>
      <c r="I789" s="1" t="s">
        <v>1562</v>
      </c>
      <c r="J789" s="1" t="s">
        <v>969</v>
      </c>
      <c r="K789" s="1" t="s">
        <v>3164</v>
      </c>
      <c r="L789" s="1" t="s">
        <v>126</v>
      </c>
      <c r="M789" s="1" t="s">
        <v>2163</v>
      </c>
      <c r="N789" s="1" t="s">
        <v>3165</v>
      </c>
      <c r="O789" s="1" t="s">
        <v>225</v>
      </c>
      <c r="P789" s="1" t="s">
        <v>77</v>
      </c>
      <c r="Q789" s="1" t="s">
        <v>50</v>
      </c>
    </row>
    <row r="790" spans="1:17" x14ac:dyDescent="0.3">
      <c r="A790" s="1" t="s">
        <v>3166</v>
      </c>
      <c r="B790" s="1"/>
      <c r="C790" s="1" t="s">
        <v>277</v>
      </c>
      <c r="D790" s="1" t="s">
        <v>737</v>
      </c>
      <c r="E790" s="1" t="s">
        <v>2496</v>
      </c>
      <c r="F790" s="1" t="s">
        <v>434</v>
      </c>
      <c r="G790" s="1" t="s">
        <v>1182</v>
      </c>
      <c r="H790" s="1" t="s">
        <v>3167</v>
      </c>
      <c r="I790" s="1" t="s">
        <v>1570</v>
      </c>
      <c r="J790" s="1" t="s">
        <v>966</v>
      </c>
      <c r="K790" s="1" t="s">
        <v>3168</v>
      </c>
      <c r="L790" s="1" t="s">
        <v>2707</v>
      </c>
      <c r="M790" s="1" t="s">
        <v>2135</v>
      </c>
      <c r="N790" s="1" t="s">
        <v>3169</v>
      </c>
      <c r="O790" s="1" t="s">
        <v>225</v>
      </c>
      <c r="P790" s="1" t="s">
        <v>48</v>
      </c>
      <c r="Q790" s="1" t="s">
        <v>50</v>
      </c>
    </row>
    <row r="791" spans="1:17" x14ac:dyDescent="0.3">
      <c r="A791" s="1" t="s">
        <v>3170</v>
      </c>
      <c r="B791" s="1"/>
      <c r="C791" s="1" t="s">
        <v>240</v>
      </c>
      <c r="D791" s="1" t="s">
        <v>1844</v>
      </c>
      <c r="E791" s="1" t="s">
        <v>3171</v>
      </c>
      <c r="F791" s="1" t="s">
        <v>2497</v>
      </c>
      <c r="G791" s="1" t="s">
        <v>1705</v>
      </c>
      <c r="H791" s="1" t="s">
        <v>3172</v>
      </c>
      <c r="I791" s="1" t="s">
        <v>45</v>
      </c>
      <c r="J791" s="1" t="s">
        <v>1875</v>
      </c>
      <c r="K791" s="1" t="s">
        <v>3173</v>
      </c>
      <c r="L791" s="1" t="s">
        <v>75</v>
      </c>
      <c r="M791" s="1" t="s">
        <v>118</v>
      </c>
      <c r="N791" s="1" t="s">
        <v>3173</v>
      </c>
      <c r="O791" s="1" t="s">
        <v>352</v>
      </c>
      <c r="P791" s="1" t="s">
        <v>225</v>
      </c>
      <c r="Q791" s="1" t="s">
        <v>50</v>
      </c>
    </row>
    <row r="792" spans="1:17" x14ac:dyDescent="0.3">
      <c r="A792" s="1" t="s">
        <v>3174</v>
      </c>
      <c r="B792" s="1"/>
      <c r="C792" s="1" t="s">
        <v>1791</v>
      </c>
      <c r="D792" s="1" t="s">
        <v>2468</v>
      </c>
      <c r="E792" s="1" t="s">
        <v>3175</v>
      </c>
      <c r="F792" s="1" t="s">
        <v>3176</v>
      </c>
      <c r="G792" s="1" t="s">
        <v>682</v>
      </c>
      <c r="H792" s="1" t="s">
        <v>3177</v>
      </c>
      <c r="I792" s="1" t="s">
        <v>1923</v>
      </c>
      <c r="J792" s="1" t="s">
        <v>1937</v>
      </c>
      <c r="K792" s="1" t="s">
        <v>3178</v>
      </c>
      <c r="L792" s="1" t="s">
        <v>1469</v>
      </c>
      <c r="M792" s="1" t="s">
        <v>1417</v>
      </c>
      <c r="N792" s="1" t="s">
        <v>3179</v>
      </c>
      <c r="O792" s="1" t="s">
        <v>352</v>
      </c>
      <c r="P792" s="1" t="s">
        <v>352</v>
      </c>
      <c r="Q792" s="1" t="s">
        <v>50</v>
      </c>
    </row>
    <row r="793" spans="1:17" x14ac:dyDescent="0.3">
      <c r="A793" s="1" t="s">
        <v>3180</v>
      </c>
      <c r="B793" s="1"/>
      <c r="C793" s="1" t="s">
        <v>1522</v>
      </c>
      <c r="D793" s="1" t="s">
        <v>2577</v>
      </c>
      <c r="E793" s="1" t="s">
        <v>3181</v>
      </c>
      <c r="F793" s="1" t="s">
        <v>1664</v>
      </c>
      <c r="G793" s="1" t="s">
        <v>3182</v>
      </c>
      <c r="H793" s="1" t="s">
        <v>1038</v>
      </c>
      <c r="I793" s="1" t="s">
        <v>1603</v>
      </c>
      <c r="J793" s="1" t="s">
        <v>670</v>
      </c>
      <c r="K793" s="1" t="s">
        <v>3183</v>
      </c>
      <c r="L793" s="1" t="s">
        <v>184</v>
      </c>
      <c r="M793" s="1" t="s">
        <v>3184</v>
      </c>
      <c r="N793" s="1" t="s">
        <v>3185</v>
      </c>
      <c r="O793" s="1" t="s">
        <v>352</v>
      </c>
      <c r="P793" s="1" t="s">
        <v>791</v>
      </c>
      <c r="Q793" s="1" t="s">
        <v>50</v>
      </c>
    </row>
    <row r="794" spans="1:17" x14ac:dyDescent="0.3">
      <c r="A794" s="1" t="s">
        <v>3186</v>
      </c>
      <c r="B794" s="1"/>
      <c r="C794" s="1" t="s">
        <v>1761</v>
      </c>
      <c r="D794" s="1" t="s">
        <v>3187</v>
      </c>
      <c r="E794" s="1" t="s">
        <v>3188</v>
      </c>
      <c r="F794" s="1" t="s">
        <v>1639</v>
      </c>
      <c r="G794" s="1" t="s">
        <v>3067</v>
      </c>
      <c r="H794" s="1" t="s">
        <v>766</v>
      </c>
      <c r="I794" s="1" t="s">
        <v>1372</v>
      </c>
      <c r="J794" s="1" t="s">
        <v>928</v>
      </c>
      <c r="K794" s="1" t="s">
        <v>3189</v>
      </c>
      <c r="L794" s="1" t="s">
        <v>1128</v>
      </c>
      <c r="M794" s="1" t="s">
        <v>668</v>
      </c>
      <c r="N794" s="1" t="s">
        <v>3190</v>
      </c>
      <c r="O794" s="1" t="s">
        <v>352</v>
      </c>
      <c r="P794" s="1" t="s">
        <v>826</v>
      </c>
      <c r="Q794" s="1" t="s">
        <v>50</v>
      </c>
    </row>
    <row r="795" spans="1:17" x14ac:dyDescent="0.3">
      <c r="A795" s="1" t="s">
        <v>3191</v>
      </c>
      <c r="B795" s="1"/>
      <c r="C795" s="1" t="s">
        <v>1298</v>
      </c>
      <c r="D795" s="1" t="s">
        <v>380</v>
      </c>
      <c r="E795" s="1" t="s">
        <v>3192</v>
      </c>
      <c r="F795" s="1" t="s">
        <v>2528</v>
      </c>
      <c r="G795" s="1" t="s">
        <v>981</v>
      </c>
      <c r="H795" s="1" t="s">
        <v>2255</v>
      </c>
      <c r="I795" s="1" t="s">
        <v>1177</v>
      </c>
      <c r="J795" s="1" t="s">
        <v>3193</v>
      </c>
      <c r="K795" s="1" t="s">
        <v>3194</v>
      </c>
      <c r="L795" s="1" t="s">
        <v>478</v>
      </c>
      <c r="M795" s="1" t="s">
        <v>2749</v>
      </c>
      <c r="N795" s="1" t="s">
        <v>3195</v>
      </c>
      <c r="O795" s="1" t="s">
        <v>225</v>
      </c>
      <c r="P795" s="1" t="s">
        <v>1101</v>
      </c>
      <c r="Q795" s="1" t="s">
        <v>50</v>
      </c>
    </row>
    <row r="796" spans="1:17" x14ac:dyDescent="0.3">
      <c r="A796" s="1" t="s">
        <v>3196</v>
      </c>
      <c r="B796" s="1"/>
      <c r="C796" s="1" t="s">
        <v>3197</v>
      </c>
      <c r="D796" s="1" t="s">
        <v>266</v>
      </c>
      <c r="E796" s="1" t="s">
        <v>3198</v>
      </c>
      <c r="F796" s="1" t="s">
        <v>236</v>
      </c>
      <c r="G796" s="1" t="s">
        <v>1627</v>
      </c>
      <c r="H796" s="1" t="s">
        <v>3199</v>
      </c>
      <c r="I796" s="1" t="s">
        <v>1767</v>
      </c>
      <c r="J796" s="1" t="s">
        <v>2911</v>
      </c>
      <c r="K796" s="1" t="s">
        <v>3200</v>
      </c>
      <c r="L796" s="1" t="s">
        <v>598</v>
      </c>
      <c r="M796" s="1" t="s">
        <v>2668</v>
      </c>
      <c r="N796" s="1" t="s">
        <v>3201</v>
      </c>
      <c r="O796" s="1" t="s">
        <v>48</v>
      </c>
      <c r="P796" s="1" t="s">
        <v>1138</v>
      </c>
      <c r="Q796" s="1" t="s">
        <v>50</v>
      </c>
    </row>
    <row r="797" spans="1:17" x14ac:dyDescent="0.3">
      <c r="A797" s="1" t="s">
        <v>3202</v>
      </c>
      <c r="B797" s="1"/>
      <c r="C797" s="1" t="s">
        <v>3203</v>
      </c>
      <c r="D797" s="1" t="s">
        <v>3204</v>
      </c>
      <c r="E797" s="1" t="s">
        <v>3205</v>
      </c>
      <c r="F797" s="1" t="s">
        <v>2676</v>
      </c>
      <c r="G797" s="1" t="s">
        <v>2774</v>
      </c>
      <c r="H797" s="1" t="s">
        <v>3206</v>
      </c>
      <c r="I797" s="1" t="s">
        <v>109</v>
      </c>
      <c r="J797" s="1" t="s">
        <v>181</v>
      </c>
      <c r="K797" s="1" t="s">
        <v>3207</v>
      </c>
      <c r="L797" s="1" t="s">
        <v>1579</v>
      </c>
      <c r="M797" s="1" t="s">
        <v>670</v>
      </c>
      <c r="N797" s="1" t="s">
        <v>3208</v>
      </c>
      <c r="O797" s="1" t="s">
        <v>416</v>
      </c>
      <c r="P797" s="1" t="s">
        <v>1138</v>
      </c>
      <c r="Q797" s="1" t="s">
        <v>50</v>
      </c>
    </row>
    <row r="798" spans="1:17" x14ac:dyDescent="0.3">
      <c r="A798" s="1" t="s">
        <v>3209</v>
      </c>
      <c r="B798" s="1"/>
      <c r="C798" s="1" t="s">
        <v>3210</v>
      </c>
      <c r="D798" s="1" t="s">
        <v>3211</v>
      </c>
      <c r="E798" s="1" t="s">
        <v>3212</v>
      </c>
      <c r="F798" s="1" t="s">
        <v>678</v>
      </c>
      <c r="G798" s="1" t="s">
        <v>2752</v>
      </c>
      <c r="H798" s="1" t="s">
        <v>3213</v>
      </c>
      <c r="I798" s="1" t="s">
        <v>113</v>
      </c>
      <c r="J798" s="1" t="s">
        <v>56</v>
      </c>
      <c r="K798" s="1" t="s">
        <v>3214</v>
      </c>
      <c r="L798" s="1" t="s">
        <v>1370</v>
      </c>
      <c r="M798" s="1" t="s">
        <v>376</v>
      </c>
      <c r="N798" s="1" t="s">
        <v>3215</v>
      </c>
      <c r="O798" s="1" t="s">
        <v>77</v>
      </c>
      <c r="P798" s="1" t="s">
        <v>1138</v>
      </c>
      <c r="Q798" s="1" t="s">
        <v>50</v>
      </c>
    </row>
    <row r="799" spans="1:17" x14ac:dyDescent="0.3">
      <c r="A799" s="1" t="s">
        <v>3216</v>
      </c>
      <c r="B799" s="1"/>
      <c r="C799" s="1" t="s">
        <v>3217</v>
      </c>
      <c r="D799" s="1" t="s">
        <v>3218</v>
      </c>
      <c r="E799" s="1" t="s">
        <v>3219</v>
      </c>
      <c r="F799" s="1" t="s">
        <v>1144</v>
      </c>
      <c r="G799" s="1" t="s">
        <v>1252</v>
      </c>
      <c r="H799" s="1" t="s">
        <v>3220</v>
      </c>
      <c r="I799" s="1" t="s">
        <v>210</v>
      </c>
      <c r="J799" s="1" t="s">
        <v>350</v>
      </c>
      <c r="K799" s="1" t="s">
        <v>3221</v>
      </c>
      <c r="L799" s="1" t="s">
        <v>1184</v>
      </c>
      <c r="M799" s="1" t="s">
        <v>1153</v>
      </c>
      <c r="N799" s="1" t="s">
        <v>3222</v>
      </c>
      <c r="O799" s="1" t="s">
        <v>188</v>
      </c>
      <c r="P799" s="1" t="s">
        <v>914</v>
      </c>
      <c r="Q799" s="1" t="s">
        <v>50</v>
      </c>
    </row>
    <row r="800" spans="1:17" x14ac:dyDescent="0.3">
      <c r="A800" s="1" t="s">
        <v>3223</v>
      </c>
      <c r="B800" s="1"/>
      <c r="C800" s="1" t="s">
        <v>3224</v>
      </c>
      <c r="D800" s="1" t="s">
        <v>3225</v>
      </c>
      <c r="E800" s="1" t="s">
        <v>3226</v>
      </c>
      <c r="F800" s="1" t="s">
        <v>305</v>
      </c>
      <c r="G800" s="1" t="s">
        <v>1626</v>
      </c>
      <c r="H800" s="1" t="s">
        <v>3227</v>
      </c>
      <c r="I800" s="1" t="s">
        <v>99</v>
      </c>
      <c r="J800" s="1" t="s">
        <v>917</v>
      </c>
      <c r="K800" s="1" t="s">
        <v>3228</v>
      </c>
      <c r="L800" s="1" t="s">
        <v>122</v>
      </c>
      <c r="M800" s="1" t="s">
        <v>3229</v>
      </c>
      <c r="N800" s="1" t="s">
        <v>3230</v>
      </c>
      <c r="O800" s="1" t="s">
        <v>263</v>
      </c>
      <c r="P800" s="1" t="s">
        <v>1646</v>
      </c>
      <c r="Q800" s="1" t="s">
        <v>288</v>
      </c>
    </row>
    <row r="801" spans="1:17" x14ac:dyDescent="0.3">
      <c r="A801" s="1" t="s">
        <v>3231</v>
      </c>
      <c r="B801" s="1"/>
      <c r="C801" s="1" t="s">
        <v>3232</v>
      </c>
      <c r="D801" s="1" t="s">
        <v>3233</v>
      </c>
      <c r="E801" s="1" t="s">
        <v>3234</v>
      </c>
      <c r="F801" s="1" t="s">
        <v>3235</v>
      </c>
      <c r="G801" s="1" t="s">
        <v>1775</v>
      </c>
      <c r="H801" s="1" t="s">
        <v>3236</v>
      </c>
      <c r="I801" s="1" t="s">
        <v>1342</v>
      </c>
      <c r="J801" s="1" t="s">
        <v>2732</v>
      </c>
      <c r="K801" s="1" t="s">
        <v>3237</v>
      </c>
      <c r="L801" s="1" t="s">
        <v>461</v>
      </c>
      <c r="M801" s="1" t="s">
        <v>3238</v>
      </c>
      <c r="N801" s="1" t="s">
        <v>3239</v>
      </c>
      <c r="O801" s="1" t="s">
        <v>3240</v>
      </c>
      <c r="P801" s="1" t="s">
        <v>2089</v>
      </c>
      <c r="Q801" s="1" t="s">
        <v>288</v>
      </c>
    </row>
    <row r="802" spans="1:17" x14ac:dyDescent="0.3">
      <c r="A802" s="1" t="s">
        <v>3241</v>
      </c>
      <c r="B802" s="1"/>
      <c r="C802" s="1" t="s">
        <v>3242</v>
      </c>
      <c r="D802" s="1" t="s">
        <v>3243</v>
      </c>
      <c r="E802" s="1" t="s">
        <v>3244</v>
      </c>
      <c r="F802" s="1" t="s">
        <v>3245</v>
      </c>
      <c r="G802" s="1" t="s">
        <v>1336</v>
      </c>
      <c r="H802" s="1" t="s">
        <v>3246</v>
      </c>
      <c r="I802" s="1" t="s">
        <v>86</v>
      </c>
      <c r="J802" s="1" t="s">
        <v>3247</v>
      </c>
      <c r="K802" s="1" t="s">
        <v>3248</v>
      </c>
      <c r="L802" s="1" t="s">
        <v>965</v>
      </c>
      <c r="M802" s="1" t="s">
        <v>3249</v>
      </c>
      <c r="N802" s="1" t="s">
        <v>3250</v>
      </c>
      <c r="O802" s="1" t="s">
        <v>2064</v>
      </c>
      <c r="P802" s="1" t="s">
        <v>1721</v>
      </c>
      <c r="Q802" s="1" t="s">
        <v>3251</v>
      </c>
    </row>
    <row r="803" spans="1:17" x14ac:dyDescent="0.3">
      <c r="A803" s="1" t="s">
        <v>3252</v>
      </c>
      <c r="B803" s="1"/>
      <c r="C803" s="1" t="s">
        <v>3253</v>
      </c>
      <c r="D803" s="1" t="s">
        <v>3254</v>
      </c>
      <c r="E803" s="1" t="s">
        <v>3255</v>
      </c>
      <c r="F803" s="1" t="s">
        <v>3256</v>
      </c>
      <c r="G803" s="1" t="s">
        <v>3257</v>
      </c>
      <c r="H803" s="1" t="s">
        <v>3258</v>
      </c>
      <c r="I803" s="1" t="s">
        <v>3259</v>
      </c>
      <c r="J803" s="1" t="s">
        <v>3260</v>
      </c>
      <c r="K803" s="1" t="s">
        <v>3261</v>
      </c>
      <c r="L803" s="1" t="s">
        <v>1177</v>
      </c>
      <c r="M803" s="1" t="s">
        <v>3262</v>
      </c>
      <c r="N803" s="1" t="s">
        <v>3263</v>
      </c>
      <c r="O803" s="1" t="s">
        <v>2000</v>
      </c>
      <c r="P803" s="1" t="s">
        <v>893</v>
      </c>
      <c r="Q803" s="1" t="s">
        <v>1950</v>
      </c>
    </row>
    <row r="804" spans="1:17" x14ac:dyDescent="0.3">
      <c r="A804" s="1" t="s">
        <v>3264</v>
      </c>
      <c r="B804" s="1"/>
      <c r="C804" s="1" t="s">
        <v>3265</v>
      </c>
      <c r="D804" s="1" t="s">
        <v>3266</v>
      </c>
      <c r="E804" s="1" t="s">
        <v>3267</v>
      </c>
      <c r="F804" s="1" t="s">
        <v>3268</v>
      </c>
      <c r="G804" s="1" t="s">
        <v>3269</v>
      </c>
      <c r="H804" s="1" t="s">
        <v>3270</v>
      </c>
      <c r="I804" s="1" t="s">
        <v>542</v>
      </c>
      <c r="J804" s="1" t="s">
        <v>3271</v>
      </c>
      <c r="K804" s="1" t="s">
        <v>3272</v>
      </c>
      <c r="L804" s="1" t="s">
        <v>1539</v>
      </c>
      <c r="M804" s="1" t="s">
        <v>3273</v>
      </c>
      <c r="N804" s="1" t="s">
        <v>3274</v>
      </c>
      <c r="O804" s="1" t="s">
        <v>2002</v>
      </c>
      <c r="P804" s="1" t="s">
        <v>3275</v>
      </c>
      <c r="Q804" s="1" t="s">
        <v>1082</v>
      </c>
    </row>
    <row r="805" spans="1:17" x14ac:dyDescent="0.3">
      <c r="A805" s="1" t="s">
        <v>3276</v>
      </c>
      <c r="B805" s="1"/>
      <c r="C805" s="1" t="s">
        <v>3277</v>
      </c>
      <c r="D805" s="1" t="s">
        <v>3278</v>
      </c>
      <c r="E805" s="1" t="s">
        <v>3279</v>
      </c>
      <c r="F805" s="1" t="s">
        <v>3280</v>
      </c>
      <c r="G805" s="1" t="s">
        <v>3281</v>
      </c>
      <c r="H805" s="1" t="s">
        <v>3282</v>
      </c>
      <c r="I805" s="1" t="s">
        <v>1460</v>
      </c>
      <c r="J805" s="1" t="s">
        <v>3283</v>
      </c>
      <c r="K805" s="1" t="s">
        <v>3284</v>
      </c>
      <c r="L805" s="1" t="s">
        <v>975</v>
      </c>
      <c r="M805" s="1" t="s">
        <v>3285</v>
      </c>
      <c r="N805" s="1" t="s">
        <v>3286</v>
      </c>
      <c r="O805" s="1" t="s">
        <v>1988</v>
      </c>
      <c r="P805" s="1" t="s">
        <v>1415</v>
      </c>
      <c r="Q805" s="1" t="s">
        <v>1401</v>
      </c>
    </row>
    <row r="806" spans="1:17" x14ac:dyDescent="0.3">
      <c r="A806" s="1" t="s">
        <v>3287</v>
      </c>
      <c r="B806" s="1"/>
      <c r="C806" s="1" t="s">
        <v>3288</v>
      </c>
      <c r="D806" s="1" t="s">
        <v>3289</v>
      </c>
      <c r="E806" s="1" t="s">
        <v>3290</v>
      </c>
      <c r="F806" s="1" t="s">
        <v>3291</v>
      </c>
      <c r="G806" s="1" t="s">
        <v>3292</v>
      </c>
      <c r="H806" s="1" t="s">
        <v>3293</v>
      </c>
      <c r="I806" s="1" t="s">
        <v>3069</v>
      </c>
      <c r="J806" s="1" t="s">
        <v>3294</v>
      </c>
      <c r="K806" s="1" t="s">
        <v>3295</v>
      </c>
      <c r="L806" s="1" t="s">
        <v>3296</v>
      </c>
      <c r="M806" s="1" t="s">
        <v>841</v>
      </c>
      <c r="N806" s="1" t="s">
        <v>3297</v>
      </c>
      <c r="O806" s="1" t="s">
        <v>1992</v>
      </c>
      <c r="P806" s="1" t="s">
        <v>1881</v>
      </c>
      <c r="Q806" s="1" t="s">
        <v>1814</v>
      </c>
    </row>
    <row r="807" spans="1:17" x14ac:dyDescent="0.3">
      <c r="A807" s="1" t="s">
        <v>3298</v>
      </c>
      <c r="B807" s="1"/>
      <c r="C807" s="1" t="s">
        <v>3299</v>
      </c>
      <c r="D807" s="1" t="s">
        <v>3300</v>
      </c>
      <c r="E807" s="1" t="s">
        <v>3301</v>
      </c>
      <c r="F807" s="1" t="s">
        <v>3302</v>
      </c>
      <c r="G807" s="1" t="s">
        <v>3303</v>
      </c>
      <c r="H807" s="1" t="s">
        <v>3304</v>
      </c>
      <c r="I807" s="1" t="s">
        <v>3305</v>
      </c>
      <c r="J807" s="1" t="s">
        <v>3306</v>
      </c>
      <c r="K807" s="1" t="s">
        <v>3307</v>
      </c>
      <c r="L807" s="1" t="s">
        <v>3308</v>
      </c>
      <c r="M807" s="1" t="s">
        <v>2762</v>
      </c>
      <c r="N807" s="1" t="s">
        <v>3309</v>
      </c>
      <c r="O807" s="1" t="s">
        <v>2067</v>
      </c>
      <c r="P807" s="1" t="s">
        <v>1082</v>
      </c>
      <c r="Q807" s="1" t="s">
        <v>3310</v>
      </c>
    </row>
    <row r="808" spans="1:17" x14ac:dyDescent="0.3">
      <c r="A808" s="1" t="s">
        <v>3311</v>
      </c>
      <c r="B808" s="1"/>
      <c r="C808" s="1" t="s">
        <v>3312</v>
      </c>
      <c r="D808" s="1" t="s">
        <v>3313</v>
      </c>
      <c r="E808" s="1" t="s">
        <v>3314</v>
      </c>
      <c r="F808" s="1" t="s">
        <v>3315</v>
      </c>
      <c r="G808" s="1" t="s">
        <v>3316</v>
      </c>
      <c r="H808" s="1" t="s">
        <v>3317</v>
      </c>
      <c r="I808" s="1" t="s">
        <v>3318</v>
      </c>
      <c r="J808" s="1" t="s">
        <v>3319</v>
      </c>
      <c r="K808" s="1" t="s">
        <v>3320</v>
      </c>
      <c r="L808" s="1" t="s">
        <v>3321</v>
      </c>
      <c r="M808" s="1" t="s">
        <v>3322</v>
      </c>
      <c r="N808" s="1" t="s">
        <v>3323</v>
      </c>
      <c r="O808" s="1" t="s">
        <v>1189</v>
      </c>
      <c r="P808" s="1" t="s">
        <v>1401</v>
      </c>
      <c r="Q808" s="1" t="s">
        <v>1401</v>
      </c>
    </row>
    <row r="809" spans="1:17" x14ac:dyDescent="0.3">
      <c r="A809" s="1" t="s">
        <v>3324</v>
      </c>
      <c r="B809" s="1"/>
      <c r="C809" s="1" t="s">
        <v>3325</v>
      </c>
      <c r="D809" s="1" t="s">
        <v>3326</v>
      </c>
      <c r="E809" s="1" t="s">
        <v>3327</v>
      </c>
      <c r="F809" s="1" t="s">
        <v>3328</v>
      </c>
      <c r="G809" s="1" t="s">
        <v>3329</v>
      </c>
      <c r="H809" s="1" t="s">
        <v>3330</v>
      </c>
      <c r="I809" s="1" t="s">
        <v>3331</v>
      </c>
      <c r="J809" s="1" t="s">
        <v>3332</v>
      </c>
      <c r="K809" s="1" t="s">
        <v>3333</v>
      </c>
      <c r="L809" s="1" t="s">
        <v>467</v>
      </c>
      <c r="M809" s="1" t="s">
        <v>3334</v>
      </c>
      <c r="N809" s="1" t="s">
        <v>3335</v>
      </c>
      <c r="O809" s="1" t="s">
        <v>263</v>
      </c>
      <c r="P809" s="1" t="s">
        <v>3336</v>
      </c>
      <c r="Q809" s="1" t="s">
        <v>1349</v>
      </c>
    </row>
    <row r="810" spans="1:17" x14ac:dyDescent="0.3">
      <c r="A810" s="1" t="s">
        <v>3337</v>
      </c>
      <c r="B810" s="1"/>
      <c r="C810" s="1" t="s">
        <v>3338</v>
      </c>
      <c r="D810" s="1" t="s">
        <v>3339</v>
      </c>
      <c r="E810" s="1" t="s">
        <v>3340</v>
      </c>
      <c r="F810" s="1" t="s">
        <v>3341</v>
      </c>
      <c r="G810" s="1" t="s">
        <v>3342</v>
      </c>
      <c r="H810" s="1" t="s">
        <v>3343</v>
      </c>
      <c r="I810" s="1" t="s">
        <v>3344</v>
      </c>
      <c r="J810" s="1" t="s">
        <v>3345</v>
      </c>
      <c r="K810" s="1" t="s">
        <v>3346</v>
      </c>
      <c r="L810" s="1" t="s">
        <v>3347</v>
      </c>
      <c r="M810" s="1" t="s">
        <v>3348</v>
      </c>
      <c r="N810" s="1" t="s">
        <v>3349</v>
      </c>
      <c r="O810" s="1" t="s">
        <v>287</v>
      </c>
      <c r="P810" s="1" t="s">
        <v>932</v>
      </c>
      <c r="Q810" s="1" t="s">
        <v>288</v>
      </c>
    </row>
    <row r="811" spans="1:17" x14ac:dyDescent="0.3">
      <c r="A811" s="1" t="s">
        <v>3350</v>
      </c>
      <c r="B811" s="1"/>
      <c r="C811" s="1" t="s">
        <v>3351</v>
      </c>
      <c r="D811" s="1" t="s">
        <v>3352</v>
      </c>
      <c r="E811" s="1" t="s">
        <v>3353</v>
      </c>
      <c r="F811" s="1" t="s">
        <v>3354</v>
      </c>
      <c r="G811" s="1" t="s">
        <v>3355</v>
      </c>
      <c r="H811" s="1" t="s">
        <v>3356</v>
      </c>
      <c r="I811" s="1" t="s">
        <v>1136</v>
      </c>
      <c r="J811" s="1" t="s">
        <v>3357</v>
      </c>
      <c r="K811" s="1" t="s">
        <v>1978</v>
      </c>
      <c r="L811" s="1" t="s">
        <v>3358</v>
      </c>
      <c r="M811" s="1" t="s">
        <v>3359</v>
      </c>
      <c r="N811" s="1" t="s">
        <v>3360</v>
      </c>
      <c r="O811" s="1" t="s">
        <v>287</v>
      </c>
      <c r="P811" s="1" t="s">
        <v>2067</v>
      </c>
      <c r="Q811" s="1" t="s">
        <v>1298</v>
      </c>
    </row>
    <row r="812" spans="1:17" x14ac:dyDescent="0.3">
      <c r="A812" s="1" t="s">
        <v>3361</v>
      </c>
      <c r="B812" s="1"/>
      <c r="C812" s="1" t="s">
        <v>3362</v>
      </c>
      <c r="D812" s="1" t="s">
        <v>2495</v>
      </c>
      <c r="E812" s="1" t="s">
        <v>3363</v>
      </c>
      <c r="F812" s="1" t="s">
        <v>2716</v>
      </c>
      <c r="G812" s="1" t="s">
        <v>3364</v>
      </c>
      <c r="H812" s="1" t="s">
        <v>3365</v>
      </c>
      <c r="I812" s="1" t="s">
        <v>2703</v>
      </c>
      <c r="J812" s="1" t="s">
        <v>3366</v>
      </c>
      <c r="K812" s="1" t="s">
        <v>3367</v>
      </c>
      <c r="L812" s="1" t="s">
        <v>3368</v>
      </c>
      <c r="M812" s="1" t="s">
        <v>3369</v>
      </c>
      <c r="N812" s="1" t="s">
        <v>3370</v>
      </c>
      <c r="O812" s="1" t="s">
        <v>225</v>
      </c>
      <c r="P812" s="1" t="s">
        <v>1988</v>
      </c>
      <c r="Q812" s="1" t="s">
        <v>1897</v>
      </c>
    </row>
    <row r="813" spans="1:17" x14ac:dyDescent="0.3">
      <c r="A813" s="1" t="s">
        <v>3371</v>
      </c>
      <c r="B813" s="1"/>
      <c r="C813" s="1" t="s">
        <v>3372</v>
      </c>
      <c r="D813" s="1" t="s">
        <v>2348</v>
      </c>
      <c r="E813" s="1" t="s">
        <v>3373</v>
      </c>
      <c r="F813" s="1" t="s">
        <v>3374</v>
      </c>
      <c r="G813" s="1" t="s">
        <v>3375</v>
      </c>
      <c r="H813" s="1" t="s">
        <v>3376</v>
      </c>
      <c r="I813" s="1" t="s">
        <v>721</v>
      </c>
      <c r="J813" s="1" t="s">
        <v>3377</v>
      </c>
      <c r="K813" s="1" t="s">
        <v>3378</v>
      </c>
      <c r="L813" s="1" t="s">
        <v>3379</v>
      </c>
      <c r="M813" s="1" t="s">
        <v>3380</v>
      </c>
      <c r="N813" s="1" t="s">
        <v>3381</v>
      </c>
      <c r="O813" s="1" t="s">
        <v>914</v>
      </c>
      <c r="P813" s="1" t="s">
        <v>1988</v>
      </c>
      <c r="Q813" s="1" t="s">
        <v>1897</v>
      </c>
    </row>
    <row r="814" spans="1:17" x14ac:dyDescent="0.3">
      <c r="A814" s="1" t="s">
        <v>3382</v>
      </c>
      <c r="B814" s="1"/>
      <c r="C814" s="1" t="s">
        <v>3383</v>
      </c>
      <c r="D814" s="1" t="s">
        <v>3384</v>
      </c>
      <c r="E814" s="1" t="s">
        <v>3385</v>
      </c>
      <c r="F814" s="1" t="s">
        <v>742</v>
      </c>
      <c r="G814" s="1" t="s">
        <v>3386</v>
      </c>
      <c r="H814" s="1" t="s">
        <v>3387</v>
      </c>
      <c r="I814" s="1" t="s">
        <v>3388</v>
      </c>
      <c r="J814" s="1" t="s">
        <v>3389</v>
      </c>
      <c r="K814" s="1" t="s">
        <v>3390</v>
      </c>
      <c r="L814" s="1" t="s">
        <v>3391</v>
      </c>
      <c r="M814" s="1" t="s">
        <v>3392</v>
      </c>
      <c r="N814" s="1" t="s">
        <v>3393</v>
      </c>
      <c r="O814" s="1" t="s">
        <v>932</v>
      </c>
      <c r="P814" s="1" t="s">
        <v>2057</v>
      </c>
      <c r="Q814" s="1" t="s">
        <v>3251</v>
      </c>
    </row>
    <row r="815" spans="1:17" x14ac:dyDescent="0.3">
      <c r="A815" s="1" t="s">
        <v>3394</v>
      </c>
      <c r="B815" s="1"/>
      <c r="C815" s="1" t="s">
        <v>3395</v>
      </c>
      <c r="D815" s="1" t="s">
        <v>3396</v>
      </c>
      <c r="E815" s="1" t="s">
        <v>3397</v>
      </c>
      <c r="F815" s="1" t="s">
        <v>3398</v>
      </c>
      <c r="G815" s="1" t="s">
        <v>3399</v>
      </c>
      <c r="H815" s="1" t="s">
        <v>3400</v>
      </c>
      <c r="I815" s="1" t="s">
        <v>3401</v>
      </c>
      <c r="J815" s="1" t="s">
        <v>3402</v>
      </c>
      <c r="K815" s="1" t="s">
        <v>3403</v>
      </c>
      <c r="L815" s="1" t="s">
        <v>3404</v>
      </c>
      <c r="M815" s="1" t="s">
        <v>3405</v>
      </c>
      <c r="N815" s="1" t="s">
        <v>3406</v>
      </c>
      <c r="O815" s="1" t="s">
        <v>3407</v>
      </c>
      <c r="P815" s="1" t="s">
        <v>2067</v>
      </c>
      <c r="Q815" s="1" t="s">
        <v>3251</v>
      </c>
    </row>
    <row r="816" spans="1:17" x14ac:dyDescent="0.3">
      <c r="A816" s="1" t="s">
        <v>3408</v>
      </c>
      <c r="B816" s="1"/>
      <c r="C816" s="1" t="s">
        <v>3409</v>
      </c>
      <c r="D816" s="1" t="s">
        <v>3410</v>
      </c>
      <c r="E816" s="1" t="s">
        <v>3411</v>
      </c>
      <c r="F816" s="1" t="s">
        <v>3412</v>
      </c>
      <c r="G816" s="1" t="s">
        <v>3413</v>
      </c>
      <c r="H816" s="1" t="s">
        <v>3414</v>
      </c>
      <c r="I816" s="1" t="s">
        <v>574</v>
      </c>
      <c r="J816" s="1" t="s">
        <v>312</v>
      </c>
      <c r="K816" s="1" t="s">
        <v>3415</v>
      </c>
      <c r="L816" s="1" t="s">
        <v>987</v>
      </c>
      <c r="M816" s="1" t="s">
        <v>3416</v>
      </c>
      <c r="N816" s="1" t="s">
        <v>3417</v>
      </c>
      <c r="O816" s="1" t="s">
        <v>3407</v>
      </c>
      <c r="P816" s="1" t="s">
        <v>2146</v>
      </c>
      <c r="Q816" s="1" t="s">
        <v>1298</v>
      </c>
    </row>
    <row r="817" spans="1:17" x14ac:dyDescent="0.3">
      <c r="A817" s="1" t="s">
        <v>3418</v>
      </c>
      <c r="B817" s="1"/>
      <c r="C817" s="1" t="s">
        <v>3419</v>
      </c>
      <c r="D817" s="1" t="s">
        <v>3420</v>
      </c>
      <c r="E817" s="1" t="s">
        <v>3421</v>
      </c>
      <c r="F817" s="1" t="s">
        <v>3422</v>
      </c>
      <c r="G817" s="1" t="s">
        <v>3423</v>
      </c>
      <c r="H817" s="1" t="s">
        <v>3424</v>
      </c>
      <c r="I817" s="1" t="s">
        <v>3425</v>
      </c>
      <c r="J817" s="1" t="s">
        <v>3426</v>
      </c>
      <c r="K817" s="1" t="s">
        <v>3427</v>
      </c>
      <c r="L817" s="1" t="s">
        <v>150</v>
      </c>
      <c r="M817" s="1" t="s">
        <v>3428</v>
      </c>
      <c r="N817" s="1" t="s">
        <v>3429</v>
      </c>
      <c r="O817" s="1" t="s">
        <v>3430</v>
      </c>
      <c r="P817" s="1" t="s">
        <v>2257</v>
      </c>
      <c r="Q817" s="1" t="s">
        <v>288</v>
      </c>
    </row>
    <row r="818" spans="1:17" x14ac:dyDescent="0.3">
      <c r="A818" s="1" t="s">
        <v>3431</v>
      </c>
      <c r="B818" s="1"/>
      <c r="C818" s="1" t="s">
        <v>3432</v>
      </c>
      <c r="D818" s="1" t="s">
        <v>3433</v>
      </c>
      <c r="E818" s="1" t="s">
        <v>3434</v>
      </c>
      <c r="F818" s="1" t="s">
        <v>3435</v>
      </c>
      <c r="G818" s="1" t="s">
        <v>3436</v>
      </c>
      <c r="H818" s="1" t="s">
        <v>3437</v>
      </c>
      <c r="I818" s="1" t="s">
        <v>3438</v>
      </c>
      <c r="J818" s="1" t="s">
        <v>3439</v>
      </c>
      <c r="K818" s="1" t="s">
        <v>3440</v>
      </c>
      <c r="L818" s="1" t="s">
        <v>3441</v>
      </c>
      <c r="M818" s="1" t="s">
        <v>3442</v>
      </c>
      <c r="N818" s="1" t="s">
        <v>3443</v>
      </c>
      <c r="O818" s="1" t="s">
        <v>1646</v>
      </c>
      <c r="P818" s="1" t="s">
        <v>2064</v>
      </c>
      <c r="Q818" s="1" t="s">
        <v>1298</v>
      </c>
    </row>
    <row r="819" spans="1:17" x14ac:dyDescent="0.3">
      <c r="A819" s="1" t="s">
        <v>3444</v>
      </c>
      <c r="B819" s="1"/>
      <c r="C819" s="1" t="s">
        <v>3445</v>
      </c>
      <c r="D819" s="1" t="s">
        <v>3446</v>
      </c>
      <c r="E819" s="1" t="s">
        <v>3447</v>
      </c>
      <c r="F819" s="1" t="s">
        <v>3448</v>
      </c>
      <c r="G819" s="1" t="s">
        <v>3449</v>
      </c>
      <c r="H819" s="1" t="s">
        <v>3450</v>
      </c>
      <c r="I819" s="1" t="s">
        <v>3451</v>
      </c>
      <c r="J819" s="1" t="s">
        <v>3452</v>
      </c>
      <c r="K819" s="1" t="s">
        <v>3453</v>
      </c>
      <c r="L819" s="1" t="s">
        <v>283</v>
      </c>
      <c r="M819" s="1" t="s">
        <v>3454</v>
      </c>
      <c r="N819" s="1" t="s">
        <v>3455</v>
      </c>
      <c r="O819" s="1" t="s">
        <v>3456</v>
      </c>
      <c r="P819" s="1" t="s">
        <v>951</v>
      </c>
      <c r="Q819" s="1" t="s">
        <v>3251</v>
      </c>
    </row>
    <row r="820" spans="1:17" x14ac:dyDescent="0.3">
      <c r="A820" s="1" t="s">
        <v>3457</v>
      </c>
      <c r="B820" s="1"/>
      <c r="C820" s="1" t="s">
        <v>3458</v>
      </c>
      <c r="D820" s="1" t="s">
        <v>3459</v>
      </c>
      <c r="E820" s="1" t="s">
        <v>3460</v>
      </c>
      <c r="F820" s="1" t="s">
        <v>3461</v>
      </c>
      <c r="G820" s="1" t="s">
        <v>3462</v>
      </c>
      <c r="H820" s="1" t="s">
        <v>3463</v>
      </c>
      <c r="I820" s="1" t="s">
        <v>3464</v>
      </c>
      <c r="J820" s="1" t="s">
        <v>3465</v>
      </c>
      <c r="K820" s="1" t="s">
        <v>3466</v>
      </c>
      <c r="L820" s="1" t="s">
        <v>593</v>
      </c>
      <c r="M820" s="1" t="s">
        <v>3467</v>
      </c>
      <c r="N820" s="1" t="s">
        <v>3468</v>
      </c>
      <c r="O820" s="1" t="s">
        <v>1721</v>
      </c>
      <c r="P820" s="1" t="s">
        <v>1533</v>
      </c>
      <c r="Q820" s="1" t="s">
        <v>1897</v>
      </c>
    </row>
    <row r="821" spans="1:17" x14ac:dyDescent="0.3">
      <c r="A821" s="1" t="s">
        <v>3469</v>
      </c>
      <c r="B821" s="1"/>
      <c r="C821" s="1" t="s">
        <v>3470</v>
      </c>
      <c r="D821" s="1" t="s">
        <v>3471</v>
      </c>
      <c r="E821" s="1" t="s">
        <v>3472</v>
      </c>
      <c r="F821" s="1" t="s">
        <v>3473</v>
      </c>
      <c r="G821" s="1" t="s">
        <v>3474</v>
      </c>
      <c r="H821" s="1" t="s">
        <v>3475</v>
      </c>
      <c r="I821" s="1" t="s">
        <v>3476</v>
      </c>
      <c r="J821" s="1" t="s">
        <v>3477</v>
      </c>
      <c r="K821" s="1" t="s">
        <v>3478</v>
      </c>
      <c r="L821" s="1" t="s">
        <v>3479</v>
      </c>
      <c r="M821" s="1" t="s">
        <v>3480</v>
      </c>
      <c r="N821" s="1" t="s">
        <v>3481</v>
      </c>
      <c r="O821" s="1" t="s">
        <v>1782</v>
      </c>
      <c r="P821" s="1" t="s">
        <v>2010</v>
      </c>
      <c r="Q821" s="1" t="s">
        <v>1925</v>
      </c>
    </row>
    <row r="822" spans="1:17" x14ac:dyDescent="0.3">
      <c r="A822" s="1" t="s">
        <v>3482</v>
      </c>
      <c r="B822" s="1"/>
      <c r="C822" s="1" t="s">
        <v>3483</v>
      </c>
      <c r="D822" s="1" t="s">
        <v>3484</v>
      </c>
      <c r="E822" s="1" t="s">
        <v>3485</v>
      </c>
      <c r="F822" s="1" t="s">
        <v>3486</v>
      </c>
      <c r="G822" s="1" t="s">
        <v>3487</v>
      </c>
      <c r="H822" s="1" t="s">
        <v>3488</v>
      </c>
      <c r="I822" s="1" t="s">
        <v>3489</v>
      </c>
      <c r="J822" s="1" t="s">
        <v>612</v>
      </c>
      <c r="K822" s="1" t="s">
        <v>3490</v>
      </c>
      <c r="L822" s="1" t="s">
        <v>296</v>
      </c>
      <c r="M822" s="1" t="s">
        <v>3491</v>
      </c>
      <c r="N822" s="1" t="s">
        <v>2912</v>
      </c>
      <c r="O822" s="1" t="s">
        <v>1742</v>
      </c>
      <c r="P822" s="1" t="s">
        <v>1992</v>
      </c>
      <c r="Q822" s="1" t="s">
        <v>1893</v>
      </c>
    </row>
    <row r="823" spans="1:17" x14ac:dyDescent="0.3">
      <c r="A823" s="1" t="s">
        <v>3492</v>
      </c>
      <c r="B823" s="1"/>
      <c r="C823" s="1" t="s">
        <v>3493</v>
      </c>
      <c r="D823" s="1" t="s">
        <v>3494</v>
      </c>
      <c r="E823" s="1" t="s">
        <v>3495</v>
      </c>
      <c r="F823" s="1" t="s">
        <v>3496</v>
      </c>
      <c r="G823" s="1" t="s">
        <v>3497</v>
      </c>
      <c r="H823" s="1" t="s">
        <v>3498</v>
      </c>
      <c r="I823" s="1" t="s">
        <v>3499</v>
      </c>
      <c r="J823" s="1" t="s">
        <v>586</v>
      </c>
      <c r="K823" s="1" t="s">
        <v>3500</v>
      </c>
      <c r="L823" s="1" t="s">
        <v>1166</v>
      </c>
      <c r="M823" s="1" t="s">
        <v>3501</v>
      </c>
      <c r="N823" s="1" t="s">
        <v>3502</v>
      </c>
      <c r="O823" s="1" t="s">
        <v>1742</v>
      </c>
      <c r="P823" s="1" t="s">
        <v>2010</v>
      </c>
      <c r="Q823" s="1" t="s">
        <v>1925</v>
      </c>
    </row>
    <row r="824" spans="1:17" x14ac:dyDescent="0.3">
      <c r="A824" s="1" t="s">
        <v>3503</v>
      </c>
      <c r="B824" s="1"/>
      <c r="C824" s="1" t="s">
        <v>3504</v>
      </c>
      <c r="D824" s="1" t="s">
        <v>3505</v>
      </c>
      <c r="E824" s="1" t="s">
        <v>3506</v>
      </c>
      <c r="F824" s="1" t="s">
        <v>3507</v>
      </c>
      <c r="G824" s="1" t="s">
        <v>3508</v>
      </c>
      <c r="H824" s="1" t="s">
        <v>3509</v>
      </c>
      <c r="I824" s="1" t="s">
        <v>3510</v>
      </c>
      <c r="J824" s="1" t="s">
        <v>2679</v>
      </c>
      <c r="K824" s="1" t="s">
        <v>3511</v>
      </c>
      <c r="L824" s="1" t="s">
        <v>613</v>
      </c>
      <c r="M824" s="1" t="s">
        <v>3512</v>
      </c>
      <c r="N824" s="1" t="s">
        <v>3513</v>
      </c>
      <c r="O824" s="1" t="s">
        <v>3514</v>
      </c>
      <c r="P824" s="1" t="s">
        <v>2057</v>
      </c>
      <c r="Q824" s="1" t="s">
        <v>1925</v>
      </c>
    </row>
    <row r="825" spans="1:17" x14ac:dyDescent="0.3">
      <c r="A825" s="1" t="s">
        <v>3515</v>
      </c>
      <c r="B825" s="1"/>
      <c r="C825" s="1" t="s">
        <v>3516</v>
      </c>
      <c r="D825" s="1" t="s">
        <v>3517</v>
      </c>
      <c r="E825" s="1" t="s">
        <v>3518</v>
      </c>
      <c r="F825" s="1" t="s">
        <v>3519</v>
      </c>
      <c r="G825" s="1" t="s">
        <v>3520</v>
      </c>
      <c r="H825" s="1" t="s">
        <v>3521</v>
      </c>
      <c r="I825" s="1" t="s">
        <v>3522</v>
      </c>
      <c r="J825" s="1" t="s">
        <v>497</v>
      </c>
      <c r="K825" s="1" t="s">
        <v>82</v>
      </c>
      <c r="L825" s="1" t="s">
        <v>126</v>
      </c>
      <c r="M825" s="1" t="s">
        <v>3523</v>
      </c>
      <c r="N825" s="1" t="s">
        <v>1635</v>
      </c>
      <c r="O825" s="1" t="s">
        <v>904</v>
      </c>
      <c r="P825" s="1" t="s">
        <v>781</v>
      </c>
      <c r="Q825" s="1" t="s">
        <v>1897</v>
      </c>
    </row>
    <row r="826" spans="1:17" x14ac:dyDescent="0.3">
      <c r="A826" s="1" t="s">
        <v>3524</v>
      </c>
      <c r="B826" s="1"/>
      <c r="C826" s="1" t="s">
        <v>3525</v>
      </c>
      <c r="D826" s="1" t="s">
        <v>3526</v>
      </c>
      <c r="E826" s="1" t="s">
        <v>3527</v>
      </c>
      <c r="F826" s="1" t="s">
        <v>3528</v>
      </c>
      <c r="G826" s="1" t="s">
        <v>3529</v>
      </c>
      <c r="H826" s="1" t="s">
        <v>3530</v>
      </c>
      <c r="I826" s="1" t="s">
        <v>2358</v>
      </c>
      <c r="J826" s="1" t="s">
        <v>552</v>
      </c>
      <c r="K826" s="1" t="s">
        <v>3531</v>
      </c>
      <c r="L826" s="1" t="s">
        <v>216</v>
      </c>
      <c r="M826" s="1" t="s">
        <v>1998</v>
      </c>
      <c r="N826" s="1" t="s">
        <v>3532</v>
      </c>
      <c r="O826" s="1" t="s">
        <v>3407</v>
      </c>
      <c r="P826" s="1" t="s">
        <v>951</v>
      </c>
      <c r="Q826" s="1" t="s">
        <v>3251</v>
      </c>
    </row>
    <row r="827" spans="1:17" x14ac:dyDescent="0.3">
      <c r="A827" s="1" t="s">
        <v>3533</v>
      </c>
      <c r="B827" s="1"/>
      <c r="C827" s="1" t="s">
        <v>3534</v>
      </c>
      <c r="D827" s="1" t="s">
        <v>3535</v>
      </c>
      <c r="E827" s="1" t="s">
        <v>3536</v>
      </c>
      <c r="F827" s="1" t="s">
        <v>3537</v>
      </c>
      <c r="G827" s="1" t="s">
        <v>3538</v>
      </c>
      <c r="H827" s="1" t="s">
        <v>3539</v>
      </c>
      <c r="I827" s="1" t="s">
        <v>1380</v>
      </c>
      <c r="J827" s="1" t="s">
        <v>249</v>
      </c>
      <c r="K827" s="1" t="s">
        <v>3540</v>
      </c>
      <c r="L827" s="1" t="s">
        <v>607</v>
      </c>
      <c r="M827" s="1" t="s">
        <v>3085</v>
      </c>
      <c r="N827" s="1" t="s">
        <v>3541</v>
      </c>
      <c r="O827" s="1" t="s">
        <v>1637</v>
      </c>
      <c r="P827" s="1" t="s">
        <v>2067</v>
      </c>
      <c r="Q827" s="1" t="s">
        <v>1298</v>
      </c>
    </row>
    <row r="828" spans="1:17" x14ac:dyDescent="0.3">
      <c r="A828" s="1" t="s">
        <v>3542</v>
      </c>
      <c r="B828" s="1"/>
      <c r="C828" s="1" t="s">
        <v>3543</v>
      </c>
      <c r="D828" s="1" t="s">
        <v>3544</v>
      </c>
      <c r="E828" s="1" t="s">
        <v>3545</v>
      </c>
      <c r="F828" s="1" t="s">
        <v>3546</v>
      </c>
      <c r="G828" s="1" t="s">
        <v>3547</v>
      </c>
      <c r="H828" s="1" t="s">
        <v>2011</v>
      </c>
      <c r="I828" s="1" t="s">
        <v>763</v>
      </c>
      <c r="J828" s="1" t="s">
        <v>1277</v>
      </c>
      <c r="K828" s="1" t="s">
        <v>2499</v>
      </c>
      <c r="L828" s="1" t="s">
        <v>1849</v>
      </c>
      <c r="M828" s="1" t="s">
        <v>2728</v>
      </c>
      <c r="N828" s="1" t="s">
        <v>2024</v>
      </c>
      <c r="O828" s="1" t="s">
        <v>3456</v>
      </c>
      <c r="P828" s="1" t="s">
        <v>2067</v>
      </c>
      <c r="Q828" s="1" t="s">
        <v>1298</v>
      </c>
    </row>
    <row r="829" spans="1:17" x14ac:dyDescent="0.3">
      <c r="A829" s="1" t="s">
        <v>3548</v>
      </c>
      <c r="B829" s="1"/>
      <c r="C829" s="1" t="s">
        <v>3549</v>
      </c>
      <c r="D829" s="1" t="s">
        <v>3550</v>
      </c>
      <c r="E829" s="1" t="s">
        <v>3527</v>
      </c>
      <c r="F829" s="1" t="s">
        <v>3551</v>
      </c>
      <c r="G829" s="1" t="s">
        <v>3552</v>
      </c>
      <c r="H829" s="1" t="s">
        <v>3553</v>
      </c>
      <c r="I829" s="1" t="s">
        <v>185</v>
      </c>
      <c r="J829" s="1" t="s">
        <v>3554</v>
      </c>
      <c r="K829" s="1" t="s">
        <v>895</v>
      </c>
      <c r="L829" s="1" t="s">
        <v>3555</v>
      </c>
      <c r="M829" s="1" t="s">
        <v>899</v>
      </c>
      <c r="N829" s="1" t="s">
        <v>3556</v>
      </c>
      <c r="O829" s="1" t="s">
        <v>3407</v>
      </c>
      <c r="P829" s="1" t="s">
        <v>951</v>
      </c>
      <c r="Q829" s="1" t="s">
        <v>3251</v>
      </c>
    </row>
    <row r="830" spans="1:17" x14ac:dyDescent="0.3">
      <c r="A830" s="1" t="s">
        <v>3557</v>
      </c>
      <c r="B830" s="1"/>
      <c r="C830" s="1" t="s">
        <v>3558</v>
      </c>
      <c r="D830" s="1" t="s">
        <v>3559</v>
      </c>
      <c r="E830" s="1" t="s">
        <v>3560</v>
      </c>
      <c r="F830" s="1" t="s">
        <v>3561</v>
      </c>
      <c r="G830" s="1" t="s">
        <v>3562</v>
      </c>
      <c r="H830" s="1" t="s">
        <v>832</v>
      </c>
      <c r="I830" s="1" t="s">
        <v>2604</v>
      </c>
      <c r="J830" s="1" t="s">
        <v>1045</v>
      </c>
      <c r="K830" s="1" t="s">
        <v>3563</v>
      </c>
      <c r="L830" s="1" t="s">
        <v>3564</v>
      </c>
      <c r="M830" s="1" t="s">
        <v>257</v>
      </c>
      <c r="N830" s="1" t="s">
        <v>516</v>
      </c>
      <c r="O830" s="1" t="s">
        <v>3565</v>
      </c>
      <c r="P830" s="1" t="s">
        <v>1472</v>
      </c>
      <c r="Q830" s="1" t="s">
        <v>3251</v>
      </c>
    </row>
    <row r="831" spans="1:17" x14ac:dyDescent="0.3">
      <c r="A831" s="1" t="s">
        <v>3566</v>
      </c>
      <c r="B831" s="1"/>
      <c r="C831" s="1" t="s">
        <v>3567</v>
      </c>
      <c r="D831" s="1" t="s">
        <v>3568</v>
      </c>
      <c r="E831" s="1" t="s">
        <v>3569</v>
      </c>
      <c r="F831" s="1" t="s">
        <v>3570</v>
      </c>
      <c r="G831" s="1" t="s">
        <v>3344</v>
      </c>
      <c r="H831" s="1" t="s">
        <v>1774</v>
      </c>
      <c r="I831" s="1" t="s">
        <v>1483</v>
      </c>
      <c r="J831" s="1" t="s">
        <v>435</v>
      </c>
      <c r="K831" s="1" t="s">
        <v>1275</v>
      </c>
      <c r="L831" s="1" t="s">
        <v>2126</v>
      </c>
      <c r="M831" s="1" t="s">
        <v>654</v>
      </c>
      <c r="N831" s="1" t="s">
        <v>725</v>
      </c>
      <c r="O831" s="1" t="s">
        <v>904</v>
      </c>
      <c r="P831" s="1" t="s">
        <v>781</v>
      </c>
      <c r="Q831" s="1" t="s">
        <v>3251</v>
      </c>
    </row>
    <row r="832" spans="1:17" x14ac:dyDescent="0.3">
      <c r="A832" s="1" t="s">
        <v>3571</v>
      </c>
      <c r="B832" s="1"/>
      <c r="C832" s="1" t="s">
        <v>3572</v>
      </c>
      <c r="D832" s="1" t="s">
        <v>3573</v>
      </c>
      <c r="E832" s="1" t="s">
        <v>3569</v>
      </c>
      <c r="F832" s="1" t="s">
        <v>3574</v>
      </c>
      <c r="G832" s="1" t="s">
        <v>3575</v>
      </c>
      <c r="H832" s="1" t="s">
        <v>3576</v>
      </c>
      <c r="I832" s="1" t="s">
        <v>2044</v>
      </c>
      <c r="J832" s="1" t="s">
        <v>3577</v>
      </c>
      <c r="K832" s="1" t="s">
        <v>3578</v>
      </c>
      <c r="L832" s="1" t="s">
        <v>131</v>
      </c>
      <c r="M832" s="1" t="s">
        <v>1778</v>
      </c>
      <c r="N832" s="1" t="s">
        <v>3579</v>
      </c>
      <c r="O832" s="1" t="s">
        <v>904</v>
      </c>
      <c r="P832" s="1" t="s">
        <v>781</v>
      </c>
      <c r="Q832" s="1" t="s">
        <v>1897</v>
      </c>
    </row>
    <row r="833" spans="1:17" x14ac:dyDescent="0.3">
      <c r="A833" s="1" t="s">
        <v>3580</v>
      </c>
      <c r="B833" s="1"/>
      <c r="C833" s="1" t="s">
        <v>3581</v>
      </c>
      <c r="D833" s="1" t="s">
        <v>3582</v>
      </c>
      <c r="E833" s="1" t="s">
        <v>3583</v>
      </c>
      <c r="F833" s="1" t="s">
        <v>3584</v>
      </c>
      <c r="G833" s="1" t="s">
        <v>3585</v>
      </c>
      <c r="H833" s="1" t="s">
        <v>1853</v>
      </c>
      <c r="I833" s="1" t="s">
        <v>113</v>
      </c>
      <c r="J833" s="1" t="s">
        <v>421</v>
      </c>
      <c r="K833" s="1" t="s">
        <v>3586</v>
      </c>
      <c r="L833" s="1" t="s">
        <v>672</v>
      </c>
      <c r="M833" s="1" t="s">
        <v>1419</v>
      </c>
      <c r="N833" s="1" t="s">
        <v>1549</v>
      </c>
      <c r="O833" s="1" t="s">
        <v>3565</v>
      </c>
      <c r="P833" s="1" t="s">
        <v>1472</v>
      </c>
      <c r="Q833" s="1" t="s">
        <v>3251</v>
      </c>
    </row>
    <row r="834" spans="1:17" x14ac:dyDescent="0.3">
      <c r="A834" s="1" t="s">
        <v>3587</v>
      </c>
      <c r="B834" s="1"/>
      <c r="C834" s="1" t="s">
        <v>3588</v>
      </c>
      <c r="D834" s="1" t="s">
        <v>3589</v>
      </c>
      <c r="E834" s="1" t="s">
        <v>3590</v>
      </c>
      <c r="F834" s="1" t="s">
        <v>3591</v>
      </c>
      <c r="G834" s="1" t="s">
        <v>3592</v>
      </c>
      <c r="H834" s="1" t="s">
        <v>3593</v>
      </c>
      <c r="I834" s="1" t="s">
        <v>1569</v>
      </c>
      <c r="J834" s="1" t="s">
        <v>1294</v>
      </c>
      <c r="K834" s="1" t="s">
        <v>2539</v>
      </c>
      <c r="L834" s="1" t="s">
        <v>1635</v>
      </c>
      <c r="M834" s="1" t="s">
        <v>1619</v>
      </c>
      <c r="N834" s="1" t="s">
        <v>1923</v>
      </c>
      <c r="O834" s="1" t="s">
        <v>3594</v>
      </c>
      <c r="P834" s="1" t="s">
        <v>1472</v>
      </c>
      <c r="Q834" s="1" t="s">
        <v>3251</v>
      </c>
    </row>
    <row r="835" spans="1:17" x14ac:dyDescent="0.3">
      <c r="A835" s="1" t="s">
        <v>3595</v>
      </c>
      <c r="B835" s="1"/>
      <c r="C835" s="1" t="s">
        <v>3596</v>
      </c>
      <c r="D835" s="1" t="s">
        <v>3597</v>
      </c>
      <c r="E835" s="1" t="s">
        <v>3598</v>
      </c>
      <c r="F835" s="1" t="s">
        <v>3599</v>
      </c>
      <c r="G835" s="1" t="s">
        <v>3600</v>
      </c>
      <c r="H835" s="1" t="s">
        <v>3601</v>
      </c>
      <c r="I835" s="1" t="s">
        <v>661</v>
      </c>
      <c r="J835" s="1" t="s">
        <v>2135</v>
      </c>
      <c r="K835" s="1" t="s">
        <v>616</v>
      </c>
      <c r="L835" s="1" t="s">
        <v>642</v>
      </c>
      <c r="M835" s="1" t="s">
        <v>2448</v>
      </c>
      <c r="N835" s="1" t="s">
        <v>2609</v>
      </c>
      <c r="O835" s="1" t="s">
        <v>3594</v>
      </c>
      <c r="P835" s="1" t="s">
        <v>951</v>
      </c>
      <c r="Q835" s="1" t="s">
        <v>3251</v>
      </c>
    </row>
    <row r="836" spans="1:17" x14ac:dyDescent="0.3">
      <c r="A836" s="1" t="s">
        <v>3602</v>
      </c>
      <c r="B836" s="1"/>
      <c r="C836" s="1" t="s">
        <v>3603</v>
      </c>
      <c r="D836" s="1" t="s">
        <v>3604</v>
      </c>
      <c r="E836" s="1" t="s">
        <v>3598</v>
      </c>
      <c r="F836" s="1" t="s">
        <v>3605</v>
      </c>
      <c r="G836" s="1" t="s">
        <v>3606</v>
      </c>
      <c r="H836" s="1" t="s">
        <v>2711</v>
      </c>
      <c r="I836" s="1" t="s">
        <v>1116</v>
      </c>
      <c r="J836" s="1" t="s">
        <v>1128</v>
      </c>
      <c r="K836" s="1" t="s">
        <v>2891</v>
      </c>
      <c r="L836" s="1" t="s">
        <v>118</v>
      </c>
      <c r="M836" s="1" t="s">
        <v>386</v>
      </c>
      <c r="N836" s="1" t="s">
        <v>909</v>
      </c>
      <c r="O836" s="1" t="s">
        <v>3594</v>
      </c>
      <c r="P836" s="1" t="s">
        <v>1472</v>
      </c>
      <c r="Q836" s="1" t="s">
        <v>3251</v>
      </c>
    </row>
    <row r="837" spans="1:17" x14ac:dyDescent="0.3">
      <c r="A837" s="1" t="s">
        <v>3607</v>
      </c>
      <c r="B837" s="1"/>
      <c r="C837" s="1" t="s">
        <v>3608</v>
      </c>
      <c r="D837" s="1" t="s">
        <v>3609</v>
      </c>
      <c r="E837" s="1" t="s">
        <v>3610</v>
      </c>
      <c r="F837" s="1" t="s">
        <v>3611</v>
      </c>
      <c r="G837" s="1" t="s">
        <v>3612</v>
      </c>
      <c r="H837" s="1" t="s">
        <v>2215</v>
      </c>
      <c r="I837" s="1" t="s">
        <v>148</v>
      </c>
      <c r="J837" s="1" t="s">
        <v>414</v>
      </c>
      <c r="K837" s="1" t="s">
        <v>768</v>
      </c>
      <c r="L837" s="1" t="s">
        <v>1387</v>
      </c>
      <c r="M837" s="1" t="s">
        <v>3613</v>
      </c>
      <c r="N837" s="1" t="s">
        <v>588</v>
      </c>
      <c r="O837" s="1" t="s">
        <v>3594</v>
      </c>
      <c r="P837" s="1" t="s">
        <v>1472</v>
      </c>
      <c r="Q837" s="1" t="s">
        <v>3251</v>
      </c>
    </row>
    <row r="838" spans="1:17" x14ac:dyDescent="0.3">
      <c r="A838" s="1" t="s">
        <v>3614</v>
      </c>
      <c r="B838" s="1"/>
      <c r="C838" s="1" t="s">
        <v>3615</v>
      </c>
      <c r="D838" s="1" t="s">
        <v>3616</v>
      </c>
      <c r="E838" s="1" t="s">
        <v>3617</v>
      </c>
      <c r="F838" s="1" t="s">
        <v>3618</v>
      </c>
      <c r="G838" s="1" t="s">
        <v>3619</v>
      </c>
      <c r="H838" s="1" t="s">
        <v>2114</v>
      </c>
      <c r="I838" s="1" t="s">
        <v>1230</v>
      </c>
      <c r="J838" s="1" t="s">
        <v>1649</v>
      </c>
      <c r="K838" s="1" t="s">
        <v>1578</v>
      </c>
      <c r="L838" s="1" t="s">
        <v>2102</v>
      </c>
      <c r="M838" s="1" t="s">
        <v>1387</v>
      </c>
      <c r="N838" s="1" t="s">
        <v>779</v>
      </c>
      <c r="O838" s="1" t="s">
        <v>3565</v>
      </c>
      <c r="P838" s="1" t="s">
        <v>1472</v>
      </c>
      <c r="Q838" s="1" t="s">
        <v>3251</v>
      </c>
    </row>
    <row r="839" spans="1:17" x14ac:dyDescent="0.3">
      <c r="A839" s="1" t="s">
        <v>3620</v>
      </c>
      <c r="B839" s="1"/>
      <c r="C839" s="1" t="s">
        <v>3621</v>
      </c>
      <c r="D839" s="1" t="s">
        <v>3559</v>
      </c>
      <c r="E839" s="1" t="s">
        <v>3617</v>
      </c>
      <c r="F839" s="1" t="s">
        <v>3622</v>
      </c>
      <c r="G839" s="1" t="s">
        <v>3623</v>
      </c>
      <c r="H839" s="1" t="s">
        <v>3624</v>
      </c>
      <c r="I839" s="1" t="s">
        <v>59</v>
      </c>
      <c r="J839" s="1" t="s">
        <v>1895</v>
      </c>
      <c r="K839" s="1" t="s">
        <v>247</v>
      </c>
      <c r="L839" s="1" t="s">
        <v>918</v>
      </c>
      <c r="M839" s="1" t="s">
        <v>1778</v>
      </c>
      <c r="N839" s="1" t="s">
        <v>98</v>
      </c>
      <c r="O839" s="1" t="s">
        <v>3565</v>
      </c>
      <c r="P839" s="1" t="s">
        <v>1472</v>
      </c>
      <c r="Q839" s="1" t="s">
        <v>3251</v>
      </c>
    </row>
    <row r="840" spans="1:17" x14ac:dyDescent="0.3">
      <c r="A840" s="1" t="s">
        <v>3625</v>
      </c>
      <c r="B840" s="1"/>
      <c r="C840" s="1" t="s">
        <v>3626</v>
      </c>
      <c r="D840" s="1" t="s">
        <v>3627</v>
      </c>
      <c r="E840" s="1" t="s">
        <v>3610</v>
      </c>
      <c r="F840" s="1" t="s">
        <v>3628</v>
      </c>
      <c r="G840" s="1" t="s">
        <v>3629</v>
      </c>
      <c r="H840" s="1" t="s">
        <v>3630</v>
      </c>
      <c r="I840" s="1" t="s">
        <v>1230</v>
      </c>
      <c r="J840" s="1" t="s">
        <v>1477</v>
      </c>
      <c r="K840" s="1" t="s">
        <v>1830</v>
      </c>
      <c r="L840" s="1" t="s">
        <v>1838</v>
      </c>
      <c r="M840" s="1" t="s">
        <v>567</v>
      </c>
      <c r="N840" s="1" t="s">
        <v>437</v>
      </c>
      <c r="O840" s="1" t="s">
        <v>3594</v>
      </c>
      <c r="P840" s="1" t="s">
        <v>1472</v>
      </c>
      <c r="Q840" s="1" t="s">
        <v>3251</v>
      </c>
    </row>
    <row r="841" spans="1:17" x14ac:dyDescent="0.3">
      <c r="A841" s="1" t="s">
        <v>3631</v>
      </c>
      <c r="B841" s="1"/>
      <c r="C841" s="1" t="s">
        <v>3632</v>
      </c>
      <c r="D841" s="1" t="s">
        <v>3633</v>
      </c>
      <c r="E841" s="1" t="s">
        <v>3610</v>
      </c>
      <c r="F841" s="1" t="s">
        <v>3634</v>
      </c>
      <c r="G841" s="1" t="s">
        <v>3635</v>
      </c>
      <c r="H841" s="1" t="s">
        <v>3636</v>
      </c>
      <c r="I841" s="1" t="s">
        <v>111</v>
      </c>
      <c r="J841" s="1" t="s">
        <v>446</v>
      </c>
      <c r="K841" s="1" t="s">
        <v>1879</v>
      </c>
      <c r="L841" s="1" t="s">
        <v>653</v>
      </c>
      <c r="M841" s="1" t="s">
        <v>681</v>
      </c>
      <c r="N841" s="1" t="s">
        <v>456</v>
      </c>
      <c r="O841" s="1" t="s">
        <v>3594</v>
      </c>
      <c r="P841" s="1" t="s">
        <v>1472</v>
      </c>
      <c r="Q841" s="1" t="s">
        <v>3251</v>
      </c>
    </row>
    <row r="842" spans="1:17" x14ac:dyDescent="0.3">
      <c r="A842" s="1" t="s">
        <v>3637</v>
      </c>
      <c r="B842" s="1"/>
      <c r="C842" s="1" t="s">
        <v>3638</v>
      </c>
      <c r="D842" s="1" t="s">
        <v>3639</v>
      </c>
      <c r="E842" s="1" t="s">
        <v>3610</v>
      </c>
      <c r="F842" s="1" t="s">
        <v>3640</v>
      </c>
      <c r="G842" s="1" t="s">
        <v>3641</v>
      </c>
      <c r="H842" s="1" t="s">
        <v>3642</v>
      </c>
      <c r="I842" s="1" t="s">
        <v>1129</v>
      </c>
      <c r="J842" s="1" t="s">
        <v>605</v>
      </c>
      <c r="K842" s="1" t="s">
        <v>1324</v>
      </c>
      <c r="L842" s="1" t="s">
        <v>929</v>
      </c>
      <c r="M842" s="1" t="s">
        <v>200</v>
      </c>
      <c r="N842" s="1" t="s">
        <v>1166</v>
      </c>
      <c r="O842" s="1" t="s">
        <v>3594</v>
      </c>
      <c r="P842" s="1" t="s">
        <v>1472</v>
      </c>
      <c r="Q842" s="1" t="s">
        <v>3251</v>
      </c>
    </row>
    <row r="843" spans="1:17" x14ac:dyDescent="0.3">
      <c r="A843" s="1" t="s">
        <v>3643</v>
      </c>
      <c r="B843" s="1"/>
      <c r="C843" s="1" t="s">
        <v>3644</v>
      </c>
      <c r="D843" s="1" t="s">
        <v>3645</v>
      </c>
      <c r="E843" s="1" t="s">
        <v>3610</v>
      </c>
      <c r="F843" s="1" t="s">
        <v>3646</v>
      </c>
      <c r="G843" s="1" t="s">
        <v>3647</v>
      </c>
      <c r="H843" s="1" t="s">
        <v>1617</v>
      </c>
      <c r="I843" s="1" t="s">
        <v>1693</v>
      </c>
      <c r="J843" s="1" t="s">
        <v>446</v>
      </c>
      <c r="K843" s="1" t="s">
        <v>1678</v>
      </c>
      <c r="L843" s="1" t="s">
        <v>311</v>
      </c>
      <c r="M843" s="1" t="s">
        <v>692</v>
      </c>
      <c r="N843" s="1" t="s">
        <v>1939</v>
      </c>
      <c r="O843" s="1" t="s">
        <v>3565</v>
      </c>
      <c r="P843" s="1" t="s">
        <v>1472</v>
      </c>
      <c r="Q843" s="1" t="s">
        <v>3251</v>
      </c>
    </row>
    <row r="844" spans="1:17" x14ac:dyDescent="0.3">
      <c r="A844" s="1" t="s">
        <v>3648</v>
      </c>
      <c r="B844" s="1"/>
      <c r="C844" s="1" t="s">
        <v>3626</v>
      </c>
      <c r="D844" s="1" t="s">
        <v>3649</v>
      </c>
      <c r="E844" s="1" t="s">
        <v>3590</v>
      </c>
      <c r="F844" s="1" t="s">
        <v>3650</v>
      </c>
      <c r="G844" s="1" t="s">
        <v>3651</v>
      </c>
      <c r="H844" s="1" t="s">
        <v>3652</v>
      </c>
      <c r="I844" s="1" t="s">
        <v>1640</v>
      </c>
      <c r="J844" s="1" t="s">
        <v>2044</v>
      </c>
      <c r="K844" s="1" t="s">
        <v>425</v>
      </c>
      <c r="L844" s="1" t="s">
        <v>475</v>
      </c>
      <c r="M844" s="1" t="s">
        <v>161</v>
      </c>
      <c r="N844" s="1" t="s">
        <v>1225</v>
      </c>
      <c r="O844" s="1" t="s">
        <v>3565</v>
      </c>
      <c r="P844" s="1" t="s">
        <v>1472</v>
      </c>
      <c r="Q844" s="1" t="s">
        <v>3251</v>
      </c>
    </row>
    <row r="845" spans="1:17" x14ac:dyDescent="0.3">
      <c r="A845" s="1" t="s">
        <v>3653</v>
      </c>
      <c r="B845" s="1"/>
      <c r="C845" s="1" t="s">
        <v>3654</v>
      </c>
      <c r="D845" s="1" t="s">
        <v>3645</v>
      </c>
      <c r="E845" s="1" t="s">
        <v>3590</v>
      </c>
      <c r="F845" s="1" t="s">
        <v>3655</v>
      </c>
      <c r="G845" s="1" t="s">
        <v>3656</v>
      </c>
      <c r="H845" s="1" t="s">
        <v>3657</v>
      </c>
      <c r="I845" s="1" t="s">
        <v>623</v>
      </c>
      <c r="J845" s="1" t="s">
        <v>222</v>
      </c>
      <c r="K845" s="1" t="s">
        <v>1583</v>
      </c>
      <c r="L845" s="1" t="s">
        <v>421</v>
      </c>
      <c r="M845" s="1" t="s">
        <v>1838</v>
      </c>
      <c r="N845" s="1" t="s">
        <v>1477</v>
      </c>
      <c r="O845" s="1" t="s">
        <v>3565</v>
      </c>
      <c r="P845" s="1" t="s">
        <v>1472</v>
      </c>
      <c r="Q845" s="1" t="s">
        <v>3251</v>
      </c>
    </row>
    <row r="846" spans="1:17" x14ac:dyDescent="0.3">
      <c r="A846" s="1" t="s">
        <v>3658</v>
      </c>
      <c r="B846" s="1"/>
      <c r="C846" s="1" t="s">
        <v>3632</v>
      </c>
      <c r="D846" s="1" t="s">
        <v>3659</v>
      </c>
      <c r="E846" s="1" t="s">
        <v>3610</v>
      </c>
      <c r="F846" s="1" t="s">
        <v>3660</v>
      </c>
      <c r="G846" s="1" t="s">
        <v>3661</v>
      </c>
      <c r="H846" s="1" t="s">
        <v>3662</v>
      </c>
      <c r="I846" s="1" t="s">
        <v>88</v>
      </c>
      <c r="J846" s="1" t="s">
        <v>1477</v>
      </c>
      <c r="K846" s="1" t="s">
        <v>589</v>
      </c>
      <c r="L846" s="1" t="s">
        <v>311</v>
      </c>
      <c r="M846" s="1" t="s">
        <v>1635</v>
      </c>
      <c r="N846" s="1" t="s">
        <v>596</v>
      </c>
      <c r="O846" s="1" t="s">
        <v>3594</v>
      </c>
      <c r="P846" s="1" t="s">
        <v>1472</v>
      </c>
      <c r="Q846" s="1" t="s">
        <v>3251</v>
      </c>
    </row>
    <row r="847" spans="1:17" x14ac:dyDescent="0.3">
      <c r="A847" s="1" t="s">
        <v>3663</v>
      </c>
      <c r="B847" s="1"/>
      <c r="C847" s="1" t="s">
        <v>3664</v>
      </c>
      <c r="D847" s="1" t="s">
        <v>3665</v>
      </c>
      <c r="E847" s="1" t="s">
        <v>3610</v>
      </c>
      <c r="F847" s="1" t="s">
        <v>3666</v>
      </c>
      <c r="G847" s="1" t="s">
        <v>3667</v>
      </c>
      <c r="H847" s="1" t="s">
        <v>1617</v>
      </c>
      <c r="I847" s="1" t="s">
        <v>111</v>
      </c>
      <c r="J847" s="1" t="s">
        <v>413</v>
      </c>
      <c r="K847" s="1" t="s">
        <v>1559</v>
      </c>
      <c r="L847" s="1" t="s">
        <v>161</v>
      </c>
      <c r="M847" s="1" t="s">
        <v>647</v>
      </c>
      <c r="N847" s="1" t="s">
        <v>1583</v>
      </c>
      <c r="O847" s="1" t="s">
        <v>3594</v>
      </c>
      <c r="P847" s="1" t="s">
        <v>1472</v>
      </c>
      <c r="Q847" s="1" t="s">
        <v>3251</v>
      </c>
    </row>
    <row r="848" spans="1:17" x14ac:dyDescent="0.3">
      <c r="A848" s="1" t="s">
        <v>3668</v>
      </c>
      <c r="B848" s="1"/>
      <c r="C848" s="1" t="s">
        <v>3638</v>
      </c>
      <c r="D848" s="1" t="s">
        <v>3627</v>
      </c>
      <c r="E848" s="1" t="s">
        <v>3610</v>
      </c>
      <c r="F848" s="1" t="s">
        <v>3669</v>
      </c>
      <c r="G848" s="1" t="s">
        <v>3401</v>
      </c>
      <c r="H848" s="1" t="s">
        <v>3670</v>
      </c>
      <c r="I848" s="1" t="s">
        <v>223</v>
      </c>
      <c r="J848" s="1" t="s">
        <v>597</v>
      </c>
      <c r="K848" s="1" t="s">
        <v>456</v>
      </c>
      <c r="L848" s="1" t="s">
        <v>1213</v>
      </c>
      <c r="M848" s="1" t="s">
        <v>1733</v>
      </c>
      <c r="N848" s="1" t="s">
        <v>454</v>
      </c>
      <c r="O848" s="1" t="s">
        <v>3594</v>
      </c>
      <c r="P848" s="1" t="s">
        <v>1472</v>
      </c>
      <c r="Q848" s="1" t="s">
        <v>3251</v>
      </c>
    </row>
    <row r="849" spans="1:17" x14ac:dyDescent="0.3">
      <c r="A849" s="1" t="s">
        <v>3671</v>
      </c>
      <c r="B849" s="1"/>
      <c r="C849" s="1" t="s">
        <v>3588</v>
      </c>
      <c r="D849" s="1" t="s">
        <v>3672</v>
      </c>
      <c r="E849" s="1" t="s">
        <v>3673</v>
      </c>
      <c r="F849" s="1" t="s">
        <v>3674</v>
      </c>
      <c r="G849" s="1" t="s">
        <v>3675</v>
      </c>
      <c r="H849" s="1" t="s">
        <v>3657</v>
      </c>
      <c r="I849" s="1" t="s">
        <v>1496</v>
      </c>
      <c r="J849" s="1" t="s">
        <v>454</v>
      </c>
      <c r="K849" s="1" t="s">
        <v>1583</v>
      </c>
      <c r="L849" s="1" t="s">
        <v>1378</v>
      </c>
      <c r="M849" s="1" t="s">
        <v>220</v>
      </c>
      <c r="N849" s="1" t="s">
        <v>1392</v>
      </c>
      <c r="O849" s="1" t="s">
        <v>3565</v>
      </c>
      <c r="P849" s="1" t="s">
        <v>1472</v>
      </c>
      <c r="Q849" s="1" t="s">
        <v>3251</v>
      </c>
    </row>
    <row r="850" spans="1:17" x14ac:dyDescent="0.3">
      <c r="A850" s="1" t="s">
        <v>3676</v>
      </c>
      <c r="B850" s="1"/>
      <c r="C850" s="1" t="s">
        <v>3654</v>
      </c>
      <c r="D850" s="1" t="s">
        <v>3677</v>
      </c>
      <c r="E850" s="1" t="s">
        <v>3673</v>
      </c>
      <c r="F850" s="1" t="s">
        <v>3678</v>
      </c>
      <c r="G850" s="1" t="s">
        <v>3651</v>
      </c>
      <c r="H850" s="1" t="s">
        <v>3679</v>
      </c>
      <c r="I850" s="1" t="s">
        <v>607</v>
      </c>
      <c r="J850" s="1" t="s">
        <v>777</v>
      </c>
      <c r="K850" s="1" t="s">
        <v>1918</v>
      </c>
      <c r="L850" s="1" t="s">
        <v>1704</v>
      </c>
      <c r="M850" s="1" t="s">
        <v>1969</v>
      </c>
      <c r="N850" s="1" t="s">
        <v>1337</v>
      </c>
      <c r="O850" s="1" t="s">
        <v>3565</v>
      </c>
      <c r="P850" s="1" t="s">
        <v>1472</v>
      </c>
      <c r="Q850" s="1" t="s">
        <v>3251</v>
      </c>
    </row>
    <row r="851" spans="1:17" x14ac:dyDescent="0.3">
      <c r="A851" s="1" t="s">
        <v>3680</v>
      </c>
      <c r="B851" s="1"/>
      <c r="C851" s="1" t="s">
        <v>3681</v>
      </c>
      <c r="D851" s="1" t="s">
        <v>3682</v>
      </c>
      <c r="E851" s="1" t="s">
        <v>3610</v>
      </c>
      <c r="F851" s="1" t="s">
        <v>3683</v>
      </c>
      <c r="G851" s="1" t="s">
        <v>3684</v>
      </c>
      <c r="H851" s="1" t="s">
        <v>3685</v>
      </c>
      <c r="I851" s="1" t="s">
        <v>2604</v>
      </c>
      <c r="J851" s="1" t="s">
        <v>1579</v>
      </c>
      <c r="K851" s="1" t="s">
        <v>1378</v>
      </c>
      <c r="L851" s="1" t="s">
        <v>1309</v>
      </c>
      <c r="M851" s="1" t="s">
        <v>106</v>
      </c>
      <c r="N851" s="1" t="s">
        <v>636</v>
      </c>
      <c r="O851" s="1" t="s">
        <v>3565</v>
      </c>
      <c r="P851" s="1" t="s">
        <v>1472</v>
      </c>
      <c r="Q851" s="1" t="s">
        <v>3251</v>
      </c>
    </row>
    <row r="852" spans="1:17" x14ac:dyDescent="0.3">
      <c r="A852" s="1" t="s">
        <v>3686</v>
      </c>
      <c r="B852" s="1"/>
      <c r="C852" s="1" t="s">
        <v>3687</v>
      </c>
      <c r="D852" s="1" t="s">
        <v>3688</v>
      </c>
      <c r="E852" s="1" t="s">
        <v>3617</v>
      </c>
      <c r="F852" s="1" t="s">
        <v>3689</v>
      </c>
      <c r="G852" s="1" t="s">
        <v>3635</v>
      </c>
      <c r="H852" s="1" t="s">
        <v>3690</v>
      </c>
      <c r="I852" s="1" t="s">
        <v>471</v>
      </c>
      <c r="J852" s="1" t="s">
        <v>1000</v>
      </c>
      <c r="K852" s="1" t="s">
        <v>137</v>
      </c>
      <c r="L852" s="1" t="s">
        <v>870</v>
      </c>
      <c r="M852" s="1" t="s">
        <v>2900</v>
      </c>
      <c r="N852" s="1" t="s">
        <v>530</v>
      </c>
      <c r="O852" s="1" t="s">
        <v>3565</v>
      </c>
      <c r="P852" s="1" t="s">
        <v>781</v>
      </c>
      <c r="Q852" s="1" t="s">
        <v>3251</v>
      </c>
    </row>
    <row r="853" spans="1:17" x14ac:dyDescent="0.3">
      <c r="A853" s="1" t="s">
        <v>3691</v>
      </c>
      <c r="B853" s="1"/>
      <c r="C853" s="1" t="s">
        <v>3692</v>
      </c>
      <c r="D853" s="1" t="s">
        <v>3693</v>
      </c>
      <c r="E853" s="1" t="s">
        <v>3560</v>
      </c>
      <c r="F853" s="1" t="s">
        <v>3694</v>
      </c>
      <c r="G853" s="1" t="s">
        <v>3695</v>
      </c>
      <c r="H853" s="1" t="s">
        <v>2087</v>
      </c>
      <c r="I853" s="1" t="s">
        <v>272</v>
      </c>
      <c r="J853" s="1" t="s">
        <v>672</v>
      </c>
      <c r="K853" s="1" t="s">
        <v>137</v>
      </c>
      <c r="L853" s="1" t="s">
        <v>1789</v>
      </c>
      <c r="M853" s="1" t="s">
        <v>1234</v>
      </c>
      <c r="N853" s="1" t="s">
        <v>47</v>
      </c>
      <c r="O853" s="1" t="s">
        <v>904</v>
      </c>
      <c r="P853" s="1" t="s">
        <v>781</v>
      </c>
      <c r="Q853" s="1" t="s">
        <v>3251</v>
      </c>
    </row>
    <row r="854" spans="1:17" x14ac:dyDescent="0.3">
      <c r="A854" s="1" t="s">
        <v>3696</v>
      </c>
      <c r="B854" s="1"/>
      <c r="C854" s="1" t="s">
        <v>3697</v>
      </c>
      <c r="D854" s="1" t="s">
        <v>3698</v>
      </c>
      <c r="E854" s="1" t="s">
        <v>3699</v>
      </c>
      <c r="F854" s="1" t="s">
        <v>3700</v>
      </c>
      <c r="G854" s="1" t="s">
        <v>3701</v>
      </c>
      <c r="H854" s="1" t="s">
        <v>3702</v>
      </c>
      <c r="I854" s="1" t="s">
        <v>1656</v>
      </c>
      <c r="J854" s="1" t="s">
        <v>42</v>
      </c>
      <c r="K854" s="1" t="s">
        <v>424</v>
      </c>
      <c r="L854" s="1" t="s">
        <v>85</v>
      </c>
      <c r="M854" s="1" t="s">
        <v>1978</v>
      </c>
      <c r="N854" s="1" t="s">
        <v>1392</v>
      </c>
      <c r="O854" s="1" t="s">
        <v>3565</v>
      </c>
      <c r="P854" s="1" t="s">
        <v>1472</v>
      </c>
      <c r="Q854" s="1" t="s">
        <v>3251</v>
      </c>
    </row>
    <row r="855" spans="1:17" x14ac:dyDescent="0.3">
      <c r="A855" s="1" t="s">
        <v>3703</v>
      </c>
      <c r="B855" s="1"/>
      <c r="C855" s="1" t="s">
        <v>3704</v>
      </c>
      <c r="D855" s="1" t="s">
        <v>3677</v>
      </c>
      <c r="E855" s="1" t="s">
        <v>3610</v>
      </c>
      <c r="F855" s="1" t="s">
        <v>3705</v>
      </c>
      <c r="G855" s="1" t="s">
        <v>3401</v>
      </c>
      <c r="H855" s="1" t="s">
        <v>3706</v>
      </c>
      <c r="I855" s="1" t="s">
        <v>1691</v>
      </c>
      <c r="J855" s="1" t="s">
        <v>1337</v>
      </c>
      <c r="K855" s="1" t="s">
        <v>62</v>
      </c>
      <c r="L855" s="1" t="s">
        <v>311</v>
      </c>
      <c r="M855" s="1" t="s">
        <v>1971</v>
      </c>
      <c r="N855" s="1" t="s">
        <v>918</v>
      </c>
      <c r="O855" s="1" t="s">
        <v>3565</v>
      </c>
      <c r="P855" s="1" t="s">
        <v>1472</v>
      </c>
      <c r="Q855" s="1" t="s">
        <v>3251</v>
      </c>
    </row>
    <row r="856" spans="1:17" x14ac:dyDescent="0.3">
      <c r="A856" s="1" t="s">
        <v>3707</v>
      </c>
      <c r="B856" s="1"/>
      <c r="C856" s="1" t="s">
        <v>3603</v>
      </c>
      <c r="D856" s="1" t="s">
        <v>3708</v>
      </c>
      <c r="E856" s="1" t="s">
        <v>3673</v>
      </c>
      <c r="F856" s="1" t="s">
        <v>3478</v>
      </c>
      <c r="G856" s="1" t="s">
        <v>3709</v>
      </c>
      <c r="H856" s="1" t="s">
        <v>3710</v>
      </c>
      <c r="I856" s="1" t="s">
        <v>45</v>
      </c>
      <c r="J856" s="1" t="s">
        <v>1291</v>
      </c>
      <c r="K856" s="1" t="s">
        <v>1419</v>
      </c>
      <c r="L856" s="1" t="s">
        <v>800</v>
      </c>
      <c r="M856" s="1" t="s">
        <v>233</v>
      </c>
      <c r="N856" s="1" t="s">
        <v>89</v>
      </c>
      <c r="O856" s="1" t="s">
        <v>3594</v>
      </c>
      <c r="P856" s="1" t="s">
        <v>1472</v>
      </c>
      <c r="Q856" s="1" t="s">
        <v>3251</v>
      </c>
    </row>
    <row r="857" spans="1:17" x14ac:dyDescent="0.3">
      <c r="A857" s="1" t="s">
        <v>3711</v>
      </c>
      <c r="B857" s="1"/>
      <c r="C857" s="1" t="s">
        <v>3712</v>
      </c>
      <c r="D857" s="1" t="s">
        <v>3713</v>
      </c>
      <c r="E857" s="1" t="s">
        <v>3610</v>
      </c>
      <c r="F857" s="1" t="s">
        <v>3714</v>
      </c>
      <c r="G857" s="1" t="s">
        <v>3715</v>
      </c>
      <c r="H857" s="1" t="s">
        <v>3716</v>
      </c>
      <c r="I857" s="1" t="s">
        <v>1927</v>
      </c>
      <c r="J857" s="1" t="s">
        <v>2894</v>
      </c>
      <c r="K857" s="1" t="s">
        <v>2859</v>
      </c>
      <c r="L857" s="1" t="s">
        <v>389</v>
      </c>
      <c r="M857" s="1" t="s">
        <v>670</v>
      </c>
      <c r="N857" s="1" t="s">
        <v>877</v>
      </c>
      <c r="O857" s="1" t="s">
        <v>3565</v>
      </c>
      <c r="P857" s="1" t="s">
        <v>1472</v>
      </c>
      <c r="Q857" s="1" t="s">
        <v>3251</v>
      </c>
    </row>
    <row r="858" spans="1:17" x14ac:dyDescent="0.3">
      <c r="A858" s="1" t="s">
        <v>3717</v>
      </c>
      <c r="B858" s="1"/>
      <c r="C858" s="1" t="s">
        <v>3718</v>
      </c>
      <c r="D858" s="1" t="s">
        <v>3719</v>
      </c>
      <c r="E858" s="1" t="s">
        <v>3617</v>
      </c>
      <c r="F858" s="1" t="s">
        <v>3720</v>
      </c>
      <c r="G858" s="1" t="s">
        <v>3721</v>
      </c>
      <c r="H858" s="1" t="s">
        <v>432</v>
      </c>
      <c r="I858" s="1" t="s">
        <v>1145</v>
      </c>
      <c r="J858" s="1" t="s">
        <v>122</v>
      </c>
      <c r="K858" s="1" t="s">
        <v>44</v>
      </c>
      <c r="L858" s="1" t="s">
        <v>1797</v>
      </c>
      <c r="M858" s="1" t="s">
        <v>370</v>
      </c>
      <c r="N858" s="1" t="s">
        <v>2197</v>
      </c>
      <c r="O858" s="1" t="s">
        <v>3565</v>
      </c>
      <c r="P858" s="1" t="s">
        <v>781</v>
      </c>
      <c r="Q858" s="1" t="s">
        <v>3251</v>
      </c>
    </row>
    <row r="859" spans="1:17" x14ac:dyDescent="0.3">
      <c r="A859" s="1" t="s">
        <v>3722</v>
      </c>
      <c r="B859" s="1"/>
      <c r="C859" s="1" t="s">
        <v>3723</v>
      </c>
      <c r="D859" s="1" t="s">
        <v>3724</v>
      </c>
      <c r="E859" s="1" t="s">
        <v>3699</v>
      </c>
      <c r="F859" s="1" t="s">
        <v>3725</v>
      </c>
      <c r="G859" s="1" t="s">
        <v>3726</v>
      </c>
      <c r="H859" s="1" t="s">
        <v>3727</v>
      </c>
      <c r="I859" s="1" t="s">
        <v>1587</v>
      </c>
      <c r="J859" s="1" t="s">
        <v>1530</v>
      </c>
      <c r="K859" s="1" t="s">
        <v>779</v>
      </c>
      <c r="L859" s="1" t="s">
        <v>296</v>
      </c>
      <c r="M859" s="1" t="s">
        <v>1971</v>
      </c>
      <c r="N859" s="1" t="s">
        <v>1786</v>
      </c>
      <c r="O859" s="1" t="s">
        <v>904</v>
      </c>
      <c r="P859" s="1" t="s">
        <v>781</v>
      </c>
      <c r="Q859" s="1" t="s">
        <v>3251</v>
      </c>
    </row>
    <row r="860" spans="1:17" x14ac:dyDescent="0.3">
      <c r="A860" s="1" t="s">
        <v>3728</v>
      </c>
      <c r="B860" s="1"/>
      <c r="C860" s="1" t="s">
        <v>3687</v>
      </c>
      <c r="D860" s="1" t="s">
        <v>3729</v>
      </c>
      <c r="E860" s="1" t="s">
        <v>3699</v>
      </c>
      <c r="F860" s="1" t="s">
        <v>3730</v>
      </c>
      <c r="G860" s="1" t="s">
        <v>3731</v>
      </c>
      <c r="H860" s="1" t="s">
        <v>3732</v>
      </c>
      <c r="I860" s="1" t="s">
        <v>113</v>
      </c>
      <c r="J860" s="1" t="s">
        <v>623</v>
      </c>
      <c r="K860" s="1" t="s">
        <v>1530</v>
      </c>
      <c r="L860" s="1" t="s">
        <v>2355</v>
      </c>
      <c r="M860" s="1" t="s">
        <v>180</v>
      </c>
      <c r="N860" s="1" t="s">
        <v>100</v>
      </c>
      <c r="O860" s="1" t="s">
        <v>3565</v>
      </c>
      <c r="P860" s="1" t="s">
        <v>781</v>
      </c>
      <c r="Q860" s="1" t="s">
        <v>3251</v>
      </c>
    </row>
    <row r="861" spans="1:17" x14ac:dyDescent="0.3">
      <c r="A861" s="1" t="s">
        <v>3733</v>
      </c>
      <c r="B861" s="1"/>
      <c r="C861" s="1" t="s">
        <v>3734</v>
      </c>
      <c r="D861" s="1" t="s">
        <v>3735</v>
      </c>
      <c r="E861" s="1" t="s">
        <v>3617</v>
      </c>
      <c r="F861" s="1" t="s">
        <v>3736</v>
      </c>
      <c r="G861" s="1" t="s">
        <v>3737</v>
      </c>
      <c r="H861" s="1" t="s">
        <v>3738</v>
      </c>
      <c r="I861" s="1" t="s">
        <v>89</v>
      </c>
      <c r="J861" s="1" t="s">
        <v>262</v>
      </c>
      <c r="K861" s="1" t="s">
        <v>921</v>
      </c>
      <c r="L861" s="1" t="s">
        <v>1655</v>
      </c>
      <c r="M861" s="1" t="s">
        <v>259</v>
      </c>
      <c r="N861" s="1" t="s">
        <v>1460</v>
      </c>
      <c r="O861" s="1" t="s">
        <v>3565</v>
      </c>
      <c r="P861" s="1" t="s">
        <v>1472</v>
      </c>
      <c r="Q861" s="1" t="s">
        <v>3251</v>
      </c>
    </row>
    <row r="862" spans="1:17" x14ac:dyDescent="0.3">
      <c r="A862" s="1" t="s">
        <v>3739</v>
      </c>
      <c r="B862" s="1"/>
      <c r="C862" s="1" t="s">
        <v>3740</v>
      </c>
      <c r="D862" s="1" t="s">
        <v>3713</v>
      </c>
      <c r="E862" s="1" t="s">
        <v>3610</v>
      </c>
      <c r="F862" s="1" t="s">
        <v>3741</v>
      </c>
      <c r="G862" s="1" t="s">
        <v>3742</v>
      </c>
      <c r="H862" s="1" t="s">
        <v>3679</v>
      </c>
      <c r="I862" s="1" t="s">
        <v>1476</v>
      </c>
      <c r="J862" s="1" t="s">
        <v>1444</v>
      </c>
      <c r="K862" s="1" t="s">
        <v>1342</v>
      </c>
      <c r="L862" s="1" t="s">
        <v>61</v>
      </c>
      <c r="M862" s="1" t="s">
        <v>1309</v>
      </c>
      <c r="N862" s="1" t="s">
        <v>1775</v>
      </c>
      <c r="O862" s="1" t="s">
        <v>3565</v>
      </c>
      <c r="P862" s="1" t="s">
        <v>1472</v>
      </c>
      <c r="Q862" s="1" t="s">
        <v>3251</v>
      </c>
    </row>
    <row r="863" spans="1:17" x14ac:dyDescent="0.3">
      <c r="A863" s="1" t="s">
        <v>3743</v>
      </c>
      <c r="B863" s="1"/>
      <c r="C863" s="1" t="s">
        <v>3704</v>
      </c>
      <c r="D863" s="1" t="s">
        <v>3744</v>
      </c>
      <c r="E863" s="1" t="s">
        <v>3673</v>
      </c>
      <c r="F863" s="1" t="s">
        <v>3257</v>
      </c>
      <c r="G863" s="1" t="s">
        <v>3401</v>
      </c>
      <c r="H863" s="1" t="s">
        <v>3745</v>
      </c>
      <c r="I863" s="1" t="s">
        <v>1344</v>
      </c>
      <c r="J863" s="1" t="s">
        <v>1337</v>
      </c>
      <c r="K863" s="1" t="s">
        <v>1324</v>
      </c>
      <c r="L863" s="1" t="s">
        <v>1635</v>
      </c>
      <c r="M863" s="1" t="s">
        <v>1733</v>
      </c>
      <c r="N863" s="1" t="s">
        <v>1685</v>
      </c>
      <c r="O863" s="1" t="s">
        <v>3565</v>
      </c>
      <c r="P863" s="1" t="s">
        <v>1472</v>
      </c>
      <c r="Q863" s="1" t="s">
        <v>3251</v>
      </c>
    </row>
    <row r="864" spans="1:17" x14ac:dyDescent="0.3">
      <c r="A864" s="1" t="s">
        <v>3746</v>
      </c>
      <c r="B864" s="1"/>
      <c r="C864" s="1" t="s">
        <v>3588</v>
      </c>
      <c r="D864" s="1" t="s">
        <v>3713</v>
      </c>
      <c r="E864" s="1" t="s">
        <v>3673</v>
      </c>
      <c r="F864" s="1" t="s">
        <v>3747</v>
      </c>
      <c r="G864" s="1" t="s">
        <v>3748</v>
      </c>
      <c r="H864" s="1" t="s">
        <v>3749</v>
      </c>
      <c r="I864" s="1" t="s">
        <v>75</v>
      </c>
      <c r="J864" s="1" t="s">
        <v>1895</v>
      </c>
      <c r="K864" s="1" t="s">
        <v>1570</v>
      </c>
      <c r="L864" s="1" t="s">
        <v>61</v>
      </c>
      <c r="M864" s="1" t="s">
        <v>1969</v>
      </c>
      <c r="N864" s="1" t="s">
        <v>1634</v>
      </c>
      <c r="O864" s="1" t="s">
        <v>3565</v>
      </c>
      <c r="P864" s="1" t="s">
        <v>1472</v>
      </c>
      <c r="Q864" s="1" t="s">
        <v>3251</v>
      </c>
    </row>
    <row r="865" spans="1:17" x14ac:dyDescent="0.3">
      <c r="A865" s="1" t="s">
        <v>3750</v>
      </c>
      <c r="B865" s="1"/>
      <c r="C865" s="1" t="s">
        <v>3751</v>
      </c>
      <c r="D865" s="1" t="s">
        <v>3713</v>
      </c>
      <c r="E865" s="1" t="s">
        <v>3673</v>
      </c>
      <c r="F865" s="1" t="s">
        <v>3752</v>
      </c>
      <c r="G865" s="1" t="s">
        <v>3413</v>
      </c>
      <c r="H865" s="1" t="s">
        <v>3753</v>
      </c>
      <c r="I865" s="1" t="s">
        <v>1587</v>
      </c>
      <c r="J865" s="1" t="s">
        <v>1402</v>
      </c>
      <c r="K865" s="1" t="s">
        <v>1444</v>
      </c>
      <c r="L865" s="1" t="s">
        <v>1388</v>
      </c>
      <c r="M865" s="1" t="s">
        <v>1933</v>
      </c>
      <c r="N865" s="1" t="s">
        <v>1735</v>
      </c>
      <c r="O865" s="1" t="s">
        <v>3565</v>
      </c>
      <c r="P865" s="1" t="s">
        <v>1472</v>
      </c>
      <c r="Q865" s="1" t="s">
        <v>3251</v>
      </c>
    </row>
    <row r="866" spans="1:17" x14ac:dyDescent="0.3">
      <c r="A866" s="1" t="s">
        <v>3754</v>
      </c>
      <c r="B866" s="1"/>
      <c r="C866" s="1" t="s">
        <v>3755</v>
      </c>
      <c r="D866" s="1" t="s">
        <v>3744</v>
      </c>
      <c r="E866" s="1" t="s">
        <v>3673</v>
      </c>
      <c r="F866" s="1" t="s">
        <v>3756</v>
      </c>
      <c r="G866" s="1" t="s">
        <v>3757</v>
      </c>
      <c r="H866" s="1" t="s">
        <v>3758</v>
      </c>
      <c r="I866" s="1" t="s">
        <v>623</v>
      </c>
      <c r="J866" s="1" t="s">
        <v>1736</v>
      </c>
      <c r="K866" s="1" t="s">
        <v>1619</v>
      </c>
      <c r="L866" s="1" t="s">
        <v>656</v>
      </c>
      <c r="M866" s="1" t="s">
        <v>918</v>
      </c>
      <c r="N866" s="1" t="s">
        <v>1767</v>
      </c>
      <c r="O866" s="1" t="s">
        <v>3565</v>
      </c>
      <c r="P866" s="1" t="s">
        <v>1472</v>
      </c>
      <c r="Q866" s="1" t="s">
        <v>3251</v>
      </c>
    </row>
    <row r="867" spans="1:17" x14ac:dyDescent="0.3">
      <c r="A867" s="1" t="s">
        <v>3759</v>
      </c>
      <c r="B867" s="1"/>
      <c r="C867" s="1" t="s">
        <v>3760</v>
      </c>
      <c r="D867" s="1" t="s">
        <v>3761</v>
      </c>
      <c r="E867" s="1" t="s">
        <v>3673</v>
      </c>
      <c r="F867" s="1" t="s">
        <v>3747</v>
      </c>
      <c r="G867" s="1" t="s">
        <v>3762</v>
      </c>
      <c r="H867" s="1" t="s">
        <v>3763</v>
      </c>
      <c r="I867" s="1" t="s">
        <v>1312</v>
      </c>
      <c r="J867" s="1" t="s">
        <v>1225</v>
      </c>
      <c r="K867" s="1" t="s">
        <v>589</v>
      </c>
      <c r="L867" s="1" t="s">
        <v>1372</v>
      </c>
      <c r="M867" s="1" t="s">
        <v>1506</v>
      </c>
      <c r="N867" s="1" t="s">
        <v>168</v>
      </c>
      <c r="O867" s="1" t="s">
        <v>3565</v>
      </c>
      <c r="P867" s="1" t="s">
        <v>1472</v>
      </c>
      <c r="Q867" s="1" t="s">
        <v>3251</v>
      </c>
    </row>
    <row r="868" spans="1:17" x14ac:dyDescent="0.3">
      <c r="A868" s="1" t="s">
        <v>3764</v>
      </c>
      <c r="B868" s="1"/>
      <c r="C868" s="1" t="s">
        <v>3760</v>
      </c>
      <c r="D868" s="1" t="s">
        <v>3765</v>
      </c>
      <c r="E868" s="1" t="s">
        <v>3673</v>
      </c>
      <c r="F868" s="1" t="s">
        <v>3766</v>
      </c>
      <c r="G868" s="1" t="s">
        <v>3767</v>
      </c>
      <c r="H868" s="1" t="s">
        <v>1507</v>
      </c>
      <c r="I868" s="1" t="s">
        <v>1640</v>
      </c>
      <c r="J868" s="1" t="s">
        <v>1402</v>
      </c>
      <c r="K868" s="1" t="s">
        <v>1570</v>
      </c>
      <c r="L868" s="1" t="s">
        <v>1194</v>
      </c>
      <c r="M868" s="1" t="s">
        <v>1825</v>
      </c>
      <c r="N868" s="1" t="s">
        <v>1666</v>
      </c>
      <c r="O868" s="1" t="s">
        <v>3565</v>
      </c>
      <c r="P868" s="1" t="s">
        <v>1472</v>
      </c>
      <c r="Q868" s="1" t="s">
        <v>3251</v>
      </c>
    </row>
    <row r="869" spans="1:17" x14ac:dyDescent="0.3">
      <c r="A869" s="1" t="s">
        <v>3768</v>
      </c>
      <c r="B869" s="1"/>
      <c r="C869" s="1" t="s">
        <v>3755</v>
      </c>
      <c r="D869" s="1" t="s">
        <v>3769</v>
      </c>
      <c r="E869" s="1" t="s">
        <v>3598</v>
      </c>
      <c r="F869" s="1" t="s">
        <v>3770</v>
      </c>
      <c r="G869" s="1" t="s">
        <v>3757</v>
      </c>
      <c r="H869" s="1" t="s">
        <v>3657</v>
      </c>
      <c r="I869" s="1" t="s">
        <v>1698</v>
      </c>
      <c r="J869" s="1" t="s">
        <v>1649</v>
      </c>
      <c r="K869" s="1" t="s">
        <v>1583</v>
      </c>
      <c r="L869" s="1" t="s">
        <v>1378</v>
      </c>
      <c r="M869" s="1" t="s">
        <v>161</v>
      </c>
      <c r="N869" s="1" t="s">
        <v>454</v>
      </c>
      <c r="O869" s="1" t="s">
        <v>3565</v>
      </c>
      <c r="P869" s="1" t="s">
        <v>1472</v>
      </c>
      <c r="Q869" s="1" t="s">
        <v>3251</v>
      </c>
    </row>
    <row r="870" spans="1:17" x14ac:dyDescent="0.3">
      <c r="A870" s="1" t="s">
        <v>3771</v>
      </c>
      <c r="B870" s="1"/>
      <c r="C870" s="1" t="s">
        <v>3632</v>
      </c>
      <c r="D870" s="1" t="s">
        <v>3616</v>
      </c>
      <c r="E870" s="1" t="s">
        <v>3673</v>
      </c>
      <c r="F870" s="1" t="s">
        <v>3741</v>
      </c>
      <c r="G870" s="1" t="s">
        <v>3767</v>
      </c>
      <c r="H870" s="1" t="s">
        <v>3772</v>
      </c>
      <c r="I870" s="1" t="s">
        <v>1691</v>
      </c>
      <c r="J870" s="1" t="s">
        <v>1469</v>
      </c>
      <c r="K870" s="1" t="s">
        <v>113</v>
      </c>
      <c r="L870" s="1" t="s">
        <v>71</v>
      </c>
      <c r="M870" s="1" t="s">
        <v>1975</v>
      </c>
      <c r="N870" s="1" t="s">
        <v>1736</v>
      </c>
      <c r="O870" s="1" t="s">
        <v>3565</v>
      </c>
      <c r="P870" s="1" t="s">
        <v>1472</v>
      </c>
      <c r="Q870" s="1" t="s">
        <v>3251</v>
      </c>
    </row>
    <row r="871" spans="1:17" x14ac:dyDescent="0.3">
      <c r="A871" s="1" t="s">
        <v>3773</v>
      </c>
      <c r="B871" s="1"/>
      <c r="C871" s="1" t="s">
        <v>3632</v>
      </c>
      <c r="D871" s="1" t="s">
        <v>3616</v>
      </c>
      <c r="E871" s="1" t="s">
        <v>3598</v>
      </c>
      <c r="F871" s="1" t="s">
        <v>3774</v>
      </c>
      <c r="G871" s="1" t="s">
        <v>3775</v>
      </c>
      <c r="H871" s="1" t="s">
        <v>652</v>
      </c>
      <c r="I871" s="1" t="s">
        <v>1344</v>
      </c>
      <c r="J871" s="1" t="s">
        <v>1362</v>
      </c>
      <c r="K871" s="1" t="s">
        <v>605</v>
      </c>
      <c r="L871" s="1" t="s">
        <v>1971</v>
      </c>
      <c r="M871" s="1" t="s">
        <v>1704</v>
      </c>
      <c r="N871" s="1" t="s">
        <v>598</v>
      </c>
      <c r="O871" s="1" t="s">
        <v>3565</v>
      </c>
      <c r="P871" s="1" t="s">
        <v>1472</v>
      </c>
      <c r="Q871" s="1" t="s">
        <v>3251</v>
      </c>
    </row>
    <row r="872" spans="1:17" x14ac:dyDescent="0.3">
      <c r="A872" s="1" t="s">
        <v>3776</v>
      </c>
      <c r="B872" s="1"/>
      <c r="C872" s="1" t="s">
        <v>3755</v>
      </c>
      <c r="D872" s="1" t="s">
        <v>3616</v>
      </c>
      <c r="E872" s="1" t="s">
        <v>3598</v>
      </c>
      <c r="F872" s="1" t="s">
        <v>3777</v>
      </c>
      <c r="G872" s="1" t="s">
        <v>3778</v>
      </c>
      <c r="H872" s="1" t="s">
        <v>3779</v>
      </c>
      <c r="I872" s="1" t="s">
        <v>43</v>
      </c>
      <c r="J872" s="1" t="s">
        <v>1364</v>
      </c>
      <c r="K872" s="1" t="s">
        <v>877</v>
      </c>
      <c r="L872" s="1" t="s">
        <v>1129</v>
      </c>
      <c r="M872" s="1" t="s">
        <v>802</v>
      </c>
      <c r="N872" s="1" t="s">
        <v>456</v>
      </c>
      <c r="O872" s="1" t="s">
        <v>3565</v>
      </c>
      <c r="P872" s="1" t="s">
        <v>1472</v>
      </c>
      <c r="Q872" s="1" t="s">
        <v>3251</v>
      </c>
    </row>
    <row r="873" spans="1:17" x14ac:dyDescent="0.3">
      <c r="A873" s="1" t="s">
        <v>3780</v>
      </c>
      <c r="B873" s="1"/>
      <c r="C873" s="1" t="s">
        <v>3755</v>
      </c>
      <c r="D873" s="1" t="s">
        <v>3682</v>
      </c>
      <c r="E873" s="1" t="s">
        <v>3527</v>
      </c>
      <c r="F873" s="1" t="s">
        <v>3781</v>
      </c>
      <c r="G873" s="1" t="s">
        <v>3782</v>
      </c>
      <c r="H873" s="1" t="s">
        <v>3783</v>
      </c>
      <c r="I873" s="1" t="s">
        <v>1864</v>
      </c>
      <c r="J873" s="1" t="s">
        <v>921</v>
      </c>
      <c r="K873" s="1" t="s">
        <v>1864</v>
      </c>
      <c r="L873" s="1" t="s">
        <v>283</v>
      </c>
      <c r="M873" s="1" t="s">
        <v>1462</v>
      </c>
      <c r="N873" s="1" t="s">
        <v>1619</v>
      </c>
      <c r="O873" s="1" t="s">
        <v>3565</v>
      </c>
      <c r="P873" s="1" t="s">
        <v>1472</v>
      </c>
      <c r="Q873" s="1" t="s">
        <v>3251</v>
      </c>
    </row>
    <row r="874" spans="1:17" x14ac:dyDescent="0.3">
      <c r="A874" s="1" t="s">
        <v>3784</v>
      </c>
      <c r="B874" s="1"/>
      <c r="C874" s="1" t="s">
        <v>3785</v>
      </c>
      <c r="D874" s="1" t="s">
        <v>3616</v>
      </c>
      <c r="E874" s="1" t="s">
        <v>3598</v>
      </c>
      <c r="F874" s="1" t="s">
        <v>3786</v>
      </c>
      <c r="G874" s="1" t="s">
        <v>3787</v>
      </c>
      <c r="H874" s="1" t="s">
        <v>3788</v>
      </c>
      <c r="I874" s="1" t="s">
        <v>1142</v>
      </c>
      <c r="J874" s="1" t="s">
        <v>427</v>
      </c>
      <c r="K874" s="1" t="s">
        <v>1634</v>
      </c>
      <c r="L874" s="1" t="s">
        <v>606</v>
      </c>
      <c r="M874" s="1" t="s">
        <v>800</v>
      </c>
      <c r="N874" s="1" t="s">
        <v>1569</v>
      </c>
      <c r="O874" s="1" t="s">
        <v>3565</v>
      </c>
      <c r="P874" s="1" t="s">
        <v>1472</v>
      </c>
      <c r="Q874" s="1" t="s">
        <v>3251</v>
      </c>
    </row>
    <row r="875" spans="1:17" x14ac:dyDescent="0.3">
      <c r="A875" s="1" t="s">
        <v>3789</v>
      </c>
      <c r="B875" s="1"/>
      <c r="C875" s="1" t="s">
        <v>3664</v>
      </c>
      <c r="D875" s="1" t="s">
        <v>3790</v>
      </c>
      <c r="E875" s="1" t="s">
        <v>3527</v>
      </c>
      <c r="F875" s="1" t="s">
        <v>3646</v>
      </c>
      <c r="G875" s="1" t="s">
        <v>3791</v>
      </c>
      <c r="H875" s="1" t="s">
        <v>3642</v>
      </c>
      <c r="I875" s="1" t="s">
        <v>58</v>
      </c>
      <c r="J875" s="1" t="s">
        <v>1619</v>
      </c>
      <c r="K875" s="1" t="s">
        <v>2499</v>
      </c>
      <c r="L875" s="1" t="s">
        <v>1596</v>
      </c>
      <c r="M875" s="1" t="s">
        <v>800</v>
      </c>
      <c r="N875" s="1" t="s">
        <v>2135</v>
      </c>
      <c r="O875" s="1" t="s">
        <v>3565</v>
      </c>
      <c r="P875" s="1" t="s">
        <v>1472</v>
      </c>
      <c r="Q875" s="1" t="s">
        <v>3251</v>
      </c>
    </row>
    <row r="876" spans="1:17" x14ac:dyDescent="0.3">
      <c r="A876" s="1" t="s">
        <v>3792</v>
      </c>
      <c r="B876" s="1"/>
      <c r="C876" s="1" t="s">
        <v>3793</v>
      </c>
      <c r="D876" s="1" t="s">
        <v>3616</v>
      </c>
      <c r="E876" s="1" t="s">
        <v>3598</v>
      </c>
      <c r="F876" s="1" t="s">
        <v>3794</v>
      </c>
      <c r="G876" s="1" t="s">
        <v>3795</v>
      </c>
      <c r="H876" s="1" t="s">
        <v>3796</v>
      </c>
      <c r="I876" s="1" t="s">
        <v>600</v>
      </c>
      <c r="J876" s="1" t="s">
        <v>72</v>
      </c>
      <c r="K876" s="1" t="s">
        <v>1978</v>
      </c>
      <c r="L876" s="1" t="s">
        <v>1704</v>
      </c>
      <c r="M876" s="1" t="s">
        <v>1412</v>
      </c>
      <c r="N876" s="1" t="s">
        <v>235</v>
      </c>
      <c r="O876" s="1" t="s">
        <v>3565</v>
      </c>
      <c r="P876" s="1" t="s">
        <v>1472</v>
      </c>
      <c r="Q876" s="1" t="s">
        <v>3251</v>
      </c>
    </row>
    <row r="877" spans="1:17" x14ac:dyDescent="0.3">
      <c r="A877" s="1" t="s">
        <v>3797</v>
      </c>
      <c r="B877" s="1"/>
      <c r="C877" s="1" t="s">
        <v>3798</v>
      </c>
      <c r="D877" s="1" t="s">
        <v>3559</v>
      </c>
      <c r="E877" s="1" t="s">
        <v>3598</v>
      </c>
      <c r="F877" s="1" t="s">
        <v>3799</v>
      </c>
      <c r="G877" s="1" t="s">
        <v>3800</v>
      </c>
      <c r="H877" s="1" t="s">
        <v>3801</v>
      </c>
      <c r="I877" s="1" t="s">
        <v>72</v>
      </c>
      <c r="J877" s="1" t="s">
        <v>1402</v>
      </c>
      <c r="K877" s="1" t="s">
        <v>920</v>
      </c>
      <c r="L877" s="1" t="s">
        <v>71</v>
      </c>
      <c r="M877" s="1" t="s">
        <v>1693</v>
      </c>
      <c r="N877" s="1" t="s">
        <v>249</v>
      </c>
      <c r="O877" s="1" t="s">
        <v>3565</v>
      </c>
      <c r="P877" s="1" t="s">
        <v>1472</v>
      </c>
      <c r="Q877" s="1" t="s">
        <v>3251</v>
      </c>
    </row>
    <row r="878" spans="1:17" x14ac:dyDescent="0.3">
      <c r="A878" s="1" t="s">
        <v>3802</v>
      </c>
      <c r="B878" s="1"/>
      <c r="C878" s="1" t="s">
        <v>3798</v>
      </c>
      <c r="D878" s="1" t="s">
        <v>3744</v>
      </c>
      <c r="E878" s="1" t="s">
        <v>3598</v>
      </c>
      <c r="F878" s="1" t="s">
        <v>3803</v>
      </c>
      <c r="G878" s="1" t="s">
        <v>3675</v>
      </c>
      <c r="H878" s="1" t="s">
        <v>3804</v>
      </c>
      <c r="I878" s="1" t="s">
        <v>1937</v>
      </c>
      <c r="J878" s="1" t="s">
        <v>1719</v>
      </c>
      <c r="K878" s="1" t="s">
        <v>1569</v>
      </c>
      <c r="L878" s="1" t="s">
        <v>296</v>
      </c>
      <c r="M878" s="1" t="s">
        <v>3577</v>
      </c>
      <c r="N878" s="1" t="s">
        <v>249</v>
      </c>
      <c r="O878" s="1" t="s">
        <v>3565</v>
      </c>
      <c r="P878" s="1" t="s">
        <v>1472</v>
      </c>
      <c r="Q878" s="1" t="s">
        <v>3251</v>
      </c>
    </row>
    <row r="879" spans="1:17" x14ac:dyDescent="0.3">
      <c r="A879" s="1" t="s">
        <v>3805</v>
      </c>
      <c r="B879" s="1"/>
      <c r="C879" s="1" t="s">
        <v>3806</v>
      </c>
      <c r="D879" s="1" t="s">
        <v>3790</v>
      </c>
      <c r="E879" s="1" t="s">
        <v>3598</v>
      </c>
      <c r="F879" s="1" t="s">
        <v>3807</v>
      </c>
      <c r="G879" s="1" t="s">
        <v>3808</v>
      </c>
      <c r="H879" s="1" t="s">
        <v>3809</v>
      </c>
      <c r="I879" s="1" t="s">
        <v>209</v>
      </c>
      <c r="J879" s="1" t="s">
        <v>1460</v>
      </c>
      <c r="K879" s="1" t="s">
        <v>1559</v>
      </c>
      <c r="L879" s="1" t="s">
        <v>71</v>
      </c>
      <c r="M879" s="1" t="s">
        <v>1312</v>
      </c>
      <c r="N879" s="1" t="s">
        <v>877</v>
      </c>
      <c r="O879" s="1" t="s">
        <v>3565</v>
      </c>
      <c r="P879" s="1" t="s">
        <v>1472</v>
      </c>
      <c r="Q879" s="1" t="s">
        <v>3251</v>
      </c>
    </row>
    <row r="880" spans="1:17" x14ac:dyDescent="0.3">
      <c r="A880" s="1" t="s">
        <v>3810</v>
      </c>
      <c r="B880" s="1"/>
      <c r="C880" s="1" t="s">
        <v>3760</v>
      </c>
      <c r="D880" s="1" t="s">
        <v>3811</v>
      </c>
      <c r="E880" s="1" t="s">
        <v>3598</v>
      </c>
      <c r="F880" s="1" t="s">
        <v>3812</v>
      </c>
      <c r="G880" s="1" t="s">
        <v>3813</v>
      </c>
      <c r="H880" s="1" t="s">
        <v>3636</v>
      </c>
      <c r="I880" s="1" t="s">
        <v>569</v>
      </c>
      <c r="J880" s="1" t="s">
        <v>424</v>
      </c>
      <c r="K880" s="1" t="s">
        <v>184</v>
      </c>
      <c r="L880" s="1" t="s">
        <v>1309</v>
      </c>
      <c r="M880" s="1" t="s">
        <v>1975</v>
      </c>
      <c r="N880" s="1" t="s">
        <v>2941</v>
      </c>
      <c r="O880" s="1" t="s">
        <v>3565</v>
      </c>
      <c r="P880" s="1" t="s">
        <v>1472</v>
      </c>
      <c r="Q880" s="1" t="s">
        <v>3251</v>
      </c>
    </row>
    <row r="881" spans="1:17" x14ac:dyDescent="0.3">
      <c r="A881" s="1" t="s">
        <v>3814</v>
      </c>
      <c r="B881" s="1"/>
      <c r="C881" s="1" t="s">
        <v>3806</v>
      </c>
      <c r="D881" s="1" t="s">
        <v>3616</v>
      </c>
      <c r="E881" s="1" t="s">
        <v>3598</v>
      </c>
      <c r="F881" s="1" t="s">
        <v>3655</v>
      </c>
      <c r="G881" s="1" t="s">
        <v>3815</v>
      </c>
      <c r="H881" s="1" t="s">
        <v>1617</v>
      </c>
      <c r="I881" s="1" t="s">
        <v>613</v>
      </c>
      <c r="J881" s="1" t="s">
        <v>100</v>
      </c>
      <c r="K881" s="1" t="s">
        <v>1678</v>
      </c>
      <c r="L881" s="1" t="s">
        <v>114</v>
      </c>
      <c r="M881" s="1" t="s">
        <v>311</v>
      </c>
      <c r="N881" s="1" t="s">
        <v>1943</v>
      </c>
      <c r="O881" s="1" t="s">
        <v>3565</v>
      </c>
      <c r="P881" s="1" t="s">
        <v>1472</v>
      </c>
      <c r="Q881" s="1" t="s">
        <v>3251</v>
      </c>
    </row>
    <row r="882" spans="1:17" x14ac:dyDescent="0.3">
      <c r="A882" s="1" t="s">
        <v>3816</v>
      </c>
      <c r="B882" s="1"/>
      <c r="C882" s="1" t="s">
        <v>3603</v>
      </c>
      <c r="D882" s="1" t="s">
        <v>3769</v>
      </c>
      <c r="E882" s="1" t="s">
        <v>3598</v>
      </c>
      <c r="F882" s="1" t="s">
        <v>3817</v>
      </c>
      <c r="G882" s="1" t="s">
        <v>3721</v>
      </c>
      <c r="H882" s="1" t="s">
        <v>3818</v>
      </c>
      <c r="I882" s="1" t="s">
        <v>385</v>
      </c>
      <c r="J882" s="1" t="s">
        <v>196</v>
      </c>
      <c r="K882" s="1" t="s">
        <v>2041</v>
      </c>
      <c r="L882" s="1" t="s">
        <v>74</v>
      </c>
      <c r="M882" s="1" t="s">
        <v>411</v>
      </c>
      <c r="N882" s="1" t="s">
        <v>597</v>
      </c>
      <c r="O882" s="1" t="s">
        <v>3565</v>
      </c>
      <c r="P882" s="1" t="s">
        <v>1472</v>
      </c>
      <c r="Q882" s="1" t="s">
        <v>3251</v>
      </c>
    </row>
    <row r="883" spans="1:17" x14ac:dyDescent="0.3">
      <c r="A883" s="1" t="s">
        <v>3819</v>
      </c>
      <c r="B883" s="1"/>
      <c r="C883" s="1" t="s">
        <v>3820</v>
      </c>
      <c r="D883" s="1" t="s">
        <v>3744</v>
      </c>
      <c r="E883" s="1" t="s">
        <v>3598</v>
      </c>
      <c r="F883" s="1" t="s">
        <v>3799</v>
      </c>
      <c r="G883" s="1" t="s">
        <v>3413</v>
      </c>
      <c r="H883" s="1" t="s">
        <v>3821</v>
      </c>
      <c r="I883" s="1" t="s">
        <v>112</v>
      </c>
      <c r="J883" s="1" t="s">
        <v>1453</v>
      </c>
      <c r="K883" s="1" t="s">
        <v>597</v>
      </c>
      <c r="L883" s="1" t="s">
        <v>62</v>
      </c>
      <c r="M883" s="1" t="s">
        <v>46</v>
      </c>
      <c r="N883" s="1" t="s">
        <v>2044</v>
      </c>
      <c r="O883" s="1" t="s">
        <v>3565</v>
      </c>
      <c r="P883" s="1" t="s">
        <v>1472</v>
      </c>
      <c r="Q883" s="1" t="s">
        <v>3251</v>
      </c>
    </row>
    <row r="884" spans="1:17" x14ac:dyDescent="0.3">
      <c r="A884" s="1" t="s">
        <v>3822</v>
      </c>
      <c r="B884" s="1"/>
      <c r="C884" s="1" t="s">
        <v>3603</v>
      </c>
      <c r="D884" s="1" t="s">
        <v>3713</v>
      </c>
      <c r="E884" s="1" t="s">
        <v>3598</v>
      </c>
      <c r="F884" s="1" t="s">
        <v>3823</v>
      </c>
      <c r="G884" s="1" t="s">
        <v>3824</v>
      </c>
      <c r="H884" s="1" t="s">
        <v>3825</v>
      </c>
      <c r="I884" s="1" t="s">
        <v>111</v>
      </c>
      <c r="J884" s="1" t="s">
        <v>1719</v>
      </c>
      <c r="K884" s="1" t="s">
        <v>1634</v>
      </c>
      <c r="L884" s="1" t="s">
        <v>965</v>
      </c>
      <c r="M884" s="1" t="s">
        <v>144</v>
      </c>
      <c r="N884" s="1" t="s">
        <v>909</v>
      </c>
      <c r="O884" s="1" t="s">
        <v>3565</v>
      </c>
      <c r="P884" s="1" t="s">
        <v>1472</v>
      </c>
      <c r="Q884" s="1" t="s">
        <v>3251</v>
      </c>
    </row>
    <row r="885" spans="1:17" x14ac:dyDescent="0.3">
      <c r="A885" s="1" t="s">
        <v>3826</v>
      </c>
      <c r="B885" s="1"/>
      <c r="C885" s="1" t="s">
        <v>3827</v>
      </c>
      <c r="D885" s="1" t="s">
        <v>3790</v>
      </c>
      <c r="E885" s="1" t="s">
        <v>3598</v>
      </c>
      <c r="F885" s="1" t="s">
        <v>3828</v>
      </c>
      <c r="G885" s="1" t="s">
        <v>807</v>
      </c>
      <c r="H885" s="1" t="s">
        <v>3829</v>
      </c>
      <c r="I885" s="1" t="s">
        <v>124</v>
      </c>
      <c r="J885" s="1" t="s">
        <v>1453</v>
      </c>
      <c r="K885" s="1" t="s">
        <v>1672</v>
      </c>
      <c r="L885" s="1" t="s">
        <v>46</v>
      </c>
      <c r="M885" s="1" t="s">
        <v>71</v>
      </c>
      <c r="N885" s="1" t="s">
        <v>927</v>
      </c>
      <c r="O885" s="1" t="s">
        <v>3565</v>
      </c>
      <c r="P885" s="1" t="s">
        <v>1472</v>
      </c>
      <c r="Q885" s="1" t="s">
        <v>3251</v>
      </c>
    </row>
    <row r="886" spans="1:17" x14ac:dyDescent="0.3">
      <c r="A886" s="1" t="s">
        <v>3830</v>
      </c>
      <c r="B886" s="1"/>
      <c r="C886" s="1" t="s">
        <v>3603</v>
      </c>
      <c r="D886" s="1" t="s">
        <v>3616</v>
      </c>
      <c r="E886" s="1" t="s">
        <v>3598</v>
      </c>
      <c r="F886" s="1" t="s">
        <v>3831</v>
      </c>
      <c r="G886" s="1" t="s">
        <v>3832</v>
      </c>
      <c r="H886" s="1" t="s">
        <v>1625</v>
      </c>
      <c r="I886" s="1" t="s">
        <v>1618</v>
      </c>
      <c r="J886" s="1" t="s">
        <v>1310</v>
      </c>
      <c r="K886" s="1" t="s">
        <v>1576</v>
      </c>
      <c r="L886" s="1" t="s">
        <v>1933</v>
      </c>
      <c r="M886" s="1" t="s">
        <v>578</v>
      </c>
      <c r="N886" s="1" t="s">
        <v>210</v>
      </c>
      <c r="O886" s="1" t="s">
        <v>3565</v>
      </c>
      <c r="P886" s="1" t="s">
        <v>1472</v>
      </c>
      <c r="Q886" s="1" t="s">
        <v>3251</v>
      </c>
    </row>
    <row r="887" spans="1:17" x14ac:dyDescent="0.3">
      <c r="A887" s="1" t="s">
        <v>3833</v>
      </c>
      <c r="B887" s="1"/>
      <c r="C887" s="1" t="s">
        <v>3834</v>
      </c>
      <c r="D887" s="1" t="s">
        <v>3769</v>
      </c>
      <c r="E887" s="1" t="s">
        <v>3527</v>
      </c>
      <c r="F887" s="1" t="s">
        <v>3618</v>
      </c>
      <c r="G887" s="1" t="s">
        <v>3748</v>
      </c>
      <c r="H887" s="1" t="s">
        <v>3835</v>
      </c>
      <c r="I887" s="1" t="s">
        <v>1476</v>
      </c>
      <c r="J887" s="1" t="s">
        <v>247</v>
      </c>
      <c r="K887" s="1" t="s">
        <v>1538</v>
      </c>
      <c r="L887" s="1" t="s">
        <v>46</v>
      </c>
      <c r="M887" s="1" t="s">
        <v>1484</v>
      </c>
      <c r="N887" s="1" t="s">
        <v>1970</v>
      </c>
      <c r="O887" s="1" t="s">
        <v>3565</v>
      </c>
      <c r="P887" s="1" t="s">
        <v>1472</v>
      </c>
      <c r="Q887" s="1" t="s">
        <v>3251</v>
      </c>
    </row>
    <row r="888" spans="1:17" x14ac:dyDescent="0.3">
      <c r="A888" s="1" t="s">
        <v>3836</v>
      </c>
      <c r="B888" s="1"/>
      <c r="C888" s="1" t="s">
        <v>3837</v>
      </c>
      <c r="D888" s="1" t="s">
        <v>3744</v>
      </c>
      <c r="E888" s="1" t="s">
        <v>3527</v>
      </c>
      <c r="F888" s="1" t="s">
        <v>3838</v>
      </c>
      <c r="G888" s="1" t="s">
        <v>3767</v>
      </c>
      <c r="H888" s="1" t="s">
        <v>1386</v>
      </c>
      <c r="I888" s="1" t="s">
        <v>1676</v>
      </c>
      <c r="J888" s="1" t="s">
        <v>193</v>
      </c>
      <c r="K888" s="1" t="s">
        <v>596</v>
      </c>
      <c r="L888" s="1" t="s">
        <v>1789</v>
      </c>
      <c r="M888" s="1" t="s">
        <v>965</v>
      </c>
      <c r="N888" s="1" t="s">
        <v>413</v>
      </c>
      <c r="O888" s="1" t="s">
        <v>3565</v>
      </c>
      <c r="P888" s="1" t="s">
        <v>951</v>
      </c>
      <c r="Q888" s="1" t="s">
        <v>3251</v>
      </c>
    </row>
    <row r="889" spans="1:17" x14ac:dyDescent="0.3">
      <c r="A889" s="1" t="s">
        <v>3839</v>
      </c>
      <c r="B889" s="1"/>
      <c r="C889" s="1" t="s">
        <v>3837</v>
      </c>
      <c r="D889" s="1" t="s">
        <v>3769</v>
      </c>
      <c r="E889" s="1" t="s">
        <v>3527</v>
      </c>
      <c r="F889" s="1" t="s">
        <v>3777</v>
      </c>
      <c r="G889" s="1" t="s">
        <v>3840</v>
      </c>
      <c r="H889" s="1" t="s">
        <v>3841</v>
      </c>
      <c r="I889" s="1" t="s">
        <v>72</v>
      </c>
      <c r="J889" s="1" t="s">
        <v>1419</v>
      </c>
      <c r="K889" s="1" t="s">
        <v>1943</v>
      </c>
      <c r="L889" s="1" t="s">
        <v>296</v>
      </c>
      <c r="M889" s="1" t="s">
        <v>1194</v>
      </c>
      <c r="N889" s="1" t="s">
        <v>1775</v>
      </c>
      <c r="O889" s="1" t="s">
        <v>3565</v>
      </c>
      <c r="P889" s="1" t="s">
        <v>951</v>
      </c>
      <c r="Q889" s="1" t="s">
        <v>3251</v>
      </c>
    </row>
    <row r="890" spans="1:17" x14ac:dyDescent="0.3">
      <c r="A890" s="1" t="s">
        <v>3842</v>
      </c>
      <c r="B890" s="1"/>
      <c r="C890" s="1" t="s">
        <v>3843</v>
      </c>
      <c r="D890" s="1" t="s">
        <v>3559</v>
      </c>
      <c r="E890" s="1" t="s">
        <v>3527</v>
      </c>
      <c r="F890" s="1" t="s">
        <v>3756</v>
      </c>
      <c r="G890" s="1" t="s">
        <v>3767</v>
      </c>
      <c r="H890" s="1" t="s">
        <v>3796</v>
      </c>
      <c r="I890" s="1" t="s">
        <v>1476</v>
      </c>
      <c r="J890" s="1" t="s">
        <v>247</v>
      </c>
      <c r="K890" s="1" t="s">
        <v>168</v>
      </c>
      <c r="L890" s="1" t="s">
        <v>296</v>
      </c>
      <c r="M890" s="1" t="s">
        <v>965</v>
      </c>
      <c r="N890" s="1" t="s">
        <v>1576</v>
      </c>
      <c r="O890" s="1" t="s">
        <v>3565</v>
      </c>
      <c r="P890" s="1" t="s">
        <v>951</v>
      </c>
      <c r="Q890" s="1" t="s">
        <v>3251</v>
      </c>
    </row>
    <row r="891" spans="1:17" x14ac:dyDescent="0.3">
      <c r="A891" s="1" t="s">
        <v>3844</v>
      </c>
      <c r="B891" s="1"/>
      <c r="C891" s="1" t="s">
        <v>3596</v>
      </c>
      <c r="D891" s="1" t="s">
        <v>3769</v>
      </c>
      <c r="E891" s="1" t="s">
        <v>3527</v>
      </c>
      <c r="F891" s="1" t="s">
        <v>3416</v>
      </c>
      <c r="G891" s="1" t="s">
        <v>3845</v>
      </c>
      <c r="H891" s="1" t="s">
        <v>3846</v>
      </c>
      <c r="I891" s="1" t="s">
        <v>89</v>
      </c>
      <c r="J891" s="1" t="s">
        <v>921</v>
      </c>
      <c r="K891" s="1" t="s">
        <v>1775</v>
      </c>
      <c r="L891" s="1" t="s">
        <v>45</v>
      </c>
      <c r="M891" s="1" t="s">
        <v>661</v>
      </c>
      <c r="N891" s="1" t="s">
        <v>210</v>
      </c>
      <c r="O891" s="1" t="s">
        <v>3565</v>
      </c>
      <c r="P891" s="1" t="s">
        <v>951</v>
      </c>
      <c r="Q891" s="1" t="s">
        <v>3251</v>
      </c>
    </row>
    <row r="892" spans="1:17" x14ac:dyDescent="0.3">
      <c r="A892" s="1" t="s">
        <v>3847</v>
      </c>
      <c r="B892" s="1"/>
      <c r="C892" s="1" t="s">
        <v>3848</v>
      </c>
      <c r="D892" s="1" t="s">
        <v>3765</v>
      </c>
      <c r="E892" s="1" t="s">
        <v>3527</v>
      </c>
      <c r="F892" s="1" t="s">
        <v>3777</v>
      </c>
      <c r="G892" s="1" t="s">
        <v>3413</v>
      </c>
      <c r="H892" s="1" t="s">
        <v>3670</v>
      </c>
      <c r="I892" s="1" t="s">
        <v>86</v>
      </c>
      <c r="J892" s="1" t="s">
        <v>1899</v>
      </c>
      <c r="K892" s="1" t="s">
        <v>198</v>
      </c>
      <c r="L892" s="1" t="s">
        <v>1705</v>
      </c>
      <c r="M892" s="1" t="s">
        <v>46</v>
      </c>
      <c r="N892" s="1" t="s">
        <v>598</v>
      </c>
      <c r="O892" s="1" t="s">
        <v>3565</v>
      </c>
      <c r="P892" s="1" t="s">
        <v>951</v>
      </c>
      <c r="Q892" s="1" t="s">
        <v>3251</v>
      </c>
    </row>
    <row r="893" spans="1:17" x14ac:dyDescent="0.3">
      <c r="A893" s="1" t="s">
        <v>3849</v>
      </c>
      <c r="B893" s="1"/>
      <c r="C893" s="1" t="s">
        <v>3850</v>
      </c>
      <c r="D893" s="1" t="s">
        <v>3765</v>
      </c>
      <c r="E893" s="1" t="s">
        <v>3527</v>
      </c>
      <c r="F893" s="1" t="s">
        <v>3774</v>
      </c>
      <c r="G893" s="1" t="s">
        <v>3767</v>
      </c>
      <c r="H893" s="1" t="s">
        <v>3851</v>
      </c>
      <c r="I893" s="1" t="s">
        <v>89</v>
      </c>
      <c r="J893" s="1" t="s">
        <v>1453</v>
      </c>
      <c r="K893" s="1" t="s">
        <v>541</v>
      </c>
      <c r="L893" s="1" t="s">
        <v>62</v>
      </c>
      <c r="M893" s="1" t="s">
        <v>1971</v>
      </c>
      <c r="N893" s="1" t="s">
        <v>1337</v>
      </c>
      <c r="O893" s="1" t="s">
        <v>3565</v>
      </c>
      <c r="P893" s="1" t="s">
        <v>951</v>
      </c>
      <c r="Q893" s="1" t="s">
        <v>3251</v>
      </c>
    </row>
    <row r="894" spans="1:17" x14ac:dyDescent="0.3">
      <c r="A894" s="1" t="s">
        <v>3852</v>
      </c>
      <c r="B894" s="1"/>
      <c r="C894" s="1" t="s">
        <v>3850</v>
      </c>
      <c r="D894" s="1" t="s">
        <v>3765</v>
      </c>
      <c r="E894" s="1" t="s">
        <v>3527</v>
      </c>
      <c r="F894" s="1" t="s">
        <v>3618</v>
      </c>
      <c r="G894" s="1" t="s">
        <v>3853</v>
      </c>
      <c r="H894" s="1" t="s">
        <v>3854</v>
      </c>
      <c r="I894" s="1" t="s">
        <v>43</v>
      </c>
      <c r="J894" s="1" t="s">
        <v>1155</v>
      </c>
      <c r="K894" s="1" t="s">
        <v>2014</v>
      </c>
      <c r="L894" s="1" t="s">
        <v>111</v>
      </c>
      <c r="M894" s="1" t="s">
        <v>62</v>
      </c>
      <c r="N894" s="1" t="s">
        <v>1862</v>
      </c>
      <c r="O894" s="1" t="s">
        <v>3565</v>
      </c>
      <c r="P894" s="1" t="s">
        <v>951</v>
      </c>
      <c r="Q894" s="1" t="s">
        <v>3251</v>
      </c>
    </row>
    <row r="895" spans="1:17" x14ac:dyDescent="0.3">
      <c r="A895" s="1" t="s">
        <v>3855</v>
      </c>
      <c r="B895" s="1"/>
      <c r="C895" s="1" t="s">
        <v>3850</v>
      </c>
      <c r="D895" s="1" t="s">
        <v>3765</v>
      </c>
      <c r="E895" s="1" t="s">
        <v>3527</v>
      </c>
      <c r="F895" s="1" t="s">
        <v>3774</v>
      </c>
      <c r="G895" s="1" t="s">
        <v>3856</v>
      </c>
      <c r="H895" s="1" t="s">
        <v>614</v>
      </c>
      <c r="I895" s="1" t="s">
        <v>1437</v>
      </c>
      <c r="J895" s="1" t="s">
        <v>699</v>
      </c>
      <c r="K895" s="1" t="s">
        <v>2041</v>
      </c>
      <c r="L895" s="1" t="s">
        <v>75</v>
      </c>
      <c r="M895" s="1" t="s">
        <v>1371</v>
      </c>
      <c r="N895" s="1" t="s">
        <v>1569</v>
      </c>
      <c r="O895" s="1" t="s">
        <v>3565</v>
      </c>
      <c r="P895" s="1" t="s">
        <v>951</v>
      </c>
      <c r="Q895" s="1" t="s">
        <v>3251</v>
      </c>
    </row>
    <row r="896" spans="1:17" x14ac:dyDescent="0.3">
      <c r="A896" s="1" t="s">
        <v>3857</v>
      </c>
      <c r="B896" s="1"/>
      <c r="C896" s="1" t="s">
        <v>3858</v>
      </c>
      <c r="D896" s="1" t="s">
        <v>3765</v>
      </c>
      <c r="E896" s="1" t="s">
        <v>3527</v>
      </c>
      <c r="F896" s="1" t="s">
        <v>3416</v>
      </c>
      <c r="G896" s="1" t="s">
        <v>3413</v>
      </c>
      <c r="H896" s="1" t="s">
        <v>3854</v>
      </c>
      <c r="I896" s="1" t="s">
        <v>112</v>
      </c>
      <c r="J896" s="1" t="s">
        <v>1460</v>
      </c>
      <c r="K896" s="1" t="s">
        <v>2014</v>
      </c>
      <c r="L896" s="1" t="s">
        <v>74</v>
      </c>
      <c r="M896" s="1" t="s">
        <v>1789</v>
      </c>
      <c r="N896" s="1" t="s">
        <v>1862</v>
      </c>
      <c r="O896" s="1" t="s">
        <v>3565</v>
      </c>
      <c r="P896" s="1" t="s">
        <v>951</v>
      </c>
      <c r="Q896" s="1" t="s">
        <v>3251</v>
      </c>
    </row>
    <row r="897" spans="1:17" x14ac:dyDescent="0.3">
      <c r="A897" s="1" t="s">
        <v>3859</v>
      </c>
      <c r="B897" s="1"/>
      <c r="C897" s="1" t="s">
        <v>3858</v>
      </c>
      <c r="D897" s="1" t="s">
        <v>3765</v>
      </c>
      <c r="E897" s="1" t="s">
        <v>3527</v>
      </c>
      <c r="F897" s="1" t="s">
        <v>3860</v>
      </c>
      <c r="G897" s="1" t="s">
        <v>3861</v>
      </c>
      <c r="H897" s="1" t="s">
        <v>3788</v>
      </c>
      <c r="I897" s="1" t="s">
        <v>1644</v>
      </c>
      <c r="J897" s="1" t="s">
        <v>1611</v>
      </c>
      <c r="K897" s="1" t="s">
        <v>1706</v>
      </c>
      <c r="L897" s="1" t="s">
        <v>75</v>
      </c>
      <c r="M897" s="1" t="s">
        <v>1224</v>
      </c>
      <c r="N897" s="1" t="s">
        <v>1583</v>
      </c>
      <c r="O897" s="1" t="s">
        <v>3565</v>
      </c>
      <c r="P897" s="1" t="s">
        <v>951</v>
      </c>
      <c r="Q897" s="1" t="s">
        <v>3251</v>
      </c>
    </row>
    <row r="898" spans="1:17" x14ac:dyDescent="0.3">
      <c r="A898" s="1" t="s">
        <v>3862</v>
      </c>
      <c r="B898" s="1"/>
      <c r="C898" s="1" t="s">
        <v>3863</v>
      </c>
      <c r="D898" s="1" t="s">
        <v>3864</v>
      </c>
      <c r="E898" s="1" t="s">
        <v>3865</v>
      </c>
      <c r="F898" s="1" t="s">
        <v>3756</v>
      </c>
      <c r="G898" s="1" t="s">
        <v>3853</v>
      </c>
      <c r="H898" s="1" t="s">
        <v>3825</v>
      </c>
      <c r="I898" s="1" t="s">
        <v>1437</v>
      </c>
      <c r="J898" s="1" t="s">
        <v>1611</v>
      </c>
      <c r="K898" s="1" t="s">
        <v>398</v>
      </c>
      <c r="L898" s="1" t="s">
        <v>111</v>
      </c>
      <c r="M898" s="1" t="s">
        <v>62</v>
      </c>
      <c r="N898" s="1" t="s">
        <v>1519</v>
      </c>
      <c r="O898" s="1" t="s">
        <v>3565</v>
      </c>
      <c r="P898" s="1" t="s">
        <v>951</v>
      </c>
      <c r="Q898" s="1" t="s">
        <v>3251</v>
      </c>
    </row>
    <row r="899" spans="1:17" x14ac:dyDescent="0.3">
      <c r="A899" s="1" t="s">
        <v>3866</v>
      </c>
      <c r="B899" s="1"/>
      <c r="C899" s="1" t="s">
        <v>3863</v>
      </c>
      <c r="D899" s="1" t="s">
        <v>3765</v>
      </c>
      <c r="E899" s="1" t="s">
        <v>3865</v>
      </c>
      <c r="F899" s="1" t="s">
        <v>3756</v>
      </c>
      <c r="G899" s="1" t="s">
        <v>3861</v>
      </c>
      <c r="H899" s="1" t="s">
        <v>3841</v>
      </c>
      <c r="I899" s="1" t="s">
        <v>124</v>
      </c>
      <c r="J899" s="1" t="s">
        <v>97</v>
      </c>
      <c r="K899" s="1" t="s">
        <v>1656</v>
      </c>
      <c r="L899" s="1" t="s">
        <v>173</v>
      </c>
      <c r="M899" s="1" t="s">
        <v>62</v>
      </c>
      <c r="N899" s="1" t="s">
        <v>596</v>
      </c>
      <c r="O899" s="1" t="s">
        <v>3565</v>
      </c>
      <c r="P899" s="1" t="s">
        <v>951</v>
      </c>
      <c r="Q899" s="1" t="s">
        <v>3251</v>
      </c>
    </row>
    <row r="900" spans="1:17" x14ac:dyDescent="0.3">
      <c r="A900" s="1" t="s">
        <v>3867</v>
      </c>
      <c r="B900" s="1"/>
      <c r="C900" s="1" t="s">
        <v>3868</v>
      </c>
      <c r="D900" s="1" t="s">
        <v>3765</v>
      </c>
      <c r="E900" s="1" t="s">
        <v>3865</v>
      </c>
      <c r="F900" s="1" t="s">
        <v>3774</v>
      </c>
      <c r="G900" s="1" t="s">
        <v>3619</v>
      </c>
      <c r="H900" s="1" t="s">
        <v>652</v>
      </c>
      <c r="I900" s="1" t="s">
        <v>89</v>
      </c>
      <c r="J900" s="1" t="s">
        <v>1462</v>
      </c>
      <c r="K900" s="1" t="s">
        <v>1519</v>
      </c>
      <c r="L900" s="1" t="s">
        <v>131</v>
      </c>
      <c r="M900" s="1" t="s">
        <v>1105</v>
      </c>
      <c r="N900" s="1" t="s">
        <v>1576</v>
      </c>
      <c r="O900" s="1" t="s">
        <v>3565</v>
      </c>
      <c r="P900" s="1" t="s">
        <v>951</v>
      </c>
      <c r="Q900" s="1" t="s">
        <v>3251</v>
      </c>
    </row>
    <row r="901" spans="1:17" x14ac:dyDescent="0.3">
      <c r="A901" s="1" t="s">
        <v>3869</v>
      </c>
      <c r="B901" s="1"/>
      <c r="C901" s="1" t="s">
        <v>3870</v>
      </c>
      <c r="D901" s="1" t="s">
        <v>3864</v>
      </c>
      <c r="E901" s="1" t="s">
        <v>3865</v>
      </c>
      <c r="F901" s="1" t="s">
        <v>3741</v>
      </c>
      <c r="G901" s="1" t="s">
        <v>3775</v>
      </c>
      <c r="H901" s="1" t="s">
        <v>3871</v>
      </c>
      <c r="I901" s="1" t="s">
        <v>72</v>
      </c>
      <c r="J901" s="1" t="s">
        <v>1428</v>
      </c>
      <c r="K901" s="1" t="s">
        <v>2014</v>
      </c>
      <c r="L901" s="1" t="s">
        <v>111</v>
      </c>
      <c r="M901" s="1" t="s">
        <v>45</v>
      </c>
      <c r="N901" s="1" t="s">
        <v>1337</v>
      </c>
      <c r="O901" s="1" t="s">
        <v>3565</v>
      </c>
      <c r="P901" s="1" t="s">
        <v>951</v>
      </c>
      <c r="Q901" s="1" t="s">
        <v>3251</v>
      </c>
    </row>
    <row r="902" spans="1:17" x14ac:dyDescent="0.3">
      <c r="A902" s="1" t="s">
        <v>3872</v>
      </c>
      <c r="B902" s="1"/>
      <c r="C902" s="1" t="s">
        <v>3873</v>
      </c>
      <c r="D902" s="1" t="s">
        <v>3864</v>
      </c>
      <c r="E902" s="1" t="s">
        <v>3865</v>
      </c>
      <c r="F902" s="1" t="s">
        <v>3874</v>
      </c>
      <c r="G902" s="1" t="s">
        <v>3413</v>
      </c>
      <c r="H902" s="1" t="s">
        <v>3854</v>
      </c>
      <c r="I902" s="1" t="s">
        <v>86</v>
      </c>
      <c r="J902" s="1" t="s">
        <v>1327</v>
      </c>
      <c r="K902" s="1" t="s">
        <v>1939</v>
      </c>
      <c r="L902" s="1" t="s">
        <v>1933</v>
      </c>
      <c r="M902" s="1" t="s">
        <v>45</v>
      </c>
      <c r="N902" s="1" t="s">
        <v>1862</v>
      </c>
      <c r="O902" s="1" t="s">
        <v>3565</v>
      </c>
      <c r="P902" s="1" t="s">
        <v>951</v>
      </c>
      <c r="Q902" s="1" t="s">
        <v>3251</v>
      </c>
    </row>
    <row r="903" spans="1:17" x14ac:dyDescent="0.3">
      <c r="A903" s="1" t="s">
        <v>3875</v>
      </c>
      <c r="B903" s="1"/>
      <c r="C903" s="1" t="s">
        <v>3873</v>
      </c>
      <c r="D903" s="1" t="s">
        <v>3864</v>
      </c>
      <c r="E903" s="1" t="s">
        <v>3865</v>
      </c>
      <c r="F903" s="1" t="s">
        <v>3756</v>
      </c>
      <c r="G903" s="1" t="s">
        <v>3767</v>
      </c>
      <c r="H903" s="1" t="s">
        <v>3796</v>
      </c>
      <c r="I903" s="1" t="s">
        <v>89</v>
      </c>
      <c r="J903" s="1" t="s">
        <v>1899</v>
      </c>
      <c r="K903" s="1" t="s">
        <v>456</v>
      </c>
      <c r="L903" s="1" t="s">
        <v>1105</v>
      </c>
      <c r="M903" s="1" t="s">
        <v>1937</v>
      </c>
      <c r="N903" s="1" t="s">
        <v>1576</v>
      </c>
      <c r="O903" s="1" t="s">
        <v>3565</v>
      </c>
      <c r="P903" s="1" t="s">
        <v>951</v>
      </c>
      <c r="Q903" s="1" t="s">
        <v>3251</v>
      </c>
    </row>
    <row r="904" spans="1:17" x14ac:dyDescent="0.3">
      <c r="A904" s="1" t="s">
        <v>3876</v>
      </c>
      <c r="B904" s="1"/>
      <c r="C904" s="1" t="s">
        <v>3877</v>
      </c>
      <c r="D904" s="1" t="s">
        <v>3864</v>
      </c>
      <c r="E904" s="1" t="s">
        <v>3865</v>
      </c>
      <c r="F904" s="1" t="s">
        <v>3756</v>
      </c>
      <c r="G904" s="1" t="s">
        <v>3840</v>
      </c>
      <c r="H904" s="1" t="s">
        <v>3846</v>
      </c>
      <c r="I904" s="1" t="s">
        <v>89</v>
      </c>
      <c r="J904" s="1" t="s">
        <v>699</v>
      </c>
      <c r="K904" s="1" t="s">
        <v>1583</v>
      </c>
      <c r="L904" s="1" t="s">
        <v>1933</v>
      </c>
      <c r="M904" s="1" t="s">
        <v>1789</v>
      </c>
      <c r="N904" s="1" t="s">
        <v>1337</v>
      </c>
      <c r="O904" s="1" t="s">
        <v>3565</v>
      </c>
      <c r="P904" s="1" t="s">
        <v>951</v>
      </c>
      <c r="Q904" s="1" t="s">
        <v>3251</v>
      </c>
    </row>
    <row r="905" spans="1:17" x14ac:dyDescent="0.3">
      <c r="A905" s="1" t="s">
        <v>3878</v>
      </c>
      <c r="B905" s="1"/>
      <c r="C905" s="1" t="s">
        <v>3877</v>
      </c>
      <c r="D905" s="1" t="s">
        <v>3864</v>
      </c>
      <c r="E905" s="1" t="s">
        <v>3865</v>
      </c>
      <c r="F905" s="1" t="s">
        <v>3838</v>
      </c>
      <c r="G905" s="1" t="s">
        <v>3879</v>
      </c>
      <c r="H905" s="1" t="s">
        <v>3796</v>
      </c>
      <c r="I905" s="1" t="s">
        <v>623</v>
      </c>
      <c r="J905" s="1" t="s">
        <v>447</v>
      </c>
      <c r="K905" s="1" t="s">
        <v>198</v>
      </c>
      <c r="L905" s="1" t="s">
        <v>114</v>
      </c>
      <c r="M905" s="1" t="s">
        <v>1971</v>
      </c>
      <c r="N905" s="1" t="s">
        <v>598</v>
      </c>
      <c r="O905" s="1" t="s">
        <v>3565</v>
      </c>
      <c r="P905" s="1" t="s">
        <v>951</v>
      </c>
      <c r="Q905" s="1" t="s">
        <v>3251</v>
      </c>
    </row>
    <row r="906" spans="1:17" x14ac:dyDescent="0.3">
      <c r="A906" s="1" t="s">
        <v>3880</v>
      </c>
      <c r="B906" s="1"/>
      <c r="C906" s="1" t="s">
        <v>3881</v>
      </c>
      <c r="D906" s="1" t="s">
        <v>3761</v>
      </c>
      <c r="E906" s="1" t="s">
        <v>3865</v>
      </c>
      <c r="F906" s="1" t="s">
        <v>3874</v>
      </c>
      <c r="G906" s="1" t="s">
        <v>3879</v>
      </c>
      <c r="H906" s="1" t="s">
        <v>3882</v>
      </c>
      <c r="I906" s="1" t="s">
        <v>1234</v>
      </c>
      <c r="J906" s="1" t="s">
        <v>447</v>
      </c>
      <c r="K906" s="1" t="s">
        <v>168</v>
      </c>
      <c r="L906" s="1" t="s">
        <v>45</v>
      </c>
      <c r="M906" s="1" t="s">
        <v>62</v>
      </c>
      <c r="N906" s="1" t="s">
        <v>2014</v>
      </c>
      <c r="O906" s="1" t="s">
        <v>3565</v>
      </c>
      <c r="P906" s="1" t="s">
        <v>951</v>
      </c>
      <c r="Q906" s="1" t="s">
        <v>3251</v>
      </c>
    </row>
    <row r="907" spans="1:17" x14ac:dyDescent="0.3">
      <c r="A907" s="1" t="s">
        <v>3883</v>
      </c>
      <c r="B907" s="1"/>
      <c r="C907" s="1" t="s">
        <v>3884</v>
      </c>
      <c r="D907" s="1" t="s">
        <v>3761</v>
      </c>
      <c r="E907" s="1" t="s">
        <v>3865</v>
      </c>
      <c r="F907" s="1" t="s">
        <v>3774</v>
      </c>
      <c r="G907" s="1" t="s">
        <v>3840</v>
      </c>
      <c r="H907" s="1" t="s">
        <v>3788</v>
      </c>
      <c r="I907" s="1" t="s">
        <v>72</v>
      </c>
      <c r="J907" s="1" t="s">
        <v>1327</v>
      </c>
      <c r="K907" s="1" t="s">
        <v>456</v>
      </c>
      <c r="L907" s="1" t="s">
        <v>75</v>
      </c>
      <c r="M907" s="1" t="s">
        <v>1789</v>
      </c>
      <c r="N907" s="1" t="s">
        <v>1354</v>
      </c>
      <c r="O907" s="1" t="s">
        <v>3565</v>
      </c>
      <c r="P907" s="1" t="s">
        <v>951</v>
      </c>
      <c r="Q907" s="1" t="s">
        <v>3251</v>
      </c>
    </row>
    <row r="908" spans="1:17" x14ac:dyDescent="0.3">
      <c r="A908" s="1" t="s">
        <v>3885</v>
      </c>
      <c r="B908" s="1"/>
      <c r="C908" s="1" t="s">
        <v>3884</v>
      </c>
      <c r="D908" s="1" t="s">
        <v>3761</v>
      </c>
      <c r="E908" s="1" t="s">
        <v>3865</v>
      </c>
      <c r="F908" s="1" t="s">
        <v>3886</v>
      </c>
      <c r="G908" s="1" t="s">
        <v>3887</v>
      </c>
      <c r="H908" s="1" t="s">
        <v>3888</v>
      </c>
      <c r="I908" s="1" t="s">
        <v>124</v>
      </c>
      <c r="J908" s="1" t="s">
        <v>196</v>
      </c>
      <c r="K908" s="1" t="s">
        <v>155</v>
      </c>
      <c r="L908" s="1" t="s">
        <v>1797</v>
      </c>
      <c r="M908" s="1" t="s">
        <v>1371</v>
      </c>
      <c r="N908" s="1" t="s">
        <v>1939</v>
      </c>
      <c r="O908" s="1" t="s">
        <v>3565</v>
      </c>
      <c r="P908" s="1" t="s">
        <v>951</v>
      </c>
      <c r="Q908" s="1" t="s">
        <v>3251</v>
      </c>
    </row>
    <row r="909" spans="1:17" x14ac:dyDescent="0.3">
      <c r="A909" s="1" t="s">
        <v>3889</v>
      </c>
      <c r="B909" s="1"/>
      <c r="C909" s="1" t="s">
        <v>3884</v>
      </c>
      <c r="D909" s="1" t="s">
        <v>3761</v>
      </c>
      <c r="E909" s="1" t="s">
        <v>3865</v>
      </c>
      <c r="F909" s="1" t="s">
        <v>3756</v>
      </c>
      <c r="G909" s="1" t="s">
        <v>3815</v>
      </c>
      <c r="H909" s="1" t="s">
        <v>3882</v>
      </c>
      <c r="I909" s="1" t="s">
        <v>72</v>
      </c>
      <c r="J909" s="1" t="s">
        <v>1483</v>
      </c>
      <c r="K909" s="1" t="s">
        <v>168</v>
      </c>
      <c r="L909" s="1" t="s">
        <v>613</v>
      </c>
      <c r="M909" s="1" t="s">
        <v>1224</v>
      </c>
      <c r="N909" s="1" t="s">
        <v>541</v>
      </c>
      <c r="O909" s="1" t="s">
        <v>3565</v>
      </c>
      <c r="P909" s="1" t="s">
        <v>951</v>
      </c>
      <c r="Q909" s="1" t="s">
        <v>3251</v>
      </c>
    </row>
    <row r="910" spans="1:17" x14ac:dyDescent="0.3">
      <c r="A910" s="1" t="s">
        <v>3890</v>
      </c>
      <c r="B910" s="1"/>
      <c r="C910" s="1" t="s">
        <v>3891</v>
      </c>
      <c r="D910" s="1" t="s">
        <v>3892</v>
      </c>
      <c r="E910" s="1" t="s">
        <v>3865</v>
      </c>
      <c r="F910" s="1" t="s">
        <v>3886</v>
      </c>
      <c r="G910" s="1" t="s">
        <v>3775</v>
      </c>
      <c r="H910" s="1" t="s">
        <v>3825</v>
      </c>
      <c r="I910" s="1" t="s">
        <v>1437</v>
      </c>
      <c r="J910" s="1" t="s">
        <v>1618</v>
      </c>
      <c r="K910" s="1" t="s">
        <v>927</v>
      </c>
      <c r="L910" s="1" t="s">
        <v>1312</v>
      </c>
      <c r="M910" s="1" t="s">
        <v>1705</v>
      </c>
      <c r="N910" s="1" t="s">
        <v>1775</v>
      </c>
      <c r="O910" s="1" t="s">
        <v>3565</v>
      </c>
      <c r="P910" s="1" t="s">
        <v>951</v>
      </c>
      <c r="Q910" s="1" t="s">
        <v>3251</v>
      </c>
    </row>
    <row r="911" spans="1:17" x14ac:dyDescent="0.3">
      <c r="A911" s="1" t="s">
        <v>3893</v>
      </c>
      <c r="B911" s="1"/>
      <c r="C911" s="1" t="s">
        <v>3891</v>
      </c>
      <c r="D911" s="1" t="s">
        <v>3892</v>
      </c>
      <c r="E911" s="1" t="s">
        <v>3865</v>
      </c>
      <c r="F911" s="1" t="s">
        <v>3618</v>
      </c>
      <c r="G911" s="1" t="s">
        <v>3840</v>
      </c>
      <c r="H911" s="1" t="s">
        <v>3894</v>
      </c>
      <c r="I911" s="1" t="s">
        <v>72</v>
      </c>
      <c r="J911" s="1" t="s">
        <v>1428</v>
      </c>
      <c r="K911" s="1" t="s">
        <v>1519</v>
      </c>
      <c r="L911" s="1" t="s">
        <v>1496</v>
      </c>
      <c r="M911" s="1" t="s">
        <v>1705</v>
      </c>
      <c r="N911" s="1" t="s">
        <v>598</v>
      </c>
      <c r="O911" s="1" t="s">
        <v>3565</v>
      </c>
      <c r="P911" s="1" t="s">
        <v>951</v>
      </c>
      <c r="Q911" s="1" t="s">
        <v>3251</v>
      </c>
    </row>
    <row r="912" spans="1:17" x14ac:dyDescent="0.3">
      <c r="A912" s="1" t="s">
        <v>3895</v>
      </c>
      <c r="B912" s="1"/>
      <c r="C912" s="1" t="s">
        <v>3896</v>
      </c>
      <c r="D912" s="1" t="s">
        <v>3892</v>
      </c>
      <c r="E912" s="1" t="s">
        <v>3865</v>
      </c>
      <c r="F912" s="1" t="s">
        <v>3756</v>
      </c>
      <c r="G912" s="1" t="s">
        <v>3778</v>
      </c>
      <c r="H912" s="1" t="s">
        <v>3897</v>
      </c>
      <c r="I912" s="1" t="s">
        <v>112</v>
      </c>
      <c r="J912" s="1" t="s">
        <v>196</v>
      </c>
      <c r="K912" s="1" t="s">
        <v>1775</v>
      </c>
      <c r="L912" s="1" t="s">
        <v>607</v>
      </c>
      <c r="M912" s="1" t="s">
        <v>1105</v>
      </c>
      <c r="N912" s="1" t="s">
        <v>598</v>
      </c>
      <c r="O912" s="1" t="s">
        <v>3565</v>
      </c>
      <c r="P912" s="1" t="s">
        <v>951</v>
      </c>
      <c r="Q912" s="1" t="s">
        <v>3251</v>
      </c>
    </row>
    <row r="913" spans="1:17" x14ac:dyDescent="0.3">
      <c r="A913" s="1" t="s">
        <v>3898</v>
      </c>
      <c r="B913" s="1"/>
      <c r="C913" s="1" t="s">
        <v>3896</v>
      </c>
      <c r="D913" s="1" t="s">
        <v>3892</v>
      </c>
      <c r="E913" s="1" t="s">
        <v>3899</v>
      </c>
      <c r="F913" s="1" t="s">
        <v>3777</v>
      </c>
      <c r="G913" s="1" t="s">
        <v>3887</v>
      </c>
      <c r="H913" s="1" t="s">
        <v>3882</v>
      </c>
      <c r="I913" s="1" t="s">
        <v>569</v>
      </c>
      <c r="J913" s="1" t="s">
        <v>437</v>
      </c>
      <c r="K913" s="1" t="s">
        <v>155</v>
      </c>
      <c r="L913" s="1" t="s">
        <v>173</v>
      </c>
      <c r="M913" s="1" t="s">
        <v>75</v>
      </c>
      <c r="N913" s="1" t="s">
        <v>1583</v>
      </c>
      <c r="O913" s="1" t="s">
        <v>3565</v>
      </c>
      <c r="P913" s="1" t="s">
        <v>951</v>
      </c>
      <c r="Q913" s="1" t="s">
        <v>3251</v>
      </c>
    </row>
    <row r="914" spans="1:17" x14ac:dyDescent="0.3">
      <c r="A914" s="1" t="s">
        <v>3900</v>
      </c>
      <c r="B914" s="1"/>
      <c r="C914" s="1" t="s">
        <v>3901</v>
      </c>
      <c r="D914" s="1" t="s">
        <v>3892</v>
      </c>
      <c r="E914" s="1" t="s">
        <v>3865</v>
      </c>
      <c r="F914" s="1" t="s">
        <v>3902</v>
      </c>
      <c r="G914" s="1" t="s">
        <v>3775</v>
      </c>
      <c r="H914" s="1" t="s">
        <v>3888</v>
      </c>
      <c r="I914" s="1" t="s">
        <v>219</v>
      </c>
      <c r="J914" s="1" t="s">
        <v>1874</v>
      </c>
      <c r="K914" s="1" t="s">
        <v>456</v>
      </c>
      <c r="L914" s="1" t="s">
        <v>111</v>
      </c>
      <c r="M914" s="1" t="s">
        <v>1797</v>
      </c>
      <c r="N914" s="1" t="s">
        <v>446</v>
      </c>
      <c r="O914" s="1" t="s">
        <v>3565</v>
      </c>
      <c r="P914" s="1" t="s">
        <v>951</v>
      </c>
      <c r="Q914" s="1" t="s">
        <v>3251</v>
      </c>
    </row>
    <row r="915" spans="1:17" x14ac:dyDescent="0.3">
      <c r="A915" s="1" t="s">
        <v>3903</v>
      </c>
      <c r="B915" s="1"/>
      <c r="C915" s="1" t="s">
        <v>3904</v>
      </c>
      <c r="D915" s="1" t="s">
        <v>3892</v>
      </c>
      <c r="E915" s="1" t="s">
        <v>3899</v>
      </c>
      <c r="F915" s="1" t="s">
        <v>3905</v>
      </c>
      <c r="G915" s="1" t="s">
        <v>3592</v>
      </c>
      <c r="H915" s="1" t="s">
        <v>1386</v>
      </c>
      <c r="I915" s="1" t="s">
        <v>461</v>
      </c>
      <c r="J915" s="1" t="s">
        <v>1618</v>
      </c>
      <c r="K915" s="1" t="s">
        <v>2014</v>
      </c>
      <c r="L915" s="1" t="s">
        <v>75</v>
      </c>
      <c r="M915" s="1" t="s">
        <v>1312</v>
      </c>
      <c r="N915" s="1" t="s">
        <v>2041</v>
      </c>
      <c r="O915" s="1" t="s">
        <v>3565</v>
      </c>
      <c r="P915" s="1" t="s">
        <v>951</v>
      </c>
      <c r="Q915" s="1" t="s">
        <v>3251</v>
      </c>
    </row>
    <row r="916" spans="1:17" x14ac:dyDescent="0.3">
      <c r="A916" s="1" t="s">
        <v>3906</v>
      </c>
      <c r="B916" s="1"/>
      <c r="C916" s="1" t="s">
        <v>3907</v>
      </c>
      <c r="D916" s="1" t="s">
        <v>3892</v>
      </c>
      <c r="E916" s="1" t="s">
        <v>3899</v>
      </c>
      <c r="F916" s="1" t="s">
        <v>3908</v>
      </c>
      <c r="G916" s="1" t="s">
        <v>3909</v>
      </c>
      <c r="H916" s="1" t="s">
        <v>3871</v>
      </c>
      <c r="I916" s="1" t="s">
        <v>1660</v>
      </c>
      <c r="J916" s="1" t="s">
        <v>1611</v>
      </c>
      <c r="K916" s="1" t="s">
        <v>1538</v>
      </c>
      <c r="L916" s="1" t="s">
        <v>114</v>
      </c>
      <c r="M916" s="1" t="s">
        <v>111</v>
      </c>
      <c r="N916" s="1" t="s">
        <v>1862</v>
      </c>
      <c r="O916" s="1" t="s">
        <v>3565</v>
      </c>
      <c r="P916" s="1" t="s">
        <v>951</v>
      </c>
      <c r="Q916" s="1" t="s">
        <v>3251</v>
      </c>
    </row>
    <row r="917" spans="1:17" x14ac:dyDescent="0.3">
      <c r="A917" s="1" t="s">
        <v>3910</v>
      </c>
      <c r="B917" s="1"/>
      <c r="C917" s="1" t="s">
        <v>3907</v>
      </c>
      <c r="D917" s="1" t="s">
        <v>3892</v>
      </c>
      <c r="E917" s="1" t="s">
        <v>3899</v>
      </c>
      <c r="F917" s="1" t="s">
        <v>3777</v>
      </c>
      <c r="G917" s="1" t="s">
        <v>3413</v>
      </c>
      <c r="H917" s="1" t="s">
        <v>3911</v>
      </c>
      <c r="I917" s="1" t="s">
        <v>59</v>
      </c>
      <c r="J917" s="1" t="s">
        <v>1483</v>
      </c>
      <c r="K917" s="1" t="s">
        <v>598</v>
      </c>
      <c r="L917" s="1" t="s">
        <v>1797</v>
      </c>
      <c r="M917" s="1" t="s">
        <v>607</v>
      </c>
      <c r="N917" s="1" t="s">
        <v>597</v>
      </c>
      <c r="O917" s="1" t="s">
        <v>3565</v>
      </c>
      <c r="P917" s="1" t="s">
        <v>951</v>
      </c>
      <c r="Q917" s="1" t="s">
        <v>3251</v>
      </c>
    </row>
    <row r="918" spans="1:17" x14ac:dyDescent="0.3">
      <c r="A918" s="1" t="s">
        <v>3912</v>
      </c>
      <c r="B918" s="1"/>
      <c r="C918" s="1" t="s">
        <v>3907</v>
      </c>
      <c r="D918" s="1" t="s">
        <v>3892</v>
      </c>
      <c r="E918" s="1" t="s">
        <v>3899</v>
      </c>
      <c r="F918" s="1" t="s">
        <v>3416</v>
      </c>
      <c r="G918" s="1" t="s">
        <v>3913</v>
      </c>
      <c r="H918" s="1" t="s">
        <v>3911</v>
      </c>
      <c r="I918" s="1" t="s">
        <v>569</v>
      </c>
      <c r="J918" s="1" t="s">
        <v>1177</v>
      </c>
      <c r="K918" s="1" t="s">
        <v>598</v>
      </c>
      <c r="L918" s="1" t="s">
        <v>111</v>
      </c>
      <c r="M918" s="1" t="s">
        <v>223</v>
      </c>
      <c r="N918" s="1" t="s">
        <v>1839</v>
      </c>
      <c r="O918" s="1" t="s">
        <v>3565</v>
      </c>
      <c r="P918" s="1" t="s">
        <v>951</v>
      </c>
      <c r="Q918" s="1" t="s">
        <v>3251</v>
      </c>
    </row>
    <row r="919" spans="1:17" x14ac:dyDescent="0.3">
      <c r="A919" s="1" t="s">
        <v>3914</v>
      </c>
      <c r="B919" s="1"/>
      <c r="C919" s="1" t="s">
        <v>3907</v>
      </c>
      <c r="D919" s="1" t="s">
        <v>3892</v>
      </c>
      <c r="E919" s="1" t="s">
        <v>3899</v>
      </c>
      <c r="F919" s="1" t="s">
        <v>3416</v>
      </c>
      <c r="G919" s="1" t="s">
        <v>3413</v>
      </c>
      <c r="H919" s="1" t="s">
        <v>3835</v>
      </c>
      <c r="I919" s="1" t="s">
        <v>569</v>
      </c>
      <c r="J919" s="1" t="s">
        <v>1874</v>
      </c>
      <c r="K919" s="1" t="s">
        <v>413</v>
      </c>
      <c r="L919" s="1" t="s">
        <v>1312</v>
      </c>
      <c r="M919" s="1" t="s">
        <v>173</v>
      </c>
      <c r="N919" s="1" t="s">
        <v>600</v>
      </c>
      <c r="O919" s="1" t="s">
        <v>3565</v>
      </c>
      <c r="P919" s="1" t="s">
        <v>951</v>
      </c>
      <c r="Q919" s="1" t="s">
        <v>3251</v>
      </c>
    </row>
    <row r="920" spans="1:17" x14ac:dyDescent="0.3">
      <c r="A920" s="1" t="s">
        <v>1564</v>
      </c>
      <c r="B920" s="1"/>
      <c r="C920" s="1" t="s">
        <v>17</v>
      </c>
      <c r="D920" s="1" t="s">
        <v>17</v>
      </c>
      <c r="E920" s="1" t="s">
        <v>17</v>
      </c>
      <c r="F920" s="1" t="s">
        <v>17</v>
      </c>
      <c r="G920" s="1" t="s">
        <v>17</v>
      </c>
      <c r="H920" s="1" t="s">
        <v>17</v>
      </c>
      <c r="I920" s="1" t="s">
        <v>17</v>
      </c>
      <c r="J920" s="1" t="s">
        <v>17</v>
      </c>
      <c r="K920" s="1" t="s">
        <v>17</v>
      </c>
      <c r="L920" s="1" t="s">
        <v>17</v>
      </c>
      <c r="M920" s="1" t="s">
        <v>17</v>
      </c>
      <c r="N920" s="1" t="s">
        <v>17</v>
      </c>
      <c r="O920" s="1" t="s">
        <v>17</v>
      </c>
      <c r="P920" s="1" t="s">
        <v>17</v>
      </c>
      <c r="Q920" s="1" t="s">
        <v>17</v>
      </c>
    </row>
    <row r="921" spans="1:17" x14ac:dyDescent="0.3">
      <c r="A921" s="1" t="s">
        <v>1564</v>
      </c>
      <c r="B921" s="1"/>
      <c r="C921" s="1" t="s">
        <v>17</v>
      </c>
      <c r="D921" s="1" t="s">
        <v>17</v>
      </c>
      <c r="E921" s="1" t="s">
        <v>17</v>
      </c>
      <c r="F921" s="1" t="s">
        <v>17</v>
      </c>
      <c r="G921" s="1" t="s">
        <v>17</v>
      </c>
      <c r="H921" s="1" t="s">
        <v>17</v>
      </c>
      <c r="I921" s="1" t="s">
        <v>17</v>
      </c>
      <c r="J921" s="1" t="s">
        <v>17</v>
      </c>
      <c r="K921" s="1" t="s">
        <v>17</v>
      </c>
      <c r="L921" s="1" t="s">
        <v>17</v>
      </c>
      <c r="M921" s="1" t="s">
        <v>17</v>
      </c>
      <c r="N921" s="1" t="s">
        <v>17</v>
      </c>
      <c r="O921" s="1" t="s">
        <v>17</v>
      </c>
      <c r="P921" s="1" t="s">
        <v>17</v>
      </c>
      <c r="Q921" s="1" t="s">
        <v>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0722-A606-40C8-B5FF-A9DF041B058A}">
  <dimension ref="A1:AC918"/>
  <sheetViews>
    <sheetView tabSelected="1" topLeftCell="Q757" zoomScale="115" zoomScaleNormal="115" workbookViewId="0">
      <selection activeCell="AU948" sqref="AU948"/>
    </sheetView>
  </sheetViews>
  <sheetFormatPr defaultRowHeight="14.4" x14ac:dyDescent="0.3"/>
  <sheetData>
    <row r="1" spans="1:28" x14ac:dyDescent="0.3">
      <c r="A1" t="s">
        <v>16</v>
      </c>
      <c r="C1" t="s">
        <v>17</v>
      </c>
      <c r="D1" t="s">
        <v>17</v>
      </c>
      <c r="E1" t="s">
        <v>17</v>
      </c>
      <c r="F1" t="s">
        <v>17</v>
      </c>
      <c r="H1" t="s">
        <v>17</v>
      </c>
      <c r="J1" t="s">
        <v>17</v>
      </c>
      <c r="L1" t="s">
        <v>17</v>
      </c>
      <c r="N1" t="s">
        <v>17</v>
      </c>
      <c r="P1" t="s">
        <v>17</v>
      </c>
      <c r="R1" t="s">
        <v>17</v>
      </c>
      <c r="T1" t="s">
        <v>17</v>
      </c>
      <c r="V1" t="s">
        <v>17</v>
      </c>
      <c r="X1" t="s">
        <v>17</v>
      </c>
      <c r="Z1" t="s">
        <v>17</v>
      </c>
      <c r="AB1" t="s">
        <v>17</v>
      </c>
    </row>
    <row r="2" spans="1:28" x14ac:dyDescent="0.3">
      <c r="A2" t="s">
        <v>18</v>
      </c>
      <c r="C2" t="s">
        <v>17</v>
      </c>
      <c r="D2" t="s">
        <v>17</v>
      </c>
      <c r="E2" t="s">
        <v>17</v>
      </c>
      <c r="F2" t="s">
        <v>17</v>
      </c>
      <c r="H2" t="s">
        <v>17</v>
      </c>
      <c r="J2" t="s">
        <v>17</v>
      </c>
      <c r="L2" t="s">
        <v>17</v>
      </c>
      <c r="N2" t="s">
        <v>17</v>
      </c>
      <c r="P2" t="s">
        <v>17</v>
      </c>
      <c r="R2" t="s">
        <v>17</v>
      </c>
      <c r="T2" t="s">
        <v>17</v>
      </c>
      <c r="V2" t="s">
        <v>17</v>
      </c>
      <c r="X2" t="s">
        <v>17</v>
      </c>
      <c r="Z2" t="s">
        <v>17</v>
      </c>
      <c r="AB2" t="s">
        <v>17</v>
      </c>
    </row>
    <row r="3" spans="1:28" x14ac:dyDescent="0.3">
      <c r="A3" t="s">
        <v>19</v>
      </c>
      <c r="C3" t="s">
        <v>20</v>
      </c>
      <c r="D3" t="s">
        <v>21</v>
      </c>
      <c r="E3" t="s">
        <v>22</v>
      </c>
      <c r="F3" t="s">
        <v>23</v>
      </c>
      <c r="H3" t="s">
        <v>24</v>
      </c>
      <c r="J3" t="s">
        <v>25</v>
      </c>
      <c r="L3" t="s">
        <v>26</v>
      </c>
      <c r="N3" t="s">
        <v>27</v>
      </c>
      <c r="P3" t="s">
        <v>28</v>
      </c>
      <c r="R3" t="s">
        <v>29</v>
      </c>
      <c r="T3" t="s">
        <v>30</v>
      </c>
      <c r="V3" t="s">
        <v>31</v>
      </c>
      <c r="X3" t="s">
        <v>32</v>
      </c>
      <c r="Z3" t="s">
        <v>33</v>
      </c>
      <c r="AB3" t="s">
        <v>34</v>
      </c>
    </row>
    <row r="4" spans="1:28" x14ac:dyDescent="0.3">
      <c r="A4" t="s">
        <v>35</v>
      </c>
      <c r="C4" t="s">
        <v>36</v>
      </c>
      <c r="D4" t="s">
        <v>37</v>
      </c>
      <c r="E4" t="s">
        <v>38</v>
      </c>
      <c r="F4" t="s">
        <v>39</v>
      </c>
      <c r="H4" t="s">
        <v>40</v>
      </c>
      <c r="J4" t="s">
        <v>41</v>
      </c>
      <c r="L4" t="s">
        <v>42</v>
      </c>
      <c r="N4" t="s">
        <v>43</v>
      </c>
      <c r="P4" t="s">
        <v>44</v>
      </c>
      <c r="R4" t="s">
        <v>45</v>
      </c>
      <c r="T4" t="s">
        <v>46</v>
      </c>
      <c r="V4" t="s">
        <v>47</v>
      </c>
      <c r="X4" t="s">
        <v>48</v>
      </c>
      <c r="Z4" t="s">
        <v>49</v>
      </c>
      <c r="AB4" t="s">
        <v>50</v>
      </c>
    </row>
    <row r="5" spans="1:28" x14ac:dyDescent="0.3">
      <c r="A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J5" t="s">
        <v>57</v>
      </c>
      <c r="L5" t="s">
        <v>58</v>
      </c>
      <c r="N5" t="s">
        <v>59</v>
      </c>
      <c r="P5" t="s">
        <v>60</v>
      </c>
      <c r="R5" t="s">
        <v>61</v>
      </c>
      <c r="T5" t="s">
        <v>62</v>
      </c>
      <c r="V5" t="s">
        <v>63</v>
      </c>
      <c r="X5" t="s">
        <v>48</v>
      </c>
      <c r="Z5" t="s">
        <v>49</v>
      </c>
      <c r="AB5" t="s">
        <v>50</v>
      </c>
    </row>
    <row r="6" spans="1:28" x14ac:dyDescent="0.3">
      <c r="A6" t="s">
        <v>64</v>
      </c>
      <c r="C6" t="s">
        <v>65</v>
      </c>
      <c r="D6" t="s">
        <v>66</v>
      </c>
      <c r="E6" t="s">
        <v>67</v>
      </c>
      <c r="F6" t="s">
        <v>68</v>
      </c>
      <c r="H6" t="s">
        <v>69</v>
      </c>
      <c r="J6" t="s">
        <v>70</v>
      </c>
      <c r="L6" t="s">
        <v>71</v>
      </c>
      <c r="N6" t="s">
        <v>72</v>
      </c>
      <c r="P6" t="s">
        <v>73</v>
      </c>
      <c r="R6" t="s">
        <v>74</v>
      </c>
      <c r="T6" t="s">
        <v>75</v>
      </c>
      <c r="V6" t="s">
        <v>76</v>
      </c>
      <c r="X6" t="s">
        <v>48</v>
      </c>
      <c r="Z6" t="s">
        <v>77</v>
      </c>
      <c r="AB6" t="s">
        <v>50</v>
      </c>
    </row>
    <row r="7" spans="1:28" x14ac:dyDescent="0.3">
      <c r="A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83</v>
      </c>
      <c r="J7" t="s">
        <v>84</v>
      </c>
      <c r="L7" t="s">
        <v>85</v>
      </c>
      <c r="N7" t="s">
        <v>86</v>
      </c>
      <c r="P7" t="s">
        <v>87</v>
      </c>
      <c r="R7" t="s">
        <v>88</v>
      </c>
      <c r="T7" t="s">
        <v>89</v>
      </c>
      <c r="V7" t="s">
        <v>87</v>
      </c>
      <c r="X7" t="s">
        <v>48</v>
      </c>
      <c r="Z7" t="s">
        <v>77</v>
      </c>
      <c r="AB7" t="s">
        <v>50</v>
      </c>
    </row>
    <row r="8" spans="1:28" x14ac:dyDescent="0.3">
      <c r="A8" t="s">
        <v>90</v>
      </c>
      <c r="C8" t="s">
        <v>91</v>
      </c>
      <c r="D8" t="s">
        <v>92</v>
      </c>
      <c r="E8" t="s">
        <v>93</v>
      </c>
      <c r="F8" t="s">
        <v>94</v>
      </c>
      <c r="H8" t="s">
        <v>95</v>
      </c>
      <c r="J8" t="s">
        <v>96</v>
      </c>
      <c r="L8" t="s">
        <v>97</v>
      </c>
      <c r="N8" t="s">
        <v>98</v>
      </c>
      <c r="P8" t="s">
        <v>99</v>
      </c>
      <c r="R8" t="s">
        <v>85</v>
      </c>
      <c r="T8" t="s">
        <v>100</v>
      </c>
      <c r="V8" t="s">
        <v>101</v>
      </c>
      <c r="X8" t="s">
        <v>48</v>
      </c>
      <c r="Z8" t="s">
        <v>77</v>
      </c>
      <c r="AB8" t="s">
        <v>50</v>
      </c>
    </row>
    <row r="9" spans="1:28" x14ac:dyDescent="0.3">
      <c r="A9" t="s">
        <v>102</v>
      </c>
      <c r="C9" t="s">
        <v>103</v>
      </c>
      <c r="D9" t="s">
        <v>104</v>
      </c>
      <c r="E9" t="s">
        <v>105</v>
      </c>
      <c r="F9" t="s">
        <v>106</v>
      </c>
      <c r="H9" t="s">
        <v>107</v>
      </c>
      <c r="J9" t="s">
        <v>108</v>
      </c>
      <c r="L9" t="s">
        <v>109</v>
      </c>
      <c r="N9" t="s">
        <v>110</v>
      </c>
      <c r="P9" t="s">
        <v>111</v>
      </c>
      <c r="R9" t="s">
        <v>112</v>
      </c>
      <c r="T9" t="s">
        <v>113</v>
      </c>
      <c r="V9" t="s">
        <v>114</v>
      </c>
      <c r="X9" t="s">
        <v>48</v>
      </c>
      <c r="Z9" t="s">
        <v>77</v>
      </c>
      <c r="AB9" t="s">
        <v>50</v>
      </c>
    </row>
    <row r="10" spans="1:28" x14ac:dyDescent="0.3">
      <c r="A10" t="s">
        <v>115</v>
      </c>
      <c r="C10" t="s">
        <v>116</v>
      </c>
      <c r="D10" t="s">
        <v>92</v>
      </c>
      <c r="E10" t="s">
        <v>117</v>
      </c>
      <c r="F10" t="s">
        <v>118</v>
      </c>
      <c r="H10" t="s">
        <v>119</v>
      </c>
      <c r="J10" t="s">
        <v>120</v>
      </c>
      <c r="L10" t="s">
        <v>121</v>
      </c>
      <c r="N10" t="s">
        <v>122</v>
      </c>
      <c r="P10" t="s">
        <v>123</v>
      </c>
      <c r="R10" t="s">
        <v>124</v>
      </c>
      <c r="T10" t="s">
        <v>125</v>
      </c>
      <c r="V10" t="s">
        <v>126</v>
      </c>
      <c r="X10" t="s">
        <v>48</v>
      </c>
      <c r="Z10" t="s">
        <v>77</v>
      </c>
      <c r="AB10" t="s">
        <v>50</v>
      </c>
    </row>
    <row r="11" spans="1:28" x14ac:dyDescent="0.3">
      <c r="A11" t="s">
        <v>127</v>
      </c>
      <c r="C11" t="s">
        <v>128</v>
      </c>
      <c r="D11" t="s">
        <v>129</v>
      </c>
      <c r="E11" t="s">
        <v>130</v>
      </c>
      <c r="F11" t="s">
        <v>131</v>
      </c>
      <c r="H11" t="s">
        <v>132</v>
      </c>
      <c r="J11" t="s">
        <v>133</v>
      </c>
      <c r="L11" t="s">
        <v>134</v>
      </c>
      <c r="N11" t="s">
        <v>135</v>
      </c>
      <c r="P11" t="s">
        <v>136</v>
      </c>
      <c r="R11" t="s">
        <v>46</v>
      </c>
      <c r="T11" t="s">
        <v>137</v>
      </c>
      <c r="V11" t="s">
        <v>138</v>
      </c>
      <c r="X11" t="s">
        <v>48</v>
      </c>
      <c r="Z11" t="s">
        <v>77</v>
      </c>
      <c r="AB11" t="s">
        <v>50</v>
      </c>
    </row>
    <row r="12" spans="1:28" x14ac:dyDescent="0.3">
      <c r="A12" t="s">
        <v>139</v>
      </c>
      <c r="C12" t="s">
        <v>140</v>
      </c>
      <c r="D12" t="s">
        <v>141</v>
      </c>
      <c r="E12" t="s">
        <v>142</v>
      </c>
      <c r="F12" t="s">
        <v>143</v>
      </c>
      <c r="H12" t="s">
        <v>144</v>
      </c>
      <c r="J12" t="s">
        <v>145</v>
      </c>
      <c r="L12" t="s">
        <v>146</v>
      </c>
      <c r="N12" t="s">
        <v>76</v>
      </c>
      <c r="P12" t="s">
        <v>147</v>
      </c>
      <c r="R12" t="s">
        <v>148</v>
      </c>
      <c r="T12" t="s">
        <v>149</v>
      </c>
      <c r="V12" t="s">
        <v>150</v>
      </c>
      <c r="X12" t="s">
        <v>48</v>
      </c>
      <c r="Z12" t="s">
        <v>77</v>
      </c>
      <c r="AB12" t="s">
        <v>50</v>
      </c>
    </row>
    <row r="13" spans="1:28" x14ac:dyDescent="0.3">
      <c r="A13" t="s">
        <v>151</v>
      </c>
      <c r="C13" t="s">
        <v>152</v>
      </c>
      <c r="D13" t="s">
        <v>153</v>
      </c>
      <c r="E13" t="s">
        <v>154</v>
      </c>
      <c r="F13" t="s">
        <v>155</v>
      </c>
      <c r="H13" t="s">
        <v>156</v>
      </c>
      <c r="J13" t="s">
        <v>157</v>
      </c>
      <c r="L13" t="s">
        <v>158</v>
      </c>
      <c r="N13" t="s">
        <v>159</v>
      </c>
      <c r="P13" t="s">
        <v>160</v>
      </c>
      <c r="R13" t="s">
        <v>161</v>
      </c>
      <c r="T13" t="s">
        <v>162</v>
      </c>
      <c r="V13" t="s">
        <v>163</v>
      </c>
      <c r="X13" t="s">
        <v>48</v>
      </c>
      <c r="Z13" t="s">
        <v>49</v>
      </c>
      <c r="AB13" t="s">
        <v>50</v>
      </c>
    </row>
    <row r="14" spans="1:28" x14ac:dyDescent="0.3">
      <c r="A14" t="s">
        <v>164</v>
      </c>
      <c r="C14" t="s">
        <v>165</v>
      </c>
      <c r="D14" t="s">
        <v>166</v>
      </c>
      <c r="E14" t="s">
        <v>167</v>
      </c>
      <c r="F14" t="s">
        <v>168</v>
      </c>
      <c r="H14" t="s">
        <v>169</v>
      </c>
      <c r="J14" t="s">
        <v>170</v>
      </c>
      <c r="L14" t="s">
        <v>171</v>
      </c>
      <c r="N14" t="s">
        <v>87</v>
      </c>
      <c r="P14" t="s">
        <v>172</v>
      </c>
      <c r="R14" t="s">
        <v>173</v>
      </c>
      <c r="T14" t="s">
        <v>174</v>
      </c>
      <c r="V14" t="s">
        <v>175</v>
      </c>
      <c r="X14" t="s">
        <v>48</v>
      </c>
      <c r="Z14" t="s">
        <v>49</v>
      </c>
      <c r="AB14" t="s">
        <v>50</v>
      </c>
    </row>
    <row r="15" spans="1:28" x14ac:dyDescent="0.3">
      <c r="A15" t="s">
        <v>176</v>
      </c>
      <c r="C15" t="s">
        <v>177</v>
      </c>
      <c r="D15" t="s">
        <v>178</v>
      </c>
      <c r="E15" t="s">
        <v>179</v>
      </c>
      <c r="F15" t="s">
        <v>180</v>
      </c>
      <c r="H15" t="s">
        <v>181</v>
      </c>
      <c r="J15" t="s">
        <v>182</v>
      </c>
      <c r="L15" t="s">
        <v>183</v>
      </c>
      <c r="N15" t="s">
        <v>184</v>
      </c>
      <c r="P15" t="s">
        <v>185</v>
      </c>
      <c r="R15" t="s">
        <v>98</v>
      </c>
      <c r="T15" t="s">
        <v>186</v>
      </c>
      <c r="V15" t="s">
        <v>187</v>
      </c>
      <c r="X15" t="s">
        <v>48</v>
      </c>
      <c r="Z15" t="s">
        <v>188</v>
      </c>
      <c r="AB15" t="s">
        <v>50</v>
      </c>
    </row>
    <row r="16" spans="1:28" x14ac:dyDescent="0.3">
      <c r="A16" t="s">
        <v>189</v>
      </c>
      <c r="C16" t="s">
        <v>190</v>
      </c>
      <c r="D16" t="s">
        <v>191</v>
      </c>
      <c r="E16" t="s">
        <v>192</v>
      </c>
      <c r="F16" t="s">
        <v>193</v>
      </c>
      <c r="H16" t="s">
        <v>194</v>
      </c>
      <c r="J16" t="s">
        <v>195</v>
      </c>
      <c r="L16" t="s">
        <v>137</v>
      </c>
      <c r="N16" t="s">
        <v>196</v>
      </c>
      <c r="P16" t="s">
        <v>197</v>
      </c>
      <c r="R16" t="s">
        <v>198</v>
      </c>
      <c r="T16" t="s">
        <v>199</v>
      </c>
      <c r="V16" t="s">
        <v>200</v>
      </c>
      <c r="X16" t="s">
        <v>48</v>
      </c>
      <c r="Z16" t="s">
        <v>188</v>
      </c>
      <c r="AB16" t="s">
        <v>50</v>
      </c>
    </row>
    <row r="17" spans="1:28" x14ac:dyDescent="0.3">
      <c r="A17" t="s">
        <v>201</v>
      </c>
      <c r="C17" t="s">
        <v>202</v>
      </c>
      <c r="D17" t="s">
        <v>203</v>
      </c>
      <c r="E17" t="s">
        <v>204</v>
      </c>
      <c r="F17" t="s">
        <v>74</v>
      </c>
      <c r="H17" t="s">
        <v>205</v>
      </c>
      <c r="J17" t="s">
        <v>206</v>
      </c>
      <c r="L17" t="s">
        <v>207</v>
      </c>
      <c r="N17" t="s">
        <v>208</v>
      </c>
      <c r="P17" t="s">
        <v>209</v>
      </c>
      <c r="R17" t="s">
        <v>101</v>
      </c>
      <c r="T17" t="s">
        <v>210</v>
      </c>
      <c r="V17" t="s">
        <v>98</v>
      </c>
      <c r="X17" t="s">
        <v>48</v>
      </c>
      <c r="Z17" t="s">
        <v>211</v>
      </c>
      <c r="AB17" t="s">
        <v>50</v>
      </c>
    </row>
    <row r="18" spans="1:28" x14ac:dyDescent="0.3">
      <c r="A18" t="s">
        <v>212</v>
      </c>
      <c r="C18" t="s">
        <v>213</v>
      </c>
      <c r="D18" t="s">
        <v>214</v>
      </c>
      <c r="E18" t="s">
        <v>215</v>
      </c>
      <c r="F18" t="s">
        <v>216</v>
      </c>
      <c r="H18" t="s">
        <v>217</v>
      </c>
      <c r="J18" t="s">
        <v>218</v>
      </c>
      <c r="L18" t="s">
        <v>219</v>
      </c>
      <c r="N18" t="s">
        <v>220</v>
      </c>
      <c r="P18" t="s">
        <v>221</v>
      </c>
      <c r="R18" t="s">
        <v>222</v>
      </c>
      <c r="T18" t="s">
        <v>223</v>
      </c>
      <c r="V18" t="s">
        <v>224</v>
      </c>
      <c r="X18" t="s">
        <v>225</v>
      </c>
      <c r="Z18" t="s">
        <v>211</v>
      </c>
      <c r="AB18" t="s">
        <v>50</v>
      </c>
    </row>
    <row r="19" spans="1:28" x14ac:dyDescent="0.3">
      <c r="A19" t="s">
        <v>226</v>
      </c>
      <c r="C19" t="s">
        <v>227</v>
      </c>
      <c r="D19" t="s">
        <v>228</v>
      </c>
      <c r="E19" t="s">
        <v>229</v>
      </c>
      <c r="F19" t="s">
        <v>230</v>
      </c>
      <c r="H19" t="s">
        <v>231</v>
      </c>
      <c r="J19" t="s">
        <v>232</v>
      </c>
      <c r="L19" t="s">
        <v>233</v>
      </c>
      <c r="N19" t="s">
        <v>234</v>
      </c>
      <c r="P19" t="s">
        <v>235</v>
      </c>
      <c r="R19" t="s">
        <v>98</v>
      </c>
      <c r="T19" t="s">
        <v>236</v>
      </c>
      <c r="V19" t="s">
        <v>237</v>
      </c>
      <c r="X19" t="s">
        <v>225</v>
      </c>
      <c r="Z19" t="s">
        <v>211</v>
      </c>
      <c r="AB19" t="s">
        <v>50</v>
      </c>
    </row>
    <row r="20" spans="1:28" x14ac:dyDescent="0.3">
      <c r="A20" t="s">
        <v>238</v>
      </c>
      <c r="C20" t="s">
        <v>239</v>
      </c>
      <c r="D20" t="s">
        <v>240</v>
      </c>
      <c r="E20" t="s">
        <v>241</v>
      </c>
      <c r="F20" t="s">
        <v>242</v>
      </c>
      <c r="H20" t="s">
        <v>243</v>
      </c>
      <c r="J20" t="s">
        <v>244</v>
      </c>
      <c r="L20" t="s">
        <v>245</v>
      </c>
      <c r="N20" t="s">
        <v>246</v>
      </c>
      <c r="P20" t="s">
        <v>247</v>
      </c>
      <c r="R20" t="s">
        <v>180</v>
      </c>
      <c r="T20" t="s">
        <v>248</v>
      </c>
      <c r="V20" t="s">
        <v>249</v>
      </c>
      <c r="X20" t="s">
        <v>225</v>
      </c>
      <c r="Z20" t="s">
        <v>211</v>
      </c>
      <c r="AB20" t="s">
        <v>50</v>
      </c>
    </row>
    <row r="21" spans="1:28" x14ac:dyDescent="0.3">
      <c r="A21" t="s">
        <v>250</v>
      </c>
      <c r="C21" t="s">
        <v>251</v>
      </c>
      <c r="D21" t="s">
        <v>252</v>
      </c>
      <c r="E21" t="s">
        <v>253</v>
      </c>
      <c r="F21" t="s">
        <v>254</v>
      </c>
      <c r="H21" t="s">
        <v>255</v>
      </c>
      <c r="J21" t="s">
        <v>256</v>
      </c>
      <c r="L21" t="s">
        <v>257</v>
      </c>
      <c r="N21" t="s">
        <v>258</v>
      </c>
      <c r="P21" t="s">
        <v>259</v>
      </c>
      <c r="R21" t="s">
        <v>260</v>
      </c>
      <c r="T21" t="s">
        <v>261</v>
      </c>
      <c r="V21" t="s">
        <v>262</v>
      </c>
      <c r="X21" t="s">
        <v>48</v>
      </c>
      <c r="Z21" t="s">
        <v>263</v>
      </c>
      <c r="AB21" t="s">
        <v>50</v>
      </c>
    </row>
    <row r="22" spans="1:28" x14ac:dyDescent="0.3">
      <c r="A22" t="s">
        <v>264</v>
      </c>
      <c r="C22" t="s">
        <v>265</v>
      </c>
      <c r="D22" t="s">
        <v>266</v>
      </c>
      <c r="E22" t="s">
        <v>267</v>
      </c>
      <c r="F22" t="s">
        <v>268</v>
      </c>
      <c r="H22" t="s">
        <v>269</v>
      </c>
      <c r="J22" t="s">
        <v>270</v>
      </c>
      <c r="L22" t="s">
        <v>106</v>
      </c>
      <c r="N22" t="s">
        <v>271</v>
      </c>
      <c r="P22" t="s">
        <v>272</v>
      </c>
      <c r="R22" t="s">
        <v>273</v>
      </c>
      <c r="T22" t="s">
        <v>274</v>
      </c>
      <c r="V22" t="s">
        <v>109</v>
      </c>
      <c r="X22" t="s">
        <v>48</v>
      </c>
      <c r="Z22" t="s">
        <v>263</v>
      </c>
      <c r="AB22" t="s">
        <v>50</v>
      </c>
    </row>
    <row r="23" spans="1:28" x14ac:dyDescent="0.3">
      <c r="A23" t="s">
        <v>275</v>
      </c>
      <c r="C23" t="s">
        <v>276</v>
      </c>
      <c r="D23" t="s">
        <v>277</v>
      </c>
      <c r="E23" t="s">
        <v>278</v>
      </c>
      <c r="F23" t="s">
        <v>279</v>
      </c>
      <c r="H23" t="s">
        <v>280</v>
      </c>
      <c r="J23" t="s">
        <v>281</v>
      </c>
      <c r="L23" t="s">
        <v>282</v>
      </c>
      <c r="N23" t="s">
        <v>283</v>
      </c>
      <c r="P23" t="s">
        <v>284</v>
      </c>
      <c r="R23" t="s">
        <v>42</v>
      </c>
      <c r="T23" t="s">
        <v>285</v>
      </c>
      <c r="V23" t="s">
        <v>286</v>
      </c>
      <c r="X23" t="s">
        <v>48</v>
      </c>
      <c r="Z23" t="s">
        <v>287</v>
      </c>
      <c r="AB23" t="s">
        <v>288</v>
      </c>
    </row>
    <row r="24" spans="1:28" x14ac:dyDescent="0.3">
      <c r="A24" t="s">
        <v>289</v>
      </c>
      <c r="C24" t="s">
        <v>290</v>
      </c>
      <c r="D24" t="s">
        <v>291</v>
      </c>
      <c r="E24" t="s">
        <v>292</v>
      </c>
      <c r="F24" t="s">
        <v>293</v>
      </c>
      <c r="H24" t="s">
        <v>294</v>
      </c>
      <c r="J24" t="s">
        <v>295</v>
      </c>
      <c r="L24" t="s">
        <v>261</v>
      </c>
      <c r="N24" t="s">
        <v>296</v>
      </c>
      <c r="P24" t="s">
        <v>297</v>
      </c>
      <c r="R24" t="s">
        <v>298</v>
      </c>
      <c r="T24" t="s">
        <v>299</v>
      </c>
      <c r="V24" t="s">
        <v>300</v>
      </c>
      <c r="X24" t="s">
        <v>48</v>
      </c>
      <c r="Z24" t="s">
        <v>287</v>
      </c>
      <c r="AB24" t="s">
        <v>288</v>
      </c>
    </row>
    <row r="25" spans="1:28" x14ac:dyDescent="0.3">
      <c r="A25" t="s">
        <v>301</v>
      </c>
      <c r="C25" t="s">
        <v>302</v>
      </c>
      <c r="D25" t="s">
        <v>303</v>
      </c>
      <c r="E25" t="s">
        <v>304</v>
      </c>
      <c r="F25" t="s">
        <v>305</v>
      </c>
      <c r="H25" t="s">
        <v>306</v>
      </c>
      <c r="J25" t="s">
        <v>307</v>
      </c>
      <c r="L25" t="s">
        <v>308</v>
      </c>
      <c r="N25" t="s">
        <v>309</v>
      </c>
      <c r="P25" t="s">
        <v>310</v>
      </c>
      <c r="R25" t="s">
        <v>311</v>
      </c>
      <c r="T25" t="s">
        <v>312</v>
      </c>
      <c r="V25" t="s">
        <v>313</v>
      </c>
      <c r="X25" t="s">
        <v>48</v>
      </c>
      <c r="Z25" t="s">
        <v>287</v>
      </c>
      <c r="AB25" t="s">
        <v>288</v>
      </c>
    </row>
    <row r="26" spans="1:28" x14ac:dyDescent="0.3">
      <c r="A26" t="s">
        <v>314</v>
      </c>
      <c r="C26" t="s">
        <v>315</v>
      </c>
      <c r="D26" t="s">
        <v>316</v>
      </c>
      <c r="E26" t="s">
        <v>317</v>
      </c>
      <c r="F26" t="s">
        <v>318</v>
      </c>
      <c r="H26" t="s">
        <v>319</v>
      </c>
      <c r="J26" t="s">
        <v>320</v>
      </c>
      <c r="L26" t="s">
        <v>321</v>
      </c>
      <c r="N26" t="s">
        <v>322</v>
      </c>
      <c r="P26" t="s">
        <v>323</v>
      </c>
      <c r="R26" t="s">
        <v>324</v>
      </c>
      <c r="T26" t="s">
        <v>325</v>
      </c>
      <c r="V26" t="s">
        <v>326</v>
      </c>
      <c r="X26" t="s">
        <v>225</v>
      </c>
      <c r="Z26" t="s">
        <v>263</v>
      </c>
      <c r="AB26" t="s">
        <v>50</v>
      </c>
    </row>
    <row r="27" spans="1:28" x14ac:dyDescent="0.3">
      <c r="A27" t="s">
        <v>327</v>
      </c>
      <c r="C27" t="s">
        <v>265</v>
      </c>
      <c r="D27" t="s">
        <v>328</v>
      </c>
      <c r="E27" t="s">
        <v>329</v>
      </c>
      <c r="F27" t="s">
        <v>330</v>
      </c>
      <c r="H27" t="s">
        <v>331</v>
      </c>
      <c r="J27" t="s">
        <v>332</v>
      </c>
      <c r="L27" t="s">
        <v>333</v>
      </c>
      <c r="N27" t="s">
        <v>334</v>
      </c>
      <c r="P27" t="s">
        <v>335</v>
      </c>
      <c r="R27" t="s">
        <v>336</v>
      </c>
      <c r="T27" t="s">
        <v>337</v>
      </c>
      <c r="V27" t="s">
        <v>338</v>
      </c>
      <c r="X27" t="s">
        <v>225</v>
      </c>
      <c r="Z27" t="s">
        <v>263</v>
      </c>
      <c r="AB27" t="s">
        <v>50</v>
      </c>
    </row>
    <row r="28" spans="1:28" x14ac:dyDescent="0.3">
      <c r="A28" t="s">
        <v>339</v>
      </c>
      <c r="C28" t="s">
        <v>340</v>
      </c>
      <c r="D28" t="s">
        <v>341</v>
      </c>
      <c r="E28" t="s">
        <v>342</v>
      </c>
      <c r="F28" t="s">
        <v>343</v>
      </c>
      <c r="H28" t="s">
        <v>344</v>
      </c>
      <c r="J28" t="s">
        <v>345</v>
      </c>
      <c r="L28" t="s">
        <v>346</v>
      </c>
      <c r="N28" t="s">
        <v>347</v>
      </c>
      <c r="P28" t="s">
        <v>348</v>
      </c>
      <c r="R28" t="s">
        <v>349</v>
      </c>
      <c r="T28" t="s">
        <v>350</v>
      </c>
      <c r="V28" t="s">
        <v>351</v>
      </c>
      <c r="X28" t="s">
        <v>352</v>
      </c>
      <c r="Z28" t="s">
        <v>263</v>
      </c>
      <c r="AB28" t="s">
        <v>50</v>
      </c>
    </row>
    <row r="29" spans="1:28" x14ac:dyDescent="0.3">
      <c r="A29" t="s">
        <v>353</v>
      </c>
      <c r="C29" t="s">
        <v>354</v>
      </c>
      <c r="D29" t="s">
        <v>355</v>
      </c>
      <c r="E29" t="s">
        <v>356</v>
      </c>
      <c r="F29" t="s">
        <v>357</v>
      </c>
      <c r="H29" t="s">
        <v>358</v>
      </c>
      <c r="J29" t="s">
        <v>359</v>
      </c>
      <c r="L29" t="s">
        <v>360</v>
      </c>
      <c r="N29" t="s">
        <v>361</v>
      </c>
      <c r="P29" t="s">
        <v>362</v>
      </c>
      <c r="R29" t="s">
        <v>363</v>
      </c>
      <c r="T29" t="s">
        <v>364</v>
      </c>
      <c r="V29" t="s">
        <v>365</v>
      </c>
      <c r="X29" t="s">
        <v>352</v>
      </c>
      <c r="Z29" t="s">
        <v>211</v>
      </c>
      <c r="AB29" t="s">
        <v>50</v>
      </c>
    </row>
    <row r="30" spans="1:28" x14ac:dyDescent="0.3">
      <c r="A30" t="s">
        <v>366</v>
      </c>
      <c r="C30" t="s">
        <v>367</v>
      </c>
      <c r="D30" t="s">
        <v>368</v>
      </c>
      <c r="E30" t="s">
        <v>369</v>
      </c>
      <c r="F30" t="s">
        <v>370</v>
      </c>
      <c r="H30" t="s">
        <v>371</v>
      </c>
      <c r="J30" t="s">
        <v>372</v>
      </c>
      <c r="L30" t="s">
        <v>220</v>
      </c>
      <c r="N30" t="s">
        <v>373</v>
      </c>
      <c r="P30" t="s">
        <v>374</v>
      </c>
      <c r="R30" t="s">
        <v>375</v>
      </c>
      <c r="T30" t="s">
        <v>376</v>
      </c>
      <c r="V30" t="s">
        <v>377</v>
      </c>
      <c r="X30" t="s">
        <v>225</v>
      </c>
      <c r="Z30" t="s">
        <v>211</v>
      </c>
      <c r="AB30" t="s">
        <v>50</v>
      </c>
    </row>
    <row r="31" spans="1:28" x14ac:dyDescent="0.3">
      <c r="A31" t="s">
        <v>378</v>
      </c>
      <c r="C31" t="s">
        <v>379</v>
      </c>
      <c r="D31" t="s">
        <v>380</v>
      </c>
      <c r="E31" t="s">
        <v>381</v>
      </c>
      <c r="F31" t="s">
        <v>382</v>
      </c>
      <c r="H31" t="s">
        <v>383</v>
      </c>
      <c r="J31" t="s">
        <v>384</v>
      </c>
      <c r="L31" t="s">
        <v>385</v>
      </c>
      <c r="N31" t="s">
        <v>386</v>
      </c>
      <c r="P31" t="s">
        <v>387</v>
      </c>
      <c r="R31" t="s">
        <v>388</v>
      </c>
      <c r="T31" t="s">
        <v>389</v>
      </c>
      <c r="V31" t="s">
        <v>390</v>
      </c>
      <c r="X31" t="s">
        <v>225</v>
      </c>
      <c r="Z31" t="s">
        <v>211</v>
      </c>
      <c r="AB31" t="s">
        <v>50</v>
      </c>
    </row>
    <row r="32" spans="1:28" x14ac:dyDescent="0.3">
      <c r="A32" t="s">
        <v>391</v>
      </c>
      <c r="C32" t="s">
        <v>392</v>
      </c>
      <c r="D32" t="s">
        <v>393</v>
      </c>
      <c r="E32" t="s">
        <v>394</v>
      </c>
      <c r="F32" t="s">
        <v>395</v>
      </c>
      <c r="H32" t="s">
        <v>396</v>
      </c>
      <c r="J32" t="s">
        <v>397</v>
      </c>
      <c r="L32" t="s">
        <v>398</v>
      </c>
      <c r="N32" t="s">
        <v>399</v>
      </c>
      <c r="P32" t="s">
        <v>137</v>
      </c>
      <c r="R32" t="s">
        <v>400</v>
      </c>
      <c r="T32" t="s">
        <v>401</v>
      </c>
      <c r="V32" t="s">
        <v>402</v>
      </c>
      <c r="X32" t="s">
        <v>48</v>
      </c>
      <c r="Z32" t="s">
        <v>188</v>
      </c>
      <c r="AB32" t="s">
        <v>50</v>
      </c>
    </row>
    <row r="33" spans="1:28" x14ac:dyDescent="0.3">
      <c r="A33" t="s">
        <v>403</v>
      </c>
      <c r="C33" t="s">
        <v>404</v>
      </c>
      <c r="D33" t="s">
        <v>405</v>
      </c>
      <c r="E33" t="s">
        <v>406</v>
      </c>
      <c r="F33" t="s">
        <v>407</v>
      </c>
      <c r="H33" t="s">
        <v>408</v>
      </c>
      <c r="J33" t="s">
        <v>409</v>
      </c>
      <c r="L33" t="s">
        <v>410</v>
      </c>
      <c r="N33" t="s">
        <v>411</v>
      </c>
      <c r="P33" t="s">
        <v>412</v>
      </c>
      <c r="R33" t="s">
        <v>413</v>
      </c>
      <c r="T33" t="s">
        <v>414</v>
      </c>
      <c r="V33" t="s">
        <v>415</v>
      </c>
      <c r="X33" t="s">
        <v>416</v>
      </c>
      <c r="Z33" t="s">
        <v>188</v>
      </c>
      <c r="AB33" t="s">
        <v>50</v>
      </c>
    </row>
    <row r="34" spans="1:28" x14ac:dyDescent="0.3">
      <c r="A34" t="s">
        <v>417</v>
      </c>
      <c r="C34" t="s">
        <v>418</v>
      </c>
      <c r="D34" t="s">
        <v>419</v>
      </c>
      <c r="E34" t="s">
        <v>420</v>
      </c>
      <c r="F34" t="s">
        <v>421</v>
      </c>
      <c r="H34" t="s">
        <v>330</v>
      </c>
      <c r="J34" t="s">
        <v>422</v>
      </c>
      <c r="L34" t="s">
        <v>423</v>
      </c>
      <c r="N34" t="s">
        <v>424</v>
      </c>
      <c r="P34" t="s">
        <v>425</v>
      </c>
      <c r="R34" t="s">
        <v>426</v>
      </c>
      <c r="T34" t="s">
        <v>199</v>
      </c>
      <c r="V34" t="s">
        <v>427</v>
      </c>
      <c r="X34" t="s">
        <v>416</v>
      </c>
      <c r="Z34" t="s">
        <v>188</v>
      </c>
      <c r="AB34" t="s">
        <v>50</v>
      </c>
    </row>
    <row r="35" spans="1:28" x14ac:dyDescent="0.3">
      <c r="A35" t="s">
        <v>428</v>
      </c>
      <c r="C35" t="s">
        <v>429</v>
      </c>
      <c r="D35" t="s">
        <v>430</v>
      </c>
      <c r="E35" t="s">
        <v>167</v>
      </c>
      <c r="F35" t="s">
        <v>259</v>
      </c>
      <c r="H35" t="s">
        <v>431</v>
      </c>
      <c r="J35" t="s">
        <v>432</v>
      </c>
      <c r="L35" t="s">
        <v>433</v>
      </c>
      <c r="N35" t="s">
        <v>122</v>
      </c>
      <c r="P35" t="s">
        <v>434</v>
      </c>
      <c r="R35" t="s">
        <v>435</v>
      </c>
      <c r="T35" t="s">
        <v>436</v>
      </c>
      <c r="V35" t="s">
        <v>437</v>
      </c>
      <c r="X35" t="s">
        <v>416</v>
      </c>
      <c r="Z35" t="s">
        <v>188</v>
      </c>
      <c r="AB35" t="s">
        <v>50</v>
      </c>
    </row>
    <row r="36" spans="1:28" x14ac:dyDescent="0.3">
      <c r="A36" t="s">
        <v>438</v>
      </c>
      <c r="C36" t="s">
        <v>439</v>
      </c>
      <c r="D36" t="s">
        <v>440</v>
      </c>
      <c r="E36" t="s">
        <v>441</v>
      </c>
      <c r="F36" t="s">
        <v>442</v>
      </c>
      <c r="H36" t="s">
        <v>443</v>
      </c>
      <c r="J36" t="s">
        <v>444</v>
      </c>
      <c r="L36" t="s">
        <v>445</v>
      </c>
      <c r="N36" t="s">
        <v>446</v>
      </c>
      <c r="P36" t="s">
        <v>447</v>
      </c>
      <c r="R36" t="s">
        <v>448</v>
      </c>
      <c r="T36" t="s">
        <v>449</v>
      </c>
      <c r="V36" t="s">
        <v>219</v>
      </c>
      <c r="X36" t="s">
        <v>416</v>
      </c>
      <c r="Z36" t="s">
        <v>49</v>
      </c>
      <c r="AB36" t="s">
        <v>50</v>
      </c>
    </row>
    <row r="37" spans="1:28" x14ac:dyDescent="0.3">
      <c r="A37" t="s">
        <v>450</v>
      </c>
      <c r="C37" t="s">
        <v>451</v>
      </c>
      <c r="D37" t="s">
        <v>440</v>
      </c>
      <c r="E37" t="s">
        <v>105</v>
      </c>
      <c r="F37" t="s">
        <v>210</v>
      </c>
      <c r="H37" t="s">
        <v>83</v>
      </c>
      <c r="J37" t="s">
        <v>452</v>
      </c>
      <c r="L37" t="s">
        <v>453</v>
      </c>
      <c r="N37" t="s">
        <v>454</v>
      </c>
      <c r="P37" t="s">
        <v>455</v>
      </c>
      <c r="R37" t="s">
        <v>456</v>
      </c>
      <c r="T37" t="s">
        <v>457</v>
      </c>
      <c r="V37" t="s">
        <v>424</v>
      </c>
      <c r="X37" t="s">
        <v>416</v>
      </c>
      <c r="Z37" t="s">
        <v>49</v>
      </c>
      <c r="AB37" t="s">
        <v>50</v>
      </c>
    </row>
    <row r="38" spans="1:28" x14ac:dyDescent="0.3">
      <c r="A38" t="s">
        <v>458</v>
      </c>
      <c r="C38" t="s">
        <v>459</v>
      </c>
      <c r="D38" t="s">
        <v>430</v>
      </c>
      <c r="E38" t="s">
        <v>460</v>
      </c>
      <c r="F38" t="s">
        <v>461</v>
      </c>
      <c r="H38" t="s">
        <v>462</v>
      </c>
      <c r="J38" t="s">
        <v>463</v>
      </c>
      <c r="L38" t="s">
        <v>464</v>
      </c>
      <c r="N38" t="s">
        <v>434</v>
      </c>
      <c r="P38" t="s">
        <v>465</v>
      </c>
      <c r="R38" t="s">
        <v>456</v>
      </c>
      <c r="T38" t="s">
        <v>466</v>
      </c>
      <c r="V38" t="s">
        <v>467</v>
      </c>
      <c r="X38" t="s">
        <v>416</v>
      </c>
      <c r="Z38" t="s">
        <v>49</v>
      </c>
      <c r="AB38" t="s">
        <v>50</v>
      </c>
    </row>
    <row r="39" spans="1:28" x14ac:dyDescent="0.3">
      <c r="A39" t="s">
        <v>468</v>
      </c>
      <c r="C39" t="s">
        <v>451</v>
      </c>
      <c r="D39" t="s">
        <v>469</v>
      </c>
      <c r="E39" t="s">
        <v>470</v>
      </c>
      <c r="F39" t="s">
        <v>471</v>
      </c>
      <c r="H39" t="s">
        <v>472</v>
      </c>
      <c r="J39" t="s">
        <v>473</v>
      </c>
      <c r="L39" t="s">
        <v>474</v>
      </c>
      <c r="N39" t="s">
        <v>475</v>
      </c>
      <c r="P39" t="s">
        <v>476</v>
      </c>
      <c r="R39" t="s">
        <v>477</v>
      </c>
      <c r="T39" t="s">
        <v>237</v>
      </c>
      <c r="V39" t="s">
        <v>478</v>
      </c>
      <c r="X39" t="s">
        <v>416</v>
      </c>
      <c r="Z39" t="s">
        <v>49</v>
      </c>
      <c r="AB39" t="s">
        <v>50</v>
      </c>
    </row>
    <row r="40" spans="1:28" x14ac:dyDescent="0.3">
      <c r="A40" t="s">
        <v>479</v>
      </c>
      <c r="C40" t="s">
        <v>480</v>
      </c>
      <c r="D40" t="s">
        <v>481</v>
      </c>
      <c r="E40" t="s">
        <v>179</v>
      </c>
      <c r="F40" t="s">
        <v>482</v>
      </c>
      <c r="H40" t="s">
        <v>483</v>
      </c>
      <c r="J40" t="s">
        <v>484</v>
      </c>
      <c r="L40" t="s">
        <v>485</v>
      </c>
      <c r="N40" t="s">
        <v>486</v>
      </c>
      <c r="P40" t="s">
        <v>487</v>
      </c>
      <c r="R40" t="s">
        <v>488</v>
      </c>
      <c r="T40" t="s">
        <v>296</v>
      </c>
      <c r="V40" t="s">
        <v>489</v>
      </c>
      <c r="X40" t="s">
        <v>416</v>
      </c>
      <c r="Z40" t="s">
        <v>49</v>
      </c>
      <c r="AB40" t="s">
        <v>50</v>
      </c>
    </row>
    <row r="41" spans="1:28" x14ac:dyDescent="0.3">
      <c r="A41" t="s">
        <v>490</v>
      </c>
      <c r="C41" t="s">
        <v>451</v>
      </c>
      <c r="D41" t="s">
        <v>491</v>
      </c>
      <c r="E41" t="s">
        <v>492</v>
      </c>
      <c r="F41" t="s">
        <v>493</v>
      </c>
      <c r="H41" t="s">
        <v>494</v>
      </c>
      <c r="J41" t="s">
        <v>495</v>
      </c>
      <c r="L41" t="s">
        <v>58</v>
      </c>
      <c r="N41" t="s">
        <v>496</v>
      </c>
      <c r="P41" t="s">
        <v>453</v>
      </c>
      <c r="R41" t="s">
        <v>284</v>
      </c>
      <c r="T41" t="s">
        <v>497</v>
      </c>
      <c r="V41" t="s">
        <v>498</v>
      </c>
      <c r="X41" t="s">
        <v>416</v>
      </c>
      <c r="Z41" t="s">
        <v>49</v>
      </c>
      <c r="AB41" t="s">
        <v>50</v>
      </c>
    </row>
    <row r="42" spans="1:28" x14ac:dyDescent="0.3">
      <c r="A42" t="s">
        <v>499</v>
      </c>
      <c r="C42" t="s">
        <v>500</v>
      </c>
      <c r="D42" t="s">
        <v>501</v>
      </c>
      <c r="E42" t="s">
        <v>492</v>
      </c>
      <c r="F42" t="s">
        <v>502</v>
      </c>
      <c r="H42" t="s">
        <v>503</v>
      </c>
      <c r="J42" t="s">
        <v>504</v>
      </c>
      <c r="L42" t="s">
        <v>505</v>
      </c>
      <c r="N42" t="s">
        <v>506</v>
      </c>
      <c r="P42" t="s">
        <v>507</v>
      </c>
      <c r="R42" t="s">
        <v>286</v>
      </c>
      <c r="T42" t="s">
        <v>508</v>
      </c>
      <c r="V42" t="s">
        <v>377</v>
      </c>
      <c r="X42" t="s">
        <v>77</v>
      </c>
      <c r="Z42" t="s">
        <v>49</v>
      </c>
      <c r="AB42" t="s">
        <v>50</v>
      </c>
    </row>
    <row r="43" spans="1:28" x14ac:dyDescent="0.3">
      <c r="A43" t="s">
        <v>509</v>
      </c>
      <c r="C43" t="s">
        <v>510</v>
      </c>
      <c r="D43" t="s">
        <v>511</v>
      </c>
      <c r="E43" t="s">
        <v>179</v>
      </c>
      <c r="F43" t="s">
        <v>512</v>
      </c>
      <c r="H43" t="s">
        <v>513</v>
      </c>
      <c r="J43" t="s">
        <v>514</v>
      </c>
      <c r="L43" t="s">
        <v>515</v>
      </c>
      <c r="N43" t="s">
        <v>516</v>
      </c>
      <c r="P43" t="s">
        <v>517</v>
      </c>
      <c r="R43" t="s">
        <v>518</v>
      </c>
      <c r="T43" t="s">
        <v>519</v>
      </c>
      <c r="V43" t="s">
        <v>520</v>
      </c>
      <c r="X43" t="s">
        <v>77</v>
      </c>
      <c r="Z43" t="s">
        <v>49</v>
      </c>
      <c r="AB43" t="s">
        <v>50</v>
      </c>
    </row>
    <row r="44" spans="1:28" x14ac:dyDescent="0.3">
      <c r="A44" t="s">
        <v>521</v>
      </c>
      <c r="C44" t="s">
        <v>522</v>
      </c>
      <c r="D44" t="s">
        <v>511</v>
      </c>
      <c r="E44" t="s">
        <v>523</v>
      </c>
      <c r="F44" t="s">
        <v>524</v>
      </c>
      <c r="H44" t="s">
        <v>525</v>
      </c>
      <c r="J44" t="s">
        <v>526</v>
      </c>
      <c r="L44" t="s">
        <v>527</v>
      </c>
      <c r="N44" t="s">
        <v>528</v>
      </c>
      <c r="P44" t="s">
        <v>529</v>
      </c>
      <c r="R44" t="s">
        <v>530</v>
      </c>
      <c r="T44" t="s">
        <v>531</v>
      </c>
      <c r="V44" t="s">
        <v>532</v>
      </c>
      <c r="X44" t="s">
        <v>77</v>
      </c>
      <c r="Z44" t="s">
        <v>49</v>
      </c>
      <c r="AB44" t="s">
        <v>50</v>
      </c>
    </row>
    <row r="45" spans="1:28" x14ac:dyDescent="0.3">
      <c r="A45" t="s">
        <v>533</v>
      </c>
      <c r="C45" t="s">
        <v>534</v>
      </c>
      <c r="D45" t="s">
        <v>501</v>
      </c>
      <c r="E45" t="s">
        <v>535</v>
      </c>
      <c r="F45" t="s">
        <v>305</v>
      </c>
      <c r="H45" t="s">
        <v>536</v>
      </c>
      <c r="J45" t="s">
        <v>537</v>
      </c>
      <c r="L45" t="s">
        <v>538</v>
      </c>
      <c r="N45" t="s">
        <v>539</v>
      </c>
      <c r="P45" t="s">
        <v>540</v>
      </c>
      <c r="R45" t="s">
        <v>541</v>
      </c>
      <c r="T45" t="s">
        <v>542</v>
      </c>
      <c r="V45" t="s">
        <v>543</v>
      </c>
      <c r="X45" t="s">
        <v>77</v>
      </c>
      <c r="Z45" t="s">
        <v>77</v>
      </c>
      <c r="AB45" t="s">
        <v>50</v>
      </c>
    </row>
    <row r="46" spans="1:28" x14ac:dyDescent="0.3">
      <c r="A46" t="s">
        <v>544</v>
      </c>
      <c r="C46" t="s">
        <v>79</v>
      </c>
      <c r="D46" t="s">
        <v>545</v>
      </c>
      <c r="E46" t="s">
        <v>546</v>
      </c>
      <c r="F46" t="s">
        <v>337</v>
      </c>
      <c r="H46" t="s">
        <v>547</v>
      </c>
      <c r="J46" t="s">
        <v>548</v>
      </c>
      <c r="L46" t="s">
        <v>549</v>
      </c>
      <c r="N46" t="s">
        <v>106</v>
      </c>
      <c r="P46" t="s">
        <v>550</v>
      </c>
      <c r="R46" t="s">
        <v>551</v>
      </c>
      <c r="T46" t="s">
        <v>552</v>
      </c>
      <c r="V46" t="s">
        <v>553</v>
      </c>
      <c r="X46" t="s">
        <v>416</v>
      </c>
      <c r="Z46" t="s">
        <v>77</v>
      </c>
      <c r="AB46" t="s">
        <v>50</v>
      </c>
    </row>
    <row r="47" spans="1:28" x14ac:dyDescent="0.3">
      <c r="A47" t="s">
        <v>554</v>
      </c>
      <c r="C47" t="s">
        <v>555</v>
      </c>
      <c r="D47" t="s">
        <v>545</v>
      </c>
      <c r="E47" t="s">
        <v>556</v>
      </c>
      <c r="F47" t="s">
        <v>557</v>
      </c>
      <c r="H47" t="s">
        <v>347</v>
      </c>
      <c r="J47" t="s">
        <v>558</v>
      </c>
      <c r="L47" t="s">
        <v>46</v>
      </c>
      <c r="N47" t="s">
        <v>559</v>
      </c>
      <c r="P47" t="s">
        <v>174</v>
      </c>
      <c r="R47" t="s">
        <v>272</v>
      </c>
      <c r="T47" t="s">
        <v>42</v>
      </c>
      <c r="V47" t="s">
        <v>560</v>
      </c>
      <c r="X47" t="s">
        <v>416</v>
      </c>
      <c r="Z47" t="s">
        <v>77</v>
      </c>
      <c r="AB47" t="s">
        <v>50</v>
      </c>
    </row>
    <row r="48" spans="1:28" x14ac:dyDescent="0.3">
      <c r="A48" t="s">
        <v>561</v>
      </c>
      <c r="C48" t="s">
        <v>562</v>
      </c>
      <c r="D48" t="s">
        <v>501</v>
      </c>
      <c r="E48" t="s">
        <v>563</v>
      </c>
      <c r="F48" t="s">
        <v>564</v>
      </c>
      <c r="H48" t="s">
        <v>565</v>
      </c>
      <c r="J48" t="s">
        <v>566</v>
      </c>
      <c r="L48" t="s">
        <v>324</v>
      </c>
      <c r="N48" t="s">
        <v>567</v>
      </c>
      <c r="P48" t="s">
        <v>568</v>
      </c>
      <c r="R48" t="s">
        <v>424</v>
      </c>
      <c r="T48" t="s">
        <v>569</v>
      </c>
      <c r="V48" t="s">
        <v>570</v>
      </c>
      <c r="X48" t="s">
        <v>77</v>
      </c>
      <c r="Z48" t="s">
        <v>77</v>
      </c>
      <c r="AB48" t="s">
        <v>50</v>
      </c>
    </row>
    <row r="49" spans="1:28" x14ac:dyDescent="0.3">
      <c r="A49" t="s">
        <v>571</v>
      </c>
      <c r="C49" t="s">
        <v>469</v>
      </c>
      <c r="D49" t="s">
        <v>572</v>
      </c>
      <c r="E49" t="s">
        <v>573</v>
      </c>
      <c r="F49" t="s">
        <v>574</v>
      </c>
      <c r="H49" t="s">
        <v>575</v>
      </c>
      <c r="J49" t="s">
        <v>576</v>
      </c>
      <c r="L49" t="s">
        <v>577</v>
      </c>
      <c r="N49" t="s">
        <v>578</v>
      </c>
      <c r="P49" t="s">
        <v>579</v>
      </c>
      <c r="R49" t="s">
        <v>100</v>
      </c>
      <c r="T49" t="s">
        <v>551</v>
      </c>
      <c r="V49" t="s">
        <v>580</v>
      </c>
      <c r="X49" t="s">
        <v>77</v>
      </c>
      <c r="Z49" t="s">
        <v>416</v>
      </c>
      <c r="AB49" t="s">
        <v>50</v>
      </c>
    </row>
    <row r="50" spans="1:28" x14ac:dyDescent="0.3">
      <c r="A50" t="s">
        <v>581</v>
      </c>
      <c r="C50" t="s">
        <v>582</v>
      </c>
      <c r="D50" t="s">
        <v>583</v>
      </c>
      <c r="E50" t="s">
        <v>584</v>
      </c>
      <c r="F50" t="s">
        <v>585</v>
      </c>
      <c r="H50" t="s">
        <v>586</v>
      </c>
      <c r="J50" t="s">
        <v>587</v>
      </c>
      <c r="L50" t="s">
        <v>446</v>
      </c>
      <c r="N50" t="s">
        <v>435</v>
      </c>
      <c r="P50" t="s">
        <v>588</v>
      </c>
      <c r="R50" t="s">
        <v>89</v>
      </c>
      <c r="T50" t="s">
        <v>589</v>
      </c>
      <c r="V50" t="s">
        <v>518</v>
      </c>
      <c r="X50" t="s">
        <v>77</v>
      </c>
      <c r="Z50" t="s">
        <v>416</v>
      </c>
      <c r="AB50" t="s">
        <v>50</v>
      </c>
    </row>
    <row r="51" spans="1:28" x14ac:dyDescent="0.3">
      <c r="A51" t="s">
        <v>590</v>
      </c>
      <c r="C51" t="s">
        <v>166</v>
      </c>
      <c r="D51" t="s">
        <v>591</v>
      </c>
      <c r="E51" t="s">
        <v>592</v>
      </c>
      <c r="F51" t="s">
        <v>593</v>
      </c>
      <c r="H51" t="s">
        <v>594</v>
      </c>
      <c r="J51" t="s">
        <v>595</v>
      </c>
      <c r="L51" t="s">
        <v>596</v>
      </c>
      <c r="N51" t="s">
        <v>597</v>
      </c>
      <c r="P51" t="s">
        <v>598</v>
      </c>
      <c r="R51" t="s">
        <v>223</v>
      </c>
      <c r="T51" t="s">
        <v>599</v>
      </c>
      <c r="V51" t="s">
        <v>600</v>
      </c>
      <c r="X51" t="s">
        <v>77</v>
      </c>
      <c r="Z51" t="s">
        <v>48</v>
      </c>
      <c r="AB51" t="s">
        <v>50</v>
      </c>
    </row>
    <row r="52" spans="1:28" x14ac:dyDescent="0.3">
      <c r="A52" t="s">
        <v>601</v>
      </c>
      <c r="C52" t="s">
        <v>303</v>
      </c>
      <c r="D52" t="s">
        <v>602</v>
      </c>
      <c r="E52" t="s">
        <v>603</v>
      </c>
      <c r="F52" t="s">
        <v>95</v>
      </c>
      <c r="H52" t="s">
        <v>407</v>
      </c>
      <c r="J52" t="s">
        <v>604</v>
      </c>
      <c r="L52" t="s">
        <v>577</v>
      </c>
      <c r="N52" t="s">
        <v>605</v>
      </c>
      <c r="P52" t="s">
        <v>606</v>
      </c>
      <c r="R52" t="s">
        <v>58</v>
      </c>
      <c r="T52" t="s">
        <v>168</v>
      </c>
      <c r="V52" t="s">
        <v>607</v>
      </c>
      <c r="X52" t="s">
        <v>77</v>
      </c>
      <c r="Z52" t="s">
        <v>48</v>
      </c>
      <c r="AB52" t="s">
        <v>50</v>
      </c>
    </row>
    <row r="53" spans="1:28" x14ac:dyDescent="0.3">
      <c r="A53" t="s">
        <v>608</v>
      </c>
      <c r="C53" t="s">
        <v>609</v>
      </c>
      <c r="D53" t="s">
        <v>610</v>
      </c>
      <c r="E53" t="s">
        <v>611</v>
      </c>
      <c r="F53" t="s">
        <v>612</v>
      </c>
      <c r="H53" t="s">
        <v>613</v>
      </c>
      <c r="J53" t="s">
        <v>614</v>
      </c>
      <c r="L53" t="s">
        <v>124</v>
      </c>
      <c r="N53" t="s">
        <v>615</v>
      </c>
      <c r="P53" t="s">
        <v>616</v>
      </c>
      <c r="R53" t="s">
        <v>617</v>
      </c>
      <c r="T53" t="s">
        <v>272</v>
      </c>
      <c r="V53" t="s">
        <v>618</v>
      </c>
      <c r="X53" t="s">
        <v>49</v>
      </c>
      <c r="Z53" t="s">
        <v>225</v>
      </c>
      <c r="AB53" t="s">
        <v>50</v>
      </c>
    </row>
    <row r="54" spans="1:28" x14ac:dyDescent="0.3">
      <c r="A54" t="s">
        <v>619</v>
      </c>
      <c r="C54" t="s">
        <v>380</v>
      </c>
      <c r="D54" t="s">
        <v>620</v>
      </c>
      <c r="E54" t="s">
        <v>621</v>
      </c>
      <c r="F54" t="s">
        <v>622</v>
      </c>
      <c r="H54" t="s">
        <v>623</v>
      </c>
      <c r="J54" t="s">
        <v>624</v>
      </c>
      <c r="L54" t="s">
        <v>616</v>
      </c>
      <c r="N54" t="s">
        <v>415</v>
      </c>
      <c r="P54" t="s">
        <v>625</v>
      </c>
      <c r="R54" t="s">
        <v>626</v>
      </c>
      <c r="T54" t="s">
        <v>627</v>
      </c>
      <c r="V54" t="s">
        <v>628</v>
      </c>
      <c r="X54" t="s">
        <v>49</v>
      </c>
      <c r="Z54" t="s">
        <v>225</v>
      </c>
      <c r="AB54" t="s">
        <v>50</v>
      </c>
    </row>
    <row r="55" spans="1:28" x14ac:dyDescent="0.3">
      <c r="A55" t="s">
        <v>629</v>
      </c>
      <c r="C55" t="s">
        <v>630</v>
      </c>
      <c r="D55" t="s">
        <v>480</v>
      </c>
      <c r="E55" t="s">
        <v>631</v>
      </c>
      <c r="F55" t="s">
        <v>217</v>
      </c>
      <c r="H55" t="s">
        <v>75</v>
      </c>
      <c r="J55" t="s">
        <v>632</v>
      </c>
      <c r="L55" t="s">
        <v>633</v>
      </c>
      <c r="N55" t="s">
        <v>605</v>
      </c>
      <c r="P55" t="s">
        <v>634</v>
      </c>
      <c r="R55" t="s">
        <v>635</v>
      </c>
      <c r="T55" t="s">
        <v>471</v>
      </c>
      <c r="V55" t="s">
        <v>636</v>
      </c>
      <c r="X55" t="s">
        <v>49</v>
      </c>
      <c r="Z55" t="s">
        <v>225</v>
      </c>
      <c r="AB55" t="s">
        <v>50</v>
      </c>
    </row>
    <row r="56" spans="1:28" x14ac:dyDescent="0.3">
      <c r="A56" t="s">
        <v>637</v>
      </c>
      <c r="C56" t="s">
        <v>638</v>
      </c>
      <c r="D56" t="s">
        <v>639</v>
      </c>
      <c r="E56" t="s">
        <v>640</v>
      </c>
      <c r="F56" t="s">
        <v>641</v>
      </c>
      <c r="H56" t="s">
        <v>642</v>
      </c>
      <c r="J56" t="s">
        <v>643</v>
      </c>
      <c r="L56" t="s">
        <v>644</v>
      </c>
      <c r="N56" t="s">
        <v>193</v>
      </c>
      <c r="P56" t="s">
        <v>645</v>
      </c>
      <c r="R56" t="s">
        <v>646</v>
      </c>
      <c r="T56" t="s">
        <v>282</v>
      </c>
      <c r="V56" t="s">
        <v>647</v>
      </c>
      <c r="X56" t="s">
        <v>188</v>
      </c>
      <c r="Z56" t="s">
        <v>225</v>
      </c>
      <c r="AB56" t="s">
        <v>50</v>
      </c>
    </row>
    <row r="57" spans="1:28" x14ac:dyDescent="0.3">
      <c r="A57" t="s">
        <v>648</v>
      </c>
      <c r="C57" t="s">
        <v>630</v>
      </c>
      <c r="D57" t="s">
        <v>649</v>
      </c>
      <c r="E57" t="s">
        <v>650</v>
      </c>
      <c r="F57" t="s">
        <v>651</v>
      </c>
      <c r="H57" t="s">
        <v>360</v>
      </c>
      <c r="J57" t="s">
        <v>652</v>
      </c>
      <c r="L57" t="s">
        <v>376</v>
      </c>
      <c r="N57" t="s">
        <v>606</v>
      </c>
      <c r="P57" t="s">
        <v>653</v>
      </c>
      <c r="R57" t="s">
        <v>654</v>
      </c>
      <c r="T57" t="s">
        <v>655</v>
      </c>
      <c r="V57" t="s">
        <v>656</v>
      </c>
      <c r="X57" t="s">
        <v>188</v>
      </c>
      <c r="Z57" t="s">
        <v>225</v>
      </c>
      <c r="AB57" t="s">
        <v>50</v>
      </c>
    </row>
    <row r="58" spans="1:28" x14ac:dyDescent="0.3">
      <c r="A58" t="s">
        <v>657</v>
      </c>
      <c r="C58" t="s">
        <v>658</v>
      </c>
      <c r="D58" t="s">
        <v>177</v>
      </c>
      <c r="E58" t="s">
        <v>640</v>
      </c>
      <c r="F58" t="s">
        <v>659</v>
      </c>
      <c r="H58" t="s">
        <v>299</v>
      </c>
      <c r="J58" t="s">
        <v>660</v>
      </c>
      <c r="L58" t="s">
        <v>245</v>
      </c>
      <c r="N58" t="s">
        <v>475</v>
      </c>
      <c r="P58" t="s">
        <v>421</v>
      </c>
      <c r="R58" t="s">
        <v>661</v>
      </c>
      <c r="T58" t="s">
        <v>662</v>
      </c>
      <c r="V58" t="s">
        <v>71</v>
      </c>
      <c r="X58" t="s">
        <v>188</v>
      </c>
      <c r="Z58" t="s">
        <v>225</v>
      </c>
      <c r="AB58" t="s">
        <v>50</v>
      </c>
    </row>
    <row r="59" spans="1:28" x14ac:dyDescent="0.3">
      <c r="A59" t="s">
        <v>663</v>
      </c>
      <c r="C59" t="s">
        <v>664</v>
      </c>
      <c r="D59" t="s">
        <v>665</v>
      </c>
      <c r="E59" t="s">
        <v>666</v>
      </c>
      <c r="F59" t="s">
        <v>667</v>
      </c>
      <c r="H59" t="s">
        <v>668</v>
      </c>
      <c r="J59" t="s">
        <v>669</v>
      </c>
      <c r="L59" t="s">
        <v>670</v>
      </c>
      <c r="N59" t="s">
        <v>653</v>
      </c>
      <c r="P59" t="s">
        <v>671</v>
      </c>
      <c r="R59" t="s">
        <v>672</v>
      </c>
      <c r="T59" t="s">
        <v>246</v>
      </c>
      <c r="V59" t="s">
        <v>407</v>
      </c>
      <c r="X59" t="s">
        <v>188</v>
      </c>
      <c r="Z59" t="s">
        <v>225</v>
      </c>
      <c r="AB59" t="s">
        <v>50</v>
      </c>
    </row>
    <row r="60" spans="1:28" x14ac:dyDescent="0.3">
      <c r="A60" t="s">
        <v>673</v>
      </c>
      <c r="C60" t="s">
        <v>674</v>
      </c>
      <c r="D60" t="s">
        <v>675</v>
      </c>
      <c r="E60" t="s">
        <v>676</v>
      </c>
      <c r="F60" t="s">
        <v>677</v>
      </c>
      <c r="H60" t="s">
        <v>678</v>
      </c>
      <c r="J60" t="s">
        <v>679</v>
      </c>
      <c r="L60" t="s">
        <v>680</v>
      </c>
      <c r="N60" t="s">
        <v>681</v>
      </c>
      <c r="P60" t="s">
        <v>682</v>
      </c>
      <c r="R60" t="s">
        <v>683</v>
      </c>
      <c r="T60" t="s">
        <v>684</v>
      </c>
      <c r="V60" t="s">
        <v>685</v>
      </c>
      <c r="X60" t="s">
        <v>188</v>
      </c>
      <c r="Z60" t="s">
        <v>225</v>
      </c>
      <c r="AB60" t="s">
        <v>50</v>
      </c>
    </row>
    <row r="61" spans="1:28" x14ac:dyDescent="0.3">
      <c r="A61" t="s">
        <v>686</v>
      </c>
      <c r="C61" t="s">
        <v>687</v>
      </c>
      <c r="D61" t="s">
        <v>688</v>
      </c>
      <c r="E61" t="s">
        <v>689</v>
      </c>
      <c r="F61" t="s">
        <v>690</v>
      </c>
      <c r="H61" t="s">
        <v>678</v>
      </c>
      <c r="J61" t="s">
        <v>691</v>
      </c>
      <c r="L61" t="s">
        <v>132</v>
      </c>
      <c r="N61" t="s">
        <v>625</v>
      </c>
      <c r="P61" t="s">
        <v>692</v>
      </c>
      <c r="R61" t="s">
        <v>385</v>
      </c>
      <c r="T61" t="s">
        <v>693</v>
      </c>
      <c r="V61" t="s">
        <v>681</v>
      </c>
      <c r="X61" t="s">
        <v>211</v>
      </c>
      <c r="Z61" t="s">
        <v>225</v>
      </c>
      <c r="AB61" t="s">
        <v>50</v>
      </c>
    </row>
    <row r="62" spans="1:28" x14ac:dyDescent="0.3">
      <c r="A62" t="s">
        <v>694</v>
      </c>
      <c r="C62" t="s">
        <v>695</v>
      </c>
      <c r="D62" t="s">
        <v>696</v>
      </c>
      <c r="E62" t="s">
        <v>573</v>
      </c>
      <c r="F62" t="s">
        <v>697</v>
      </c>
      <c r="H62" t="s">
        <v>593</v>
      </c>
      <c r="J62" t="s">
        <v>698</v>
      </c>
      <c r="L62" t="s">
        <v>538</v>
      </c>
      <c r="N62" t="s">
        <v>636</v>
      </c>
      <c r="P62" t="s">
        <v>699</v>
      </c>
      <c r="R62" t="s">
        <v>86</v>
      </c>
      <c r="T62" t="s">
        <v>662</v>
      </c>
      <c r="V62" t="s">
        <v>143</v>
      </c>
      <c r="X62" t="s">
        <v>211</v>
      </c>
      <c r="Z62" t="s">
        <v>225</v>
      </c>
      <c r="AB62" t="s">
        <v>50</v>
      </c>
    </row>
    <row r="63" spans="1:28" x14ac:dyDescent="0.3">
      <c r="A63" t="s">
        <v>700</v>
      </c>
      <c r="C63" t="s">
        <v>701</v>
      </c>
      <c r="D63" t="s">
        <v>702</v>
      </c>
      <c r="E63" t="s">
        <v>584</v>
      </c>
      <c r="F63" t="s">
        <v>703</v>
      </c>
      <c r="H63" t="s">
        <v>704</v>
      </c>
      <c r="J63" t="s">
        <v>705</v>
      </c>
      <c r="L63" t="s">
        <v>55</v>
      </c>
      <c r="N63" t="s">
        <v>706</v>
      </c>
      <c r="P63" t="s">
        <v>707</v>
      </c>
      <c r="R63" t="s">
        <v>131</v>
      </c>
      <c r="T63" t="s">
        <v>708</v>
      </c>
      <c r="V63" t="s">
        <v>363</v>
      </c>
      <c r="X63" t="s">
        <v>211</v>
      </c>
      <c r="Z63" t="s">
        <v>225</v>
      </c>
      <c r="AB63" t="s">
        <v>50</v>
      </c>
    </row>
    <row r="64" spans="1:28" x14ac:dyDescent="0.3">
      <c r="A64" t="s">
        <v>709</v>
      </c>
      <c r="C64" t="s">
        <v>630</v>
      </c>
      <c r="D64" t="s">
        <v>710</v>
      </c>
      <c r="E64" t="s">
        <v>711</v>
      </c>
      <c r="F64" t="s">
        <v>712</v>
      </c>
      <c r="H64" t="s">
        <v>713</v>
      </c>
      <c r="J64" t="s">
        <v>714</v>
      </c>
      <c r="L64" t="s">
        <v>462</v>
      </c>
      <c r="N64" t="s">
        <v>715</v>
      </c>
      <c r="P64" t="s">
        <v>149</v>
      </c>
      <c r="R64" t="s">
        <v>88</v>
      </c>
      <c r="T64" t="s">
        <v>716</v>
      </c>
      <c r="V64" t="s">
        <v>457</v>
      </c>
      <c r="X64" t="s">
        <v>211</v>
      </c>
      <c r="Z64" t="s">
        <v>225</v>
      </c>
      <c r="AB64" t="s">
        <v>50</v>
      </c>
    </row>
    <row r="65" spans="1:28" x14ac:dyDescent="0.3">
      <c r="A65" t="s">
        <v>717</v>
      </c>
      <c r="C65" t="s">
        <v>718</v>
      </c>
      <c r="D65" t="s">
        <v>719</v>
      </c>
      <c r="E65" t="s">
        <v>720</v>
      </c>
      <c r="F65" t="s">
        <v>721</v>
      </c>
      <c r="H65" t="s">
        <v>722</v>
      </c>
      <c r="J65" t="s">
        <v>723</v>
      </c>
      <c r="L65" t="s">
        <v>724</v>
      </c>
      <c r="N65" t="s">
        <v>575</v>
      </c>
      <c r="P65" t="s">
        <v>725</v>
      </c>
      <c r="R65" t="s">
        <v>427</v>
      </c>
      <c r="T65" t="s">
        <v>726</v>
      </c>
      <c r="V65" t="s">
        <v>570</v>
      </c>
      <c r="X65" t="s">
        <v>211</v>
      </c>
      <c r="Z65" t="s">
        <v>225</v>
      </c>
      <c r="AB65" t="s">
        <v>50</v>
      </c>
    </row>
    <row r="66" spans="1:28" x14ac:dyDescent="0.3">
      <c r="A66" t="s">
        <v>727</v>
      </c>
      <c r="C66" t="s">
        <v>328</v>
      </c>
      <c r="D66" t="s">
        <v>728</v>
      </c>
      <c r="E66" t="s">
        <v>729</v>
      </c>
      <c r="F66" t="s">
        <v>730</v>
      </c>
      <c r="H66" t="s">
        <v>731</v>
      </c>
      <c r="J66" t="s">
        <v>732</v>
      </c>
      <c r="L66" t="s">
        <v>731</v>
      </c>
      <c r="N66" t="s">
        <v>733</v>
      </c>
      <c r="P66" t="s">
        <v>734</v>
      </c>
      <c r="R66" t="s">
        <v>456</v>
      </c>
      <c r="T66" t="s">
        <v>735</v>
      </c>
      <c r="V66" t="s">
        <v>580</v>
      </c>
      <c r="X66" t="s">
        <v>211</v>
      </c>
      <c r="Z66" t="s">
        <v>225</v>
      </c>
      <c r="AB66" t="s">
        <v>50</v>
      </c>
    </row>
    <row r="67" spans="1:28" x14ac:dyDescent="0.3">
      <c r="A67" t="s">
        <v>736</v>
      </c>
      <c r="C67" t="s">
        <v>737</v>
      </c>
      <c r="D67" t="s">
        <v>738</v>
      </c>
      <c r="E67" t="s">
        <v>739</v>
      </c>
      <c r="F67" t="s">
        <v>740</v>
      </c>
      <c r="H67" t="s">
        <v>172</v>
      </c>
      <c r="J67" t="s">
        <v>741</v>
      </c>
      <c r="L67" t="s">
        <v>742</v>
      </c>
      <c r="N67" t="s">
        <v>743</v>
      </c>
      <c r="P67" t="s">
        <v>744</v>
      </c>
      <c r="R67" t="s">
        <v>745</v>
      </c>
      <c r="T67" t="s">
        <v>746</v>
      </c>
      <c r="V67" t="s">
        <v>580</v>
      </c>
      <c r="X67" t="s">
        <v>263</v>
      </c>
      <c r="Z67" t="s">
        <v>225</v>
      </c>
      <c r="AB67" t="s">
        <v>50</v>
      </c>
    </row>
    <row r="68" spans="1:28" x14ac:dyDescent="0.3">
      <c r="A68" t="s">
        <v>747</v>
      </c>
      <c r="C68" t="s">
        <v>748</v>
      </c>
      <c r="D68" t="s">
        <v>749</v>
      </c>
      <c r="E68" t="s">
        <v>750</v>
      </c>
      <c r="F68" t="s">
        <v>751</v>
      </c>
      <c r="H68" t="s">
        <v>752</v>
      </c>
      <c r="J68" t="s">
        <v>753</v>
      </c>
      <c r="L68" t="s">
        <v>754</v>
      </c>
      <c r="N68" t="s">
        <v>312</v>
      </c>
      <c r="P68" t="s">
        <v>755</v>
      </c>
      <c r="R68" t="s">
        <v>148</v>
      </c>
      <c r="T68" t="s">
        <v>756</v>
      </c>
      <c r="V68" t="s">
        <v>757</v>
      </c>
      <c r="X68" t="s">
        <v>263</v>
      </c>
      <c r="Z68" t="s">
        <v>352</v>
      </c>
      <c r="AB68" t="s">
        <v>50</v>
      </c>
    </row>
    <row r="69" spans="1:28" x14ac:dyDescent="0.3">
      <c r="A69" t="s">
        <v>758</v>
      </c>
      <c r="C69" t="s">
        <v>759</v>
      </c>
      <c r="D69" t="s">
        <v>760</v>
      </c>
      <c r="E69" t="s">
        <v>761</v>
      </c>
      <c r="F69" t="s">
        <v>762</v>
      </c>
      <c r="H69" t="s">
        <v>763</v>
      </c>
      <c r="J69" t="s">
        <v>764</v>
      </c>
      <c r="L69" t="s">
        <v>765</v>
      </c>
      <c r="N69" t="s">
        <v>496</v>
      </c>
      <c r="P69" t="s">
        <v>766</v>
      </c>
      <c r="R69" t="s">
        <v>395</v>
      </c>
      <c r="T69" t="s">
        <v>767</v>
      </c>
      <c r="V69" t="s">
        <v>768</v>
      </c>
      <c r="X69" t="s">
        <v>263</v>
      </c>
      <c r="Z69" t="s">
        <v>352</v>
      </c>
      <c r="AB69" t="s">
        <v>50</v>
      </c>
    </row>
    <row r="70" spans="1:28" x14ac:dyDescent="0.3">
      <c r="A70" t="s">
        <v>769</v>
      </c>
      <c r="C70" t="s">
        <v>770</v>
      </c>
      <c r="D70" t="s">
        <v>771</v>
      </c>
      <c r="E70" t="s">
        <v>772</v>
      </c>
      <c r="F70" t="s">
        <v>773</v>
      </c>
      <c r="H70" t="s">
        <v>774</v>
      </c>
      <c r="J70" t="s">
        <v>775</v>
      </c>
      <c r="L70" t="s">
        <v>776</v>
      </c>
      <c r="N70" t="s">
        <v>722</v>
      </c>
      <c r="P70" t="s">
        <v>777</v>
      </c>
      <c r="R70" t="s">
        <v>111</v>
      </c>
      <c r="T70" t="s">
        <v>778</v>
      </c>
      <c r="V70" t="s">
        <v>779</v>
      </c>
      <c r="X70" t="s">
        <v>263</v>
      </c>
      <c r="Z70" t="s">
        <v>352</v>
      </c>
      <c r="AB70" t="s">
        <v>50</v>
      </c>
    </row>
    <row r="71" spans="1:28" x14ac:dyDescent="0.3">
      <c r="A71" t="s">
        <v>780</v>
      </c>
      <c r="C71" t="s">
        <v>781</v>
      </c>
      <c r="D71" t="s">
        <v>782</v>
      </c>
      <c r="E71" t="s">
        <v>783</v>
      </c>
      <c r="F71" t="s">
        <v>784</v>
      </c>
      <c r="H71" t="s">
        <v>785</v>
      </c>
      <c r="J71" t="s">
        <v>786</v>
      </c>
      <c r="L71" t="s">
        <v>787</v>
      </c>
      <c r="N71" t="s">
        <v>788</v>
      </c>
      <c r="P71" t="s">
        <v>75</v>
      </c>
      <c r="R71" t="s">
        <v>43</v>
      </c>
      <c r="T71" t="s">
        <v>789</v>
      </c>
      <c r="V71" t="s">
        <v>790</v>
      </c>
      <c r="X71" t="s">
        <v>263</v>
      </c>
      <c r="Z71" t="s">
        <v>791</v>
      </c>
      <c r="AB71" t="s">
        <v>50</v>
      </c>
    </row>
    <row r="72" spans="1:28" x14ac:dyDescent="0.3">
      <c r="A72" t="s">
        <v>792</v>
      </c>
      <c r="C72" t="s">
        <v>352</v>
      </c>
      <c r="D72" t="s">
        <v>793</v>
      </c>
      <c r="E72" t="s">
        <v>794</v>
      </c>
      <c r="F72" t="s">
        <v>795</v>
      </c>
      <c r="H72" t="s">
        <v>796</v>
      </c>
      <c r="J72" t="s">
        <v>797</v>
      </c>
      <c r="L72" t="s">
        <v>798</v>
      </c>
      <c r="N72" t="s">
        <v>799</v>
      </c>
      <c r="P72" t="s">
        <v>800</v>
      </c>
      <c r="R72" t="s">
        <v>599</v>
      </c>
      <c r="T72" t="s">
        <v>801</v>
      </c>
      <c r="V72" t="s">
        <v>802</v>
      </c>
      <c r="X72" t="s">
        <v>211</v>
      </c>
      <c r="Z72" t="s">
        <v>791</v>
      </c>
      <c r="AB72" t="s">
        <v>50</v>
      </c>
    </row>
    <row r="73" spans="1:28" x14ac:dyDescent="0.3">
      <c r="A73" t="s">
        <v>803</v>
      </c>
      <c r="C73" t="s">
        <v>804</v>
      </c>
      <c r="D73" t="s">
        <v>805</v>
      </c>
      <c r="E73" t="s">
        <v>806</v>
      </c>
      <c r="F73" t="s">
        <v>807</v>
      </c>
      <c r="H73" t="s">
        <v>808</v>
      </c>
      <c r="J73" t="s">
        <v>809</v>
      </c>
      <c r="L73" t="s">
        <v>810</v>
      </c>
      <c r="N73" t="s">
        <v>269</v>
      </c>
      <c r="P73" t="s">
        <v>811</v>
      </c>
      <c r="R73" t="s">
        <v>812</v>
      </c>
      <c r="T73" t="s">
        <v>344</v>
      </c>
      <c r="V73" t="s">
        <v>515</v>
      </c>
      <c r="X73" t="s">
        <v>211</v>
      </c>
      <c r="Z73" t="s">
        <v>813</v>
      </c>
      <c r="AB73" t="s">
        <v>50</v>
      </c>
    </row>
    <row r="74" spans="1:28" x14ac:dyDescent="0.3">
      <c r="A74" t="s">
        <v>814</v>
      </c>
      <c r="C74" t="s">
        <v>815</v>
      </c>
      <c r="D74" t="s">
        <v>816</v>
      </c>
      <c r="E74" t="s">
        <v>817</v>
      </c>
      <c r="F74" t="s">
        <v>818</v>
      </c>
      <c r="H74" t="s">
        <v>819</v>
      </c>
      <c r="J74" t="s">
        <v>820</v>
      </c>
      <c r="L74" t="s">
        <v>821</v>
      </c>
      <c r="N74" t="s">
        <v>822</v>
      </c>
      <c r="P74" t="s">
        <v>823</v>
      </c>
      <c r="R74" t="s">
        <v>362</v>
      </c>
      <c r="T74" t="s">
        <v>824</v>
      </c>
      <c r="V74" t="s">
        <v>825</v>
      </c>
      <c r="X74" t="s">
        <v>188</v>
      </c>
      <c r="Z74" t="s">
        <v>826</v>
      </c>
      <c r="AB74" t="s">
        <v>50</v>
      </c>
    </row>
    <row r="75" spans="1:28" x14ac:dyDescent="0.3">
      <c r="A75" t="s">
        <v>827</v>
      </c>
      <c r="C75" t="s">
        <v>828</v>
      </c>
      <c r="D75" t="s">
        <v>829</v>
      </c>
      <c r="E75" t="s">
        <v>830</v>
      </c>
      <c r="F75" t="s">
        <v>822</v>
      </c>
      <c r="H75" t="s">
        <v>831</v>
      </c>
      <c r="J75" t="s">
        <v>832</v>
      </c>
      <c r="L75" t="s">
        <v>833</v>
      </c>
      <c r="N75" t="s">
        <v>834</v>
      </c>
      <c r="P75" t="s">
        <v>835</v>
      </c>
      <c r="R75" t="s">
        <v>836</v>
      </c>
      <c r="T75" t="s">
        <v>837</v>
      </c>
      <c r="V75" t="s">
        <v>305</v>
      </c>
      <c r="X75" t="s">
        <v>188</v>
      </c>
      <c r="Z75" t="s">
        <v>826</v>
      </c>
      <c r="AB75" t="s">
        <v>50</v>
      </c>
    </row>
    <row r="76" spans="1:28" x14ac:dyDescent="0.3">
      <c r="A76" t="s">
        <v>838</v>
      </c>
      <c r="C76" t="s">
        <v>828</v>
      </c>
      <c r="D76" t="s">
        <v>839</v>
      </c>
      <c r="E76" t="s">
        <v>840</v>
      </c>
      <c r="F76" t="s">
        <v>841</v>
      </c>
      <c r="H76" t="s">
        <v>842</v>
      </c>
      <c r="J76" t="s">
        <v>843</v>
      </c>
      <c r="L76" t="s">
        <v>106</v>
      </c>
      <c r="N76" t="s">
        <v>844</v>
      </c>
      <c r="P76" t="s">
        <v>845</v>
      </c>
      <c r="R76" t="s">
        <v>846</v>
      </c>
      <c r="T76" t="s">
        <v>847</v>
      </c>
      <c r="V76" t="s">
        <v>848</v>
      </c>
      <c r="X76" t="s">
        <v>49</v>
      </c>
      <c r="Z76" t="s">
        <v>826</v>
      </c>
      <c r="AB76" t="s">
        <v>50</v>
      </c>
    </row>
    <row r="77" spans="1:28" x14ac:dyDescent="0.3">
      <c r="A77" t="s">
        <v>849</v>
      </c>
      <c r="C77" t="s">
        <v>850</v>
      </c>
      <c r="D77" t="s">
        <v>851</v>
      </c>
      <c r="E77" t="s">
        <v>852</v>
      </c>
      <c r="F77" t="s">
        <v>853</v>
      </c>
      <c r="H77" t="s">
        <v>854</v>
      </c>
      <c r="J77" t="s">
        <v>855</v>
      </c>
      <c r="L77" t="s">
        <v>99</v>
      </c>
      <c r="N77" t="s">
        <v>787</v>
      </c>
      <c r="P77" t="s">
        <v>856</v>
      </c>
      <c r="R77" t="s">
        <v>857</v>
      </c>
      <c r="T77" t="s">
        <v>858</v>
      </c>
      <c r="V77" t="s">
        <v>859</v>
      </c>
      <c r="X77" t="s">
        <v>49</v>
      </c>
      <c r="Z77" t="s">
        <v>826</v>
      </c>
      <c r="AB77" t="s">
        <v>50</v>
      </c>
    </row>
    <row r="78" spans="1:28" x14ac:dyDescent="0.3">
      <c r="A78" t="s">
        <v>860</v>
      </c>
      <c r="C78" t="s">
        <v>861</v>
      </c>
      <c r="D78" t="s">
        <v>500</v>
      </c>
      <c r="E78" t="s">
        <v>862</v>
      </c>
      <c r="F78" t="s">
        <v>863</v>
      </c>
      <c r="H78" t="s">
        <v>864</v>
      </c>
      <c r="J78" t="s">
        <v>865</v>
      </c>
      <c r="L78" t="s">
        <v>866</v>
      </c>
      <c r="N78" t="s">
        <v>867</v>
      </c>
      <c r="P78" t="s">
        <v>868</v>
      </c>
      <c r="R78" t="s">
        <v>869</v>
      </c>
      <c r="T78" t="s">
        <v>870</v>
      </c>
      <c r="V78" t="s">
        <v>871</v>
      </c>
      <c r="X78" t="s">
        <v>49</v>
      </c>
      <c r="Z78" t="s">
        <v>826</v>
      </c>
      <c r="AB78" t="s">
        <v>50</v>
      </c>
    </row>
    <row r="79" spans="1:28" x14ac:dyDescent="0.3">
      <c r="A79" t="s">
        <v>872</v>
      </c>
      <c r="C79" t="s">
        <v>804</v>
      </c>
      <c r="D79" t="s">
        <v>873</v>
      </c>
      <c r="E79" t="s">
        <v>874</v>
      </c>
      <c r="F79" t="s">
        <v>733</v>
      </c>
      <c r="H79" t="s">
        <v>875</v>
      </c>
      <c r="J79" t="s">
        <v>876</v>
      </c>
      <c r="L79" t="s">
        <v>877</v>
      </c>
      <c r="N79" t="s">
        <v>878</v>
      </c>
      <c r="P79" t="s">
        <v>879</v>
      </c>
      <c r="R79" t="s">
        <v>880</v>
      </c>
      <c r="T79" t="s">
        <v>692</v>
      </c>
      <c r="V79" t="s">
        <v>881</v>
      </c>
      <c r="X79" t="s">
        <v>188</v>
      </c>
      <c r="Z79" t="s">
        <v>813</v>
      </c>
      <c r="AB79" t="s">
        <v>50</v>
      </c>
    </row>
    <row r="80" spans="1:28" x14ac:dyDescent="0.3">
      <c r="A80" t="s">
        <v>882</v>
      </c>
      <c r="C80" t="s">
        <v>883</v>
      </c>
      <c r="D80" t="s">
        <v>884</v>
      </c>
      <c r="E80" t="s">
        <v>885</v>
      </c>
      <c r="F80" t="s">
        <v>886</v>
      </c>
      <c r="H80" t="s">
        <v>887</v>
      </c>
      <c r="J80" t="s">
        <v>888</v>
      </c>
      <c r="L80" t="s">
        <v>43</v>
      </c>
      <c r="N80" t="s">
        <v>889</v>
      </c>
      <c r="P80" t="s">
        <v>83</v>
      </c>
      <c r="R80" t="s">
        <v>890</v>
      </c>
      <c r="T80" t="s">
        <v>891</v>
      </c>
      <c r="V80" t="s">
        <v>519</v>
      </c>
      <c r="X80" t="s">
        <v>211</v>
      </c>
      <c r="Z80" t="s">
        <v>813</v>
      </c>
      <c r="AB80" t="s">
        <v>50</v>
      </c>
    </row>
    <row r="81" spans="1:28" x14ac:dyDescent="0.3">
      <c r="A81" t="s">
        <v>892</v>
      </c>
      <c r="C81" t="s">
        <v>893</v>
      </c>
      <c r="D81" t="s">
        <v>354</v>
      </c>
      <c r="E81" t="s">
        <v>894</v>
      </c>
      <c r="F81" t="s">
        <v>895</v>
      </c>
      <c r="H81" t="s">
        <v>896</v>
      </c>
      <c r="J81" t="s">
        <v>897</v>
      </c>
      <c r="L81" t="s">
        <v>209</v>
      </c>
      <c r="N81" t="s">
        <v>898</v>
      </c>
      <c r="P81" t="s">
        <v>899</v>
      </c>
      <c r="R81" t="s">
        <v>900</v>
      </c>
      <c r="T81" t="s">
        <v>901</v>
      </c>
      <c r="V81" t="s">
        <v>902</v>
      </c>
      <c r="X81" t="s">
        <v>211</v>
      </c>
      <c r="Z81" t="s">
        <v>813</v>
      </c>
      <c r="AB81" t="s">
        <v>50</v>
      </c>
    </row>
    <row r="82" spans="1:28" x14ac:dyDescent="0.3">
      <c r="A82" t="s">
        <v>903</v>
      </c>
      <c r="C82" t="s">
        <v>904</v>
      </c>
      <c r="D82" t="s">
        <v>793</v>
      </c>
      <c r="E82" t="s">
        <v>905</v>
      </c>
      <c r="F82" t="s">
        <v>906</v>
      </c>
      <c r="H82" t="s">
        <v>907</v>
      </c>
      <c r="J82" t="s">
        <v>908</v>
      </c>
      <c r="L82" t="s">
        <v>909</v>
      </c>
      <c r="N82" t="s">
        <v>910</v>
      </c>
      <c r="P82" t="s">
        <v>911</v>
      </c>
      <c r="R82" t="s">
        <v>912</v>
      </c>
      <c r="T82" t="s">
        <v>395</v>
      </c>
      <c r="V82" t="s">
        <v>56</v>
      </c>
      <c r="X82" t="s">
        <v>211</v>
      </c>
      <c r="Z82" t="s">
        <v>813</v>
      </c>
      <c r="AB82" t="s">
        <v>50</v>
      </c>
    </row>
    <row r="83" spans="1:28" x14ac:dyDescent="0.3">
      <c r="A83" t="s">
        <v>913</v>
      </c>
      <c r="C83" t="s">
        <v>914</v>
      </c>
      <c r="D83" t="s">
        <v>915</v>
      </c>
      <c r="E83" t="s">
        <v>916</v>
      </c>
      <c r="F83" t="s">
        <v>917</v>
      </c>
      <c r="H83" t="s">
        <v>918</v>
      </c>
      <c r="J83" t="s">
        <v>919</v>
      </c>
      <c r="L83" t="s">
        <v>425</v>
      </c>
      <c r="N83" t="s">
        <v>42</v>
      </c>
      <c r="P83" t="s">
        <v>39</v>
      </c>
      <c r="R83" t="s">
        <v>920</v>
      </c>
      <c r="T83" t="s">
        <v>921</v>
      </c>
      <c r="V83" t="s">
        <v>922</v>
      </c>
      <c r="X83" t="s">
        <v>211</v>
      </c>
      <c r="Z83" t="s">
        <v>813</v>
      </c>
      <c r="AB83" t="s">
        <v>50</v>
      </c>
    </row>
    <row r="84" spans="1:28" x14ac:dyDescent="0.3">
      <c r="A84" t="s">
        <v>923</v>
      </c>
      <c r="C84" t="s">
        <v>826</v>
      </c>
      <c r="D84" t="s">
        <v>924</v>
      </c>
      <c r="E84" t="s">
        <v>925</v>
      </c>
      <c r="F84" t="s">
        <v>788</v>
      </c>
      <c r="H84" t="s">
        <v>398</v>
      </c>
      <c r="J84" t="s">
        <v>926</v>
      </c>
      <c r="L84" t="s">
        <v>446</v>
      </c>
      <c r="N84" t="s">
        <v>927</v>
      </c>
      <c r="P84" t="s">
        <v>928</v>
      </c>
      <c r="R84" t="s">
        <v>929</v>
      </c>
      <c r="T84" t="s">
        <v>605</v>
      </c>
      <c r="V84" t="s">
        <v>930</v>
      </c>
      <c r="X84" t="s">
        <v>211</v>
      </c>
      <c r="Z84" t="s">
        <v>813</v>
      </c>
      <c r="AB84" t="s">
        <v>50</v>
      </c>
    </row>
    <row r="85" spans="1:28" x14ac:dyDescent="0.3">
      <c r="A85" t="s">
        <v>931</v>
      </c>
      <c r="C85" t="s">
        <v>932</v>
      </c>
      <c r="D85" t="s">
        <v>710</v>
      </c>
      <c r="E85" t="s">
        <v>933</v>
      </c>
      <c r="F85" t="s">
        <v>175</v>
      </c>
      <c r="H85" t="s">
        <v>934</v>
      </c>
      <c r="J85" t="s">
        <v>935</v>
      </c>
      <c r="L85" t="s">
        <v>909</v>
      </c>
      <c r="N85" t="s">
        <v>936</v>
      </c>
      <c r="P85" t="s">
        <v>733</v>
      </c>
      <c r="R85" t="s">
        <v>937</v>
      </c>
      <c r="T85" t="s">
        <v>207</v>
      </c>
      <c r="V85" t="s">
        <v>938</v>
      </c>
      <c r="X85" t="s">
        <v>211</v>
      </c>
      <c r="Z85" t="s">
        <v>813</v>
      </c>
      <c r="AB85" t="s">
        <v>50</v>
      </c>
    </row>
    <row r="86" spans="1:28" x14ac:dyDescent="0.3">
      <c r="A86" t="s">
        <v>939</v>
      </c>
      <c r="C86" t="s">
        <v>940</v>
      </c>
      <c r="D86" t="s">
        <v>941</v>
      </c>
      <c r="E86" t="s">
        <v>942</v>
      </c>
      <c r="F86" t="s">
        <v>943</v>
      </c>
      <c r="H86" t="s">
        <v>944</v>
      </c>
      <c r="J86" t="s">
        <v>945</v>
      </c>
      <c r="L86" t="s">
        <v>284</v>
      </c>
      <c r="N86" t="s">
        <v>946</v>
      </c>
      <c r="P86" t="s">
        <v>947</v>
      </c>
      <c r="R86" t="s">
        <v>552</v>
      </c>
      <c r="T86" t="s">
        <v>948</v>
      </c>
      <c r="V86" t="s">
        <v>949</v>
      </c>
      <c r="X86" t="s">
        <v>211</v>
      </c>
      <c r="Z86" t="s">
        <v>813</v>
      </c>
      <c r="AB86" t="s">
        <v>50</v>
      </c>
    </row>
    <row r="87" spans="1:28" x14ac:dyDescent="0.3">
      <c r="A87" t="s">
        <v>950</v>
      </c>
      <c r="C87" t="s">
        <v>951</v>
      </c>
      <c r="D87" t="s">
        <v>952</v>
      </c>
      <c r="E87" t="s">
        <v>953</v>
      </c>
      <c r="F87" t="s">
        <v>169</v>
      </c>
      <c r="H87" t="s">
        <v>149</v>
      </c>
      <c r="J87" t="s">
        <v>954</v>
      </c>
      <c r="L87" t="s">
        <v>955</v>
      </c>
      <c r="N87" t="s">
        <v>956</v>
      </c>
      <c r="P87" t="s">
        <v>957</v>
      </c>
      <c r="R87" t="s">
        <v>958</v>
      </c>
      <c r="T87" t="s">
        <v>959</v>
      </c>
      <c r="V87" t="s">
        <v>960</v>
      </c>
      <c r="X87" t="s">
        <v>211</v>
      </c>
      <c r="Z87" t="s">
        <v>791</v>
      </c>
      <c r="AB87" t="s">
        <v>50</v>
      </c>
    </row>
    <row r="88" spans="1:28" x14ac:dyDescent="0.3">
      <c r="A88" t="s">
        <v>961</v>
      </c>
      <c r="C88" t="s">
        <v>962</v>
      </c>
      <c r="D88" t="s">
        <v>963</v>
      </c>
      <c r="E88" t="s">
        <v>964</v>
      </c>
      <c r="F88" t="s">
        <v>965</v>
      </c>
      <c r="H88" t="s">
        <v>966</v>
      </c>
      <c r="J88" t="s">
        <v>967</v>
      </c>
      <c r="L88" t="s">
        <v>968</v>
      </c>
      <c r="N88" t="s">
        <v>969</v>
      </c>
      <c r="P88" t="s">
        <v>970</v>
      </c>
      <c r="R88" t="s">
        <v>575</v>
      </c>
      <c r="T88" t="s">
        <v>971</v>
      </c>
      <c r="V88" t="s">
        <v>911</v>
      </c>
      <c r="X88" t="s">
        <v>211</v>
      </c>
      <c r="Z88" t="s">
        <v>352</v>
      </c>
      <c r="AB88" t="s">
        <v>50</v>
      </c>
    </row>
    <row r="89" spans="1:28" x14ac:dyDescent="0.3">
      <c r="A89" t="s">
        <v>972</v>
      </c>
      <c r="C89" t="s">
        <v>687</v>
      </c>
      <c r="D89" t="s">
        <v>404</v>
      </c>
      <c r="E89" t="s">
        <v>973</v>
      </c>
      <c r="F89" t="s">
        <v>974</v>
      </c>
      <c r="H89" t="s">
        <v>975</v>
      </c>
      <c r="J89" t="s">
        <v>976</v>
      </c>
      <c r="L89" t="s">
        <v>977</v>
      </c>
      <c r="N89" t="s">
        <v>978</v>
      </c>
      <c r="P89" t="s">
        <v>693</v>
      </c>
      <c r="R89" t="s">
        <v>979</v>
      </c>
      <c r="T89" t="s">
        <v>980</v>
      </c>
      <c r="V89" t="s">
        <v>981</v>
      </c>
      <c r="X89" t="s">
        <v>188</v>
      </c>
      <c r="Z89" t="s">
        <v>225</v>
      </c>
      <c r="AB89" t="s">
        <v>50</v>
      </c>
    </row>
    <row r="90" spans="1:28" x14ac:dyDescent="0.3">
      <c r="A90" t="s">
        <v>982</v>
      </c>
      <c r="C90" t="s">
        <v>983</v>
      </c>
      <c r="D90" t="s">
        <v>984</v>
      </c>
      <c r="E90" t="s">
        <v>985</v>
      </c>
      <c r="F90" t="s">
        <v>986</v>
      </c>
      <c r="H90" t="s">
        <v>987</v>
      </c>
      <c r="J90" t="s">
        <v>988</v>
      </c>
      <c r="L90" t="s">
        <v>989</v>
      </c>
      <c r="N90" t="s">
        <v>990</v>
      </c>
      <c r="P90" t="s">
        <v>259</v>
      </c>
      <c r="R90" t="s">
        <v>991</v>
      </c>
      <c r="T90" t="s">
        <v>992</v>
      </c>
      <c r="V90" t="s">
        <v>647</v>
      </c>
      <c r="X90" t="s">
        <v>188</v>
      </c>
      <c r="Z90" t="s">
        <v>48</v>
      </c>
      <c r="AB90" t="s">
        <v>50</v>
      </c>
    </row>
    <row r="91" spans="1:28" x14ac:dyDescent="0.3">
      <c r="A91" t="s">
        <v>993</v>
      </c>
      <c r="C91" t="s">
        <v>994</v>
      </c>
      <c r="D91" t="s">
        <v>829</v>
      </c>
      <c r="E91" t="s">
        <v>995</v>
      </c>
      <c r="F91" t="s">
        <v>996</v>
      </c>
      <c r="H91" t="s">
        <v>377</v>
      </c>
      <c r="J91" t="s">
        <v>997</v>
      </c>
      <c r="L91" t="s">
        <v>998</v>
      </c>
      <c r="N91" t="s">
        <v>999</v>
      </c>
      <c r="P91" t="s">
        <v>1000</v>
      </c>
      <c r="R91" t="s">
        <v>716</v>
      </c>
      <c r="T91" t="s">
        <v>1001</v>
      </c>
      <c r="V91" t="s">
        <v>247</v>
      </c>
      <c r="X91" t="s">
        <v>188</v>
      </c>
      <c r="Z91" t="s">
        <v>416</v>
      </c>
      <c r="AB91" t="s">
        <v>50</v>
      </c>
    </row>
    <row r="92" spans="1:28" x14ac:dyDescent="0.3">
      <c r="A92" t="s">
        <v>1002</v>
      </c>
      <c r="C92" t="s">
        <v>1003</v>
      </c>
      <c r="D92" t="s">
        <v>1004</v>
      </c>
      <c r="E92" t="s">
        <v>1005</v>
      </c>
      <c r="F92" t="s">
        <v>1006</v>
      </c>
      <c r="H92" t="s">
        <v>351</v>
      </c>
      <c r="J92" t="s">
        <v>1007</v>
      </c>
      <c r="L92" t="s">
        <v>1008</v>
      </c>
      <c r="N92" t="s">
        <v>1009</v>
      </c>
      <c r="P92" t="s">
        <v>1010</v>
      </c>
      <c r="R92" t="s">
        <v>1011</v>
      </c>
      <c r="T92" t="s">
        <v>1012</v>
      </c>
      <c r="V92" t="s">
        <v>488</v>
      </c>
      <c r="X92" t="s">
        <v>188</v>
      </c>
      <c r="Z92" t="s">
        <v>77</v>
      </c>
      <c r="AB92" t="s">
        <v>50</v>
      </c>
    </row>
    <row r="93" spans="1:28" x14ac:dyDescent="0.3">
      <c r="A93" t="s">
        <v>1013</v>
      </c>
      <c r="C93" t="s">
        <v>1014</v>
      </c>
      <c r="D93" t="s">
        <v>1015</v>
      </c>
      <c r="E93" t="s">
        <v>1016</v>
      </c>
      <c r="F93" t="s">
        <v>1017</v>
      </c>
      <c r="H93" t="s">
        <v>1018</v>
      </c>
      <c r="J93" t="s">
        <v>1019</v>
      </c>
      <c r="L93" t="s">
        <v>1020</v>
      </c>
      <c r="N93" t="s">
        <v>1021</v>
      </c>
      <c r="P93" t="s">
        <v>1022</v>
      </c>
      <c r="R93" t="s">
        <v>1023</v>
      </c>
      <c r="T93" t="s">
        <v>1024</v>
      </c>
      <c r="V93" t="s">
        <v>1025</v>
      </c>
      <c r="X93" t="s">
        <v>188</v>
      </c>
      <c r="Z93" t="s">
        <v>49</v>
      </c>
      <c r="AB93" t="s">
        <v>50</v>
      </c>
    </row>
    <row r="94" spans="1:28" x14ac:dyDescent="0.3">
      <c r="A94" t="s">
        <v>1026</v>
      </c>
      <c r="C94" t="s">
        <v>1027</v>
      </c>
      <c r="D94" t="s">
        <v>1028</v>
      </c>
      <c r="E94" t="s">
        <v>1029</v>
      </c>
      <c r="F94" t="s">
        <v>1030</v>
      </c>
      <c r="H94" t="s">
        <v>1031</v>
      </c>
      <c r="J94" t="s">
        <v>1032</v>
      </c>
      <c r="L94" t="s">
        <v>1033</v>
      </c>
      <c r="N94" t="s">
        <v>1034</v>
      </c>
      <c r="P94" t="s">
        <v>1035</v>
      </c>
      <c r="R94" t="s">
        <v>1036</v>
      </c>
      <c r="T94" t="s">
        <v>1037</v>
      </c>
      <c r="V94" t="s">
        <v>1038</v>
      </c>
      <c r="X94" t="s">
        <v>49</v>
      </c>
      <c r="Z94" t="s">
        <v>49</v>
      </c>
      <c r="AB94" t="s">
        <v>50</v>
      </c>
    </row>
    <row r="95" spans="1:28" x14ac:dyDescent="0.3">
      <c r="A95" t="s">
        <v>1039</v>
      </c>
      <c r="C95" t="s">
        <v>1040</v>
      </c>
      <c r="D95" t="s">
        <v>572</v>
      </c>
      <c r="E95" t="s">
        <v>1041</v>
      </c>
      <c r="F95" t="s">
        <v>1042</v>
      </c>
      <c r="H95" t="s">
        <v>387</v>
      </c>
      <c r="J95" t="s">
        <v>714</v>
      </c>
      <c r="L95" t="s">
        <v>1043</v>
      </c>
      <c r="N95" t="s">
        <v>1044</v>
      </c>
      <c r="P95" t="s">
        <v>1045</v>
      </c>
      <c r="R95" t="s">
        <v>774</v>
      </c>
      <c r="T95" t="s">
        <v>1046</v>
      </c>
      <c r="V95" t="s">
        <v>707</v>
      </c>
      <c r="X95" t="s">
        <v>77</v>
      </c>
      <c r="Z95" t="s">
        <v>49</v>
      </c>
      <c r="AB95" t="s">
        <v>50</v>
      </c>
    </row>
    <row r="96" spans="1:28" x14ac:dyDescent="0.3">
      <c r="A96" t="s">
        <v>1047</v>
      </c>
      <c r="C96" t="s">
        <v>1048</v>
      </c>
      <c r="D96" t="s">
        <v>1049</v>
      </c>
      <c r="E96" t="s">
        <v>1050</v>
      </c>
      <c r="F96" t="s">
        <v>1051</v>
      </c>
      <c r="H96" t="s">
        <v>1045</v>
      </c>
      <c r="J96" t="s">
        <v>1052</v>
      </c>
      <c r="L96" t="s">
        <v>1053</v>
      </c>
      <c r="N96" t="s">
        <v>1054</v>
      </c>
      <c r="P96" t="s">
        <v>1055</v>
      </c>
      <c r="R96" t="s">
        <v>1056</v>
      </c>
      <c r="T96" t="s">
        <v>1057</v>
      </c>
      <c r="V96" t="s">
        <v>477</v>
      </c>
      <c r="X96" t="s">
        <v>48</v>
      </c>
      <c r="Z96" t="s">
        <v>49</v>
      </c>
      <c r="AB96" t="s">
        <v>50</v>
      </c>
    </row>
    <row r="97" spans="1:28" x14ac:dyDescent="0.3">
      <c r="A97" t="s">
        <v>1058</v>
      </c>
      <c r="C97" t="s">
        <v>1059</v>
      </c>
      <c r="D97" t="s">
        <v>1060</v>
      </c>
      <c r="E97" t="s">
        <v>1061</v>
      </c>
      <c r="F97" t="s">
        <v>1062</v>
      </c>
      <c r="H97" t="s">
        <v>1063</v>
      </c>
      <c r="J97" t="s">
        <v>1064</v>
      </c>
      <c r="L97" t="s">
        <v>1065</v>
      </c>
      <c r="N97" t="s">
        <v>1066</v>
      </c>
      <c r="P97" t="s">
        <v>1067</v>
      </c>
      <c r="R97" t="s">
        <v>1068</v>
      </c>
      <c r="T97" t="s">
        <v>1069</v>
      </c>
      <c r="V97" t="s">
        <v>1070</v>
      </c>
      <c r="X97" t="s">
        <v>352</v>
      </c>
      <c r="Z97" t="s">
        <v>49</v>
      </c>
      <c r="AB97" t="s">
        <v>50</v>
      </c>
    </row>
    <row r="98" spans="1:28" x14ac:dyDescent="0.3">
      <c r="A98" t="s">
        <v>1071</v>
      </c>
      <c r="C98" t="s">
        <v>404</v>
      </c>
      <c r="D98" t="s">
        <v>1072</v>
      </c>
      <c r="E98" t="s">
        <v>1073</v>
      </c>
      <c r="F98" t="s">
        <v>1074</v>
      </c>
      <c r="H98" t="s">
        <v>1075</v>
      </c>
      <c r="J98" t="s">
        <v>1007</v>
      </c>
      <c r="L98" t="s">
        <v>1076</v>
      </c>
      <c r="N98" t="s">
        <v>1077</v>
      </c>
      <c r="P98" t="s">
        <v>1031</v>
      </c>
      <c r="R98" t="s">
        <v>1078</v>
      </c>
      <c r="T98" t="s">
        <v>1079</v>
      </c>
      <c r="V98" t="s">
        <v>466</v>
      </c>
      <c r="X98" t="s">
        <v>826</v>
      </c>
      <c r="Z98" t="s">
        <v>188</v>
      </c>
      <c r="AB98" t="s">
        <v>50</v>
      </c>
    </row>
    <row r="99" spans="1:28" x14ac:dyDescent="0.3">
      <c r="A99" t="s">
        <v>1080</v>
      </c>
      <c r="C99" t="s">
        <v>1081</v>
      </c>
      <c r="D99" t="s">
        <v>1082</v>
      </c>
      <c r="E99" t="s">
        <v>1083</v>
      </c>
      <c r="F99" t="s">
        <v>1084</v>
      </c>
      <c r="H99" t="s">
        <v>1000</v>
      </c>
      <c r="J99" t="s">
        <v>1085</v>
      </c>
      <c r="L99" t="s">
        <v>1086</v>
      </c>
      <c r="N99" t="s">
        <v>1087</v>
      </c>
      <c r="P99" t="s">
        <v>1088</v>
      </c>
      <c r="R99" t="s">
        <v>187</v>
      </c>
      <c r="T99" t="s">
        <v>1089</v>
      </c>
      <c r="V99" t="s">
        <v>1018</v>
      </c>
      <c r="X99" t="s">
        <v>826</v>
      </c>
      <c r="Z99" t="s">
        <v>211</v>
      </c>
      <c r="AB99" t="s">
        <v>50</v>
      </c>
    </row>
    <row r="100" spans="1:28" x14ac:dyDescent="0.3">
      <c r="A100" t="s">
        <v>1090</v>
      </c>
      <c r="C100" t="s">
        <v>793</v>
      </c>
      <c r="D100" t="s">
        <v>1091</v>
      </c>
      <c r="E100" t="s">
        <v>1092</v>
      </c>
      <c r="F100" t="s">
        <v>1093</v>
      </c>
      <c r="H100" t="s">
        <v>485</v>
      </c>
      <c r="J100" t="s">
        <v>1094</v>
      </c>
      <c r="L100" t="s">
        <v>1095</v>
      </c>
      <c r="N100" t="s">
        <v>1096</v>
      </c>
      <c r="P100" t="s">
        <v>1097</v>
      </c>
      <c r="R100" t="s">
        <v>1098</v>
      </c>
      <c r="T100" t="s">
        <v>1099</v>
      </c>
      <c r="V100" t="s">
        <v>1100</v>
      </c>
      <c r="X100" t="s">
        <v>1101</v>
      </c>
      <c r="Z100" t="s">
        <v>211</v>
      </c>
      <c r="AB100" t="s">
        <v>50</v>
      </c>
    </row>
    <row r="101" spans="1:28" x14ac:dyDescent="0.3">
      <c r="A101" t="s">
        <v>1102</v>
      </c>
      <c r="C101" t="s">
        <v>793</v>
      </c>
      <c r="D101" t="s">
        <v>50</v>
      </c>
      <c r="E101" t="s">
        <v>1103</v>
      </c>
      <c r="F101" t="s">
        <v>1104</v>
      </c>
      <c r="H101" t="s">
        <v>1105</v>
      </c>
      <c r="J101" t="s">
        <v>1106</v>
      </c>
      <c r="L101" t="s">
        <v>1107</v>
      </c>
      <c r="N101" t="s">
        <v>1108</v>
      </c>
      <c r="P101" t="s">
        <v>1109</v>
      </c>
      <c r="R101" t="s">
        <v>1110</v>
      </c>
      <c r="T101" t="s">
        <v>1111</v>
      </c>
      <c r="V101" t="s">
        <v>1112</v>
      </c>
      <c r="X101" t="s">
        <v>1101</v>
      </c>
      <c r="Z101" t="s">
        <v>211</v>
      </c>
      <c r="AB101" t="s">
        <v>50</v>
      </c>
    </row>
    <row r="102" spans="1:28" x14ac:dyDescent="0.3">
      <c r="A102" t="s">
        <v>1113</v>
      </c>
      <c r="C102" t="s">
        <v>367</v>
      </c>
      <c r="D102" t="s">
        <v>288</v>
      </c>
      <c r="E102" t="s">
        <v>1114</v>
      </c>
      <c r="F102" t="s">
        <v>1115</v>
      </c>
      <c r="H102" t="s">
        <v>1116</v>
      </c>
      <c r="J102" t="s">
        <v>1117</v>
      </c>
      <c r="L102" t="s">
        <v>1118</v>
      </c>
      <c r="N102" t="s">
        <v>1119</v>
      </c>
      <c r="P102" t="s">
        <v>1120</v>
      </c>
      <c r="R102" t="s">
        <v>376</v>
      </c>
      <c r="T102" t="s">
        <v>1121</v>
      </c>
      <c r="V102" t="s">
        <v>1122</v>
      </c>
      <c r="X102" t="s">
        <v>1101</v>
      </c>
      <c r="Z102" t="s">
        <v>211</v>
      </c>
      <c r="AB102" t="s">
        <v>50</v>
      </c>
    </row>
    <row r="103" spans="1:28" x14ac:dyDescent="0.3">
      <c r="A103" t="s">
        <v>1123</v>
      </c>
      <c r="C103" t="s">
        <v>1124</v>
      </c>
      <c r="D103" t="s">
        <v>1125</v>
      </c>
      <c r="E103" t="s">
        <v>1126</v>
      </c>
      <c r="F103" t="s">
        <v>466</v>
      </c>
      <c r="H103" t="s">
        <v>811</v>
      </c>
      <c r="J103" t="s">
        <v>1127</v>
      </c>
      <c r="L103" t="s">
        <v>184</v>
      </c>
      <c r="N103" t="s">
        <v>944</v>
      </c>
      <c r="P103" t="s">
        <v>1105</v>
      </c>
      <c r="R103" t="s">
        <v>282</v>
      </c>
      <c r="T103" t="s">
        <v>1128</v>
      </c>
      <c r="V103" t="s">
        <v>1129</v>
      </c>
      <c r="X103" t="s">
        <v>1101</v>
      </c>
      <c r="Z103" t="s">
        <v>211</v>
      </c>
      <c r="AB103" t="s">
        <v>50</v>
      </c>
    </row>
    <row r="104" spans="1:28" x14ac:dyDescent="0.3">
      <c r="A104" t="s">
        <v>1130</v>
      </c>
      <c r="C104" t="s">
        <v>1131</v>
      </c>
      <c r="D104" t="s">
        <v>1132</v>
      </c>
      <c r="E104" t="s">
        <v>1133</v>
      </c>
      <c r="F104" t="s">
        <v>86</v>
      </c>
      <c r="H104" t="s">
        <v>1134</v>
      </c>
      <c r="J104" t="s">
        <v>1135</v>
      </c>
      <c r="L104" t="s">
        <v>1136</v>
      </c>
      <c r="N104" t="s">
        <v>465</v>
      </c>
      <c r="P104" t="s">
        <v>1137</v>
      </c>
      <c r="R104" t="s">
        <v>633</v>
      </c>
      <c r="T104" t="s">
        <v>200</v>
      </c>
      <c r="V104" t="s">
        <v>626</v>
      </c>
      <c r="X104" t="s">
        <v>1138</v>
      </c>
      <c r="Z104" t="s">
        <v>211</v>
      </c>
      <c r="AB104" t="s">
        <v>50</v>
      </c>
    </row>
    <row r="105" spans="1:28" x14ac:dyDescent="0.3">
      <c r="A105" t="s">
        <v>1139</v>
      </c>
      <c r="C105" t="s">
        <v>710</v>
      </c>
      <c r="D105" t="s">
        <v>1140</v>
      </c>
      <c r="E105" t="s">
        <v>1141</v>
      </c>
      <c r="F105" t="s">
        <v>1142</v>
      </c>
      <c r="H105" t="s">
        <v>960</v>
      </c>
      <c r="J105" t="s">
        <v>1143</v>
      </c>
      <c r="L105" t="s">
        <v>1144</v>
      </c>
      <c r="N105" t="s">
        <v>221</v>
      </c>
      <c r="P105" t="s">
        <v>1145</v>
      </c>
      <c r="R105" t="s">
        <v>299</v>
      </c>
      <c r="T105" t="s">
        <v>1146</v>
      </c>
      <c r="V105" t="s">
        <v>682</v>
      </c>
      <c r="X105" t="s">
        <v>914</v>
      </c>
      <c r="Z105" t="s">
        <v>211</v>
      </c>
      <c r="AB105" t="s">
        <v>50</v>
      </c>
    </row>
    <row r="106" spans="1:28" x14ac:dyDescent="0.3">
      <c r="A106" t="s">
        <v>1147</v>
      </c>
      <c r="C106" t="s">
        <v>1148</v>
      </c>
      <c r="D106" t="s">
        <v>1149</v>
      </c>
      <c r="E106" t="s">
        <v>1150</v>
      </c>
      <c r="F106" t="s">
        <v>59</v>
      </c>
      <c r="H106" t="s">
        <v>1151</v>
      </c>
      <c r="J106" t="s">
        <v>1152</v>
      </c>
      <c r="L106" t="s">
        <v>1153</v>
      </c>
      <c r="N106" t="s">
        <v>1154</v>
      </c>
      <c r="P106" t="s">
        <v>1155</v>
      </c>
      <c r="R106" t="s">
        <v>376</v>
      </c>
      <c r="T106" t="s">
        <v>1156</v>
      </c>
      <c r="V106" t="s">
        <v>43</v>
      </c>
      <c r="X106" t="s">
        <v>1157</v>
      </c>
      <c r="Z106" t="s">
        <v>263</v>
      </c>
      <c r="AB106" t="s">
        <v>288</v>
      </c>
    </row>
    <row r="107" spans="1:28" x14ac:dyDescent="0.3">
      <c r="A107" t="s">
        <v>1158</v>
      </c>
      <c r="C107" t="s">
        <v>1159</v>
      </c>
      <c r="D107" t="s">
        <v>1160</v>
      </c>
      <c r="E107" t="s">
        <v>1161</v>
      </c>
      <c r="F107" t="s">
        <v>1162</v>
      </c>
      <c r="H107" t="s">
        <v>1163</v>
      </c>
      <c r="J107" t="s">
        <v>1164</v>
      </c>
      <c r="L107" t="s">
        <v>1165</v>
      </c>
      <c r="N107" t="s">
        <v>1166</v>
      </c>
      <c r="P107" t="s">
        <v>135</v>
      </c>
      <c r="R107" t="s">
        <v>257</v>
      </c>
      <c r="T107" t="s">
        <v>1167</v>
      </c>
      <c r="V107" t="s">
        <v>415</v>
      </c>
      <c r="X107" t="s">
        <v>1157</v>
      </c>
      <c r="Z107" t="s">
        <v>287</v>
      </c>
      <c r="AB107" t="s">
        <v>288</v>
      </c>
    </row>
    <row r="108" spans="1:28" x14ac:dyDescent="0.3">
      <c r="A108" t="s">
        <v>1168</v>
      </c>
      <c r="C108" t="s">
        <v>1169</v>
      </c>
      <c r="D108" t="s">
        <v>1170</v>
      </c>
      <c r="E108" t="s">
        <v>1171</v>
      </c>
      <c r="F108" t="s">
        <v>1172</v>
      </c>
      <c r="H108" t="s">
        <v>1173</v>
      </c>
      <c r="J108" t="s">
        <v>1174</v>
      </c>
      <c r="L108" t="s">
        <v>114</v>
      </c>
      <c r="N108" t="s">
        <v>1122</v>
      </c>
      <c r="P108" t="s">
        <v>1175</v>
      </c>
      <c r="R108" t="s">
        <v>1176</v>
      </c>
      <c r="T108" t="s">
        <v>1177</v>
      </c>
      <c r="V108" t="s">
        <v>570</v>
      </c>
      <c r="X108" t="s">
        <v>1157</v>
      </c>
      <c r="Z108" t="s">
        <v>287</v>
      </c>
      <c r="AB108" t="s">
        <v>288</v>
      </c>
    </row>
    <row r="109" spans="1:28" x14ac:dyDescent="0.3">
      <c r="A109" t="s">
        <v>1178</v>
      </c>
      <c r="C109" t="s">
        <v>1179</v>
      </c>
      <c r="D109" t="s">
        <v>1180</v>
      </c>
      <c r="E109" t="s">
        <v>1181</v>
      </c>
      <c r="F109" t="s">
        <v>1182</v>
      </c>
      <c r="H109" t="s">
        <v>1011</v>
      </c>
      <c r="J109" t="s">
        <v>1183</v>
      </c>
      <c r="L109" t="s">
        <v>634</v>
      </c>
      <c r="N109" t="s">
        <v>1184</v>
      </c>
      <c r="P109" t="s">
        <v>1185</v>
      </c>
      <c r="R109" t="s">
        <v>1186</v>
      </c>
      <c r="T109" t="s">
        <v>1187</v>
      </c>
      <c r="V109" t="s">
        <v>1188</v>
      </c>
      <c r="X109" t="s">
        <v>914</v>
      </c>
      <c r="Z109" t="s">
        <v>1189</v>
      </c>
      <c r="AB109" t="s">
        <v>288</v>
      </c>
    </row>
    <row r="110" spans="1:28" x14ac:dyDescent="0.3">
      <c r="A110" t="s">
        <v>1190</v>
      </c>
      <c r="C110" t="s">
        <v>1191</v>
      </c>
      <c r="D110" t="s">
        <v>1192</v>
      </c>
      <c r="E110" t="s">
        <v>1193</v>
      </c>
      <c r="F110" t="s">
        <v>1194</v>
      </c>
      <c r="H110" t="s">
        <v>1195</v>
      </c>
      <c r="J110" t="s">
        <v>1196</v>
      </c>
      <c r="L110" t="s">
        <v>1110</v>
      </c>
      <c r="N110" t="s">
        <v>745</v>
      </c>
      <c r="P110" t="s">
        <v>1197</v>
      </c>
      <c r="R110" t="s">
        <v>216</v>
      </c>
      <c r="T110" t="s">
        <v>357</v>
      </c>
      <c r="V110" t="s">
        <v>1198</v>
      </c>
      <c r="X110" t="s">
        <v>1138</v>
      </c>
      <c r="Z110" t="s">
        <v>1189</v>
      </c>
      <c r="AB110" t="s">
        <v>288</v>
      </c>
    </row>
    <row r="111" spans="1:28" x14ac:dyDescent="0.3">
      <c r="A111" t="s">
        <v>1199</v>
      </c>
      <c r="C111" t="s">
        <v>1200</v>
      </c>
      <c r="D111" t="s">
        <v>1201</v>
      </c>
      <c r="E111" t="s">
        <v>1202</v>
      </c>
      <c r="F111" t="s">
        <v>715</v>
      </c>
      <c r="H111" t="s">
        <v>1203</v>
      </c>
      <c r="J111" t="s">
        <v>1204</v>
      </c>
      <c r="L111" t="s">
        <v>902</v>
      </c>
      <c r="N111" t="s">
        <v>173</v>
      </c>
      <c r="P111" t="s">
        <v>968</v>
      </c>
      <c r="R111" t="s">
        <v>1205</v>
      </c>
      <c r="T111" t="s">
        <v>268</v>
      </c>
      <c r="V111" t="s">
        <v>1206</v>
      </c>
      <c r="X111" t="s">
        <v>1138</v>
      </c>
      <c r="Z111" t="s">
        <v>1207</v>
      </c>
      <c r="AB111" t="s">
        <v>288</v>
      </c>
    </row>
    <row r="112" spans="1:28" x14ac:dyDescent="0.3">
      <c r="A112" t="s">
        <v>1208</v>
      </c>
      <c r="C112" t="s">
        <v>1209</v>
      </c>
      <c r="D112" t="s">
        <v>1210</v>
      </c>
      <c r="E112" t="s">
        <v>1211</v>
      </c>
      <c r="F112" t="s">
        <v>1212</v>
      </c>
      <c r="H112" t="s">
        <v>819</v>
      </c>
      <c r="J112" t="s">
        <v>587</v>
      </c>
      <c r="L112" t="s">
        <v>716</v>
      </c>
      <c r="N112" t="s">
        <v>1213</v>
      </c>
      <c r="P112" t="s">
        <v>1214</v>
      </c>
      <c r="R112" t="s">
        <v>616</v>
      </c>
      <c r="T112" t="s">
        <v>1215</v>
      </c>
      <c r="V112" t="s">
        <v>1216</v>
      </c>
      <c r="X112" t="s">
        <v>1138</v>
      </c>
      <c r="Z112" t="s">
        <v>1207</v>
      </c>
      <c r="AB112" t="s">
        <v>288</v>
      </c>
    </row>
    <row r="113" spans="1:28" x14ac:dyDescent="0.3">
      <c r="A113" t="s">
        <v>1217</v>
      </c>
      <c r="C113" t="s">
        <v>1209</v>
      </c>
      <c r="D113" t="s">
        <v>1218</v>
      </c>
      <c r="E113" t="s">
        <v>1219</v>
      </c>
      <c r="F113" t="s">
        <v>1220</v>
      </c>
      <c r="H113" t="s">
        <v>1221</v>
      </c>
      <c r="J113" t="s">
        <v>1222</v>
      </c>
      <c r="L113" t="s">
        <v>1223</v>
      </c>
      <c r="N113" t="s">
        <v>1224</v>
      </c>
      <c r="P113" t="s">
        <v>551</v>
      </c>
      <c r="R113" t="s">
        <v>618</v>
      </c>
      <c r="T113" t="s">
        <v>1134</v>
      </c>
      <c r="V113" t="s">
        <v>1225</v>
      </c>
      <c r="X113" t="s">
        <v>1138</v>
      </c>
      <c r="Z113" t="s">
        <v>1207</v>
      </c>
      <c r="AB113" t="s">
        <v>288</v>
      </c>
    </row>
    <row r="114" spans="1:28" x14ac:dyDescent="0.3">
      <c r="A114" t="s">
        <v>1226</v>
      </c>
      <c r="C114" t="s">
        <v>1227</v>
      </c>
      <c r="D114" t="s">
        <v>1228</v>
      </c>
      <c r="E114" t="s">
        <v>1229</v>
      </c>
      <c r="F114" t="s">
        <v>1230</v>
      </c>
      <c r="H114" t="s">
        <v>1231</v>
      </c>
      <c r="J114" t="s">
        <v>1232</v>
      </c>
      <c r="L114" t="s">
        <v>1233</v>
      </c>
      <c r="N114" t="s">
        <v>161</v>
      </c>
      <c r="P114" t="s">
        <v>475</v>
      </c>
      <c r="R114" t="s">
        <v>1234</v>
      </c>
      <c r="T114" t="s">
        <v>1235</v>
      </c>
      <c r="V114" t="s">
        <v>208</v>
      </c>
      <c r="X114" t="s">
        <v>1138</v>
      </c>
      <c r="Z114" t="s">
        <v>1207</v>
      </c>
      <c r="AB114" t="s">
        <v>288</v>
      </c>
    </row>
    <row r="115" spans="1:28" x14ac:dyDescent="0.3">
      <c r="A115" t="s">
        <v>1236</v>
      </c>
      <c r="C115" t="s">
        <v>1237</v>
      </c>
      <c r="D115" t="s">
        <v>1238</v>
      </c>
      <c r="E115" t="s">
        <v>1239</v>
      </c>
      <c r="F115" t="s">
        <v>1240</v>
      </c>
      <c r="H115" t="s">
        <v>1241</v>
      </c>
      <c r="J115" t="s">
        <v>1242</v>
      </c>
      <c r="L115" t="s">
        <v>683</v>
      </c>
      <c r="N115" t="s">
        <v>58</v>
      </c>
      <c r="P115" t="s">
        <v>1243</v>
      </c>
      <c r="R115" t="s">
        <v>920</v>
      </c>
      <c r="T115" t="s">
        <v>259</v>
      </c>
      <c r="V115" t="s">
        <v>647</v>
      </c>
      <c r="X115" t="s">
        <v>914</v>
      </c>
      <c r="Z115" t="s">
        <v>1207</v>
      </c>
      <c r="AB115" t="s">
        <v>288</v>
      </c>
    </row>
    <row r="116" spans="1:28" x14ac:dyDescent="0.3">
      <c r="A116" t="s">
        <v>1244</v>
      </c>
      <c r="C116" t="s">
        <v>1245</v>
      </c>
      <c r="D116" t="s">
        <v>1246</v>
      </c>
      <c r="E116" t="s">
        <v>1247</v>
      </c>
      <c r="F116" t="s">
        <v>1248</v>
      </c>
      <c r="H116" t="s">
        <v>1249</v>
      </c>
      <c r="J116" t="s">
        <v>1250</v>
      </c>
      <c r="L116" t="s">
        <v>1251</v>
      </c>
      <c r="N116" t="s">
        <v>1252</v>
      </c>
      <c r="P116" t="s">
        <v>1253</v>
      </c>
      <c r="R116" t="s">
        <v>1254</v>
      </c>
      <c r="T116" t="s">
        <v>1255</v>
      </c>
      <c r="V116" t="s">
        <v>1256</v>
      </c>
      <c r="X116" t="s">
        <v>1138</v>
      </c>
      <c r="Z116" t="s">
        <v>1207</v>
      </c>
      <c r="AB116" t="s">
        <v>288</v>
      </c>
    </row>
    <row r="117" spans="1:28" x14ac:dyDescent="0.3">
      <c r="A117" t="s">
        <v>1257</v>
      </c>
      <c r="C117" t="s">
        <v>1258</v>
      </c>
      <c r="D117" t="s">
        <v>1259</v>
      </c>
      <c r="E117" t="s">
        <v>1260</v>
      </c>
      <c r="F117" t="s">
        <v>1261</v>
      </c>
      <c r="H117" t="s">
        <v>1262</v>
      </c>
      <c r="J117" t="s">
        <v>1263</v>
      </c>
      <c r="L117" t="s">
        <v>1264</v>
      </c>
      <c r="N117" t="s">
        <v>685</v>
      </c>
      <c r="P117" t="s">
        <v>476</v>
      </c>
      <c r="R117" t="s">
        <v>1254</v>
      </c>
      <c r="T117" t="s">
        <v>1265</v>
      </c>
      <c r="V117" t="s">
        <v>1216</v>
      </c>
      <c r="X117" t="s">
        <v>1138</v>
      </c>
      <c r="Z117" t="s">
        <v>1207</v>
      </c>
      <c r="AB117" t="s">
        <v>288</v>
      </c>
    </row>
    <row r="118" spans="1:28" x14ac:dyDescent="0.3">
      <c r="A118" t="s">
        <v>1266</v>
      </c>
      <c r="C118" t="s">
        <v>1267</v>
      </c>
      <c r="D118" t="s">
        <v>1268</v>
      </c>
      <c r="E118" t="s">
        <v>1269</v>
      </c>
      <c r="F118" t="s">
        <v>1270</v>
      </c>
      <c r="H118" t="s">
        <v>1271</v>
      </c>
      <c r="J118" t="s">
        <v>1272</v>
      </c>
      <c r="L118" t="s">
        <v>1273</v>
      </c>
      <c r="N118" t="s">
        <v>1274</v>
      </c>
      <c r="P118" t="s">
        <v>1275</v>
      </c>
      <c r="R118" t="s">
        <v>1254</v>
      </c>
      <c r="T118" t="s">
        <v>1276</v>
      </c>
      <c r="V118" t="s">
        <v>1277</v>
      </c>
      <c r="X118" t="s">
        <v>1101</v>
      </c>
      <c r="Z118" t="s">
        <v>1189</v>
      </c>
      <c r="AB118" t="s">
        <v>288</v>
      </c>
    </row>
    <row r="119" spans="1:28" x14ac:dyDescent="0.3">
      <c r="A119" t="s">
        <v>1278</v>
      </c>
      <c r="C119" t="s">
        <v>1279</v>
      </c>
      <c r="D119" t="s">
        <v>1280</v>
      </c>
      <c r="E119" t="s">
        <v>1281</v>
      </c>
      <c r="F119" t="s">
        <v>959</v>
      </c>
      <c r="H119" t="s">
        <v>1282</v>
      </c>
      <c r="J119" t="s">
        <v>1283</v>
      </c>
      <c r="L119" t="s">
        <v>1284</v>
      </c>
      <c r="N119" t="s">
        <v>1285</v>
      </c>
      <c r="P119" t="s">
        <v>955</v>
      </c>
      <c r="R119" t="s">
        <v>1286</v>
      </c>
      <c r="T119" t="s">
        <v>1120</v>
      </c>
      <c r="V119" t="s">
        <v>1287</v>
      </c>
      <c r="X119" t="s">
        <v>1101</v>
      </c>
      <c r="Z119" t="s">
        <v>1189</v>
      </c>
      <c r="AB119" t="s">
        <v>288</v>
      </c>
    </row>
    <row r="120" spans="1:28" x14ac:dyDescent="0.3">
      <c r="A120" t="s">
        <v>1288</v>
      </c>
      <c r="C120" t="s">
        <v>1289</v>
      </c>
      <c r="D120" t="s">
        <v>288</v>
      </c>
      <c r="E120" t="s">
        <v>1290</v>
      </c>
      <c r="F120" t="s">
        <v>1291</v>
      </c>
      <c r="H120" t="s">
        <v>1292</v>
      </c>
      <c r="J120" t="s">
        <v>1293</v>
      </c>
      <c r="L120" t="s">
        <v>1294</v>
      </c>
      <c r="N120" t="s">
        <v>692</v>
      </c>
      <c r="P120" t="s">
        <v>1295</v>
      </c>
      <c r="R120" t="s">
        <v>598</v>
      </c>
      <c r="T120" t="s">
        <v>97</v>
      </c>
      <c r="V120" t="s">
        <v>812</v>
      </c>
      <c r="X120" t="s">
        <v>1101</v>
      </c>
      <c r="Z120" t="s">
        <v>1189</v>
      </c>
      <c r="AB120" t="s">
        <v>288</v>
      </c>
    </row>
    <row r="121" spans="1:28" x14ac:dyDescent="0.3">
      <c r="A121" t="s">
        <v>1296</v>
      </c>
      <c r="C121" t="s">
        <v>1297</v>
      </c>
      <c r="D121" t="s">
        <v>1298</v>
      </c>
      <c r="E121" t="s">
        <v>1299</v>
      </c>
      <c r="F121" t="s">
        <v>122</v>
      </c>
      <c r="H121" t="s">
        <v>1300</v>
      </c>
      <c r="J121" t="s">
        <v>1301</v>
      </c>
      <c r="L121" t="s">
        <v>114</v>
      </c>
      <c r="N121" t="s">
        <v>1302</v>
      </c>
      <c r="P121" t="s">
        <v>1303</v>
      </c>
      <c r="R121" t="s">
        <v>413</v>
      </c>
      <c r="T121" t="s">
        <v>311</v>
      </c>
      <c r="V121" t="s">
        <v>1304</v>
      </c>
      <c r="X121" t="s">
        <v>1101</v>
      </c>
      <c r="Z121" t="s">
        <v>287</v>
      </c>
      <c r="AB121" t="s">
        <v>288</v>
      </c>
    </row>
    <row r="122" spans="1:28" x14ac:dyDescent="0.3">
      <c r="A122" t="s">
        <v>1305</v>
      </c>
      <c r="C122" t="s">
        <v>290</v>
      </c>
      <c r="D122" t="s">
        <v>1306</v>
      </c>
      <c r="E122" t="s">
        <v>1307</v>
      </c>
      <c r="F122" t="s">
        <v>569</v>
      </c>
      <c r="H122" t="s">
        <v>280</v>
      </c>
      <c r="J122" t="s">
        <v>1308</v>
      </c>
      <c r="L122" t="s">
        <v>549</v>
      </c>
      <c r="N122" t="s">
        <v>1309</v>
      </c>
      <c r="P122" t="s">
        <v>111</v>
      </c>
      <c r="R122" t="s">
        <v>1310</v>
      </c>
      <c r="T122" t="s">
        <v>1311</v>
      </c>
      <c r="V122" t="s">
        <v>1312</v>
      </c>
      <c r="X122" t="s">
        <v>1101</v>
      </c>
      <c r="Z122" t="s">
        <v>287</v>
      </c>
      <c r="AB122" t="s">
        <v>288</v>
      </c>
    </row>
    <row r="123" spans="1:28" x14ac:dyDescent="0.3">
      <c r="A123" t="s">
        <v>1313</v>
      </c>
      <c r="C123" t="s">
        <v>1314</v>
      </c>
      <c r="D123" t="s">
        <v>1315</v>
      </c>
      <c r="E123" t="s">
        <v>1316</v>
      </c>
      <c r="F123" t="s">
        <v>1317</v>
      </c>
      <c r="H123" t="s">
        <v>1318</v>
      </c>
      <c r="J123" t="s">
        <v>1319</v>
      </c>
      <c r="L123" t="s">
        <v>569</v>
      </c>
      <c r="N123" t="s">
        <v>156</v>
      </c>
      <c r="P123" t="s">
        <v>360</v>
      </c>
      <c r="R123" t="s">
        <v>1320</v>
      </c>
      <c r="T123" t="s">
        <v>1224</v>
      </c>
      <c r="V123" t="s">
        <v>1274</v>
      </c>
      <c r="X123" t="s">
        <v>1101</v>
      </c>
      <c r="Z123" t="s">
        <v>263</v>
      </c>
      <c r="AB123" t="s">
        <v>50</v>
      </c>
    </row>
    <row r="124" spans="1:28" x14ac:dyDescent="0.3">
      <c r="A124" t="s">
        <v>1321</v>
      </c>
      <c r="C124" t="s">
        <v>1322</v>
      </c>
      <c r="D124" t="s">
        <v>1323</v>
      </c>
      <c r="E124" t="s">
        <v>1316</v>
      </c>
      <c r="F124" t="s">
        <v>1324</v>
      </c>
      <c r="H124" t="s">
        <v>1325</v>
      </c>
      <c r="J124" t="s">
        <v>1326</v>
      </c>
      <c r="L124" t="s">
        <v>1327</v>
      </c>
      <c r="N124" t="s">
        <v>858</v>
      </c>
      <c r="P124" t="s">
        <v>1328</v>
      </c>
      <c r="R124" t="s">
        <v>1329</v>
      </c>
      <c r="T124" t="s">
        <v>475</v>
      </c>
      <c r="V124" t="s">
        <v>1330</v>
      </c>
      <c r="X124" t="s">
        <v>1101</v>
      </c>
      <c r="Z124" t="s">
        <v>211</v>
      </c>
      <c r="AB124" t="s">
        <v>50</v>
      </c>
    </row>
    <row r="125" spans="1:28" x14ac:dyDescent="0.3">
      <c r="A125" t="s">
        <v>1331</v>
      </c>
      <c r="C125" t="s">
        <v>459</v>
      </c>
      <c r="D125" t="s">
        <v>1332</v>
      </c>
      <c r="E125" t="s">
        <v>1333</v>
      </c>
      <c r="F125" t="s">
        <v>1334</v>
      </c>
      <c r="H125" t="s">
        <v>726</v>
      </c>
      <c r="J125" t="s">
        <v>1335</v>
      </c>
      <c r="L125" t="s">
        <v>235</v>
      </c>
      <c r="N125" t="s">
        <v>475</v>
      </c>
      <c r="P125" t="s">
        <v>1336</v>
      </c>
      <c r="R125" t="s">
        <v>455</v>
      </c>
      <c r="T125" t="s">
        <v>1337</v>
      </c>
      <c r="V125" t="s">
        <v>1338</v>
      </c>
      <c r="X125" t="s">
        <v>1101</v>
      </c>
      <c r="Z125" t="s">
        <v>49</v>
      </c>
      <c r="AB125" t="s">
        <v>50</v>
      </c>
    </row>
    <row r="126" spans="1:28" x14ac:dyDescent="0.3">
      <c r="A126" t="s">
        <v>1339</v>
      </c>
      <c r="C126" t="s">
        <v>439</v>
      </c>
      <c r="D126" t="s">
        <v>1340</v>
      </c>
      <c r="E126" t="s">
        <v>1341</v>
      </c>
      <c r="F126" t="s">
        <v>1342</v>
      </c>
      <c r="H126" t="s">
        <v>1330</v>
      </c>
      <c r="J126" t="s">
        <v>1343</v>
      </c>
      <c r="L126" t="s">
        <v>1344</v>
      </c>
      <c r="N126" t="s">
        <v>400</v>
      </c>
      <c r="P126" t="s">
        <v>1345</v>
      </c>
      <c r="R126" t="s">
        <v>633</v>
      </c>
      <c r="T126" t="s">
        <v>485</v>
      </c>
      <c r="V126" t="s">
        <v>1346</v>
      </c>
      <c r="X126" t="s">
        <v>1101</v>
      </c>
      <c r="Z126" t="s">
        <v>49</v>
      </c>
      <c r="AB126" t="s">
        <v>50</v>
      </c>
    </row>
    <row r="127" spans="1:28" x14ac:dyDescent="0.3">
      <c r="A127" t="s">
        <v>1347</v>
      </c>
      <c r="C127" t="s">
        <v>1348</v>
      </c>
      <c r="D127" t="s">
        <v>1349</v>
      </c>
      <c r="E127" t="s">
        <v>1350</v>
      </c>
      <c r="F127" t="s">
        <v>1182</v>
      </c>
      <c r="H127" t="s">
        <v>1351</v>
      </c>
      <c r="J127" t="s">
        <v>1352</v>
      </c>
      <c r="L127" t="s">
        <v>790</v>
      </c>
      <c r="N127" t="s">
        <v>125</v>
      </c>
      <c r="P127" t="s">
        <v>507</v>
      </c>
      <c r="R127" t="s">
        <v>1353</v>
      </c>
      <c r="T127" t="s">
        <v>1354</v>
      </c>
      <c r="V127" t="s">
        <v>1355</v>
      </c>
      <c r="X127" t="s">
        <v>1101</v>
      </c>
      <c r="Z127" t="s">
        <v>188</v>
      </c>
      <c r="AB127" t="s">
        <v>50</v>
      </c>
    </row>
    <row r="128" spans="1:28" x14ac:dyDescent="0.3">
      <c r="A128" t="s">
        <v>1356</v>
      </c>
      <c r="C128" t="s">
        <v>1357</v>
      </c>
      <c r="D128" t="s">
        <v>1340</v>
      </c>
      <c r="E128" t="s">
        <v>1358</v>
      </c>
      <c r="F128" t="s">
        <v>1359</v>
      </c>
      <c r="H128" t="s">
        <v>1360</v>
      </c>
      <c r="J128" t="s">
        <v>1361</v>
      </c>
      <c r="L128" t="s">
        <v>1362</v>
      </c>
      <c r="N128" t="s">
        <v>1310</v>
      </c>
      <c r="P128" t="s">
        <v>1363</v>
      </c>
      <c r="R128" t="s">
        <v>131</v>
      </c>
      <c r="T128" t="s">
        <v>1364</v>
      </c>
      <c r="V128" t="s">
        <v>1035</v>
      </c>
      <c r="X128" t="s">
        <v>1101</v>
      </c>
      <c r="Z128" t="s">
        <v>49</v>
      </c>
      <c r="AB128" t="s">
        <v>50</v>
      </c>
    </row>
    <row r="129" spans="1:28" x14ac:dyDescent="0.3">
      <c r="A129" t="s">
        <v>1365</v>
      </c>
      <c r="C129" t="s">
        <v>1366</v>
      </c>
      <c r="D129" t="s">
        <v>1280</v>
      </c>
      <c r="E129" t="s">
        <v>1367</v>
      </c>
      <c r="F129" t="s">
        <v>1368</v>
      </c>
      <c r="H129" t="s">
        <v>574</v>
      </c>
      <c r="J129" t="s">
        <v>1369</v>
      </c>
      <c r="L129" t="s">
        <v>124</v>
      </c>
      <c r="N129" t="s">
        <v>1370</v>
      </c>
      <c r="P129" t="s">
        <v>1371</v>
      </c>
      <c r="R129" t="s">
        <v>505</v>
      </c>
      <c r="T129" t="s">
        <v>1364</v>
      </c>
      <c r="V129" t="s">
        <v>1372</v>
      </c>
      <c r="X129" t="s">
        <v>1101</v>
      </c>
      <c r="Z129" t="s">
        <v>49</v>
      </c>
      <c r="AB129" t="s">
        <v>50</v>
      </c>
    </row>
    <row r="130" spans="1:28" x14ac:dyDescent="0.3">
      <c r="A130" t="s">
        <v>1373</v>
      </c>
      <c r="C130" t="s">
        <v>1048</v>
      </c>
      <c r="D130" t="s">
        <v>1374</v>
      </c>
      <c r="E130" t="s">
        <v>1375</v>
      </c>
      <c r="F130" t="s">
        <v>110</v>
      </c>
      <c r="H130" t="s">
        <v>1376</v>
      </c>
      <c r="J130" t="s">
        <v>1377</v>
      </c>
      <c r="L130" t="s">
        <v>1378</v>
      </c>
      <c r="N130" t="s">
        <v>99</v>
      </c>
      <c r="P130" t="s">
        <v>1233</v>
      </c>
      <c r="R130" t="s">
        <v>298</v>
      </c>
      <c r="T130" t="s">
        <v>1379</v>
      </c>
      <c r="V130" t="s">
        <v>1380</v>
      </c>
      <c r="X130" t="s">
        <v>1101</v>
      </c>
      <c r="Z130" t="s">
        <v>49</v>
      </c>
      <c r="AB130" t="s">
        <v>50</v>
      </c>
    </row>
    <row r="131" spans="1:28" x14ac:dyDescent="0.3">
      <c r="A131" t="s">
        <v>1381</v>
      </c>
      <c r="C131" t="s">
        <v>1382</v>
      </c>
      <c r="D131" t="s">
        <v>1383</v>
      </c>
      <c r="E131" t="s">
        <v>1384</v>
      </c>
      <c r="F131" t="s">
        <v>109</v>
      </c>
      <c r="H131" t="s">
        <v>1385</v>
      </c>
      <c r="J131" t="s">
        <v>1386</v>
      </c>
      <c r="L131" t="s">
        <v>259</v>
      </c>
      <c r="N131" t="s">
        <v>617</v>
      </c>
      <c r="P131" t="s">
        <v>1387</v>
      </c>
      <c r="R131" t="s">
        <v>235</v>
      </c>
      <c r="T131" t="s">
        <v>1388</v>
      </c>
      <c r="V131" t="s">
        <v>653</v>
      </c>
      <c r="X131" t="s">
        <v>826</v>
      </c>
      <c r="Z131" t="s">
        <v>49</v>
      </c>
      <c r="AB131" t="s">
        <v>50</v>
      </c>
    </row>
    <row r="132" spans="1:28" x14ac:dyDescent="0.3">
      <c r="A132" t="s">
        <v>1389</v>
      </c>
      <c r="C132" t="s">
        <v>1390</v>
      </c>
      <c r="D132" t="s">
        <v>1391</v>
      </c>
      <c r="E132" t="s">
        <v>1358</v>
      </c>
      <c r="F132" t="s">
        <v>1392</v>
      </c>
      <c r="H132" t="s">
        <v>1325</v>
      </c>
      <c r="J132" t="s">
        <v>1393</v>
      </c>
      <c r="L132" t="s">
        <v>1394</v>
      </c>
      <c r="N132" t="s">
        <v>1395</v>
      </c>
      <c r="P132" t="s">
        <v>73</v>
      </c>
      <c r="R132" t="s">
        <v>1396</v>
      </c>
      <c r="T132" t="s">
        <v>1397</v>
      </c>
      <c r="V132" t="s">
        <v>1398</v>
      </c>
      <c r="X132" t="s">
        <v>826</v>
      </c>
      <c r="Z132" t="s">
        <v>77</v>
      </c>
      <c r="AB132" t="s">
        <v>50</v>
      </c>
    </row>
    <row r="133" spans="1:28" x14ac:dyDescent="0.3">
      <c r="A133" t="s">
        <v>1399</v>
      </c>
      <c r="C133" t="s">
        <v>1400</v>
      </c>
      <c r="D133" t="s">
        <v>1401</v>
      </c>
      <c r="E133" t="s">
        <v>925</v>
      </c>
      <c r="F133" t="s">
        <v>1402</v>
      </c>
      <c r="H133" t="s">
        <v>1403</v>
      </c>
      <c r="J133" t="s">
        <v>1404</v>
      </c>
      <c r="L133" t="s">
        <v>75</v>
      </c>
      <c r="N133" t="s">
        <v>585</v>
      </c>
      <c r="P133" t="s">
        <v>1405</v>
      </c>
      <c r="R133" t="s">
        <v>1406</v>
      </c>
      <c r="T133" t="s">
        <v>389</v>
      </c>
      <c r="V133" t="s">
        <v>433</v>
      </c>
      <c r="X133" t="s">
        <v>826</v>
      </c>
      <c r="Z133" t="s">
        <v>77</v>
      </c>
      <c r="AB133" t="s">
        <v>50</v>
      </c>
    </row>
    <row r="134" spans="1:28" x14ac:dyDescent="0.3">
      <c r="A134" t="s">
        <v>1407</v>
      </c>
      <c r="C134" t="s">
        <v>1390</v>
      </c>
      <c r="D134" t="s">
        <v>1408</v>
      </c>
      <c r="E134" t="s">
        <v>1409</v>
      </c>
      <c r="F134" t="s">
        <v>1167</v>
      </c>
      <c r="H134" t="s">
        <v>1410</v>
      </c>
      <c r="J134" t="s">
        <v>1411</v>
      </c>
      <c r="L134" t="s">
        <v>360</v>
      </c>
      <c r="N134" t="s">
        <v>1145</v>
      </c>
      <c r="P134" t="s">
        <v>476</v>
      </c>
      <c r="R134" t="s">
        <v>1412</v>
      </c>
      <c r="T134" t="s">
        <v>635</v>
      </c>
      <c r="V134" t="s">
        <v>1413</v>
      </c>
      <c r="X134" t="s">
        <v>826</v>
      </c>
      <c r="Z134" t="s">
        <v>77</v>
      </c>
      <c r="AB134" t="s">
        <v>50</v>
      </c>
    </row>
    <row r="135" spans="1:28" x14ac:dyDescent="0.3">
      <c r="A135" t="s">
        <v>1414</v>
      </c>
      <c r="C135" t="s">
        <v>65</v>
      </c>
      <c r="D135" t="s">
        <v>1415</v>
      </c>
      <c r="E135" t="s">
        <v>1416</v>
      </c>
      <c r="F135" t="s">
        <v>1417</v>
      </c>
      <c r="H135" t="s">
        <v>1153</v>
      </c>
      <c r="J135" t="s">
        <v>1418</v>
      </c>
      <c r="L135" t="s">
        <v>1376</v>
      </c>
      <c r="N135" t="s">
        <v>1419</v>
      </c>
      <c r="P135" t="s">
        <v>99</v>
      </c>
      <c r="R135" t="s">
        <v>1420</v>
      </c>
      <c r="T135" t="s">
        <v>1421</v>
      </c>
      <c r="V135" t="s">
        <v>235</v>
      </c>
      <c r="X135" t="s">
        <v>826</v>
      </c>
      <c r="Z135" t="s">
        <v>77</v>
      </c>
      <c r="AB135" t="s">
        <v>50</v>
      </c>
    </row>
    <row r="136" spans="1:28" x14ac:dyDescent="0.3">
      <c r="A136" t="s">
        <v>1422</v>
      </c>
      <c r="C136" t="s">
        <v>1423</v>
      </c>
      <c r="D136" t="s">
        <v>1424</v>
      </c>
      <c r="E136" t="s">
        <v>1425</v>
      </c>
      <c r="F136" t="s">
        <v>655</v>
      </c>
      <c r="H136" t="s">
        <v>1142</v>
      </c>
      <c r="J136" t="s">
        <v>1426</v>
      </c>
      <c r="L136" t="s">
        <v>1351</v>
      </c>
      <c r="N136" t="s">
        <v>1427</v>
      </c>
      <c r="P136" t="s">
        <v>1428</v>
      </c>
      <c r="R136" t="s">
        <v>138</v>
      </c>
      <c r="T136" t="s">
        <v>285</v>
      </c>
      <c r="V136" t="s">
        <v>569</v>
      </c>
      <c r="X136" t="s">
        <v>826</v>
      </c>
      <c r="Z136" t="s">
        <v>77</v>
      </c>
      <c r="AB136" t="s">
        <v>50</v>
      </c>
    </row>
    <row r="137" spans="1:28" x14ac:dyDescent="0.3">
      <c r="A137" t="s">
        <v>1429</v>
      </c>
      <c r="C137" t="s">
        <v>1430</v>
      </c>
      <c r="D137" t="s">
        <v>1431</v>
      </c>
      <c r="E137" t="s">
        <v>1432</v>
      </c>
      <c r="F137" t="s">
        <v>143</v>
      </c>
      <c r="H137" t="s">
        <v>1433</v>
      </c>
      <c r="J137" t="s">
        <v>1434</v>
      </c>
      <c r="L137" t="s">
        <v>223</v>
      </c>
      <c r="N137" t="s">
        <v>400</v>
      </c>
      <c r="P137" t="s">
        <v>1435</v>
      </c>
      <c r="R137" t="s">
        <v>1436</v>
      </c>
      <c r="T137" t="s">
        <v>447</v>
      </c>
      <c r="V137" t="s">
        <v>1437</v>
      </c>
      <c r="X137" t="s">
        <v>826</v>
      </c>
      <c r="Z137" t="s">
        <v>77</v>
      </c>
      <c r="AB137" t="s">
        <v>50</v>
      </c>
    </row>
    <row r="138" spans="1:28" x14ac:dyDescent="0.3">
      <c r="A138" t="s">
        <v>1438</v>
      </c>
      <c r="C138" t="s">
        <v>1439</v>
      </c>
      <c r="D138" t="s">
        <v>1440</v>
      </c>
      <c r="E138" t="s">
        <v>1441</v>
      </c>
      <c r="F138" t="s">
        <v>466</v>
      </c>
      <c r="H138" t="s">
        <v>150</v>
      </c>
      <c r="J138" t="s">
        <v>1442</v>
      </c>
      <c r="L138" t="s">
        <v>1443</v>
      </c>
      <c r="N138" t="s">
        <v>360</v>
      </c>
      <c r="P138" t="s">
        <v>1444</v>
      </c>
      <c r="R138" t="s">
        <v>866</v>
      </c>
      <c r="T138" t="s">
        <v>414</v>
      </c>
      <c r="V138" t="s">
        <v>435</v>
      </c>
      <c r="X138" t="s">
        <v>826</v>
      </c>
      <c r="Z138" t="s">
        <v>77</v>
      </c>
      <c r="AB138" t="s">
        <v>50</v>
      </c>
    </row>
    <row r="139" spans="1:28" x14ac:dyDescent="0.3">
      <c r="A139" t="s">
        <v>1445</v>
      </c>
      <c r="C139" t="s">
        <v>1446</v>
      </c>
      <c r="D139" t="s">
        <v>1447</v>
      </c>
      <c r="E139" t="s">
        <v>1448</v>
      </c>
      <c r="F139" t="s">
        <v>1449</v>
      </c>
      <c r="H139" t="s">
        <v>1450</v>
      </c>
      <c r="J139" t="s">
        <v>1451</v>
      </c>
      <c r="L139" t="s">
        <v>1452</v>
      </c>
      <c r="N139" t="s">
        <v>1153</v>
      </c>
      <c r="P139" t="s">
        <v>1453</v>
      </c>
      <c r="R139" t="s">
        <v>1454</v>
      </c>
      <c r="T139" t="s">
        <v>1428</v>
      </c>
      <c r="V139" t="s">
        <v>260</v>
      </c>
      <c r="X139" t="s">
        <v>826</v>
      </c>
      <c r="Z139" t="s">
        <v>77</v>
      </c>
      <c r="AB139" t="s">
        <v>50</v>
      </c>
    </row>
    <row r="140" spans="1:28" x14ac:dyDescent="0.3">
      <c r="A140" t="s">
        <v>1455</v>
      </c>
      <c r="C140" t="s">
        <v>1456</v>
      </c>
      <c r="D140" t="s">
        <v>1457</v>
      </c>
      <c r="E140" t="s">
        <v>1458</v>
      </c>
      <c r="F140" t="s">
        <v>442</v>
      </c>
      <c r="H140" t="s">
        <v>845</v>
      </c>
      <c r="J140" t="s">
        <v>1459</v>
      </c>
      <c r="L140" t="s">
        <v>1460</v>
      </c>
      <c r="N140" t="s">
        <v>1461</v>
      </c>
      <c r="P140" t="s">
        <v>1462</v>
      </c>
      <c r="R140" t="s">
        <v>1463</v>
      </c>
      <c r="T140" t="s">
        <v>1388</v>
      </c>
      <c r="V140" t="s">
        <v>1460</v>
      </c>
      <c r="X140" t="s">
        <v>813</v>
      </c>
      <c r="Z140" t="s">
        <v>77</v>
      </c>
      <c r="AB140" t="s">
        <v>50</v>
      </c>
    </row>
    <row r="141" spans="1:28" x14ac:dyDescent="0.3">
      <c r="A141" t="s">
        <v>1464</v>
      </c>
      <c r="C141" t="s">
        <v>1465</v>
      </c>
      <c r="D141" t="s">
        <v>1101</v>
      </c>
      <c r="E141" t="s">
        <v>1466</v>
      </c>
      <c r="F141" t="s">
        <v>72</v>
      </c>
      <c r="H141" t="s">
        <v>1467</v>
      </c>
      <c r="J141" t="s">
        <v>1468</v>
      </c>
      <c r="L141" t="s">
        <v>1437</v>
      </c>
      <c r="N141" t="s">
        <v>1243</v>
      </c>
      <c r="P141" t="s">
        <v>426</v>
      </c>
      <c r="R141" t="s">
        <v>1354</v>
      </c>
      <c r="T141" t="s">
        <v>62</v>
      </c>
      <c r="V141" t="s">
        <v>1469</v>
      </c>
      <c r="X141" t="s">
        <v>813</v>
      </c>
      <c r="Z141" t="s">
        <v>416</v>
      </c>
      <c r="AB141" t="s">
        <v>50</v>
      </c>
    </row>
    <row r="142" spans="1:28" x14ac:dyDescent="0.3">
      <c r="A142" t="s">
        <v>1470</v>
      </c>
      <c r="C142" t="s">
        <v>1471</v>
      </c>
      <c r="D142" t="s">
        <v>1472</v>
      </c>
      <c r="E142" t="s">
        <v>1473</v>
      </c>
      <c r="F142" t="s">
        <v>43</v>
      </c>
      <c r="H142" t="s">
        <v>1474</v>
      </c>
      <c r="J142" t="s">
        <v>1475</v>
      </c>
      <c r="L142" t="s">
        <v>1462</v>
      </c>
      <c r="N142" t="s">
        <v>1476</v>
      </c>
      <c r="P142" t="s">
        <v>1477</v>
      </c>
      <c r="R142" t="s">
        <v>683</v>
      </c>
      <c r="T142" t="s">
        <v>437</v>
      </c>
      <c r="V142" t="s">
        <v>1477</v>
      </c>
      <c r="X142" t="s">
        <v>791</v>
      </c>
      <c r="Z142" t="s">
        <v>416</v>
      </c>
      <c r="AB142" t="s">
        <v>50</v>
      </c>
    </row>
    <row r="143" spans="1:28" x14ac:dyDescent="0.3">
      <c r="A143" t="s">
        <v>1478</v>
      </c>
      <c r="C143" t="s">
        <v>1479</v>
      </c>
      <c r="D143" t="s">
        <v>1480</v>
      </c>
      <c r="E143" t="s">
        <v>1481</v>
      </c>
      <c r="F143" t="s">
        <v>45</v>
      </c>
      <c r="H143" t="s">
        <v>708</v>
      </c>
      <c r="J143" t="s">
        <v>1482</v>
      </c>
      <c r="L143" t="s">
        <v>1483</v>
      </c>
      <c r="N143" t="s">
        <v>1484</v>
      </c>
      <c r="P143" t="s">
        <v>1419</v>
      </c>
      <c r="R143" t="s">
        <v>485</v>
      </c>
      <c r="T143" t="s">
        <v>89</v>
      </c>
      <c r="V143" t="s">
        <v>100</v>
      </c>
      <c r="X143" t="s">
        <v>352</v>
      </c>
      <c r="Z143" t="s">
        <v>416</v>
      </c>
      <c r="AB143" t="s">
        <v>50</v>
      </c>
    </row>
    <row r="144" spans="1:28" x14ac:dyDescent="0.3">
      <c r="A144" t="s">
        <v>1485</v>
      </c>
      <c r="C144" t="s">
        <v>266</v>
      </c>
      <c r="D144" t="s">
        <v>1486</v>
      </c>
      <c r="E144" t="s">
        <v>1487</v>
      </c>
      <c r="F144" t="s">
        <v>1488</v>
      </c>
      <c r="H144" t="s">
        <v>981</v>
      </c>
      <c r="J144" t="s">
        <v>1489</v>
      </c>
      <c r="L144" t="s">
        <v>1490</v>
      </c>
      <c r="N144" t="s">
        <v>1194</v>
      </c>
      <c r="P144" t="s">
        <v>72</v>
      </c>
      <c r="R144" t="s">
        <v>1362</v>
      </c>
      <c r="T144" t="s">
        <v>1476</v>
      </c>
      <c r="V144" t="s">
        <v>112</v>
      </c>
      <c r="X144" t="s">
        <v>352</v>
      </c>
      <c r="Z144" t="s">
        <v>48</v>
      </c>
      <c r="AB144" t="s">
        <v>50</v>
      </c>
    </row>
    <row r="145" spans="1:28" x14ac:dyDescent="0.3">
      <c r="A145" t="s">
        <v>1491</v>
      </c>
      <c r="C145" t="s">
        <v>203</v>
      </c>
      <c r="D145" t="s">
        <v>1492</v>
      </c>
      <c r="E145" t="s">
        <v>1493</v>
      </c>
      <c r="F145" t="s">
        <v>220</v>
      </c>
      <c r="H145" t="s">
        <v>1494</v>
      </c>
      <c r="J145" t="s">
        <v>988</v>
      </c>
      <c r="L145" t="s">
        <v>1495</v>
      </c>
      <c r="N145" t="s">
        <v>1129</v>
      </c>
      <c r="P145" t="s">
        <v>1496</v>
      </c>
      <c r="R145" t="s">
        <v>249</v>
      </c>
      <c r="T145" t="s">
        <v>1428</v>
      </c>
      <c r="V145" t="s">
        <v>111</v>
      </c>
      <c r="X145" t="s">
        <v>225</v>
      </c>
      <c r="Z145" t="s">
        <v>48</v>
      </c>
      <c r="AB145" t="s">
        <v>50</v>
      </c>
    </row>
    <row r="146" spans="1:28" x14ac:dyDescent="0.3">
      <c r="A146" t="s">
        <v>1497</v>
      </c>
      <c r="C146" t="s">
        <v>638</v>
      </c>
      <c r="D146" t="s">
        <v>1498</v>
      </c>
      <c r="E146" t="s">
        <v>1499</v>
      </c>
      <c r="F146" t="s">
        <v>1500</v>
      </c>
      <c r="H146" t="s">
        <v>322</v>
      </c>
      <c r="J146" t="s">
        <v>1501</v>
      </c>
      <c r="L146" t="s">
        <v>336</v>
      </c>
      <c r="N146" t="s">
        <v>800</v>
      </c>
      <c r="P146" t="s">
        <v>1484</v>
      </c>
      <c r="R146" t="s">
        <v>1502</v>
      </c>
      <c r="T146" t="s">
        <v>1225</v>
      </c>
      <c r="V146" t="s">
        <v>1484</v>
      </c>
      <c r="X146" t="s">
        <v>48</v>
      </c>
      <c r="Z146" t="s">
        <v>225</v>
      </c>
      <c r="AB146" t="s">
        <v>50</v>
      </c>
    </row>
    <row r="147" spans="1:28" x14ac:dyDescent="0.3">
      <c r="A147" t="s">
        <v>1503</v>
      </c>
      <c r="C147" t="s">
        <v>355</v>
      </c>
      <c r="D147" t="s">
        <v>1504</v>
      </c>
      <c r="E147" t="s">
        <v>1505</v>
      </c>
      <c r="F147" t="s">
        <v>1506</v>
      </c>
      <c r="H147" t="s">
        <v>1474</v>
      </c>
      <c r="J147" t="s">
        <v>1507</v>
      </c>
      <c r="L147" t="s">
        <v>1508</v>
      </c>
      <c r="N147" t="s">
        <v>1509</v>
      </c>
      <c r="P147" t="s">
        <v>58</v>
      </c>
      <c r="R147" t="s">
        <v>1510</v>
      </c>
      <c r="T147" t="s">
        <v>598</v>
      </c>
      <c r="V147" t="s">
        <v>311</v>
      </c>
      <c r="X147" t="s">
        <v>416</v>
      </c>
      <c r="Z147" t="s">
        <v>352</v>
      </c>
      <c r="AB147" t="s">
        <v>50</v>
      </c>
    </row>
    <row r="148" spans="1:28" x14ac:dyDescent="0.3">
      <c r="A148" t="s">
        <v>1511</v>
      </c>
      <c r="C148" t="s">
        <v>1512</v>
      </c>
      <c r="D148" t="s">
        <v>1513</v>
      </c>
      <c r="E148" t="s">
        <v>1514</v>
      </c>
      <c r="F148" t="s">
        <v>1515</v>
      </c>
      <c r="H148" t="s">
        <v>136</v>
      </c>
      <c r="J148" t="s">
        <v>1516</v>
      </c>
      <c r="L148" t="s">
        <v>518</v>
      </c>
      <c r="N148" t="s">
        <v>1517</v>
      </c>
      <c r="P148" t="s">
        <v>1518</v>
      </c>
      <c r="R148" t="s">
        <v>390</v>
      </c>
      <c r="T148" t="s">
        <v>1519</v>
      </c>
      <c r="V148" t="s">
        <v>1520</v>
      </c>
      <c r="X148" t="s">
        <v>77</v>
      </c>
      <c r="Z148" t="s">
        <v>352</v>
      </c>
      <c r="AB148" t="s">
        <v>50</v>
      </c>
    </row>
    <row r="149" spans="1:28" x14ac:dyDescent="0.3">
      <c r="A149" t="s">
        <v>1521</v>
      </c>
      <c r="C149" t="s">
        <v>1522</v>
      </c>
      <c r="D149" t="s">
        <v>1523</v>
      </c>
      <c r="E149" t="s">
        <v>1524</v>
      </c>
      <c r="F149" t="s">
        <v>1525</v>
      </c>
      <c r="H149" t="s">
        <v>346</v>
      </c>
      <c r="J149" t="s">
        <v>1526</v>
      </c>
      <c r="L149" t="s">
        <v>597</v>
      </c>
      <c r="N149" t="s">
        <v>1527</v>
      </c>
      <c r="P149" t="s">
        <v>1528</v>
      </c>
      <c r="R149" t="s">
        <v>1529</v>
      </c>
      <c r="T149" t="s">
        <v>1530</v>
      </c>
      <c r="V149" t="s">
        <v>1531</v>
      </c>
      <c r="X149" t="s">
        <v>49</v>
      </c>
      <c r="Z149" t="s">
        <v>791</v>
      </c>
      <c r="AB149" t="s">
        <v>50</v>
      </c>
    </row>
    <row r="150" spans="1:28" x14ac:dyDescent="0.3">
      <c r="A150" t="s">
        <v>1532</v>
      </c>
      <c r="C150" t="s">
        <v>1533</v>
      </c>
      <c r="D150" t="s">
        <v>1534</v>
      </c>
      <c r="E150" t="s">
        <v>1535</v>
      </c>
      <c r="F150" t="s">
        <v>1536</v>
      </c>
      <c r="H150" t="s">
        <v>271</v>
      </c>
      <c r="J150" t="s">
        <v>1537</v>
      </c>
      <c r="L150" t="s">
        <v>62</v>
      </c>
      <c r="N150" t="s">
        <v>634</v>
      </c>
      <c r="P150" t="s">
        <v>159</v>
      </c>
      <c r="R150" t="s">
        <v>1538</v>
      </c>
      <c r="T150" t="s">
        <v>1378</v>
      </c>
      <c r="V150" t="s">
        <v>1539</v>
      </c>
      <c r="X150" t="s">
        <v>188</v>
      </c>
      <c r="Z150" t="s">
        <v>791</v>
      </c>
      <c r="AB150" t="s">
        <v>50</v>
      </c>
    </row>
    <row r="151" spans="1:28" x14ac:dyDescent="0.3">
      <c r="A151" t="s">
        <v>1540</v>
      </c>
      <c r="C151" t="s">
        <v>1541</v>
      </c>
      <c r="D151" t="s">
        <v>1542</v>
      </c>
      <c r="E151" t="s">
        <v>1543</v>
      </c>
      <c r="F151" t="s">
        <v>1544</v>
      </c>
      <c r="H151" t="s">
        <v>1545</v>
      </c>
      <c r="J151" t="s">
        <v>1546</v>
      </c>
      <c r="L151" t="s">
        <v>233</v>
      </c>
      <c r="N151" t="s">
        <v>1547</v>
      </c>
      <c r="P151" t="s">
        <v>1548</v>
      </c>
      <c r="R151" t="s">
        <v>199</v>
      </c>
      <c r="T151" t="s">
        <v>1527</v>
      </c>
      <c r="V151" t="s">
        <v>1549</v>
      </c>
      <c r="X151" t="s">
        <v>49</v>
      </c>
      <c r="Z151" t="s">
        <v>352</v>
      </c>
      <c r="AB151" t="s">
        <v>50</v>
      </c>
    </row>
    <row r="152" spans="1:28" x14ac:dyDescent="0.3">
      <c r="A152" t="s">
        <v>1550</v>
      </c>
      <c r="C152" t="s">
        <v>1551</v>
      </c>
      <c r="D152" t="s">
        <v>103</v>
      </c>
      <c r="E152" t="s">
        <v>1552</v>
      </c>
      <c r="F152" t="s">
        <v>1553</v>
      </c>
      <c r="H152" t="s">
        <v>1145</v>
      </c>
      <c r="J152" t="s">
        <v>1554</v>
      </c>
      <c r="L152" t="s">
        <v>1213</v>
      </c>
      <c r="N152" t="s">
        <v>1388</v>
      </c>
      <c r="P152" t="s">
        <v>1359</v>
      </c>
      <c r="R152" t="s">
        <v>1327</v>
      </c>
      <c r="T152" t="s">
        <v>1500</v>
      </c>
      <c r="V152" t="s">
        <v>1324</v>
      </c>
      <c r="X152" t="s">
        <v>77</v>
      </c>
      <c r="Z152" t="s">
        <v>352</v>
      </c>
      <c r="AB152" t="s">
        <v>50</v>
      </c>
    </row>
    <row r="153" spans="1:28" x14ac:dyDescent="0.3">
      <c r="A153" t="s">
        <v>1555</v>
      </c>
      <c r="C153" t="s">
        <v>1556</v>
      </c>
      <c r="D153" t="s">
        <v>1557</v>
      </c>
      <c r="E153" t="s">
        <v>874</v>
      </c>
      <c r="F153" t="s">
        <v>1558</v>
      </c>
      <c r="H153" t="s">
        <v>1559</v>
      </c>
      <c r="J153" t="s">
        <v>1560</v>
      </c>
      <c r="L153" t="s">
        <v>1561</v>
      </c>
      <c r="N153" t="s">
        <v>1562</v>
      </c>
      <c r="P153" t="s">
        <v>1427</v>
      </c>
      <c r="R153" t="s">
        <v>539</v>
      </c>
      <c r="T153" t="s">
        <v>45</v>
      </c>
      <c r="V153" t="s">
        <v>1563</v>
      </c>
      <c r="X153" t="s">
        <v>416</v>
      </c>
      <c r="Z153" t="s">
        <v>352</v>
      </c>
      <c r="AB153" t="s">
        <v>50</v>
      </c>
    </row>
    <row r="154" spans="1:28" x14ac:dyDescent="0.3">
      <c r="A154" t="s">
        <v>1564</v>
      </c>
      <c r="C154" t="s">
        <v>17</v>
      </c>
      <c r="D154" t="s">
        <v>17</v>
      </c>
      <c r="E154" t="s">
        <v>17</v>
      </c>
      <c r="F154" t="s">
        <v>17</v>
      </c>
      <c r="H154" t="s">
        <v>17</v>
      </c>
      <c r="J154" t="s">
        <v>17</v>
      </c>
      <c r="L154" t="s">
        <v>17</v>
      </c>
      <c r="N154" t="s">
        <v>17</v>
      </c>
      <c r="P154" t="s">
        <v>17</v>
      </c>
      <c r="R154" t="s">
        <v>17</v>
      </c>
      <c r="T154" t="s">
        <v>17</v>
      </c>
      <c r="V154" t="s">
        <v>17</v>
      </c>
      <c r="X154" t="s">
        <v>17</v>
      </c>
      <c r="Z154" t="s">
        <v>17</v>
      </c>
      <c r="AB154" t="s">
        <v>17</v>
      </c>
    </row>
    <row r="155" spans="1:28" x14ac:dyDescent="0.3">
      <c r="A155" t="s">
        <v>18</v>
      </c>
      <c r="C155" t="s">
        <v>17</v>
      </c>
      <c r="D155" t="s">
        <v>17</v>
      </c>
      <c r="E155" t="s">
        <v>17</v>
      </c>
      <c r="F155" t="s">
        <v>17</v>
      </c>
      <c r="H155" t="s">
        <v>17</v>
      </c>
      <c r="J155" t="s">
        <v>17</v>
      </c>
      <c r="L155" t="s">
        <v>17</v>
      </c>
      <c r="N155" t="s">
        <v>17</v>
      </c>
      <c r="P155" t="s">
        <v>17</v>
      </c>
      <c r="R155" t="s">
        <v>17</v>
      </c>
      <c r="T155" t="s">
        <v>17</v>
      </c>
      <c r="V155" t="s">
        <v>17</v>
      </c>
      <c r="X155" t="s">
        <v>17</v>
      </c>
      <c r="Z155" t="s">
        <v>17</v>
      </c>
      <c r="AB155" t="s">
        <v>17</v>
      </c>
    </row>
    <row r="156" spans="1:28" x14ac:dyDescent="0.3">
      <c r="A156" t="s">
        <v>19</v>
      </c>
      <c r="C156" t="s">
        <v>20</v>
      </c>
      <c r="D156" t="s">
        <v>21</v>
      </c>
      <c r="E156" t="s">
        <v>22</v>
      </c>
      <c r="F156" t="s">
        <v>23</v>
      </c>
      <c r="H156" t="s">
        <v>24</v>
      </c>
      <c r="J156" t="s">
        <v>25</v>
      </c>
      <c r="L156" t="s">
        <v>26</v>
      </c>
      <c r="N156" t="s">
        <v>27</v>
      </c>
      <c r="P156" t="s">
        <v>28</v>
      </c>
      <c r="R156" t="s">
        <v>29</v>
      </c>
      <c r="T156" t="s">
        <v>30</v>
      </c>
      <c r="V156" t="s">
        <v>31</v>
      </c>
      <c r="X156" t="s">
        <v>32</v>
      </c>
      <c r="Z156" t="s">
        <v>33</v>
      </c>
      <c r="AB156" t="s">
        <v>34</v>
      </c>
    </row>
    <row r="157" spans="1:28" x14ac:dyDescent="0.3">
      <c r="A157" t="s">
        <v>1565</v>
      </c>
      <c r="C157" t="s">
        <v>1566</v>
      </c>
      <c r="D157" t="s">
        <v>1504</v>
      </c>
      <c r="E157" t="s">
        <v>1567</v>
      </c>
      <c r="F157" t="s">
        <v>1568</v>
      </c>
      <c r="H157" t="s">
        <v>1569</v>
      </c>
      <c r="J157" t="s">
        <v>473</v>
      </c>
      <c r="L157" t="s">
        <v>1570</v>
      </c>
      <c r="N157" t="s">
        <v>156</v>
      </c>
      <c r="P157" t="s">
        <v>349</v>
      </c>
      <c r="R157" t="s">
        <v>1571</v>
      </c>
      <c r="T157" t="s">
        <v>454</v>
      </c>
      <c r="V157" t="s">
        <v>1067</v>
      </c>
      <c r="X157" t="s">
        <v>416</v>
      </c>
      <c r="Z157" t="s">
        <v>1138</v>
      </c>
      <c r="AB157" t="s">
        <v>50</v>
      </c>
    </row>
    <row r="158" spans="1:28" x14ac:dyDescent="0.3">
      <c r="A158" t="s">
        <v>1572</v>
      </c>
      <c r="C158" t="s">
        <v>1573</v>
      </c>
      <c r="D158" t="s">
        <v>1574</v>
      </c>
      <c r="E158" t="s">
        <v>1575</v>
      </c>
      <c r="F158" t="s">
        <v>802</v>
      </c>
      <c r="H158" t="s">
        <v>1576</v>
      </c>
      <c r="J158" t="s">
        <v>1577</v>
      </c>
      <c r="L158" t="s">
        <v>1449</v>
      </c>
      <c r="N158" t="s">
        <v>642</v>
      </c>
      <c r="P158" t="s">
        <v>44</v>
      </c>
      <c r="R158" t="s">
        <v>1578</v>
      </c>
      <c r="T158" t="s">
        <v>1579</v>
      </c>
      <c r="V158" t="s">
        <v>1580</v>
      </c>
      <c r="X158" t="s">
        <v>416</v>
      </c>
      <c r="Z158" t="s">
        <v>1138</v>
      </c>
      <c r="AB158" t="s">
        <v>50</v>
      </c>
    </row>
    <row r="159" spans="1:28" x14ac:dyDescent="0.3">
      <c r="A159" t="s">
        <v>1581</v>
      </c>
      <c r="C159" t="s">
        <v>1259</v>
      </c>
      <c r="D159" t="s">
        <v>1582</v>
      </c>
      <c r="E159" t="s">
        <v>1575</v>
      </c>
      <c r="F159" t="s">
        <v>1476</v>
      </c>
      <c r="H159" t="s">
        <v>1583</v>
      </c>
      <c r="J159" t="s">
        <v>1584</v>
      </c>
      <c r="L159" t="s">
        <v>1254</v>
      </c>
      <c r="N159" t="s">
        <v>1585</v>
      </c>
      <c r="P159" t="s">
        <v>946</v>
      </c>
      <c r="R159" t="s">
        <v>1067</v>
      </c>
      <c r="T159" t="s">
        <v>423</v>
      </c>
      <c r="V159" t="s">
        <v>707</v>
      </c>
      <c r="X159" t="s">
        <v>416</v>
      </c>
      <c r="Z159" t="s">
        <v>1138</v>
      </c>
      <c r="AB159" t="s">
        <v>50</v>
      </c>
    </row>
    <row r="160" spans="1:28" x14ac:dyDescent="0.3">
      <c r="A160" t="s">
        <v>1586</v>
      </c>
      <c r="C160" t="s">
        <v>1566</v>
      </c>
      <c r="D160" t="s">
        <v>440</v>
      </c>
      <c r="E160" t="s">
        <v>1567</v>
      </c>
      <c r="F160" t="s">
        <v>1587</v>
      </c>
      <c r="H160" t="s">
        <v>155</v>
      </c>
      <c r="J160" t="s">
        <v>1588</v>
      </c>
      <c r="L160" t="s">
        <v>1589</v>
      </c>
      <c r="N160" t="s">
        <v>1387</v>
      </c>
      <c r="P160" t="s">
        <v>1562</v>
      </c>
      <c r="R160" t="s">
        <v>1590</v>
      </c>
      <c r="T160" t="s">
        <v>1591</v>
      </c>
      <c r="V160" t="s">
        <v>1592</v>
      </c>
      <c r="X160" t="s">
        <v>416</v>
      </c>
      <c r="Z160" t="s">
        <v>1138</v>
      </c>
      <c r="AB160" t="s">
        <v>50</v>
      </c>
    </row>
    <row r="161" spans="1:28" x14ac:dyDescent="0.3">
      <c r="A161" t="s">
        <v>1593</v>
      </c>
      <c r="C161" t="s">
        <v>1594</v>
      </c>
      <c r="D161" t="s">
        <v>1595</v>
      </c>
      <c r="E161" t="s">
        <v>817</v>
      </c>
      <c r="F161" t="s">
        <v>1596</v>
      </c>
      <c r="H161" t="s">
        <v>1597</v>
      </c>
      <c r="J161" t="s">
        <v>997</v>
      </c>
      <c r="L161" t="s">
        <v>1598</v>
      </c>
      <c r="N161" t="s">
        <v>61</v>
      </c>
      <c r="P161" t="s">
        <v>1154</v>
      </c>
      <c r="R161" t="s">
        <v>1597</v>
      </c>
      <c r="T161" t="s">
        <v>1599</v>
      </c>
      <c r="V161" t="s">
        <v>237</v>
      </c>
      <c r="X161" t="s">
        <v>416</v>
      </c>
      <c r="Z161" t="s">
        <v>1138</v>
      </c>
      <c r="AB161" t="s">
        <v>50</v>
      </c>
    </row>
    <row r="162" spans="1:28" x14ac:dyDescent="0.3">
      <c r="A162" t="s">
        <v>1600</v>
      </c>
      <c r="C162" t="s">
        <v>1218</v>
      </c>
      <c r="D162" t="s">
        <v>1601</v>
      </c>
      <c r="E162" t="s">
        <v>1602</v>
      </c>
      <c r="F162" t="s">
        <v>1603</v>
      </c>
      <c r="H162" t="s">
        <v>134</v>
      </c>
      <c r="J162" t="s">
        <v>1604</v>
      </c>
      <c r="L162" t="s">
        <v>134</v>
      </c>
      <c r="N162" t="s">
        <v>1230</v>
      </c>
      <c r="P162" t="s">
        <v>425</v>
      </c>
      <c r="R162" t="s">
        <v>1576</v>
      </c>
      <c r="T162" t="s">
        <v>1324</v>
      </c>
      <c r="V162" t="s">
        <v>1605</v>
      </c>
      <c r="X162" t="s">
        <v>416</v>
      </c>
      <c r="Z162" t="s">
        <v>1138</v>
      </c>
      <c r="AB162" t="s">
        <v>50</v>
      </c>
    </row>
    <row r="163" spans="1:28" x14ac:dyDescent="0.3">
      <c r="A163" t="s">
        <v>1606</v>
      </c>
      <c r="C163" t="s">
        <v>1607</v>
      </c>
      <c r="D163" t="s">
        <v>1608</v>
      </c>
      <c r="E163" t="s">
        <v>1609</v>
      </c>
      <c r="F163" t="s">
        <v>633</v>
      </c>
      <c r="H163" t="s">
        <v>1303</v>
      </c>
      <c r="J163" t="s">
        <v>1610</v>
      </c>
      <c r="L163" t="s">
        <v>235</v>
      </c>
      <c r="N163" t="s">
        <v>1611</v>
      </c>
      <c r="P163" t="s">
        <v>72</v>
      </c>
      <c r="R163" t="s">
        <v>1612</v>
      </c>
      <c r="T163" t="s">
        <v>1320</v>
      </c>
      <c r="V163" t="s">
        <v>623</v>
      </c>
      <c r="X163" t="s">
        <v>77</v>
      </c>
      <c r="Z163" t="s">
        <v>1138</v>
      </c>
      <c r="AB163" t="s">
        <v>50</v>
      </c>
    </row>
    <row r="164" spans="1:28" x14ac:dyDescent="0.3">
      <c r="A164" t="s">
        <v>1613</v>
      </c>
      <c r="C164" t="s">
        <v>1614</v>
      </c>
      <c r="D164" t="s">
        <v>116</v>
      </c>
      <c r="E164" t="s">
        <v>1615</v>
      </c>
      <c r="F164" t="s">
        <v>930</v>
      </c>
      <c r="H164" t="s">
        <v>1616</v>
      </c>
      <c r="J164" t="s">
        <v>1617</v>
      </c>
      <c r="L164" t="s">
        <v>1618</v>
      </c>
      <c r="N164" t="s">
        <v>1619</v>
      </c>
      <c r="P164" t="s">
        <v>58</v>
      </c>
      <c r="R164" t="s">
        <v>1620</v>
      </c>
      <c r="T164" t="s">
        <v>247</v>
      </c>
      <c r="V164" t="s">
        <v>656</v>
      </c>
      <c r="X164" t="s">
        <v>77</v>
      </c>
      <c r="Z164" t="s">
        <v>1138</v>
      </c>
      <c r="AB164" t="s">
        <v>50</v>
      </c>
    </row>
    <row r="165" spans="1:28" x14ac:dyDescent="0.3">
      <c r="A165" t="s">
        <v>1621</v>
      </c>
      <c r="C165" t="s">
        <v>1622</v>
      </c>
      <c r="D165" t="s">
        <v>1623</v>
      </c>
      <c r="E165" t="s">
        <v>1624</v>
      </c>
      <c r="F165" t="s">
        <v>907</v>
      </c>
      <c r="H165" t="s">
        <v>757</v>
      </c>
      <c r="J165" t="s">
        <v>1625</v>
      </c>
      <c r="L165" t="s">
        <v>1626</v>
      </c>
      <c r="N165" t="s">
        <v>1576</v>
      </c>
      <c r="P165" t="s">
        <v>618</v>
      </c>
      <c r="R165" t="s">
        <v>1627</v>
      </c>
      <c r="T165" t="s">
        <v>578</v>
      </c>
      <c r="V165" t="s">
        <v>1585</v>
      </c>
      <c r="X165" t="s">
        <v>77</v>
      </c>
      <c r="Z165" t="s">
        <v>1138</v>
      </c>
      <c r="AB165" t="s">
        <v>50</v>
      </c>
    </row>
    <row r="166" spans="1:28" x14ac:dyDescent="0.3">
      <c r="A166" t="s">
        <v>1628</v>
      </c>
      <c r="C166" t="s">
        <v>1629</v>
      </c>
      <c r="D166" t="s">
        <v>1630</v>
      </c>
      <c r="E166" t="s">
        <v>1631</v>
      </c>
      <c r="F166" t="s">
        <v>1632</v>
      </c>
      <c r="H166" t="s">
        <v>1633</v>
      </c>
      <c r="J166" t="s">
        <v>669</v>
      </c>
      <c r="L166" t="s">
        <v>634</v>
      </c>
      <c r="N166" t="s">
        <v>1634</v>
      </c>
      <c r="P166" t="s">
        <v>118</v>
      </c>
      <c r="R166" t="s">
        <v>132</v>
      </c>
      <c r="T166" t="s">
        <v>1388</v>
      </c>
      <c r="V166" t="s">
        <v>1635</v>
      </c>
      <c r="X166" t="s">
        <v>77</v>
      </c>
      <c r="Z166" t="s">
        <v>1138</v>
      </c>
      <c r="AB166" t="s">
        <v>50</v>
      </c>
    </row>
    <row r="167" spans="1:28" x14ac:dyDescent="0.3">
      <c r="A167" t="s">
        <v>1564</v>
      </c>
      <c r="C167" t="s">
        <v>17</v>
      </c>
      <c r="D167" t="s">
        <v>17</v>
      </c>
      <c r="E167" t="s">
        <v>17</v>
      </c>
      <c r="F167" t="s">
        <v>17</v>
      </c>
      <c r="H167" t="s">
        <v>17</v>
      </c>
      <c r="J167" t="s">
        <v>17</v>
      </c>
      <c r="L167" t="s">
        <v>17</v>
      </c>
      <c r="N167" t="s">
        <v>17</v>
      </c>
      <c r="P167" t="s">
        <v>17</v>
      </c>
      <c r="R167" t="s">
        <v>17</v>
      </c>
      <c r="T167" t="s">
        <v>17</v>
      </c>
      <c r="V167" t="s">
        <v>17</v>
      </c>
      <c r="X167" t="s">
        <v>17</v>
      </c>
      <c r="Z167" t="s">
        <v>17</v>
      </c>
      <c r="AB167" t="s">
        <v>17</v>
      </c>
    </row>
    <row r="168" spans="1:28" x14ac:dyDescent="0.3">
      <c r="A168" t="s">
        <v>1636</v>
      </c>
      <c r="C168" t="s">
        <v>1637</v>
      </c>
      <c r="D168" t="s">
        <v>380</v>
      </c>
      <c r="E168" t="s">
        <v>1638</v>
      </c>
      <c r="F168" t="s">
        <v>1639</v>
      </c>
      <c r="H168" t="s">
        <v>447</v>
      </c>
      <c r="J168" t="s">
        <v>270</v>
      </c>
      <c r="L168" t="s">
        <v>1234</v>
      </c>
      <c r="N168" t="s">
        <v>437</v>
      </c>
      <c r="P168" t="s">
        <v>447</v>
      </c>
      <c r="R168" t="s">
        <v>1640</v>
      </c>
      <c r="T168" t="s">
        <v>219</v>
      </c>
      <c r="V168" t="s">
        <v>1460</v>
      </c>
      <c r="X168" t="s">
        <v>225</v>
      </c>
      <c r="Z168" t="s">
        <v>813</v>
      </c>
      <c r="AB168" t="s">
        <v>50</v>
      </c>
    </row>
    <row r="169" spans="1:28" x14ac:dyDescent="0.3">
      <c r="A169" t="s">
        <v>1641</v>
      </c>
      <c r="C169" t="s">
        <v>932</v>
      </c>
      <c r="D169" t="s">
        <v>1642</v>
      </c>
      <c r="E169" t="s">
        <v>1638</v>
      </c>
      <c r="F169" t="s">
        <v>1205</v>
      </c>
      <c r="H169" t="s">
        <v>447</v>
      </c>
      <c r="J169" t="s">
        <v>1643</v>
      </c>
      <c r="L169" t="s">
        <v>623</v>
      </c>
      <c r="N169" t="s">
        <v>1462</v>
      </c>
      <c r="P169" t="s">
        <v>196</v>
      </c>
      <c r="R169" t="s">
        <v>627</v>
      </c>
      <c r="T169" t="s">
        <v>1644</v>
      </c>
      <c r="V169" t="s">
        <v>196</v>
      </c>
      <c r="X169" t="s">
        <v>225</v>
      </c>
      <c r="Z169" t="s">
        <v>813</v>
      </c>
      <c r="AB169" t="s">
        <v>50</v>
      </c>
    </row>
    <row r="170" spans="1:28" x14ac:dyDescent="0.3">
      <c r="A170" t="s">
        <v>1645</v>
      </c>
      <c r="C170" t="s">
        <v>1646</v>
      </c>
      <c r="D170" t="s">
        <v>695</v>
      </c>
      <c r="E170" t="s">
        <v>1638</v>
      </c>
      <c r="F170" t="s">
        <v>1515</v>
      </c>
      <c r="H170" t="s">
        <v>1327</v>
      </c>
      <c r="J170" t="s">
        <v>1647</v>
      </c>
      <c r="L170" t="s">
        <v>1644</v>
      </c>
      <c r="N170" t="s">
        <v>1618</v>
      </c>
      <c r="P170" t="s">
        <v>193</v>
      </c>
      <c r="R170" t="s">
        <v>1640</v>
      </c>
      <c r="T170" t="s">
        <v>461</v>
      </c>
      <c r="V170" t="s">
        <v>401</v>
      </c>
      <c r="X170" t="s">
        <v>225</v>
      </c>
      <c r="Z170" t="s">
        <v>813</v>
      </c>
      <c r="AB170" t="s">
        <v>50</v>
      </c>
    </row>
    <row r="171" spans="1:28" x14ac:dyDescent="0.3">
      <c r="A171" t="s">
        <v>1648</v>
      </c>
      <c r="C171" t="s">
        <v>813</v>
      </c>
      <c r="D171" t="s">
        <v>638</v>
      </c>
      <c r="E171" t="s">
        <v>1638</v>
      </c>
      <c r="F171" t="s">
        <v>1145</v>
      </c>
      <c r="H171" t="s">
        <v>447</v>
      </c>
      <c r="J171" t="s">
        <v>1604</v>
      </c>
      <c r="L171" t="s">
        <v>1618</v>
      </c>
      <c r="N171" t="s">
        <v>1460</v>
      </c>
      <c r="P171" t="s">
        <v>1649</v>
      </c>
      <c r="R171" t="s">
        <v>627</v>
      </c>
      <c r="T171" t="s">
        <v>1460</v>
      </c>
      <c r="V171" t="s">
        <v>455</v>
      </c>
      <c r="X171" t="s">
        <v>225</v>
      </c>
      <c r="Z171" t="s">
        <v>813</v>
      </c>
      <c r="AB171" t="s">
        <v>50</v>
      </c>
    </row>
    <row r="172" spans="1:28" x14ac:dyDescent="0.3">
      <c r="A172" t="s">
        <v>1650</v>
      </c>
      <c r="C172" t="s">
        <v>416</v>
      </c>
      <c r="D172" t="s">
        <v>630</v>
      </c>
      <c r="E172" t="s">
        <v>1651</v>
      </c>
      <c r="F172" t="s">
        <v>382</v>
      </c>
      <c r="H172" t="s">
        <v>1530</v>
      </c>
      <c r="J172" t="s">
        <v>1652</v>
      </c>
      <c r="L172" t="s">
        <v>745</v>
      </c>
      <c r="N172" t="s">
        <v>447</v>
      </c>
      <c r="P172" t="s">
        <v>909</v>
      </c>
      <c r="R172" t="s">
        <v>173</v>
      </c>
      <c r="T172" t="s">
        <v>437</v>
      </c>
      <c r="V172" t="s">
        <v>210</v>
      </c>
      <c r="X172" t="s">
        <v>225</v>
      </c>
      <c r="Z172" t="s">
        <v>791</v>
      </c>
      <c r="AB172" t="s">
        <v>50</v>
      </c>
    </row>
    <row r="173" spans="1:28" x14ac:dyDescent="0.3">
      <c r="A173" t="s">
        <v>1653</v>
      </c>
      <c r="C173" t="s">
        <v>49</v>
      </c>
      <c r="D173" t="s">
        <v>658</v>
      </c>
      <c r="E173" t="s">
        <v>1651</v>
      </c>
      <c r="F173" t="s">
        <v>216</v>
      </c>
      <c r="H173" t="s">
        <v>219</v>
      </c>
      <c r="J173" t="s">
        <v>1654</v>
      </c>
      <c r="L173" t="s">
        <v>1655</v>
      </c>
      <c r="N173" t="s">
        <v>1483</v>
      </c>
      <c r="P173" t="s">
        <v>1656</v>
      </c>
      <c r="R173" t="s">
        <v>85</v>
      </c>
      <c r="T173" t="s">
        <v>86</v>
      </c>
      <c r="V173" t="s">
        <v>1656</v>
      </c>
      <c r="X173" t="s">
        <v>225</v>
      </c>
      <c r="Z173" t="s">
        <v>791</v>
      </c>
      <c r="AB173" t="s">
        <v>50</v>
      </c>
    </row>
    <row r="174" spans="1:28" x14ac:dyDescent="0.3">
      <c r="A174" t="s">
        <v>1657</v>
      </c>
      <c r="C174" t="s">
        <v>77</v>
      </c>
      <c r="D174" t="s">
        <v>1658</v>
      </c>
      <c r="E174" t="s">
        <v>1638</v>
      </c>
      <c r="F174" t="s">
        <v>1659</v>
      </c>
      <c r="H174" t="s">
        <v>1660</v>
      </c>
      <c r="J174" t="s">
        <v>1661</v>
      </c>
      <c r="L174" t="s">
        <v>606</v>
      </c>
      <c r="N174" t="s">
        <v>1310</v>
      </c>
      <c r="P174" t="s">
        <v>398</v>
      </c>
      <c r="R174" t="s">
        <v>411</v>
      </c>
      <c r="T174" t="s">
        <v>1230</v>
      </c>
      <c r="V174" t="s">
        <v>398</v>
      </c>
      <c r="X174" t="s">
        <v>225</v>
      </c>
      <c r="Z174" t="s">
        <v>791</v>
      </c>
      <c r="AB174" t="s">
        <v>50</v>
      </c>
    </row>
    <row r="175" spans="1:28" x14ac:dyDescent="0.3">
      <c r="A175" t="s">
        <v>1662</v>
      </c>
      <c r="C175" t="s">
        <v>77</v>
      </c>
      <c r="D175" t="s">
        <v>695</v>
      </c>
      <c r="E175" t="s">
        <v>1663</v>
      </c>
      <c r="F175" t="s">
        <v>1664</v>
      </c>
      <c r="H175" t="s">
        <v>88</v>
      </c>
      <c r="J175" t="s">
        <v>1418</v>
      </c>
      <c r="L175" t="s">
        <v>74</v>
      </c>
      <c r="N175" t="s">
        <v>1665</v>
      </c>
      <c r="P175" t="s">
        <v>1666</v>
      </c>
      <c r="R175" t="s">
        <v>43</v>
      </c>
      <c r="T175" t="s">
        <v>114</v>
      </c>
      <c r="V175" t="s">
        <v>1666</v>
      </c>
      <c r="X175" t="s">
        <v>225</v>
      </c>
      <c r="Z175" t="s">
        <v>791</v>
      </c>
      <c r="AB175" t="s">
        <v>50</v>
      </c>
    </row>
    <row r="176" spans="1:28" x14ac:dyDescent="0.3">
      <c r="A176" t="s">
        <v>1667</v>
      </c>
      <c r="C176" t="s">
        <v>49</v>
      </c>
      <c r="D176" t="s">
        <v>630</v>
      </c>
      <c r="E176" t="s">
        <v>1668</v>
      </c>
      <c r="F176" t="s">
        <v>1220</v>
      </c>
      <c r="H176" t="s">
        <v>112</v>
      </c>
      <c r="J176" t="s">
        <v>1654</v>
      </c>
      <c r="L176" t="s">
        <v>1105</v>
      </c>
      <c r="N176" t="s">
        <v>262</v>
      </c>
      <c r="P176" t="s">
        <v>1656</v>
      </c>
      <c r="R176" t="s">
        <v>606</v>
      </c>
      <c r="T176" t="s">
        <v>173</v>
      </c>
      <c r="V176" t="s">
        <v>1656</v>
      </c>
      <c r="X176" t="s">
        <v>225</v>
      </c>
      <c r="Z176" t="s">
        <v>791</v>
      </c>
      <c r="AB176" t="s">
        <v>50</v>
      </c>
    </row>
    <row r="177" spans="1:28" x14ac:dyDescent="0.3">
      <c r="A177" t="s">
        <v>1669</v>
      </c>
      <c r="C177" t="s">
        <v>188</v>
      </c>
      <c r="D177" t="s">
        <v>701</v>
      </c>
      <c r="E177" t="s">
        <v>1670</v>
      </c>
      <c r="F177" t="s">
        <v>1433</v>
      </c>
      <c r="H177" t="s">
        <v>1437</v>
      </c>
      <c r="J177" t="s">
        <v>1671</v>
      </c>
      <c r="L177" t="s">
        <v>1312</v>
      </c>
      <c r="N177" t="s">
        <v>1435</v>
      </c>
      <c r="P177" t="s">
        <v>1672</v>
      </c>
      <c r="R177" t="s">
        <v>1640</v>
      </c>
      <c r="T177" t="s">
        <v>578</v>
      </c>
      <c r="V177" t="s">
        <v>1672</v>
      </c>
      <c r="X177" t="s">
        <v>225</v>
      </c>
      <c r="Z177" t="s">
        <v>791</v>
      </c>
      <c r="AB177" t="s">
        <v>50</v>
      </c>
    </row>
    <row r="178" spans="1:28" x14ac:dyDescent="0.3">
      <c r="A178" t="s">
        <v>1673</v>
      </c>
      <c r="C178" t="s">
        <v>287</v>
      </c>
      <c r="D178" t="s">
        <v>240</v>
      </c>
      <c r="E178" t="s">
        <v>1674</v>
      </c>
      <c r="F178" t="s">
        <v>1675</v>
      </c>
      <c r="H178" t="s">
        <v>1676</v>
      </c>
      <c r="J178" t="s">
        <v>1677</v>
      </c>
      <c r="L178" t="s">
        <v>45</v>
      </c>
      <c r="N178" t="s">
        <v>1644</v>
      </c>
      <c r="P178" t="s">
        <v>1678</v>
      </c>
      <c r="R178" t="s">
        <v>88</v>
      </c>
      <c r="T178" t="s">
        <v>111</v>
      </c>
      <c r="V178" t="s">
        <v>1678</v>
      </c>
      <c r="X178" t="s">
        <v>225</v>
      </c>
      <c r="Z178" t="s">
        <v>791</v>
      </c>
      <c r="AB178" t="s">
        <v>50</v>
      </c>
    </row>
    <row r="179" spans="1:28" x14ac:dyDescent="0.3">
      <c r="A179" t="s">
        <v>1679</v>
      </c>
      <c r="C179" t="s">
        <v>1189</v>
      </c>
      <c r="D179" t="s">
        <v>1680</v>
      </c>
      <c r="E179" t="s">
        <v>1681</v>
      </c>
      <c r="F179" t="s">
        <v>1682</v>
      </c>
      <c r="H179" t="s">
        <v>607</v>
      </c>
      <c r="J179" t="s">
        <v>1683</v>
      </c>
      <c r="L179" t="s">
        <v>1684</v>
      </c>
      <c r="N179" t="s">
        <v>259</v>
      </c>
      <c r="P179" t="s">
        <v>1685</v>
      </c>
      <c r="R179" t="s">
        <v>1476</v>
      </c>
      <c r="T179" t="s">
        <v>296</v>
      </c>
      <c r="V179" t="s">
        <v>465</v>
      </c>
      <c r="X179" t="s">
        <v>225</v>
      </c>
      <c r="Z179" t="s">
        <v>791</v>
      </c>
      <c r="AB179" t="s">
        <v>50</v>
      </c>
    </row>
    <row r="180" spans="1:28" x14ac:dyDescent="0.3">
      <c r="A180" t="s">
        <v>1686</v>
      </c>
      <c r="C180" t="s">
        <v>211</v>
      </c>
      <c r="D180" t="s">
        <v>214</v>
      </c>
      <c r="E180" t="s">
        <v>1687</v>
      </c>
      <c r="F180" t="s">
        <v>1688</v>
      </c>
      <c r="H180" t="s">
        <v>88</v>
      </c>
      <c r="J180" t="s">
        <v>1689</v>
      </c>
      <c r="L180" t="s">
        <v>1690</v>
      </c>
      <c r="N180" t="s">
        <v>1691</v>
      </c>
      <c r="P180" t="s">
        <v>1692</v>
      </c>
      <c r="R180" t="s">
        <v>578</v>
      </c>
      <c r="T180" t="s">
        <v>1693</v>
      </c>
      <c r="V180" t="s">
        <v>1694</v>
      </c>
      <c r="X180" t="s">
        <v>225</v>
      </c>
      <c r="Z180" t="s">
        <v>791</v>
      </c>
      <c r="AB180" t="s">
        <v>50</v>
      </c>
    </row>
    <row r="181" spans="1:28" x14ac:dyDescent="0.3">
      <c r="A181" t="s">
        <v>1695</v>
      </c>
      <c r="C181" t="s">
        <v>791</v>
      </c>
      <c r="D181" t="s">
        <v>1696</v>
      </c>
      <c r="E181" t="s">
        <v>1697</v>
      </c>
      <c r="F181" t="s">
        <v>684</v>
      </c>
      <c r="H181" t="s">
        <v>1698</v>
      </c>
      <c r="J181" t="s">
        <v>764</v>
      </c>
      <c r="L181" t="s">
        <v>71</v>
      </c>
      <c r="N181" t="s">
        <v>259</v>
      </c>
      <c r="P181" t="s">
        <v>1699</v>
      </c>
      <c r="R181" t="s">
        <v>1344</v>
      </c>
      <c r="T181" t="s">
        <v>1194</v>
      </c>
      <c r="V181" t="s">
        <v>779</v>
      </c>
      <c r="X181" t="s">
        <v>225</v>
      </c>
      <c r="Z181" t="s">
        <v>791</v>
      </c>
      <c r="AB181" t="s">
        <v>50</v>
      </c>
    </row>
    <row r="182" spans="1:28" x14ac:dyDescent="0.3">
      <c r="A182" t="s">
        <v>1700</v>
      </c>
      <c r="C182" t="s">
        <v>932</v>
      </c>
      <c r="D182" t="s">
        <v>1701</v>
      </c>
      <c r="E182" t="s">
        <v>1702</v>
      </c>
      <c r="F182" t="s">
        <v>94</v>
      </c>
      <c r="H182" t="s">
        <v>173</v>
      </c>
      <c r="J182" t="s">
        <v>1703</v>
      </c>
      <c r="L182" t="s">
        <v>1704</v>
      </c>
      <c r="N182" t="s">
        <v>1705</v>
      </c>
      <c r="P182" t="s">
        <v>1706</v>
      </c>
      <c r="R182" t="s">
        <v>1660</v>
      </c>
      <c r="T182" t="s">
        <v>58</v>
      </c>
      <c r="V182" t="s">
        <v>168</v>
      </c>
      <c r="X182" t="s">
        <v>225</v>
      </c>
      <c r="Z182" t="s">
        <v>813</v>
      </c>
      <c r="AB182" t="s">
        <v>50</v>
      </c>
    </row>
    <row r="183" spans="1:28" x14ac:dyDescent="0.3">
      <c r="A183" t="s">
        <v>1707</v>
      </c>
      <c r="C183" t="s">
        <v>904</v>
      </c>
      <c r="D183" t="s">
        <v>1708</v>
      </c>
      <c r="E183" t="s">
        <v>1709</v>
      </c>
      <c r="F183" t="s">
        <v>1417</v>
      </c>
      <c r="H183" t="s">
        <v>1691</v>
      </c>
      <c r="J183" t="s">
        <v>1710</v>
      </c>
      <c r="L183" t="s">
        <v>1309</v>
      </c>
      <c r="N183" t="s">
        <v>173</v>
      </c>
      <c r="P183" t="s">
        <v>272</v>
      </c>
      <c r="R183" t="s">
        <v>72</v>
      </c>
      <c r="T183" t="s">
        <v>1378</v>
      </c>
      <c r="V183" t="s">
        <v>442</v>
      </c>
      <c r="X183" t="s">
        <v>225</v>
      </c>
      <c r="Z183" t="s">
        <v>813</v>
      </c>
      <c r="AB183" t="s">
        <v>50</v>
      </c>
    </row>
    <row r="184" spans="1:28" x14ac:dyDescent="0.3">
      <c r="A184" t="s">
        <v>1711</v>
      </c>
      <c r="C184" t="s">
        <v>1712</v>
      </c>
      <c r="D184" t="s">
        <v>658</v>
      </c>
      <c r="E184" t="s">
        <v>1713</v>
      </c>
      <c r="F184" t="s">
        <v>282</v>
      </c>
      <c r="H184" t="s">
        <v>1435</v>
      </c>
      <c r="J184" t="s">
        <v>1714</v>
      </c>
      <c r="L184" t="s">
        <v>1388</v>
      </c>
      <c r="N184" t="s">
        <v>1640</v>
      </c>
      <c r="P184" t="s">
        <v>435</v>
      </c>
      <c r="R184" t="s">
        <v>1655</v>
      </c>
      <c r="T184" t="s">
        <v>1388</v>
      </c>
      <c r="V184" t="s">
        <v>1715</v>
      </c>
      <c r="X184" t="s">
        <v>225</v>
      </c>
      <c r="Z184" t="s">
        <v>813</v>
      </c>
      <c r="AB184" t="s">
        <v>50</v>
      </c>
    </row>
    <row r="185" spans="1:28" x14ac:dyDescent="0.3">
      <c r="A185" t="s">
        <v>1716</v>
      </c>
      <c r="C185" t="s">
        <v>904</v>
      </c>
      <c r="D185" t="s">
        <v>695</v>
      </c>
      <c r="E185" t="s">
        <v>1717</v>
      </c>
      <c r="F185" t="s">
        <v>633</v>
      </c>
      <c r="H185" t="s">
        <v>1644</v>
      </c>
      <c r="J185" t="s">
        <v>1718</v>
      </c>
      <c r="L185" t="s">
        <v>1194</v>
      </c>
      <c r="N185" t="s">
        <v>578</v>
      </c>
      <c r="P185" t="s">
        <v>551</v>
      </c>
      <c r="R185" t="s">
        <v>1476</v>
      </c>
      <c r="T185" t="s">
        <v>1194</v>
      </c>
      <c r="V185" t="s">
        <v>1719</v>
      </c>
      <c r="X185" t="s">
        <v>225</v>
      </c>
      <c r="Z185" t="s">
        <v>813</v>
      </c>
      <c r="AB185" t="s">
        <v>50</v>
      </c>
    </row>
    <row r="186" spans="1:28" x14ac:dyDescent="0.3">
      <c r="A186" t="s">
        <v>1720</v>
      </c>
      <c r="C186" t="s">
        <v>1721</v>
      </c>
      <c r="D186" t="s">
        <v>1722</v>
      </c>
      <c r="E186" t="s">
        <v>1723</v>
      </c>
      <c r="F186" t="s">
        <v>505</v>
      </c>
      <c r="H186" t="s">
        <v>1691</v>
      </c>
      <c r="J186" t="s">
        <v>1724</v>
      </c>
      <c r="L186" t="s">
        <v>85</v>
      </c>
      <c r="N186" t="s">
        <v>607</v>
      </c>
      <c r="P186" t="s">
        <v>448</v>
      </c>
      <c r="R186" t="s">
        <v>1483</v>
      </c>
      <c r="T186" t="s">
        <v>173</v>
      </c>
      <c r="V186" t="s">
        <v>448</v>
      </c>
      <c r="X186" t="s">
        <v>225</v>
      </c>
      <c r="Z186" t="s">
        <v>813</v>
      </c>
      <c r="AB186" t="s">
        <v>50</v>
      </c>
    </row>
    <row r="187" spans="1:28" x14ac:dyDescent="0.3">
      <c r="A187" t="s">
        <v>1725</v>
      </c>
      <c r="C187" t="s">
        <v>1712</v>
      </c>
      <c r="D187" t="s">
        <v>1726</v>
      </c>
      <c r="E187" t="s">
        <v>1727</v>
      </c>
      <c r="F187" t="s">
        <v>692</v>
      </c>
      <c r="H187" t="s">
        <v>1490</v>
      </c>
      <c r="J187" t="s">
        <v>1728</v>
      </c>
      <c r="L187" t="s">
        <v>1587</v>
      </c>
      <c r="N187" t="s">
        <v>1230</v>
      </c>
      <c r="P187" t="s">
        <v>1729</v>
      </c>
      <c r="R187" t="s">
        <v>324</v>
      </c>
      <c r="T187" t="s">
        <v>1435</v>
      </c>
      <c r="V187" t="s">
        <v>920</v>
      </c>
      <c r="X187" t="s">
        <v>225</v>
      </c>
      <c r="Z187" t="s">
        <v>813</v>
      </c>
      <c r="AB187" t="s">
        <v>50</v>
      </c>
    </row>
    <row r="188" spans="1:28" x14ac:dyDescent="0.3">
      <c r="A188" t="s">
        <v>1730</v>
      </c>
      <c r="C188" t="s">
        <v>1721</v>
      </c>
      <c r="D188" t="s">
        <v>1731</v>
      </c>
      <c r="E188" t="s">
        <v>1732</v>
      </c>
      <c r="F188" t="s">
        <v>1733</v>
      </c>
      <c r="H188" t="s">
        <v>97</v>
      </c>
      <c r="J188" t="s">
        <v>1734</v>
      </c>
      <c r="L188" t="s">
        <v>1735</v>
      </c>
      <c r="N188" t="s">
        <v>112</v>
      </c>
      <c r="P188" t="s">
        <v>222</v>
      </c>
      <c r="R188" t="s">
        <v>385</v>
      </c>
      <c r="T188" t="s">
        <v>273</v>
      </c>
      <c r="V188" t="s">
        <v>1736</v>
      </c>
      <c r="X188" t="s">
        <v>225</v>
      </c>
      <c r="Z188" t="s">
        <v>813</v>
      </c>
      <c r="AB188" t="s">
        <v>50</v>
      </c>
    </row>
    <row r="189" spans="1:28" x14ac:dyDescent="0.3">
      <c r="A189" t="s">
        <v>1737</v>
      </c>
      <c r="C189" t="s">
        <v>1712</v>
      </c>
      <c r="D189" t="s">
        <v>1731</v>
      </c>
      <c r="E189" t="s">
        <v>1738</v>
      </c>
      <c r="F189" t="s">
        <v>1378</v>
      </c>
      <c r="H189" t="s">
        <v>442</v>
      </c>
      <c r="J189" t="s">
        <v>1739</v>
      </c>
      <c r="L189" t="s">
        <v>1649</v>
      </c>
      <c r="N189" t="s">
        <v>401</v>
      </c>
      <c r="P189" t="s">
        <v>777</v>
      </c>
      <c r="R189" t="s">
        <v>1676</v>
      </c>
      <c r="T189" t="s">
        <v>1740</v>
      </c>
      <c r="V189" t="s">
        <v>222</v>
      </c>
      <c r="X189" t="s">
        <v>225</v>
      </c>
      <c r="Z189" t="s">
        <v>813</v>
      </c>
      <c r="AB189" t="s">
        <v>50</v>
      </c>
    </row>
    <row r="190" spans="1:28" x14ac:dyDescent="0.3">
      <c r="A190" t="s">
        <v>1741</v>
      </c>
      <c r="C190" t="s">
        <v>1742</v>
      </c>
      <c r="D190" t="s">
        <v>1726</v>
      </c>
      <c r="E190" t="s">
        <v>1743</v>
      </c>
      <c r="F190" t="s">
        <v>62</v>
      </c>
      <c r="H190" t="s">
        <v>600</v>
      </c>
      <c r="J190" t="s">
        <v>1744</v>
      </c>
      <c r="L190" t="s">
        <v>210</v>
      </c>
      <c r="N190" t="s">
        <v>272</v>
      </c>
      <c r="P190" t="s">
        <v>1605</v>
      </c>
      <c r="R190" t="s">
        <v>85</v>
      </c>
      <c r="T190" t="s">
        <v>927</v>
      </c>
      <c r="V190" t="s">
        <v>551</v>
      </c>
      <c r="X190" t="s">
        <v>225</v>
      </c>
      <c r="Z190" t="s">
        <v>813</v>
      </c>
      <c r="AB190" t="s">
        <v>50</v>
      </c>
    </row>
    <row r="191" spans="1:28" x14ac:dyDescent="0.3">
      <c r="A191" t="s">
        <v>1745</v>
      </c>
      <c r="C191" t="s">
        <v>893</v>
      </c>
      <c r="D191" t="s">
        <v>1746</v>
      </c>
      <c r="E191" t="s">
        <v>1747</v>
      </c>
      <c r="F191" t="s">
        <v>1379</v>
      </c>
      <c r="H191" t="s">
        <v>122</v>
      </c>
      <c r="J191" t="s">
        <v>1748</v>
      </c>
      <c r="L191" t="s">
        <v>398</v>
      </c>
      <c r="N191" t="s">
        <v>424</v>
      </c>
      <c r="P191" t="s">
        <v>143</v>
      </c>
      <c r="R191" t="s">
        <v>72</v>
      </c>
      <c r="T191" t="s">
        <v>221</v>
      </c>
      <c r="V191" t="s">
        <v>401</v>
      </c>
      <c r="X191" t="s">
        <v>225</v>
      </c>
      <c r="Z191" t="s">
        <v>813</v>
      </c>
      <c r="AB191" t="s">
        <v>50</v>
      </c>
    </row>
    <row r="192" spans="1:28" x14ac:dyDescent="0.3">
      <c r="A192" t="s">
        <v>1749</v>
      </c>
      <c r="C192" t="s">
        <v>861</v>
      </c>
      <c r="D192" t="s">
        <v>1750</v>
      </c>
      <c r="E192" t="s">
        <v>1747</v>
      </c>
      <c r="F192" t="s">
        <v>745</v>
      </c>
      <c r="H192" t="s">
        <v>909</v>
      </c>
      <c r="J192" t="s">
        <v>1459</v>
      </c>
      <c r="L192" t="s">
        <v>1672</v>
      </c>
      <c r="N192" t="s">
        <v>1751</v>
      </c>
      <c r="P192" t="s">
        <v>324</v>
      </c>
      <c r="R192" t="s">
        <v>112</v>
      </c>
      <c r="T192" t="s">
        <v>1184</v>
      </c>
      <c r="V192" t="s">
        <v>1587</v>
      </c>
      <c r="X192" t="s">
        <v>225</v>
      </c>
      <c r="Z192" t="s">
        <v>826</v>
      </c>
      <c r="AB192" t="s">
        <v>50</v>
      </c>
    </row>
    <row r="193" spans="1:28" x14ac:dyDescent="0.3">
      <c r="A193" t="s">
        <v>1752</v>
      </c>
      <c r="C193" t="s">
        <v>1753</v>
      </c>
      <c r="D193" t="s">
        <v>1754</v>
      </c>
      <c r="E193" t="s">
        <v>1743</v>
      </c>
      <c r="F193" t="s">
        <v>437</v>
      </c>
      <c r="H193" t="s">
        <v>927</v>
      </c>
      <c r="J193" t="s">
        <v>1755</v>
      </c>
      <c r="L193" t="s">
        <v>224</v>
      </c>
      <c r="N193" t="s">
        <v>1619</v>
      </c>
      <c r="P193" t="s">
        <v>75</v>
      </c>
      <c r="R193" t="s">
        <v>1344</v>
      </c>
      <c r="T193" t="s">
        <v>207</v>
      </c>
      <c r="V193" t="s">
        <v>114</v>
      </c>
      <c r="X193" t="s">
        <v>225</v>
      </c>
      <c r="Z193" t="s">
        <v>826</v>
      </c>
      <c r="AB193" t="s">
        <v>50</v>
      </c>
    </row>
    <row r="194" spans="1:28" x14ac:dyDescent="0.3">
      <c r="A194" t="s">
        <v>1756</v>
      </c>
      <c r="C194" t="s">
        <v>1757</v>
      </c>
      <c r="D194" t="s">
        <v>1758</v>
      </c>
      <c r="E194" t="s">
        <v>1738</v>
      </c>
      <c r="F194" t="s">
        <v>623</v>
      </c>
      <c r="H194" t="s">
        <v>1320</v>
      </c>
      <c r="J194" t="s">
        <v>1759</v>
      </c>
      <c r="L194" t="s">
        <v>456</v>
      </c>
      <c r="N194" t="s">
        <v>777</v>
      </c>
      <c r="P194" t="s">
        <v>74</v>
      </c>
      <c r="R194" t="s">
        <v>607</v>
      </c>
      <c r="T194" t="s">
        <v>1559</v>
      </c>
      <c r="V194" t="s">
        <v>1224</v>
      </c>
      <c r="X194" t="s">
        <v>225</v>
      </c>
      <c r="Z194" t="s">
        <v>826</v>
      </c>
      <c r="AB194" t="s">
        <v>50</v>
      </c>
    </row>
    <row r="195" spans="1:28" x14ac:dyDescent="0.3">
      <c r="A195" t="s">
        <v>1760</v>
      </c>
      <c r="C195" t="s">
        <v>1761</v>
      </c>
      <c r="D195" t="s">
        <v>1758</v>
      </c>
      <c r="E195" t="s">
        <v>1762</v>
      </c>
      <c r="F195" t="s">
        <v>1620</v>
      </c>
      <c r="H195" t="s">
        <v>454</v>
      </c>
      <c r="J195" t="s">
        <v>698</v>
      </c>
      <c r="L195" t="s">
        <v>1294</v>
      </c>
      <c r="N195" t="s">
        <v>1412</v>
      </c>
      <c r="P195" t="s">
        <v>1435</v>
      </c>
      <c r="R195" t="s">
        <v>85</v>
      </c>
      <c r="T195" t="s">
        <v>1605</v>
      </c>
      <c r="V195" t="s">
        <v>59</v>
      </c>
      <c r="X195" t="s">
        <v>225</v>
      </c>
      <c r="Z195" t="s">
        <v>826</v>
      </c>
      <c r="AB195" t="s">
        <v>50</v>
      </c>
    </row>
    <row r="196" spans="1:28" x14ac:dyDescent="0.3">
      <c r="A196" t="s">
        <v>1763</v>
      </c>
      <c r="C196" t="s">
        <v>1764</v>
      </c>
      <c r="D196" t="s">
        <v>1765</v>
      </c>
      <c r="E196" t="s">
        <v>1766</v>
      </c>
      <c r="F196" t="s">
        <v>559</v>
      </c>
      <c r="H196" t="s">
        <v>110</v>
      </c>
      <c r="J196" t="s">
        <v>775</v>
      </c>
      <c r="L196" t="s">
        <v>1644</v>
      </c>
      <c r="N196" t="s">
        <v>385</v>
      </c>
      <c r="P196" t="s">
        <v>1362</v>
      </c>
      <c r="R196" t="s">
        <v>1665</v>
      </c>
      <c r="T196" t="s">
        <v>219</v>
      </c>
      <c r="V196" t="s">
        <v>1767</v>
      </c>
      <c r="X196" t="s">
        <v>225</v>
      </c>
      <c r="Z196" t="s">
        <v>813</v>
      </c>
      <c r="AB196" t="s">
        <v>50</v>
      </c>
    </row>
    <row r="197" spans="1:28" x14ac:dyDescent="0.3">
      <c r="A197" t="s">
        <v>1768</v>
      </c>
      <c r="C197" t="s">
        <v>1769</v>
      </c>
      <c r="D197" t="s">
        <v>1770</v>
      </c>
      <c r="E197" t="s">
        <v>1771</v>
      </c>
      <c r="F197" t="s">
        <v>1627</v>
      </c>
      <c r="H197" t="s">
        <v>1611</v>
      </c>
      <c r="J197" t="s">
        <v>1724</v>
      </c>
      <c r="L197" t="s">
        <v>88</v>
      </c>
      <c r="N197" t="s">
        <v>1691</v>
      </c>
      <c r="P197" t="s">
        <v>222</v>
      </c>
      <c r="R197" t="s">
        <v>72</v>
      </c>
      <c r="T197" t="s">
        <v>88</v>
      </c>
      <c r="V197" t="s">
        <v>222</v>
      </c>
      <c r="X197" t="s">
        <v>352</v>
      </c>
      <c r="Z197" t="s">
        <v>813</v>
      </c>
      <c r="AB197" t="s">
        <v>50</v>
      </c>
    </row>
    <row r="198" spans="1:28" x14ac:dyDescent="0.3">
      <c r="A198" t="s">
        <v>1772</v>
      </c>
      <c r="C198" t="s">
        <v>883</v>
      </c>
      <c r="D198" t="s">
        <v>1770</v>
      </c>
      <c r="E198" t="s">
        <v>1773</v>
      </c>
      <c r="F198" t="s">
        <v>1302</v>
      </c>
      <c r="H198" t="s">
        <v>1618</v>
      </c>
      <c r="J198" t="s">
        <v>1774</v>
      </c>
      <c r="L198" t="s">
        <v>1705</v>
      </c>
      <c r="N198" t="s">
        <v>1230</v>
      </c>
      <c r="P198" t="s">
        <v>1775</v>
      </c>
      <c r="R198" t="s">
        <v>1476</v>
      </c>
      <c r="T198" t="s">
        <v>45</v>
      </c>
      <c r="V198" t="s">
        <v>1775</v>
      </c>
      <c r="X198" t="s">
        <v>352</v>
      </c>
      <c r="Z198" t="s">
        <v>813</v>
      </c>
      <c r="AB198" t="s">
        <v>50</v>
      </c>
    </row>
    <row r="199" spans="1:28" x14ac:dyDescent="0.3">
      <c r="A199" t="s">
        <v>1776</v>
      </c>
      <c r="C199" t="s">
        <v>804</v>
      </c>
      <c r="D199" t="s">
        <v>1777</v>
      </c>
      <c r="E199" t="s">
        <v>1773</v>
      </c>
      <c r="F199" t="s">
        <v>382</v>
      </c>
      <c r="H199" t="s">
        <v>89</v>
      </c>
      <c r="J199" t="s">
        <v>1671</v>
      </c>
      <c r="L199" t="s">
        <v>114</v>
      </c>
      <c r="N199" t="s">
        <v>111</v>
      </c>
      <c r="P199" t="s">
        <v>235</v>
      </c>
      <c r="R199" t="s">
        <v>1490</v>
      </c>
      <c r="T199" t="s">
        <v>1778</v>
      </c>
      <c r="V199" t="s">
        <v>235</v>
      </c>
      <c r="X199" t="s">
        <v>225</v>
      </c>
      <c r="Z199" t="s">
        <v>813</v>
      </c>
      <c r="AB199" t="s">
        <v>50</v>
      </c>
    </row>
    <row r="200" spans="1:28" x14ac:dyDescent="0.3">
      <c r="A200" t="s">
        <v>1779</v>
      </c>
      <c r="C200" t="s">
        <v>1742</v>
      </c>
      <c r="D200" t="s">
        <v>368</v>
      </c>
      <c r="E200" t="s">
        <v>1771</v>
      </c>
      <c r="F200" t="s">
        <v>682</v>
      </c>
      <c r="H200" t="s">
        <v>43</v>
      </c>
      <c r="J200" t="s">
        <v>1780</v>
      </c>
      <c r="L200" t="s">
        <v>114</v>
      </c>
      <c r="N200" t="s">
        <v>1496</v>
      </c>
      <c r="P200" t="s">
        <v>589</v>
      </c>
      <c r="R200" t="s">
        <v>324</v>
      </c>
      <c r="T200" t="s">
        <v>1371</v>
      </c>
      <c r="V200" t="s">
        <v>589</v>
      </c>
      <c r="X200" t="s">
        <v>225</v>
      </c>
      <c r="Z200" t="s">
        <v>813</v>
      </c>
      <c r="AB200" t="s">
        <v>50</v>
      </c>
    </row>
    <row r="201" spans="1:28" x14ac:dyDescent="0.3">
      <c r="A201" t="s">
        <v>1781</v>
      </c>
      <c r="C201" t="s">
        <v>1782</v>
      </c>
      <c r="D201" t="s">
        <v>1783</v>
      </c>
      <c r="E201" t="s">
        <v>1784</v>
      </c>
      <c r="F201" t="s">
        <v>1116</v>
      </c>
      <c r="H201" t="s">
        <v>72</v>
      </c>
      <c r="J201" t="s">
        <v>1785</v>
      </c>
      <c r="L201" t="s">
        <v>45</v>
      </c>
      <c r="N201" t="s">
        <v>131</v>
      </c>
      <c r="P201" t="s">
        <v>1786</v>
      </c>
      <c r="R201" t="s">
        <v>683</v>
      </c>
      <c r="T201" t="s">
        <v>62</v>
      </c>
      <c r="V201" t="s">
        <v>1786</v>
      </c>
      <c r="X201" t="s">
        <v>225</v>
      </c>
      <c r="Z201" t="s">
        <v>813</v>
      </c>
      <c r="AB201" t="s">
        <v>50</v>
      </c>
    </row>
    <row r="202" spans="1:28" x14ac:dyDescent="0.3">
      <c r="A202" t="s">
        <v>1787</v>
      </c>
      <c r="C202" t="s">
        <v>1782</v>
      </c>
      <c r="D202" t="s">
        <v>1765</v>
      </c>
      <c r="E202" t="s">
        <v>1766</v>
      </c>
      <c r="F202" t="s">
        <v>1252</v>
      </c>
      <c r="H202" t="s">
        <v>88</v>
      </c>
      <c r="J202" t="s">
        <v>1788</v>
      </c>
      <c r="L202" t="s">
        <v>1789</v>
      </c>
      <c r="N202" t="s">
        <v>46</v>
      </c>
      <c r="P202" t="s">
        <v>779</v>
      </c>
      <c r="R202" t="s">
        <v>1611</v>
      </c>
      <c r="T202" t="s">
        <v>1484</v>
      </c>
      <c r="V202" t="s">
        <v>779</v>
      </c>
      <c r="X202" t="s">
        <v>225</v>
      </c>
      <c r="Z202" t="s">
        <v>813</v>
      </c>
      <c r="AB202" t="s">
        <v>50</v>
      </c>
    </row>
    <row r="203" spans="1:28" x14ac:dyDescent="0.3">
      <c r="A203" t="s">
        <v>1790</v>
      </c>
      <c r="C203" t="s">
        <v>883</v>
      </c>
      <c r="D203" t="s">
        <v>1791</v>
      </c>
      <c r="E203" t="s">
        <v>1792</v>
      </c>
      <c r="F203" t="s">
        <v>1561</v>
      </c>
      <c r="H203" t="s">
        <v>461</v>
      </c>
      <c r="J203" t="s">
        <v>1683</v>
      </c>
      <c r="L203" t="s">
        <v>1224</v>
      </c>
      <c r="N203" t="s">
        <v>1379</v>
      </c>
      <c r="P203" t="s">
        <v>412</v>
      </c>
      <c r="R203" t="s">
        <v>86</v>
      </c>
      <c r="T203" t="s">
        <v>45</v>
      </c>
      <c r="V203" t="s">
        <v>412</v>
      </c>
      <c r="X203" t="s">
        <v>352</v>
      </c>
      <c r="Z203" t="s">
        <v>813</v>
      </c>
      <c r="AB203" t="s">
        <v>50</v>
      </c>
    </row>
    <row r="204" spans="1:28" x14ac:dyDescent="0.3">
      <c r="A204" t="s">
        <v>1793</v>
      </c>
      <c r="C204" t="s">
        <v>1794</v>
      </c>
      <c r="D204" t="s">
        <v>1795</v>
      </c>
      <c r="E204" t="s">
        <v>1796</v>
      </c>
      <c r="F204" t="s">
        <v>549</v>
      </c>
      <c r="H204" t="s">
        <v>1435</v>
      </c>
      <c r="J204" t="s">
        <v>997</v>
      </c>
      <c r="L204" t="s">
        <v>607</v>
      </c>
      <c r="N204" t="s">
        <v>1797</v>
      </c>
      <c r="P204" t="s">
        <v>1570</v>
      </c>
      <c r="R204" t="s">
        <v>1490</v>
      </c>
      <c r="T204" t="s">
        <v>1596</v>
      </c>
      <c r="V204" t="s">
        <v>1570</v>
      </c>
      <c r="X204" t="s">
        <v>352</v>
      </c>
      <c r="Z204" t="s">
        <v>813</v>
      </c>
      <c r="AB204" t="s">
        <v>50</v>
      </c>
    </row>
    <row r="205" spans="1:28" x14ac:dyDescent="0.3">
      <c r="A205" t="s">
        <v>1798</v>
      </c>
      <c r="C205" t="s">
        <v>1799</v>
      </c>
      <c r="D205" t="s">
        <v>1486</v>
      </c>
      <c r="E205" t="s">
        <v>1800</v>
      </c>
      <c r="F205" t="s">
        <v>1801</v>
      </c>
      <c r="H205" t="s">
        <v>699</v>
      </c>
      <c r="J205" t="s">
        <v>1802</v>
      </c>
      <c r="L205" t="s">
        <v>1640</v>
      </c>
      <c r="N205" t="s">
        <v>1230</v>
      </c>
      <c r="P205" t="s">
        <v>184</v>
      </c>
      <c r="R205" t="s">
        <v>745</v>
      </c>
      <c r="T205" t="s">
        <v>578</v>
      </c>
      <c r="V205" t="s">
        <v>184</v>
      </c>
      <c r="X205" t="s">
        <v>352</v>
      </c>
      <c r="Z205" t="s">
        <v>826</v>
      </c>
      <c r="AB205" t="s">
        <v>50</v>
      </c>
    </row>
    <row r="206" spans="1:28" x14ac:dyDescent="0.3">
      <c r="A206" t="s">
        <v>1803</v>
      </c>
      <c r="C206" t="s">
        <v>1757</v>
      </c>
      <c r="D206" t="s">
        <v>341</v>
      </c>
      <c r="E206" t="s">
        <v>1800</v>
      </c>
      <c r="F206" t="s">
        <v>144</v>
      </c>
      <c r="H206" t="s">
        <v>1462</v>
      </c>
      <c r="J206" t="s">
        <v>1804</v>
      </c>
      <c r="L206" t="s">
        <v>1437</v>
      </c>
      <c r="N206" t="s">
        <v>131</v>
      </c>
      <c r="P206" t="s">
        <v>477</v>
      </c>
      <c r="R206" t="s">
        <v>97</v>
      </c>
      <c r="T206" t="s">
        <v>1230</v>
      </c>
      <c r="V206" t="s">
        <v>1678</v>
      </c>
      <c r="X206" t="s">
        <v>352</v>
      </c>
      <c r="Z206" t="s">
        <v>826</v>
      </c>
      <c r="AB206" t="s">
        <v>50</v>
      </c>
    </row>
    <row r="207" spans="1:28" x14ac:dyDescent="0.3">
      <c r="A207" t="s">
        <v>1805</v>
      </c>
      <c r="C207" t="s">
        <v>1806</v>
      </c>
      <c r="D207" t="s">
        <v>1807</v>
      </c>
      <c r="E207" t="s">
        <v>1808</v>
      </c>
      <c r="F207" t="s">
        <v>161</v>
      </c>
      <c r="H207" t="s">
        <v>1419</v>
      </c>
      <c r="J207" t="s">
        <v>1164</v>
      </c>
      <c r="L207" t="s">
        <v>262</v>
      </c>
      <c r="N207" t="s">
        <v>1665</v>
      </c>
      <c r="P207" t="s">
        <v>1559</v>
      </c>
      <c r="R207" t="s">
        <v>324</v>
      </c>
      <c r="T207" t="s">
        <v>745</v>
      </c>
      <c r="V207" t="s">
        <v>99</v>
      </c>
      <c r="X207" t="s">
        <v>352</v>
      </c>
      <c r="Z207" t="s">
        <v>826</v>
      </c>
      <c r="AB207" t="s">
        <v>50</v>
      </c>
    </row>
    <row r="208" spans="1:28" x14ac:dyDescent="0.3">
      <c r="A208" t="s">
        <v>1809</v>
      </c>
      <c r="C208" t="s">
        <v>1810</v>
      </c>
      <c r="D208" t="s">
        <v>1811</v>
      </c>
      <c r="E208" t="s">
        <v>1762</v>
      </c>
      <c r="F208" t="s">
        <v>567</v>
      </c>
      <c r="H208" t="s">
        <v>435</v>
      </c>
      <c r="J208" t="s">
        <v>1812</v>
      </c>
      <c r="L208" t="s">
        <v>196</v>
      </c>
      <c r="N208" t="s">
        <v>72</v>
      </c>
      <c r="P208" t="s">
        <v>877</v>
      </c>
      <c r="R208" t="s">
        <v>1660</v>
      </c>
      <c r="T208" t="s">
        <v>1462</v>
      </c>
      <c r="V208" t="s">
        <v>235</v>
      </c>
      <c r="X208" t="s">
        <v>352</v>
      </c>
      <c r="Z208" t="s">
        <v>826</v>
      </c>
      <c r="AB208" t="s">
        <v>50</v>
      </c>
    </row>
    <row r="209" spans="1:28" x14ac:dyDescent="0.3">
      <c r="A209" t="s">
        <v>1813</v>
      </c>
      <c r="C209" t="s">
        <v>1814</v>
      </c>
      <c r="D209" t="s">
        <v>355</v>
      </c>
      <c r="E209" t="s">
        <v>1815</v>
      </c>
      <c r="F209" t="s">
        <v>42</v>
      </c>
      <c r="H209" t="s">
        <v>1444</v>
      </c>
      <c r="J209" t="s">
        <v>1816</v>
      </c>
      <c r="L209" t="s">
        <v>1817</v>
      </c>
      <c r="N209" t="s">
        <v>1640</v>
      </c>
      <c r="P209" t="s">
        <v>198</v>
      </c>
      <c r="R209" t="s">
        <v>1428</v>
      </c>
      <c r="T209" t="s">
        <v>1483</v>
      </c>
      <c r="V209" t="s">
        <v>596</v>
      </c>
      <c r="X209" t="s">
        <v>352</v>
      </c>
      <c r="Z209" t="s">
        <v>826</v>
      </c>
      <c r="AB209" t="s">
        <v>50</v>
      </c>
    </row>
    <row r="210" spans="1:28" x14ac:dyDescent="0.3">
      <c r="A210" t="s">
        <v>1818</v>
      </c>
      <c r="C210" t="s">
        <v>1440</v>
      </c>
      <c r="D210" t="s">
        <v>1819</v>
      </c>
      <c r="E210" t="s">
        <v>1820</v>
      </c>
      <c r="F210" t="s">
        <v>1213</v>
      </c>
      <c r="H210" t="s">
        <v>1225</v>
      </c>
      <c r="J210" t="s">
        <v>1821</v>
      </c>
      <c r="L210" t="s">
        <v>1611</v>
      </c>
      <c r="N210" t="s">
        <v>1655</v>
      </c>
      <c r="P210" t="s">
        <v>109</v>
      </c>
      <c r="R210" t="s">
        <v>437</v>
      </c>
      <c r="T210" t="s">
        <v>437</v>
      </c>
      <c r="V210" t="s">
        <v>1392</v>
      </c>
      <c r="X210" t="s">
        <v>352</v>
      </c>
      <c r="Z210" t="s">
        <v>826</v>
      </c>
      <c r="AB210" t="s">
        <v>50</v>
      </c>
    </row>
    <row r="211" spans="1:28" x14ac:dyDescent="0.3">
      <c r="A211" t="s">
        <v>1822</v>
      </c>
      <c r="C211" t="s">
        <v>1823</v>
      </c>
      <c r="D211" t="s">
        <v>1824</v>
      </c>
      <c r="E211" t="s">
        <v>1738</v>
      </c>
      <c r="F211" t="s">
        <v>1825</v>
      </c>
      <c r="H211" t="s">
        <v>1362</v>
      </c>
      <c r="J211" t="s">
        <v>1647</v>
      </c>
      <c r="L211" t="s">
        <v>1462</v>
      </c>
      <c r="N211" t="s">
        <v>1496</v>
      </c>
      <c r="P211" t="s">
        <v>193</v>
      </c>
      <c r="R211" t="s">
        <v>921</v>
      </c>
      <c r="T211" t="s">
        <v>1435</v>
      </c>
      <c r="V211" t="s">
        <v>401</v>
      </c>
      <c r="X211" t="s">
        <v>352</v>
      </c>
      <c r="Z211" t="s">
        <v>826</v>
      </c>
      <c r="AB211" t="s">
        <v>50</v>
      </c>
    </row>
    <row r="212" spans="1:28" x14ac:dyDescent="0.3">
      <c r="A212" t="s">
        <v>1826</v>
      </c>
      <c r="C212" t="s">
        <v>1827</v>
      </c>
      <c r="D212" t="s">
        <v>1828</v>
      </c>
      <c r="E212" t="s">
        <v>1738</v>
      </c>
      <c r="F212" t="s">
        <v>161</v>
      </c>
      <c r="H212" t="s">
        <v>1649</v>
      </c>
      <c r="J212" t="s">
        <v>1829</v>
      </c>
      <c r="L212" t="s">
        <v>1310</v>
      </c>
      <c r="N212" t="s">
        <v>1655</v>
      </c>
      <c r="P212" t="s">
        <v>1830</v>
      </c>
      <c r="R212" t="s">
        <v>385</v>
      </c>
      <c r="T212" t="s">
        <v>219</v>
      </c>
      <c r="V212" t="s">
        <v>1735</v>
      </c>
      <c r="X212" t="s">
        <v>352</v>
      </c>
      <c r="Z212" t="s">
        <v>826</v>
      </c>
      <c r="AB212" t="s">
        <v>50</v>
      </c>
    </row>
    <row r="213" spans="1:28" x14ac:dyDescent="0.3">
      <c r="A213" t="s">
        <v>1831</v>
      </c>
      <c r="C213" t="s">
        <v>1832</v>
      </c>
      <c r="D213" t="s">
        <v>1833</v>
      </c>
      <c r="E213" t="s">
        <v>1738</v>
      </c>
      <c r="F213" t="s">
        <v>58</v>
      </c>
      <c r="H213" t="s">
        <v>1834</v>
      </c>
      <c r="J213" t="s">
        <v>1835</v>
      </c>
      <c r="L213" t="s">
        <v>1462</v>
      </c>
      <c r="N213" t="s">
        <v>89</v>
      </c>
      <c r="P213" t="s">
        <v>1767</v>
      </c>
      <c r="R213" t="s">
        <v>1660</v>
      </c>
      <c r="T213" t="s">
        <v>1483</v>
      </c>
      <c r="V213" t="s">
        <v>1444</v>
      </c>
      <c r="X213" t="s">
        <v>352</v>
      </c>
      <c r="Z213" t="s">
        <v>826</v>
      </c>
      <c r="AB213" t="s">
        <v>50</v>
      </c>
    </row>
    <row r="214" spans="1:28" x14ac:dyDescent="0.3">
      <c r="A214" t="s">
        <v>1836</v>
      </c>
      <c r="C214" t="s">
        <v>1837</v>
      </c>
      <c r="D214" t="s">
        <v>341</v>
      </c>
      <c r="E214" t="s">
        <v>1738</v>
      </c>
      <c r="F214" t="s">
        <v>1838</v>
      </c>
      <c r="H214" t="s">
        <v>1839</v>
      </c>
      <c r="J214" t="s">
        <v>1647</v>
      </c>
      <c r="L214" t="s">
        <v>1483</v>
      </c>
      <c r="N214" t="s">
        <v>89</v>
      </c>
      <c r="P214" t="s">
        <v>193</v>
      </c>
      <c r="R214" t="s">
        <v>262</v>
      </c>
      <c r="T214" t="s">
        <v>1310</v>
      </c>
      <c r="V214" t="s">
        <v>401</v>
      </c>
      <c r="X214" t="s">
        <v>352</v>
      </c>
      <c r="Z214" t="s">
        <v>826</v>
      </c>
      <c r="AB214" t="s">
        <v>50</v>
      </c>
    </row>
    <row r="215" spans="1:28" x14ac:dyDescent="0.3">
      <c r="A215" t="s">
        <v>1840</v>
      </c>
      <c r="C215" t="s">
        <v>1841</v>
      </c>
      <c r="D215" t="s">
        <v>1811</v>
      </c>
      <c r="E215" t="s">
        <v>1842</v>
      </c>
      <c r="F215" t="s">
        <v>929</v>
      </c>
      <c r="H215" t="s">
        <v>909</v>
      </c>
      <c r="J215" t="s">
        <v>444</v>
      </c>
      <c r="L215" t="s">
        <v>86</v>
      </c>
      <c r="N215" t="s">
        <v>72</v>
      </c>
      <c r="P215" t="s">
        <v>461</v>
      </c>
      <c r="R215" t="s">
        <v>112</v>
      </c>
      <c r="T215" t="s">
        <v>112</v>
      </c>
      <c r="V215" t="s">
        <v>1587</v>
      </c>
      <c r="X215" t="s">
        <v>352</v>
      </c>
      <c r="Z215" t="s">
        <v>826</v>
      </c>
      <c r="AB215" t="s">
        <v>50</v>
      </c>
    </row>
    <row r="216" spans="1:28" x14ac:dyDescent="0.3">
      <c r="A216" t="s">
        <v>1843</v>
      </c>
      <c r="C216" t="s">
        <v>1841</v>
      </c>
      <c r="D216" t="s">
        <v>1844</v>
      </c>
      <c r="E216" t="s">
        <v>1820</v>
      </c>
      <c r="F216" t="s">
        <v>395</v>
      </c>
      <c r="H216" t="s">
        <v>456</v>
      </c>
      <c r="J216" t="s">
        <v>1845</v>
      </c>
      <c r="L216" t="s">
        <v>1676</v>
      </c>
      <c r="N216" t="s">
        <v>324</v>
      </c>
      <c r="P216" t="s">
        <v>72</v>
      </c>
      <c r="R216" t="s">
        <v>1640</v>
      </c>
      <c r="T216" t="s">
        <v>72</v>
      </c>
      <c r="V216" t="s">
        <v>72</v>
      </c>
      <c r="X216" t="s">
        <v>352</v>
      </c>
      <c r="Z216" t="s">
        <v>826</v>
      </c>
      <c r="AB216" t="s">
        <v>50</v>
      </c>
    </row>
    <row r="217" spans="1:28" x14ac:dyDescent="0.3">
      <c r="A217" t="s">
        <v>1846</v>
      </c>
      <c r="C217" t="s">
        <v>1391</v>
      </c>
      <c r="D217" t="s">
        <v>1847</v>
      </c>
      <c r="E217" t="s">
        <v>1848</v>
      </c>
      <c r="F217" t="s">
        <v>1849</v>
      </c>
      <c r="H217" t="s">
        <v>155</v>
      </c>
      <c r="J217" t="s">
        <v>1850</v>
      </c>
      <c r="L217" t="s">
        <v>1665</v>
      </c>
      <c r="N217" t="s">
        <v>1618</v>
      </c>
      <c r="P217" t="s">
        <v>699</v>
      </c>
      <c r="R217" t="s">
        <v>606</v>
      </c>
      <c r="T217" t="s">
        <v>89</v>
      </c>
      <c r="V217" t="s">
        <v>699</v>
      </c>
      <c r="X217" t="s">
        <v>352</v>
      </c>
      <c r="Z217" t="s">
        <v>826</v>
      </c>
      <c r="AB217" t="s">
        <v>50</v>
      </c>
    </row>
    <row r="218" spans="1:28" x14ac:dyDescent="0.3">
      <c r="A218" t="s">
        <v>1851</v>
      </c>
      <c r="C218" t="s">
        <v>1832</v>
      </c>
      <c r="D218" t="s">
        <v>1060</v>
      </c>
      <c r="E218" t="s">
        <v>1852</v>
      </c>
      <c r="F218" t="s">
        <v>311</v>
      </c>
      <c r="H218" t="s">
        <v>598</v>
      </c>
      <c r="J218" t="s">
        <v>1853</v>
      </c>
      <c r="L218" t="s">
        <v>1665</v>
      </c>
      <c r="N218" t="s">
        <v>219</v>
      </c>
      <c r="P218" t="s">
        <v>272</v>
      </c>
      <c r="R218" t="s">
        <v>1854</v>
      </c>
      <c r="T218" t="s">
        <v>623</v>
      </c>
      <c r="V218" t="s">
        <v>272</v>
      </c>
      <c r="X218" t="s">
        <v>352</v>
      </c>
      <c r="Z218" t="s">
        <v>826</v>
      </c>
      <c r="AB218" t="s">
        <v>50</v>
      </c>
    </row>
    <row r="219" spans="1:28" x14ac:dyDescent="0.3">
      <c r="A219" t="s">
        <v>1855</v>
      </c>
      <c r="C219" t="s">
        <v>1856</v>
      </c>
      <c r="D219" t="s">
        <v>1857</v>
      </c>
      <c r="E219" t="s">
        <v>1858</v>
      </c>
      <c r="F219" t="s">
        <v>1500</v>
      </c>
      <c r="H219" t="s">
        <v>1569</v>
      </c>
      <c r="J219" t="s">
        <v>1859</v>
      </c>
      <c r="L219" t="s">
        <v>606</v>
      </c>
      <c r="N219" t="s">
        <v>72</v>
      </c>
      <c r="P219" t="s">
        <v>1834</v>
      </c>
      <c r="R219" t="s">
        <v>1676</v>
      </c>
      <c r="T219" t="s">
        <v>85</v>
      </c>
      <c r="V219" t="s">
        <v>1834</v>
      </c>
      <c r="X219" t="s">
        <v>352</v>
      </c>
      <c r="Z219" t="s">
        <v>826</v>
      </c>
      <c r="AB219" t="s">
        <v>50</v>
      </c>
    </row>
    <row r="220" spans="1:28" x14ac:dyDescent="0.3">
      <c r="A220" t="s">
        <v>1860</v>
      </c>
      <c r="C220" t="s">
        <v>1391</v>
      </c>
      <c r="D220" t="s">
        <v>1480</v>
      </c>
      <c r="E220" t="s">
        <v>1858</v>
      </c>
      <c r="F220" t="s">
        <v>1506</v>
      </c>
      <c r="H220" t="s">
        <v>1605</v>
      </c>
      <c r="J220" t="s">
        <v>1861</v>
      </c>
      <c r="L220" t="s">
        <v>1496</v>
      </c>
      <c r="N220" t="s">
        <v>627</v>
      </c>
      <c r="P220" t="s">
        <v>1337</v>
      </c>
      <c r="R220" t="s">
        <v>1435</v>
      </c>
      <c r="T220" t="s">
        <v>1596</v>
      </c>
      <c r="V220" t="s">
        <v>1862</v>
      </c>
      <c r="X220" t="s">
        <v>352</v>
      </c>
      <c r="Z220" t="s">
        <v>826</v>
      </c>
      <c r="AB220" t="s">
        <v>50</v>
      </c>
    </row>
    <row r="221" spans="1:28" x14ac:dyDescent="0.3">
      <c r="A221" t="s">
        <v>1863</v>
      </c>
      <c r="C221" t="s">
        <v>1391</v>
      </c>
      <c r="D221" t="s">
        <v>1480</v>
      </c>
      <c r="E221" t="s">
        <v>1848</v>
      </c>
      <c r="F221" t="s">
        <v>1142</v>
      </c>
      <c r="H221" t="s">
        <v>1864</v>
      </c>
      <c r="J221" t="s">
        <v>1865</v>
      </c>
      <c r="L221" t="s">
        <v>75</v>
      </c>
      <c r="N221" t="s">
        <v>173</v>
      </c>
      <c r="P221" t="s">
        <v>1519</v>
      </c>
      <c r="R221" t="s">
        <v>1490</v>
      </c>
      <c r="T221" t="s">
        <v>1705</v>
      </c>
      <c r="V221" t="s">
        <v>1775</v>
      </c>
      <c r="X221" t="s">
        <v>352</v>
      </c>
      <c r="Z221" t="s">
        <v>826</v>
      </c>
      <c r="AB221" t="s">
        <v>50</v>
      </c>
    </row>
    <row r="222" spans="1:28" x14ac:dyDescent="0.3">
      <c r="A222" t="s">
        <v>1866</v>
      </c>
      <c r="C222" t="s">
        <v>1867</v>
      </c>
      <c r="D222" t="s">
        <v>1868</v>
      </c>
      <c r="E222" t="s">
        <v>1869</v>
      </c>
      <c r="F222" t="s">
        <v>918</v>
      </c>
      <c r="H222" t="s">
        <v>426</v>
      </c>
      <c r="J222" t="s">
        <v>1671</v>
      </c>
      <c r="L222" t="s">
        <v>623</v>
      </c>
      <c r="N222" t="s">
        <v>45</v>
      </c>
      <c r="P222" t="s">
        <v>235</v>
      </c>
      <c r="R222" t="s">
        <v>1612</v>
      </c>
      <c r="T222" t="s">
        <v>85</v>
      </c>
      <c r="V222" t="s">
        <v>1870</v>
      </c>
      <c r="X222" t="s">
        <v>352</v>
      </c>
      <c r="Z222" t="s">
        <v>826</v>
      </c>
      <c r="AB222" t="s">
        <v>50</v>
      </c>
    </row>
    <row r="223" spans="1:28" x14ac:dyDescent="0.3">
      <c r="A223" t="s">
        <v>1871</v>
      </c>
      <c r="C223" t="s">
        <v>1867</v>
      </c>
      <c r="D223" t="s">
        <v>1480</v>
      </c>
      <c r="E223" t="s">
        <v>1872</v>
      </c>
      <c r="F223" t="s">
        <v>1372</v>
      </c>
      <c r="H223" t="s">
        <v>222</v>
      </c>
      <c r="J223" t="s">
        <v>1873</v>
      </c>
      <c r="L223" t="s">
        <v>59</v>
      </c>
      <c r="N223" t="s">
        <v>1698</v>
      </c>
      <c r="P223" t="s">
        <v>99</v>
      </c>
      <c r="R223" t="s">
        <v>1874</v>
      </c>
      <c r="T223" t="s">
        <v>72</v>
      </c>
      <c r="V223" t="s">
        <v>1875</v>
      </c>
      <c r="X223" t="s">
        <v>352</v>
      </c>
      <c r="Z223" t="s">
        <v>826</v>
      </c>
      <c r="AB223" t="s">
        <v>50</v>
      </c>
    </row>
    <row r="224" spans="1:28" x14ac:dyDescent="0.3">
      <c r="A224" t="s">
        <v>1876</v>
      </c>
      <c r="C224" t="s">
        <v>1837</v>
      </c>
      <c r="D224" t="s">
        <v>1857</v>
      </c>
      <c r="E224" t="s">
        <v>1877</v>
      </c>
      <c r="F224" t="s">
        <v>75</v>
      </c>
      <c r="H224" t="s">
        <v>1569</v>
      </c>
      <c r="J224" t="s">
        <v>1878</v>
      </c>
      <c r="L224" t="s">
        <v>1817</v>
      </c>
      <c r="N224" t="s">
        <v>623</v>
      </c>
      <c r="P224" t="s">
        <v>1879</v>
      </c>
      <c r="R224" t="s">
        <v>1310</v>
      </c>
      <c r="T224" t="s">
        <v>1177</v>
      </c>
      <c r="V224" t="s">
        <v>1368</v>
      </c>
      <c r="X224" t="s">
        <v>352</v>
      </c>
      <c r="Z224" t="s">
        <v>826</v>
      </c>
      <c r="AB224" t="s">
        <v>50</v>
      </c>
    </row>
    <row r="225" spans="1:28" x14ac:dyDescent="0.3">
      <c r="A225" t="s">
        <v>1880</v>
      </c>
      <c r="C225" t="s">
        <v>1881</v>
      </c>
      <c r="D225" t="s">
        <v>1882</v>
      </c>
      <c r="E225" t="s">
        <v>1747</v>
      </c>
      <c r="F225" t="s">
        <v>1496</v>
      </c>
      <c r="H225" t="s">
        <v>598</v>
      </c>
      <c r="J225" t="s">
        <v>1802</v>
      </c>
      <c r="L225" t="s">
        <v>1530</v>
      </c>
      <c r="N225" t="s">
        <v>72</v>
      </c>
      <c r="P225" t="s">
        <v>184</v>
      </c>
      <c r="R225" t="s">
        <v>1490</v>
      </c>
      <c r="T225" t="s">
        <v>1817</v>
      </c>
      <c r="V225" t="s">
        <v>467</v>
      </c>
      <c r="X225" t="s">
        <v>352</v>
      </c>
      <c r="Z225" t="s">
        <v>826</v>
      </c>
      <c r="AB225" t="s">
        <v>50</v>
      </c>
    </row>
    <row r="226" spans="1:28" x14ac:dyDescent="0.3">
      <c r="A226" t="s">
        <v>1883</v>
      </c>
      <c r="C226" t="s">
        <v>1884</v>
      </c>
      <c r="D226" t="s">
        <v>1480</v>
      </c>
      <c r="E226" t="s">
        <v>1885</v>
      </c>
      <c r="F226" t="s">
        <v>1665</v>
      </c>
      <c r="H226" t="s">
        <v>1519</v>
      </c>
      <c r="J226" t="s">
        <v>1886</v>
      </c>
      <c r="L226" t="s">
        <v>247</v>
      </c>
      <c r="N226" t="s">
        <v>86</v>
      </c>
      <c r="P226" t="s">
        <v>446</v>
      </c>
      <c r="R226" t="s">
        <v>1483</v>
      </c>
      <c r="T226" t="s">
        <v>1419</v>
      </c>
      <c r="V226" t="s">
        <v>1583</v>
      </c>
      <c r="X226" t="s">
        <v>352</v>
      </c>
      <c r="Z226" t="s">
        <v>1101</v>
      </c>
      <c r="AB226" t="s">
        <v>50</v>
      </c>
    </row>
    <row r="227" spans="1:28" x14ac:dyDescent="0.3">
      <c r="A227" t="s">
        <v>1887</v>
      </c>
      <c r="C227" t="s">
        <v>1888</v>
      </c>
      <c r="D227" t="s">
        <v>1889</v>
      </c>
      <c r="E227" t="s">
        <v>1890</v>
      </c>
      <c r="F227" t="s">
        <v>1655</v>
      </c>
      <c r="H227" t="s">
        <v>1184</v>
      </c>
      <c r="J227" t="s">
        <v>1891</v>
      </c>
      <c r="L227" t="s">
        <v>401</v>
      </c>
      <c r="N227" t="s">
        <v>1155</v>
      </c>
      <c r="P227" t="s">
        <v>249</v>
      </c>
      <c r="R227" t="s">
        <v>1476</v>
      </c>
      <c r="T227" t="s">
        <v>1444</v>
      </c>
      <c r="V227" t="s">
        <v>249</v>
      </c>
      <c r="X227" t="s">
        <v>352</v>
      </c>
      <c r="Z227" t="s">
        <v>1101</v>
      </c>
      <c r="AB227" t="s">
        <v>50</v>
      </c>
    </row>
    <row r="228" spans="1:28" x14ac:dyDescent="0.3">
      <c r="A228" t="s">
        <v>1892</v>
      </c>
      <c r="C228" t="s">
        <v>1893</v>
      </c>
      <c r="D228" t="s">
        <v>770</v>
      </c>
      <c r="E228" t="s">
        <v>1890</v>
      </c>
      <c r="F228" t="s">
        <v>1587</v>
      </c>
      <c r="H228" t="s">
        <v>1184</v>
      </c>
      <c r="J228" t="s">
        <v>1829</v>
      </c>
      <c r="L228" t="s">
        <v>1469</v>
      </c>
      <c r="N228" t="s">
        <v>97</v>
      </c>
      <c r="P228" t="s">
        <v>1894</v>
      </c>
      <c r="R228" t="s">
        <v>745</v>
      </c>
      <c r="T228" t="s">
        <v>1895</v>
      </c>
      <c r="V228" t="s">
        <v>1830</v>
      </c>
      <c r="X228" t="s">
        <v>352</v>
      </c>
      <c r="Z228" t="s">
        <v>1101</v>
      </c>
      <c r="AB228" t="s">
        <v>50</v>
      </c>
    </row>
    <row r="229" spans="1:28" x14ac:dyDescent="0.3">
      <c r="A229" t="s">
        <v>1896</v>
      </c>
      <c r="C229" t="s">
        <v>1897</v>
      </c>
      <c r="D229" t="s">
        <v>1512</v>
      </c>
      <c r="E229" t="s">
        <v>1885</v>
      </c>
      <c r="F229" t="s">
        <v>1587</v>
      </c>
      <c r="H229" t="s">
        <v>1559</v>
      </c>
      <c r="J229" t="s">
        <v>1898</v>
      </c>
      <c r="L229" t="s">
        <v>1294</v>
      </c>
      <c r="N229" t="s">
        <v>385</v>
      </c>
      <c r="P229" t="s">
        <v>1899</v>
      </c>
      <c r="R229" t="s">
        <v>1587</v>
      </c>
      <c r="T229" t="s">
        <v>1294</v>
      </c>
      <c r="V229" t="s">
        <v>1612</v>
      </c>
      <c r="X229" t="s">
        <v>352</v>
      </c>
      <c r="Z229" t="s">
        <v>1101</v>
      </c>
      <c r="AB229" t="s">
        <v>50</v>
      </c>
    </row>
    <row r="230" spans="1:28" x14ac:dyDescent="0.3">
      <c r="A230" t="s">
        <v>1900</v>
      </c>
      <c r="C230" t="s">
        <v>1897</v>
      </c>
      <c r="D230" t="s">
        <v>1889</v>
      </c>
      <c r="E230" t="s">
        <v>1901</v>
      </c>
      <c r="F230" t="s">
        <v>1665</v>
      </c>
      <c r="H230" t="s">
        <v>1570</v>
      </c>
      <c r="J230" t="s">
        <v>1902</v>
      </c>
      <c r="L230" t="s">
        <v>1419</v>
      </c>
      <c r="N230" t="s">
        <v>1611</v>
      </c>
      <c r="P230" t="s">
        <v>1327</v>
      </c>
      <c r="R230" t="s">
        <v>623</v>
      </c>
      <c r="T230" t="s">
        <v>110</v>
      </c>
      <c r="V230" t="s">
        <v>1327</v>
      </c>
      <c r="X230" t="s">
        <v>352</v>
      </c>
      <c r="Z230" t="s">
        <v>1101</v>
      </c>
      <c r="AB230" t="s">
        <v>50</v>
      </c>
    </row>
    <row r="231" spans="1:28" x14ac:dyDescent="0.3">
      <c r="A231" t="s">
        <v>1903</v>
      </c>
      <c r="C231" t="s">
        <v>1298</v>
      </c>
      <c r="D231" t="s">
        <v>1868</v>
      </c>
      <c r="E231" t="s">
        <v>1904</v>
      </c>
      <c r="F231" t="s">
        <v>46</v>
      </c>
      <c r="H231" t="s">
        <v>1875</v>
      </c>
      <c r="J231" t="s">
        <v>1905</v>
      </c>
      <c r="L231" t="s">
        <v>1587</v>
      </c>
      <c r="N231" t="s">
        <v>1660</v>
      </c>
      <c r="P231" t="s">
        <v>1530</v>
      </c>
      <c r="R231" t="s">
        <v>43</v>
      </c>
      <c r="T231" t="s">
        <v>324</v>
      </c>
      <c r="V231" t="s">
        <v>1530</v>
      </c>
      <c r="X231" t="s">
        <v>352</v>
      </c>
      <c r="Z231" t="s">
        <v>1101</v>
      </c>
      <c r="AB231" t="s">
        <v>50</v>
      </c>
    </row>
    <row r="232" spans="1:28" x14ac:dyDescent="0.3">
      <c r="A232" t="s">
        <v>1906</v>
      </c>
      <c r="C232" t="s">
        <v>50</v>
      </c>
      <c r="D232" t="s">
        <v>1907</v>
      </c>
      <c r="E232" t="s">
        <v>1908</v>
      </c>
      <c r="F232" t="s">
        <v>1626</v>
      </c>
      <c r="H232" t="s">
        <v>1583</v>
      </c>
      <c r="J232" t="s">
        <v>1909</v>
      </c>
      <c r="L232" t="s">
        <v>1854</v>
      </c>
      <c r="N232" t="s">
        <v>88</v>
      </c>
      <c r="P232" t="s">
        <v>437</v>
      </c>
      <c r="R232" t="s">
        <v>1587</v>
      </c>
      <c r="T232" t="s">
        <v>88</v>
      </c>
      <c r="V232" t="s">
        <v>1483</v>
      </c>
      <c r="X232" t="s">
        <v>352</v>
      </c>
      <c r="Z232" t="s">
        <v>1101</v>
      </c>
      <c r="AB232" t="s">
        <v>50</v>
      </c>
    </row>
    <row r="233" spans="1:28" x14ac:dyDescent="0.3">
      <c r="A233" t="s">
        <v>1910</v>
      </c>
      <c r="C233" t="s">
        <v>1911</v>
      </c>
      <c r="D233" t="s">
        <v>770</v>
      </c>
      <c r="E233" t="s">
        <v>1869</v>
      </c>
      <c r="F233" t="s">
        <v>567</v>
      </c>
      <c r="H233" t="s">
        <v>909</v>
      </c>
      <c r="J233" t="s">
        <v>1912</v>
      </c>
      <c r="L233" t="s">
        <v>1854</v>
      </c>
      <c r="N233" t="s">
        <v>111</v>
      </c>
      <c r="P233" t="s">
        <v>745</v>
      </c>
      <c r="R233" t="s">
        <v>1462</v>
      </c>
      <c r="T233" t="s">
        <v>411</v>
      </c>
      <c r="V233" t="s">
        <v>1234</v>
      </c>
      <c r="X233" t="s">
        <v>352</v>
      </c>
      <c r="Z233" t="s">
        <v>1101</v>
      </c>
      <c r="AB233" t="s">
        <v>50</v>
      </c>
    </row>
    <row r="234" spans="1:28" x14ac:dyDescent="0.3">
      <c r="A234" t="s">
        <v>1913</v>
      </c>
      <c r="C234" t="s">
        <v>1914</v>
      </c>
      <c r="D234" t="s">
        <v>1915</v>
      </c>
      <c r="E234" t="s">
        <v>1869</v>
      </c>
      <c r="F234" t="s">
        <v>1484</v>
      </c>
      <c r="H234" t="s">
        <v>1538</v>
      </c>
      <c r="J234" t="s">
        <v>1916</v>
      </c>
      <c r="L234" t="s">
        <v>623</v>
      </c>
      <c r="N234" t="s">
        <v>607</v>
      </c>
      <c r="P234" t="s">
        <v>1476</v>
      </c>
      <c r="R234" t="s">
        <v>97</v>
      </c>
      <c r="T234" t="s">
        <v>1640</v>
      </c>
      <c r="V234" t="s">
        <v>1476</v>
      </c>
      <c r="X234" t="s">
        <v>352</v>
      </c>
      <c r="Z234" t="s">
        <v>1101</v>
      </c>
      <c r="AB234" t="s">
        <v>50</v>
      </c>
    </row>
    <row r="235" spans="1:28" x14ac:dyDescent="0.3">
      <c r="A235" t="s">
        <v>1917</v>
      </c>
      <c r="C235" t="s">
        <v>1914</v>
      </c>
      <c r="D235" t="s">
        <v>1889</v>
      </c>
      <c r="E235" t="s">
        <v>1869</v>
      </c>
      <c r="F235" t="s">
        <v>1620</v>
      </c>
      <c r="H235" t="s">
        <v>1918</v>
      </c>
      <c r="J235" t="s">
        <v>1919</v>
      </c>
      <c r="L235" t="s">
        <v>623</v>
      </c>
      <c r="N235" t="s">
        <v>1655</v>
      </c>
      <c r="P235" t="s">
        <v>1676</v>
      </c>
      <c r="R235" t="s">
        <v>569</v>
      </c>
      <c r="T235" t="s">
        <v>1676</v>
      </c>
      <c r="V235" t="s">
        <v>1676</v>
      </c>
      <c r="X235" t="s">
        <v>352</v>
      </c>
      <c r="Z235" t="s">
        <v>1101</v>
      </c>
      <c r="AB235" t="s">
        <v>50</v>
      </c>
    </row>
    <row r="236" spans="1:28" x14ac:dyDescent="0.3">
      <c r="A236" t="s">
        <v>1920</v>
      </c>
      <c r="C236" t="s">
        <v>1911</v>
      </c>
      <c r="D236" t="s">
        <v>1480</v>
      </c>
      <c r="E236" t="s">
        <v>1820</v>
      </c>
      <c r="F236" t="s">
        <v>1187</v>
      </c>
      <c r="H236" t="s">
        <v>877</v>
      </c>
      <c r="J236" t="s">
        <v>1845</v>
      </c>
      <c r="L236" t="s">
        <v>85</v>
      </c>
      <c r="N236" t="s">
        <v>72</v>
      </c>
      <c r="P236" t="s">
        <v>112</v>
      </c>
      <c r="R236" t="s">
        <v>1676</v>
      </c>
      <c r="T236" t="s">
        <v>1379</v>
      </c>
      <c r="V236" t="s">
        <v>112</v>
      </c>
      <c r="X236" t="s">
        <v>352</v>
      </c>
      <c r="Z236" t="s">
        <v>1101</v>
      </c>
      <c r="AB236" t="s">
        <v>50</v>
      </c>
    </row>
    <row r="237" spans="1:28" x14ac:dyDescent="0.3">
      <c r="A237" t="s">
        <v>1921</v>
      </c>
      <c r="C237" t="s">
        <v>1091</v>
      </c>
      <c r="D237" t="s">
        <v>1857</v>
      </c>
      <c r="E237" t="s">
        <v>1852</v>
      </c>
      <c r="F237" t="s">
        <v>389</v>
      </c>
      <c r="H237" t="s">
        <v>1672</v>
      </c>
      <c r="J237" t="s">
        <v>206</v>
      </c>
      <c r="L237" t="s">
        <v>1194</v>
      </c>
      <c r="N237" t="s">
        <v>1234</v>
      </c>
      <c r="P237" t="s">
        <v>262</v>
      </c>
      <c r="R237" t="s">
        <v>411</v>
      </c>
      <c r="T237" t="s">
        <v>661</v>
      </c>
      <c r="V237" t="s">
        <v>262</v>
      </c>
      <c r="X237" t="s">
        <v>352</v>
      </c>
      <c r="Z237" t="s">
        <v>1101</v>
      </c>
      <c r="AB237" t="s">
        <v>50</v>
      </c>
    </row>
    <row r="238" spans="1:28" x14ac:dyDescent="0.3">
      <c r="A238" t="s">
        <v>1922</v>
      </c>
      <c r="C238" t="s">
        <v>1298</v>
      </c>
      <c r="D238" t="s">
        <v>770</v>
      </c>
      <c r="E238" t="s">
        <v>1762</v>
      </c>
      <c r="F238" t="s">
        <v>1923</v>
      </c>
      <c r="H238" t="s">
        <v>596</v>
      </c>
      <c r="J238" t="s">
        <v>1643</v>
      </c>
      <c r="L238" t="s">
        <v>802</v>
      </c>
      <c r="N238" t="s">
        <v>1394</v>
      </c>
      <c r="P238" t="s">
        <v>196</v>
      </c>
      <c r="R238" t="s">
        <v>259</v>
      </c>
      <c r="T238" t="s">
        <v>1704</v>
      </c>
      <c r="V238" t="s">
        <v>196</v>
      </c>
      <c r="X238" t="s">
        <v>352</v>
      </c>
      <c r="Z238" t="s">
        <v>1101</v>
      </c>
      <c r="AB238" t="s">
        <v>50</v>
      </c>
    </row>
    <row r="239" spans="1:28" x14ac:dyDescent="0.3">
      <c r="A239" t="s">
        <v>1924</v>
      </c>
      <c r="C239" t="s">
        <v>1925</v>
      </c>
      <c r="D239" t="s">
        <v>1926</v>
      </c>
      <c r="E239" t="s">
        <v>1762</v>
      </c>
      <c r="F239" t="s">
        <v>1927</v>
      </c>
      <c r="H239" t="s">
        <v>456</v>
      </c>
      <c r="J239" t="s">
        <v>1928</v>
      </c>
      <c r="L239" t="s">
        <v>1224</v>
      </c>
      <c r="N239" t="s">
        <v>1476</v>
      </c>
      <c r="P239" t="s">
        <v>434</v>
      </c>
      <c r="R239" t="s">
        <v>1344</v>
      </c>
      <c r="T239" t="s">
        <v>74</v>
      </c>
      <c r="V239" t="s">
        <v>434</v>
      </c>
      <c r="X239" t="s">
        <v>352</v>
      </c>
      <c r="Z239" t="s">
        <v>1101</v>
      </c>
      <c r="AB239" t="s">
        <v>50</v>
      </c>
    </row>
    <row r="240" spans="1:28" x14ac:dyDescent="0.3">
      <c r="A240" t="s">
        <v>1929</v>
      </c>
      <c r="C240" t="s">
        <v>1349</v>
      </c>
      <c r="D240" t="s">
        <v>1930</v>
      </c>
      <c r="E240" t="s">
        <v>1858</v>
      </c>
      <c r="F240" t="s">
        <v>661</v>
      </c>
      <c r="H240" t="s">
        <v>541</v>
      </c>
      <c r="J240" t="s">
        <v>452</v>
      </c>
      <c r="L240" t="s">
        <v>623</v>
      </c>
      <c r="N240" t="s">
        <v>623</v>
      </c>
      <c r="P240" t="s">
        <v>426</v>
      </c>
      <c r="R240" t="s">
        <v>1234</v>
      </c>
      <c r="T240" t="s">
        <v>1476</v>
      </c>
      <c r="V240" t="s">
        <v>1751</v>
      </c>
      <c r="X240" t="s">
        <v>352</v>
      </c>
      <c r="Z240" t="s">
        <v>1101</v>
      </c>
      <c r="AB240" t="s">
        <v>50</v>
      </c>
    </row>
    <row r="241" spans="1:28" x14ac:dyDescent="0.3">
      <c r="A241" t="s">
        <v>1931</v>
      </c>
      <c r="C241" t="s">
        <v>1082</v>
      </c>
      <c r="D241" t="s">
        <v>1932</v>
      </c>
      <c r="E241" t="s">
        <v>1820</v>
      </c>
      <c r="F241" t="s">
        <v>1933</v>
      </c>
      <c r="H241" t="s">
        <v>122</v>
      </c>
      <c r="J241" t="s">
        <v>1739</v>
      </c>
      <c r="L241" t="s">
        <v>461</v>
      </c>
      <c r="N241" t="s">
        <v>1379</v>
      </c>
      <c r="P241" t="s">
        <v>448</v>
      </c>
      <c r="R241" t="s">
        <v>1177</v>
      </c>
      <c r="T241" t="s">
        <v>1644</v>
      </c>
      <c r="V241" t="s">
        <v>222</v>
      </c>
      <c r="X241" t="s">
        <v>352</v>
      </c>
      <c r="Z241" t="s">
        <v>826</v>
      </c>
      <c r="AB241" t="s">
        <v>50</v>
      </c>
    </row>
    <row r="242" spans="1:28" x14ac:dyDescent="0.3">
      <c r="A242" t="s">
        <v>1934</v>
      </c>
      <c r="C242" t="s">
        <v>1935</v>
      </c>
      <c r="D242" t="s">
        <v>1889</v>
      </c>
      <c r="E242" t="s">
        <v>1738</v>
      </c>
      <c r="F242" t="s">
        <v>62</v>
      </c>
      <c r="H242" t="s">
        <v>455</v>
      </c>
      <c r="J242" t="s">
        <v>1774</v>
      </c>
      <c r="L242" t="s">
        <v>1660</v>
      </c>
      <c r="N242" t="s">
        <v>607</v>
      </c>
      <c r="P242" t="s">
        <v>1775</v>
      </c>
      <c r="R242" t="s">
        <v>209</v>
      </c>
      <c r="T242" t="s">
        <v>1437</v>
      </c>
      <c r="V242" t="s">
        <v>541</v>
      </c>
      <c r="X242" t="s">
        <v>352</v>
      </c>
      <c r="Z242" t="s">
        <v>826</v>
      </c>
      <c r="AB242" t="s">
        <v>50</v>
      </c>
    </row>
    <row r="243" spans="1:28" x14ac:dyDescent="0.3">
      <c r="A243" t="s">
        <v>1936</v>
      </c>
      <c r="C243" t="s">
        <v>1935</v>
      </c>
      <c r="D243" t="s">
        <v>1907</v>
      </c>
      <c r="E243" t="s">
        <v>1908</v>
      </c>
      <c r="F243" t="s">
        <v>1937</v>
      </c>
      <c r="H243" t="s">
        <v>1649</v>
      </c>
      <c r="J243" t="s">
        <v>1873</v>
      </c>
      <c r="L243" t="s">
        <v>1435</v>
      </c>
      <c r="N243" t="s">
        <v>1797</v>
      </c>
      <c r="P243" t="s">
        <v>1559</v>
      </c>
      <c r="R243" t="s">
        <v>1530</v>
      </c>
      <c r="T243" t="s">
        <v>43</v>
      </c>
      <c r="V243" t="s">
        <v>99</v>
      </c>
      <c r="X243" t="s">
        <v>352</v>
      </c>
      <c r="Z243" t="s">
        <v>826</v>
      </c>
      <c r="AB243" t="s">
        <v>50</v>
      </c>
    </row>
    <row r="244" spans="1:28" x14ac:dyDescent="0.3">
      <c r="A244" t="s">
        <v>1938</v>
      </c>
      <c r="C244" t="s">
        <v>1082</v>
      </c>
      <c r="D244" t="s">
        <v>770</v>
      </c>
      <c r="E244" t="s">
        <v>1908</v>
      </c>
      <c r="F244" t="s">
        <v>45</v>
      </c>
      <c r="H244" t="s">
        <v>1939</v>
      </c>
      <c r="J244" t="s">
        <v>1940</v>
      </c>
      <c r="L244" t="s">
        <v>1587</v>
      </c>
      <c r="N244" t="s">
        <v>89</v>
      </c>
      <c r="P244" t="s">
        <v>121</v>
      </c>
      <c r="R244" t="s">
        <v>1435</v>
      </c>
      <c r="T244" t="s">
        <v>1660</v>
      </c>
      <c r="V244" t="s">
        <v>1879</v>
      </c>
      <c r="X244" t="s">
        <v>352</v>
      </c>
      <c r="Z244" t="s">
        <v>826</v>
      </c>
      <c r="AB244" t="s">
        <v>50</v>
      </c>
    </row>
    <row r="245" spans="1:28" x14ac:dyDescent="0.3">
      <c r="A245" t="s">
        <v>1941</v>
      </c>
      <c r="C245" t="s">
        <v>1374</v>
      </c>
      <c r="D245" t="s">
        <v>1932</v>
      </c>
      <c r="E245" t="s">
        <v>1942</v>
      </c>
      <c r="F245" t="s">
        <v>1665</v>
      </c>
      <c r="H245" t="s">
        <v>1943</v>
      </c>
      <c r="J245" t="s">
        <v>1944</v>
      </c>
      <c r="L245" t="s">
        <v>1899</v>
      </c>
      <c r="N245" t="s">
        <v>1587</v>
      </c>
      <c r="P245" t="s">
        <v>1870</v>
      </c>
      <c r="R245" t="s">
        <v>569</v>
      </c>
      <c r="T245" t="s">
        <v>921</v>
      </c>
      <c r="V245" t="s">
        <v>1666</v>
      </c>
      <c r="X245" t="s">
        <v>352</v>
      </c>
      <c r="Z245" t="s">
        <v>1101</v>
      </c>
      <c r="AB245" t="s">
        <v>50</v>
      </c>
    </row>
    <row r="246" spans="1:28" x14ac:dyDescent="0.3">
      <c r="A246" t="s">
        <v>1945</v>
      </c>
      <c r="C246" t="s">
        <v>1349</v>
      </c>
      <c r="D246" t="s">
        <v>1932</v>
      </c>
      <c r="E246" t="s">
        <v>1942</v>
      </c>
      <c r="F246" t="s">
        <v>1691</v>
      </c>
      <c r="H246" t="s">
        <v>235</v>
      </c>
      <c r="J246" t="s">
        <v>1946</v>
      </c>
      <c r="L246" t="s">
        <v>1830</v>
      </c>
      <c r="N246" t="s">
        <v>324</v>
      </c>
      <c r="P246" t="s">
        <v>541</v>
      </c>
      <c r="R246" t="s">
        <v>1644</v>
      </c>
      <c r="T246" t="s">
        <v>1453</v>
      </c>
      <c r="V246" t="s">
        <v>446</v>
      </c>
      <c r="X246" t="s">
        <v>352</v>
      </c>
      <c r="Z246" t="s">
        <v>1101</v>
      </c>
      <c r="AB246" t="s">
        <v>50</v>
      </c>
    </row>
    <row r="247" spans="1:28" x14ac:dyDescent="0.3">
      <c r="A247" t="s">
        <v>1947</v>
      </c>
      <c r="C247" t="s">
        <v>1948</v>
      </c>
      <c r="D247" t="s">
        <v>770</v>
      </c>
      <c r="E247" t="s">
        <v>1942</v>
      </c>
      <c r="F247" t="s">
        <v>259</v>
      </c>
      <c r="H247" t="s">
        <v>1870</v>
      </c>
      <c r="J247" t="s">
        <v>1821</v>
      </c>
      <c r="L247" t="s">
        <v>921</v>
      </c>
      <c r="N247" t="s">
        <v>219</v>
      </c>
      <c r="P247" t="s">
        <v>1392</v>
      </c>
      <c r="R247" t="s">
        <v>569</v>
      </c>
      <c r="T247" t="s">
        <v>273</v>
      </c>
      <c r="V247" t="s">
        <v>1729</v>
      </c>
      <c r="X247" t="s">
        <v>352</v>
      </c>
      <c r="Z247" t="s">
        <v>1101</v>
      </c>
      <c r="AB247" t="s">
        <v>50</v>
      </c>
    </row>
    <row r="248" spans="1:28" x14ac:dyDescent="0.3">
      <c r="A248" t="s">
        <v>1949</v>
      </c>
      <c r="C248" t="s">
        <v>1950</v>
      </c>
      <c r="D248" t="s">
        <v>1889</v>
      </c>
      <c r="E248" t="s">
        <v>1738</v>
      </c>
      <c r="F248" t="s">
        <v>111</v>
      </c>
      <c r="H248" t="s">
        <v>221</v>
      </c>
      <c r="J248" t="s">
        <v>1951</v>
      </c>
      <c r="L248" t="s">
        <v>97</v>
      </c>
      <c r="N248" t="s">
        <v>1490</v>
      </c>
      <c r="P248" t="s">
        <v>1751</v>
      </c>
      <c r="R248" t="s">
        <v>1437</v>
      </c>
      <c r="T248" t="s">
        <v>1817</v>
      </c>
      <c r="V248" t="s">
        <v>1751</v>
      </c>
      <c r="X248" t="s">
        <v>352</v>
      </c>
      <c r="Z248" t="s">
        <v>1101</v>
      </c>
      <c r="AB248" t="s">
        <v>50</v>
      </c>
    </row>
    <row r="249" spans="1:28" x14ac:dyDescent="0.3">
      <c r="A249" t="s">
        <v>1952</v>
      </c>
      <c r="C249" t="s">
        <v>1948</v>
      </c>
      <c r="D249" t="s">
        <v>1907</v>
      </c>
      <c r="E249" t="s">
        <v>1869</v>
      </c>
      <c r="F249" t="s">
        <v>1224</v>
      </c>
      <c r="H249" t="s">
        <v>477</v>
      </c>
      <c r="J249" t="s">
        <v>1953</v>
      </c>
      <c r="L249" t="s">
        <v>1874</v>
      </c>
      <c r="N249" t="s">
        <v>1611</v>
      </c>
      <c r="P249" t="s">
        <v>401</v>
      </c>
      <c r="R249" t="s">
        <v>1698</v>
      </c>
      <c r="T249" t="s">
        <v>1428</v>
      </c>
      <c r="V249" t="s">
        <v>401</v>
      </c>
      <c r="X249" t="s">
        <v>352</v>
      </c>
      <c r="Z249" t="s">
        <v>1101</v>
      </c>
      <c r="AB249" t="s">
        <v>50</v>
      </c>
    </row>
    <row r="250" spans="1:28" x14ac:dyDescent="0.3">
      <c r="A250" t="s">
        <v>1954</v>
      </c>
      <c r="C250" t="s">
        <v>1888</v>
      </c>
      <c r="D250" t="s">
        <v>1512</v>
      </c>
      <c r="E250" t="s">
        <v>1820</v>
      </c>
      <c r="F250" t="s">
        <v>1937</v>
      </c>
      <c r="H250" t="s">
        <v>99</v>
      </c>
      <c r="J250" t="s">
        <v>1748</v>
      </c>
      <c r="L250" t="s">
        <v>569</v>
      </c>
      <c r="N250" t="s">
        <v>1618</v>
      </c>
      <c r="P250" t="s">
        <v>143</v>
      </c>
      <c r="R250" t="s">
        <v>1698</v>
      </c>
      <c r="T250" t="s">
        <v>461</v>
      </c>
      <c r="V250" t="s">
        <v>143</v>
      </c>
      <c r="X250" t="s">
        <v>352</v>
      </c>
      <c r="Z250" t="s">
        <v>1101</v>
      </c>
      <c r="AB250" t="s">
        <v>50</v>
      </c>
    </row>
    <row r="251" spans="1:28" x14ac:dyDescent="0.3">
      <c r="A251" t="s">
        <v>1955</v>
      </c>
      <c r="C251" t="s">
        <v>1956</v>
      </c>
      <c r="D251" t="s">
        <v>1932</v>
      </c>
      <c r="E251" t="s">
        <v>1858</v>
      </c>
      <c r="F251" t="s">
        <v>71</v>
      </c>
      <c r="H251" t="s">
        <v>1672</v>
      </c>
      <c r="J251" t="s">
        <v>1957</v>
      </c>
      <c r="L251" t="s">
        <v>1344</v>
      </c>
      <c r="N251" t="s">
        <v>1483</v>
      </c>
      <c r="P251" t="s">
        <v>1402</v>
      </c>
      <c r="R251" t="s">
        <v>88</v>
      </c>
      <c r="T251" t="s">
        <v>72</v>
      </c>
      <c r="V251" t="s">
        <v>1402</v>
      </c>
      <c r="X251" t="s">
        <v>352</v>
      </c>
      <c r="Z251" t="s">
        <v>1101</v>
      </c>
      <c r="AB251" t="s">
        <v>50</v>
      </c>
    </row>
    <row r="252" spans="1:28" x14ac:dyDescent="0.3">
      <c r="A252" t="s">
        <v>1958</v>
      </c>
      <c r="C252" t="s">
        <v>1956</v>
      </c>
      <c r="D252" t="s">
        <v>1926</v>
      </c>
      <c r="E252" t="s">
        <v>1732</v>
      </c>
      <c r="F252" t="s">
        <v>1690</v>
      </c>
      <c r="H252" t="s">
        <v>456</v>
      </c>
      <c r="J252" t="s">
        <v>452</v>
      </c>
      <c r="L252" t="s">
        <v>259</v>
      </c>
      <c r="N252" t="s">
        <v>112</v>
      </c>
      <c r="P252" t="s">
        <v>426</v>
      </c>
      <c r="R252" t="s">
        <v>623</v>
      </c>
      <c r="T252" t="s">
        <v>1394</v>
      </c>
      <c r="V252" t="s">
        <v>426</v>
      </c>
      <c r="X252" t="s">
        <v>352</v>
      </c>
      <c r="Z252" t="s">
        <v>1101</v>
      </c>
      <c r="AB252" t="s">
        <v>50</v>
      </c>
    </row>
    <row r="253" spans="1:28" x14ac:dyDescent="0.3">
      <c r="A253" t="s">
        <v>1959</v>
      </c>
      <c r="C253" t="s">
        <v>1374</v>
      </c>
      <c r="D253" t="s">
        <v>1926</v>
      </c>
      <c r="E253" t="s">
        <v>1796</v>
      </c>
      <c r="F253" t="s">
        <v>1388</v>
      </c>
      <c r="H253" t="s">
        <v>1775</v>
      </c>
      <c r="J253" t="s">
        <v>1442</v>
      </c>
      <c r="L253" t="s">
        <v>1640</v>
      </c>
      <c r="N253" t="s">
        <v>89</v>
      </c>
      <c r="P253" t="s">
        <v>1419</v>
      </c>
      <c r="R253" t="s">
        <v>623</v>
      </c>
      <c r="T253" t="s">
        <v>259</v>
      </c>
      <c r="V253" t="s">
        <v>1419</v>
      </c>
      <c r="X253" t="s">
        <v>352</v>
      </c>
      <c r="Z253" t="s">
        <v>1101</v>
      </c>
      <c r="AB253" t="s">
        <v>50</v>
      </c>
    </row>
    <row r="254" spans="1:28" x14ac:dyDescent="0.3">
      <c r="A254" t="s">
        <v>1960</v>
      </c>
      <c r="C254" t="s">
        <v>1961</v>
      </c>
      <c r="D254" t="s">
        <v>1932</v>
      </c>
      <c r="E254" t="s">
        <v>1796</v>
      </c>
      <c r="F254" t="s">
        <v>1825</v>
      </c>
      <c r="H254" t="s">
        <v>1337</v>
      </c>
      <c r="J254" t="s">
        <v>1962</v>
      </c>
      <c r="L254" t="s">
        <v>1496</v>
      </c>
      <c r="N254" t="s">
        <v>1665</v>
      </c>
      <c r="P254" t="s">
        <v>1419</v>
      </c>
      <c r="R254" t="s">
        <v>89</v>
      </c>
      <c r="T254" t="s">
        <v>75</v>
      </c>
      <c r="V254" t="s">
        <v>1419</v>
      </c>
      <c r="X254" t="s">
        <v>352</v>
      </c>
      <c r="Z254" t="s">
        <v>1101</v>
      </c>
      <c r="AB254" t="s">
        <v>50</v>
      </c>
    </row>
    <row r="255" spans="1:28" x14ac:dyDescent="0.3">
      <c r="A255" t="s">
        <v>1963</v>
      </c>
      <c r="C255" t="s">
        <v>1935</v>
      </c>
      <c r="D255" t="s">
        <v>1932</v>
      </c>
      <c r="E255" t="s">
        <v>1792</v>
      </c>
      <c r="F255" t="s">
        <v>653</v>
      </c>
      <c r="H255" t="s">
        <v>1839</v>
      </c>
      <c r="J255" t="s">
        <v>1964</v>
      </c>
      <c r="L255" t="s">
        <v>1371</v>
      </c>
      <c r="N255" t="s">
        <v>1344</v>
      </c>
      <c r="P255" t="s">
        <v>435</v>
      </c>
      <c r="R255" t="s">
        <v>1676</v>
      </c>
      <c r="T255" t="s">
        <v>1778</v>
      </c>
      <c r="V255" t="s">
        <v>435</v>
      </c>
      <c r="X255" t="s">
        <v>352</v>
      </c>
      <c r="Z255" t="s">
        <v>826</v>
      </c>
      <c r="AB255" t="s">
        <v>50</v>
      </c>
    </row>
    <row r="256" spans="1:28" x14ac:dyDescent="0.3">
      <c r="A256" t="s">
        <v>1965</v>
      </c>
      <c r="C256" t="s">
        <v>1841</v>
      </c>
      <c r="D256" t="s">
        <v>1541</v>
      </c>
      <c r="E256" t="s">
        <v>1966</v>
      </c>
      <c r="F256" t="s">
        <v>395</v>
      </c>
      <c r="H256" t="s">
        <v>425</v>
      </c>
      <c r="J256" t="s">
        <v>1821</v>
      </c>
      <c r="L256" t="s">
        <v>661</v>
      </c>
      <c r="N256" t="s">
        <v>259</v>
      </c>
      <c r="P256" t="s">
        <v>1392</v>
      </c>
      <c r="R256" t="s">
        <v>623</v>
      </c>
      <c r="T256" t="s">
        <v>1937</v>
      </c>
      <c r="V256" t="s">
        <v>1392</v>
      </c>
      <c r="X256" t="s">
        <v>352</v>
      </c>
      <c r="Z256" t="s">
        <v>826</v>
      </c>
      <c r="AB256" t="s">
        <v>50</v>
      </c>
    </row>
    <row r="257" spans="1:28" x14ac:dyDescent="0.3">
      <c r="A257" t="s">
        <v>1967</v>
      </c>
      <c r="C257" t="s">
        <v>1968</v>
      </c>
      <c r="D257" t="s">
        <v>1932</v>
      </c>
      <c r="E257" t="s">
        <v>1766</v>
      </c>
      <c r="F257" t="s">
        <v>1969</v>
      </c>
      <c r="H257" t="s">
        <v>1970</v>
      </c>
      <c r="J257" t="s">
        <v>232</v>
      </c>
      <c r="L257" t="s">
        <v>1971</v>
      </c>
      <c r="N257" t="s">
        <v>1676</v>
      </c>
      <c r="P257" t="s">
        <v>1538</v>
      </c>
      <c r="R257" t="s">
        <v>1665</v>
      </c>
      <c r="T257" t="s">
        <v>1937</v>
      </c>
      <c r="V257" t="s">
        <v>1538</v>
      </c>
      <c r="X257" t="s">
        <v>352</v>
      </c>
      <c r="Z257" t="s">
        <v>826</v>
      </c>
      <c r="AB257" t="s">
        <v>50</v>
      </c>
    </row>
    <row r="258" spans="1:28" x14ac:dyDescent="0.3">
      <c r="A258" t="s">
        <v>1972</v>
      </c>
      <c r="C258" t="s">
        <v>1973</v>
      </c>
      <c r="D258" t="s">
        <v>770</v>
      </c>
      <c r="E258" t="s">
        <v>1766</v>
      </c>
      <c r="F258" t="s">
        <v>618</v>
      </c>
      <c r="H258" t="s">
        <v>1605</v>
      </c>
      <c r="J258" t="s">
        <v>1652</v>
      </c>
      <c r="L258" t="s">
        <v>71</v>
      </c>
      <c r="N258" t="s">
        <v>131</v>
      </c>
      <c r="P258" t="s">
        <v>210</v>
      </c>
      <c r="R258" t="s">
        <v>86</v>
      </c>
      <c r="T258" t="s">
        <v>1309</v>
      </c>
      <c r="V258" t="s">
        <v>210</v>
      </c>
      <c r="X258" t="s">
        <v>352</v>
      </c>
      <c r="Z258" t="s">
        <v>826</v>
      </c>
      <c r="AB258" t="s">
        <v>50</v>
      </c>
    </row>
    <row r="259" spans="1:28" x14ac:dyDescent="0.3">
      <c r="A259" t="s">
        <v>1974</v>
      </c>
      <c r="C259" t="s">
        <v>1935</v>
      </c>
      <c r="D259" t="s">
        <v>1889</v>
      </c>
      <c r="E259" t="s">
        <v>1792</v>
      </c>
      <c r="F259" t="s">
        <v>654</v>
      </c>
      <c r="H259" t="s">
        <v>1605</v>
      </c>
      <c r="J259" t="s">
        <v>1604</v>
      </c>
      <c r="L259" t="s">
        <v>1484</v>
      </c>
      <c r="N259" t="s">
        <v>607</v>
      </c>
      <c r="P259" t="s">
        <v>455</v>
      </c>
      <c r="R259" t="s">
        <v>1644</v>
      </c>
      <c r="T259" t="s">
        <v>1975</v>
      </c>
      <c r="V259" t="s">
        <v>1605</v>
      </c>
      <c r="X259" t="s">
        <v>352</v>
      </c>
      <c r="Z259" t="s">
        <v>826</v>
      </c>
      <c r="AB259" t="s">
        <v>50</v>
      </c>
    </row>
    <row r="260" spans="1:28" x14ac:dyDescent="0.3">
      <c r="A260" t="s">
        <v>1976</v>
      </c>
      <c r="C260" t="s">
        <v>1973</v>
      </c>
      <c r="D260" t="s">
        <v>1512</v>
      </c>
      <c r="E260" t="s">
        <v>1796</v>
      </c>
      <c r="F260" t="s">
        <v>1387</v>
      </c>
      <c r="H260" t="s">
        <v>1775</v>
      </c>
      <c r="J260" t="s">
        <v>1835</v>
      </c>
      <c r="L260" t="s">
        <v>46</v>
      </c>
      <c r="N260" t="s">
        <v>262</v>
      </c>
      <c r="P260" t="s">
        <v>1444</v>
      </c>
      <c r="R260" t="s">
        <v>613</v>
      </c>
      <c r="T260" t="s">
        <v>1224</v>
      </c>
      <c r="V260" t="s">
        <v>1444</v>
      </c>
      <c r="X260" t="s">
        <v>352</v>
      </c>
      <c r="Z260" t="s">
        <v>826</v>
      </c>
      <c r="AB260" t="s">
        <v>50</v>
      </c>
    </row>
    <row r="261" spans="1:28" x14ac:dyDescent="0.3">
      <c r="A261" t="s">
        <v>1977</v>
      </c>
      <c r="C261" t="s">
        <v>1383</v>
      </c>
      <c r="D261" t="s">
        <v>1915</v>
      </c>
      <c r="E261" t="s">
        <v>1808</v>
      </c>
      <c r="F261" t="s">
        <v>208</v>
      </c>
      <c r="H261" t="s">
        <v>1978</v>
      </c>
      <c r="J261" t="s">
        <v>1744</v>
      </c>
      <c r="L261" t="s">
        <v>85</v>
      </c>
      <c r="N261" t="s">
        <v>1177</v>
      </c>
      <c r="P261" t="s">
        <v>1719</v>
      </c>
      <c r="R261" t="s">
        <v>1797</v>
      </c>
      <c r="T261" t="s">
        <v>1344</v>
      </c>
      <c r="V261" t="s">
        <v>1719</v>
      </c>
      <c r="X261" t="s">
        <v>352</v>
      </c>
      <c r="Z261" t="s">
        <v>826</v>
      </c>
      <c r="AB261" t="s">
        <v>50</v>
      </c>
    </row>
    <row r="262" spans="1:28" x14ac:dyDescent="0.3">
      <c r="A262" t="s">
        <v>1979</v>
      </c>
      <c r="C262" t="s">
        <v>1867</v>
      </c>
      <c r="D262" t="s">
        <v>1980</v>
      </c>
      <c r="E262" t="s">
        <v>1858</v>
      </c>
      <c r="F262" t="s">
        <v>45</v>
      </c>
      <c r="H262" t="s">
        <v>1672</v>
      </c>
      <c r="J262" t="s">
        <v>1981</v>
      </c>
      <c r="L262" t="s">
        <v>569</v>
      </c>
      <c r="N262" t="s">
        <v>434</v>
      </c>
      <c r="P262" t="s">
        <v>1862</v>
      </c>
      <c r="R262" t="s">
        <v>223</v>
      </c>
      <c r="T262" t="s">
        <v>1618</v>
      </c>
      <c r="V262" t="s">
        <v>1862</v>
      </c>
      <c r="X262" t="s">
        <v>352</v>
      </c>
      <c r="Z262" t="s">
        <v>826</v>
      </c>
      <c r="AB262" t="s">
        <v>50</v>
      </c>
    </row>
    <row r="263" spans="1:28" x14ac:dyDescent="0.3">
      <c r="A263" t="s">
        <v>1982</v>
      </c>
      <c r="C263" t="s">
        <v>1983</v>
      </c>
      <c r="D263" t="s">
        <v>1930</v>
      </c>
      <c r="E263" t="s">
        <v>1848</v>
      </c>
      <c r="F263" t="s">
        <v>1698</v>
      </c>
      <c r="H263" t="s">
        <v>589</v>
      </c>
      <c r="J263" t="s">
        <v>1984</v>
      </c>
      <c r="L263" t="s">
        <v>1428</v>
      </c>
      <c r="N263" t="s">
        <v>110</v>
      </c>
      <c r="P263" t="s">
        <v>1354</v>
      </c>
      <c r="R263" t="s">
        <v>75</v>
      </c>
      <c r="T263" t="s">
        <v>1453</v>
      </c>
      <c r="V263" t="s">
        <v>1354</v>
      </c>
      <c r="X263" t="s">
        <v>352</v>
      </c>
      <c r="Z263" t="s">
        <v>826</v>
      </c>
      <c r="AB263" t="s">
        <v>50</v>
      </c>
    </row>
    <row r="264" spans="1:28" x14ac:dyDescent="0.3">
      <c r="A264" t="s">
        <v>1985</v>
      </c>
      <c r="C264" t="s">
        <v>1983</v>
      </c>
      <c r="D264" t="s">
        <v>1986</v>
      </c>
      <c r="E264" t="s">
        <v>1820</v>
      </c>
      <c r="F264" t="s">
        <v>623</v>
      </c>
      <c r="H264" t="s">
        <v>198</v>
      </c>
      <c r="J264" t="s">
        <v>1886</v>
      </c>
      <c r="L264" t="s">
        <v>447</v>
      </c>
      <c r="N264" t="s">
        <v>1611</v>
      </c>
      <c r="P264" t="s">
        <v>446</v>
      </c>
      <c r="R264" t="s">
        <v>1676</v>
      </c>
      <c r="T264" t="s">
        <v>1830</v>
      </c>
      <c r="V264" t="s">
        <v>446</v>
      </c>
      <c r="X264" t="s">
        <v>352</v>
      </c>
      <c r="Z264" t="s">
        <v>826</v>
      </c>
      <c r="AB264" t="s">
        <v>50</v>
      </c>
    </row>
    <row r="265" spans="1:28" x14ac:dyDescent="0.3">
      <c r="A265" t="s">
        <v>1987</v>
      </c>
      <c r="C265" t="s">
        <v>1401</v>
      </c>
      <c r="D265" t="s">
        <v>1988</v>
      </c>
      <c r="E265" t="s">
        <v>1820</v>
      </c>
      <c r="F265" t="s">
        <v>1644</v>
      </c>
      <c r="H265" t="s">
        <v>1337</v>
      </c>
      <c r="J265" t="s">
        <v>1816</v>
      </c>
      <c r="L265" t="s">
        <v>1419</v>
      </c>
      <c r="N265" t="s">
        <v>683</v>
      </c>
      <c r="P265" t="s">
        <v>198</v>
      </c>
      <c r="R265" t="s">
        <v>1660</v>
      </c>
      <c r="T265" t="s">
        <v>1419</v>
      </c>
      <c r="V265" t="s">
        <v>596</v>
      </c>
      <c r="X265" t="s">
        <v>352</v>
      </c>
      <c r="Z265" t="s">
        <v>826</v>
      </c>
      <c r="AB265" t="s">
        <v>50</v>
      </c>
    </row>
    <row r="266" spans="1:28" x14ac:dyDescent="0.3">
      <c r="A266" t="s">
        <v>1989</v>
      </c>
      <c r="C266" t="s">
        <v>1408</v>
      </c>
      <c r="D266" t="s">
        <v>1522</v>
      </c>
      <c r="E266" t="s">
        <v>1848</v>
      </c>
      <c r="F266" t="s">
        <v>72</v>
      </c>
      <c r="H266" t="s">
        <v>210</v>
      </c>
      <c r="J266" t="s">
        <v>1990</v>
      </c>
      <c r="L266" t="s">
        <v>1899</v>
      </c>
      <c r="N266" t="s">
        <v>461</v>
      </c>
      <c r="P266" t="s">
        <v>1354</v>
      </c>
      <c r="R266" t="s">
        <v>745</v>
      </c>
      <c r="T266" t="s">
        <v>273</v>
      </c>
      <c r="V266" t="s">
        <v>1538</v>
      </c>
      <c r="X266" t="s">
        <v>791</v>
      </c>
      <c r="Z266" t="s">
        <v>826</v>
      </c>
      <c r="AB266" t="s">
        <v>50</v>
      </c>
    </row>
    <row r="267" spans="1:28" x14ac:dyDescent="0.3">
      <c r="A267" t="s">
        <v>1991</v>
      </c>
      <c r="C267" t="s">
        <v>1408</v>
      </c>
      <c r="D267" t="s">
        <v>1992</v>
      </c>
      <c r="E267" t="s">
        <v>1815</v>
      </c>
      <c r="F267" t="s">
        <v>1644</v>
      </c>
      <c r="H267" t="s">
        <v>600</v>
      </c>
      <c r="J267" t="s">
        <v>1993</v>
      </c>
      <c r="L267" t="s">
        <v>273</v>
      </c>
      <c r="N267" t="s">
        <v>1644</v>
      </c>
      <c r="P267" t="s">
        <v>927</v>
      </c>
      <c r="R267" t="s">
        <v>1587</v>
      </c>
      <c r="T267" t="s">
        <v>1899</v>
      </c>
      <c r="V267" t="s">
        <v>605</v>
      </c>
      <c r="X267" t="s">
        <v>791</v>
      </c>
      <c r="Z267" t="s">
        <v>826</v>
      </c>
      <c r="AB267" t="s">
        <v>50</v>
      </c>
    </row>
    <row r="268" spans="1:28" x14ac:dyDescent="0.3">
      <c r="A268" t="s">
        <v>1994</v>
      </c>
      <c r="C268" t="s">
        <v>1832</v>
      </c>
      <c r="D268" t="s">
        <v>1533</v>
      </c>
      <c r="E268" t="s">
        <v>1762</v>
      </c>
      <c r="F268" t="s">
        <v>461</v>
      </c>
      <c r="H268" t="s">
        <v>1729</v>
      </c>
      <c r="J268" t="s">
        <v>1995</v>
      </c>
      <c r="L268" t="s">
        <v>1894</v>
      </c>
      <c r="N268" t="s">
        <v>1655</v>
      </c>
      <c r="P268" t="s">
        <v>1918</v>
      </c>
      <c r="R268" t="s">
        <v>1817</v>
      </c>
      <c r="T268" t="s">
        <v>1460</v>
      </c>
      <c r="V268" t="s">
        <v>1656</v>
      </c>
      <c r="X268" t="s">
        <v>791</v>
      </c>
      <c r="Z268" t="s">
        <v>826</v>
      </c>
      <c r="AB268" t="s">
        <v>50</v>
      </c>
    </row>
    <row r="269" spans="1:28" x14ac:dyDescent="0.3">
      <c r="A269" t="s">
        <v>1996</v>
      </c>
      <c r="C269" t="s">
        <v>1391</v>
      </c>
      <c r="D269" t="s">
        <v>781</v>
      </c>
      <c r="E269" t="s">
        <v>1732</v>
      </c>
      <c r="F269" t="s">
        <v>461</v>
      </c>
      <c r="H269" t="s">
        <v>777</v>
      </c>
      <c r="J269" t="s">
        <v>1997</v>
      </c>
      <c r="L269" t="s">
        <v>1830</v>
      </c>
      <c r="N269" t="s">
        <v>1698</v>
      </c>
      <c r="P269" t="s">
        <v>1839</v>
      </c>
      <c r="R269" t="s">
        <v>699</v>
      </c>
      <c r="T269" t="s">
        <v>699</v>
      </c>
      <c r="V269" t="s">
        <v>1998</v>
      </c>
      <c r="X269" t="s">
        <v>791</v>
      </c>
      <c r="Z269" t="s">
        <v>826</v>
      </c>
      <c r="AB269" t="s">
        <v>50</v>
      </c>
    </row>
    <row r="270" spans="1:28" x14ac:dyDescent="0.3">
      <c r="A270" t="s">
        <v>1999</v>
      </c>
      <c r="C270" t="s">
        <v>1841</v>
      </c>
      <c r="D270" t="s">
        <v>2000</v>
      </c>
      <c r="E270" t="s">
        <v>1796</v>
      </c>
      <c r="F270" t="s">
        <v>1665</v>
      </c>
      <c r="H270" t="s">
        <v>1862</v>
      </c>
      <c r="J270" t="s">
        <v>1964</v>
      </c>
      <c r="L270" t="s">
        <v>437</v>
      </c>
      <c r="N270" t="s">
        <v>124</v>
      </c>
      <c r="P270" t="s">
        <v>1715</v>
      </c>
      <c r="R270" t="s">
        <v>219</v>
      </c>
      <c r="T270" t="s">
        <v>385</v>
      </c>
      <c r="V270" t="s">
        <v>435</v>
      </c>
      <c r="X270" t="s">
        <v>791</v>
      </c>
      <c r="Z270" t="s">
        <v>826</v>
      </c>
      <c r="AB270" t="s">
        <v>50</v>
      </c>
    </row>
    <row r="271" spans="1:28" x14ac:dyDescent="0.3">
      <c r="A271" t="s">
        <v>2001</v>
      </c>
      <c r="C271" t="s">
        <v>1881</v>
      </c>
      <c r="D271" t="s">
        <v>2002</v>
      </c>
      <c r="E271" t="s">
        <v>2003</v>
      </c>
      <c r="F271" t="s">
        <v>223</v>
      </c>
      <c r="H271" t="s">
        <v>600</v>
      </c>
      <c r="J271" t="s">
        <v>2004</v>
      </c>
      <c r="L271" t="s">
        <v>745</v>
      </c>
      <c r="N271" t="s">
        <v>1655</v>
      </c>
      <c r="P271" t="s">
        <v>97</v>
      </c>
      <c r="R271" t="s">
        <v>1660</v>
      </c>
      <c r="T271" t="s">
        <v>72</v>
      </c>
      <c r="V271" t="s">
        <v>196</v>
      </c>
      <c r="X271" t="s">
        <v>791</v>
      </c>
      <c r="Z271" t="s">
        <v>826</v>
      </c>
      <c r="AB271" t="s">
        <v>50</v>
      </c>
    </row>
    <row r="272" spans="1:28" x14ac:dyDescent="0.3">
      <c r="A272" t="s">
        <v>2005</v>
      </c>
      <c r="C272" t="s">
        <v>1841</v>
      </c>
      <c r="D272" t="s">
        <v>2002</v>
      </c>
      <c r="E272" t="s">
        <v>2006</v>
      </c>
      <c r="F272" t="s">
        <v>296</v>
      </c>
      <c r="H272" t="s">
        <v>1337</v>
      </c>
      <c r="J272" t="s">
        <v>2007</v>
      </c>
      <c r="L272" t="s">
        <v>1655</v>
      </c>
      <c r="N272" t="s">
        <v>1437</v>
      </c>
      <c r="P272" t="s">
        <v>1874</v>
      </c>
      <c r="R272" t="s">
        <v>89</v>
      </c>
      <c r="T272" t="s">
        <v>1344</v>
      </c>
      <c r="V272" t="s">
        <v>1874</v>
      </c>
      <c r="X272" t="s">
        <v>791</v>
      </c>
      <c r="Z272" t="s">
        <v>826</v>
      </c>
      <c r="AB272" t="s">
        <v>50</v>
      </c>
    </row>
    <row r="273" spans="1:28" x14ac:dyDescent="0.3">
      <c r="A273" t="s">
        <v>2008</v>
      </c>
      <c r="C273" t="s">
        <v>1968</v>
      </c>
      <c r="D273" t="s">
        <v>1992</v>
      </c>
      <c r="E273" t="s">
        <v>1966</v>
      </c>
      <c r="F273" t="s">
        <v>1937</v>
      </c>
      <c r="H273" t="s">
        <v>1998</v>
      </c>
      <c r="J273" t="s">
        <v>1643</v>
      </c>
      <c r="L273" t="s">
        <v>1394</v>
      </c>
      <c r="N273" t="s">
        <v>43</v>
      </c>
      <c r="P273" t="s">
        <v>1177</v>
      </c>
      <c r="R273" t="s">
        <v>89</v>
      </c>
      <c r="T273" t="s">
        <v>1394</v>
      </c>
      <c r="V273" t="s">
        <v>1462</v>
      </c>
      <c r="X273" t="s">
        <v>791</v>
      </c>
      <c r="Z273" t="s">
        <v>826</v>
      </c>
      <c r="AB273" t="s">
        <v>50</v>
      </c>
    </row>
    <row r="274" spans="1:28" x14ac:dyDescent="0.3">
      <c r="A274" t="s">
        <v>2009</v>
      </c>
      <c r="C274" t="s">
        <v>1841</v>
      </c>
      <c r="D274" t="s">
        <v>2010</v>
      </c>
      <c r="E274" t="s">
        <v>1766</v>
      </c>
      <c r="F274" t="s">
        <v>71</v>
      </c>
      <c r="H274" t="s">
        <v>1862</v>
      </c>
      <c r="J274" t="s">
        <v>2011</v>
      </c>
      <c r="L274" t="s">
        <v>411</v>
      </c>
      <c r="N274" t="s">
        <v>1437</v>
      </c>
      <c r="P274" t="s">
        <v>1462</v>
      </c>
      <c r="R274" t="s">
        <v>1691</v>
      </c>
      <c r="T274" t="s">
        <v>672</v>
      </c>
      <c r="V274" t="s">
        <v>1462</v>
      </c>
      <c r="X274" t="s">
        <v>791</v>
      </c>
      <c r="Z274" t="s">
        <v>826</v>
      </c>
      <c r="AB274" t="s">
        <v>50</v>
      </c>
    </row>
    <row r="275" spans="1:28" x14ac:dyDescent="0.3">
      <c r="A275" t="s">
        <v>2012</v>
      </c>
      <c r="C275" t="s">
        <v>1881</v>
      </c>
      <c r="D275" t="s">
        <v>2010</v>
      </c>
      <c r="E275" t="s">
        <v>2013</v>
      </c>
      <c r="F275" t="s">
        <v>61</v>
      </c>
      <c r="H275" t="s">
        <v>2014</v>
      </c>
      <c r="J275" t="s">
        <v>2015</v>
      </c>
      <c r="L275" t="s">
        <v>578</v>
      </c>
      <c r="N275" t="s">
        <v>1644</v>
      </c>
      <c r="P275" t="s">
        <v>683</v>
      </c>
      <c r="R275" t="s">
        <v>1230</v>
      </c>
      <c r="T275" t="s">
        <v>1854</v>
      </c>
      <c r="V275" t="s">
        <v>683</v>
      </c>
      <c r="X275" t="s">
        <v>791</v>
      </c>
      <c r="Z275" t="s">
        <v>826</v>
      </c>
      <c r="AB275" t="s">
        <v>50</v>
      </c>
    </row>
    <row r="276" spans="1:28" x14ac:dyDescent="0.3">
      <c r="A276" t="s">
        <v>2016</v>
      </c>
      <c r="C276" t="s">
        <v>1881</v>
      </c>
      <c r="D276" t="s">
        <v>2002</v>
      </c>
      <c r="E276" t="s">
        <v>2017</v>
      </c>
      <c r="F276" t="s">
        <v>1129</v>
      </c>
      <c r="H276" t="s">
        <v>168</v>
      </c>
      <c r="J276" t="s">
        <v>1459</v>
      </c>
      <c r="L276" t="s">
        <v>88</v>
      </c>
      <c r="N276" t="s">
        <v>1490</v>
      </c>
      <c r="P276" t="s">
        <v>1490</v>
      </c>
      <c r="R276" t="s">
        <v>85</v>
      </c>
      <c r="T276" t="s">
        <v>1665</v>
      </c>
      <c r="V276" t="s">
        <v>1490</v>
      </c>
      <c r="X276" t="s">
        <v>791</v>
      </c>
      <c r="Z276" t="s">
        <v>826</v>
      </c>
      <c r="AB276" t="s">
        <v>50</v>
      </c>
    </row>
    <row r="277" spans="1:28" x14ac:dyDescent="0.3">
      <c r="A277" t="s">
        <v>2018</v>
      </c>
      <c r="C277" t="s">
        <v>1841</v>
      </c>
      <c r="D277" t="s">
        <v>1988</v>
      </c>
      <c r="E277" t="s">
        <v>1771</v>
      </c>
      <c r="F277" t="s">
        <v>567</v>
      </c>
      <c r="H277" t="s">
        <v>1519</v>
      </c>
      <c r="J277" t="s">
        <v>1451</v>
      </c>
      <c r="L277" t="s">
        <v>131</v>
      </c>
      <c r="N277" t="s">
        <v>219</v>
      </c>
      <c r="P277" t="s">
        <v>447</v>
      </c>
      <c r="R277" t="s">
        <v>85</v>
      </c>
      <c r="T277" t="s">
        <v>88</v>
      </c>
      <c r="V277" t="s">
        <v>447</v>
      </c>
      <c r="X277" t="s">
        <v>352</v>
      </c>
      <c r="Z277" t="s">
        <v>826</v>
      </c>
      <c r="AB277" t="s">
        <v>50</v>
      </c>
    </row>
    <row r="278" spans="1:28" x14ac:dyDescent="0.3">
      <c r="A278" t="s">
        <v>2019</v>
      </c>
      <c r="C278" t="s">
        <v>1383</v>
      </c>
      <c r="D278" t="s">
        <v>1986</v>
      </c>
      <c r="E278" t="s">
        <v>2020</v>
      </c>
      <c r="F278" t="s">
        <v>283</v>
      </c>
      <c r="H278" t="s">
        <v>1538</v>
      </c>
      <c r="J278" t="s">
        <v>1714</v>
      </c>
      <c r="L278" t="s">
        <v>74</v>
      </c>
      <c r="N278" t="s">
        <v>59</v>
      </c>
      <c r="P278" t="s">
        <v>260</v>
      </c>
      <c r="R278" t="s">
        <v>85</v>
      </c>
      <c r="T278" t="s">
        <v>111</v>
      </c>
      <c r="V278" t="s">
        <v>260</v>
      </c>
      <c r="X278" t="s">
        <v>352</v>
      </c>
      <c r="Z278" t="s">
        <v>826</v>
      </c>
      <c r="AB278" t="s">
        <v>50</v>
      </c>
    </row>
    <row r="279" spans="1:28" x14ac:dyDescent="0.3">
      <c r="A279" t="s">
        <v>2021</v>
      </c>
      <c r="C279" t="s">
        <v>1837</v>
      </c>
      <c r="D279" t="s">
        <v>1988</v>
      </c>
      <c r="E279" t="s">
        <v>1727</v>
      </c>
      <c r="F279" t="s">
        <v>2022</v>
      </c>
      <c r="H279" t="s">
        <v>909</v>
      </c>
      <c r="J279" t="s">
        <v>2023</v>
      </c>
      <c r="L279" t="s">
        <v>661</v>
      </c>
      <c r="N279" t="s">
        <v>1644</v>
      </c>
      <c r="P279" t="s">
        <v>2024</v>
      </c>
      <c r="R279" t="s">
        <v>672</v>
      </c>
      <c r="T279" t="s">
        <v>1705</v>
      </c>
      <c r="V279" t="s">
        <v>2024</v>
      </c>
      <c r="X279" t="s">
        <v>352</v>
      </c>
      <c r="Z279" t="s">
        <v>826</v>
      </c>
      <c r="AB279" t="s">
        <v>50</v>
      </c>
    </row>
    <row r="280" spans="1:28" x14ac:dyDescent="0.3">
      <c r="A280" t="s">
        <v>2025</v>
      </c>
      <c r="C280" t="s">
        <v>1867</v>
      </c>
      <c r="D280" t="s">
        <v>1522</v>
      </c>
      <c r="E280" t="s">
        <v>1727</v>
      </c>
      <c r="F280" t="s">
        <v>1500</v>
      </c>
      <c r="H280" t="s">
        <v>1970</v>
      </c>
      <c r="J280" t="s">
        <v>1710</v>
      </c>
      <c r="L280" t="s">
        <v>296</v>
      </c>
      <c r="N280" t="s">
        <v>1437</v>
      </c>
      <c r="P280" t="s">
        <v>1895</v>
      </c>
      <c r="R280" t="s">
        <v>1640</v>
      </c>
      <c r="T280" t="s">
        <v>1371</v>
      </c>
      <c r="V280" t="s">
        <v>1895</v>
      </c>
      <c r="X280" t="s">
        <v>791</v>
      </c>
      <c r="Z280" t="s">
        <v>826</v>
      </c>
      <c r="AB280" t="s">
        <v>50</v>
      </c>
    </row>
    <row r="281" spans="1:28" x14ac:dyDescent="0.3">
      <c r="A281" t="s">
        <v>2026</v>
      </c>
      <c r="C281" t="s">
        <v>1832</v>
      </c>
      <c r="D281" t="s">
        <v>2002</v>
      </c>
      <c r="E281" t="s">
        <v>1727</v>
      </c>
      <c r="F281" t="s">
        <v>283</v>
      </c>
      <c r="H281" t="s">
        <v>1839</v>
      </c>
      <c r="J281" t="s">
        <v>1718</v>
      </c>
      <c r="L281" t="s">
        <v>1705</v>
      </c>
      <c r="N281" t="s">
        <v>1644</v>
      </c>
      <c r="P281" t="s">
        <v>427</v>
      </c>
      <c r="R281" t="s">
        <v>88</v>
      </c>
      <c r="T281" t="s">
        <v>114</v>
      </c>
      <c r="V281" t="s">
        <v>427</v>
      </c>
      <c r="X281" t="s">
        <v>791</v>
      </c>
      <c r="Z281" t="s">
        <v>826</v>
      </c>
      <c r="AB281" t="s">
        <v>50</v>
      </c>
    </row>
    <row r="282" spans="1:28" x14ac:dyDescent="0.3">
      <c r="A282" t="s">
        <v>2027</v>
      </c>
      <c r="C282" t="s">
        <v>1401</v>
      </c>
      <c r="D282" t="s">
        <v>2010</v>
      </c>
      <c r="E282" t="s">
        <v>2020</v>
      </c>
      <c r="F282" t="s">
        <v>1194</v>
      </c>
      <c r="H282" t="s">
        <v>1862</v>
      </c>
      <c r="J282" t="s">
        <v>2028</v>
      </c>
      <c r="L282" t="s">
        <v>85</v>
      </c>
      <c r="N282" t="s">
        <v>683</v>
      </c>
      <c r="P282" t="s">
        <v>1569</v>
      </c>
      <c r="R282" t="s">
        <v>1698</v>
      </c>
      <c r="T282" t="s">
        <v>259</v>
      </c>
      <c r="V282" t="s">
        <v>1569</v>
      </c>
      <c r="X282" t="s">
        <v>791</v>
      </c>
      <c r="Z282" t="s">
        <v>826</v>
      </c>
      <c r="AB282" t="s">
        <v>50</v>
      </c>
    </row>
    <row r="283" spans="1:28" x14ac:dyDescent="0.3">
      <c r="A283" t="s">
        <v>2029</v>
      </c>
      <c r="C283" t="s">
        <v>1827</v>
      </c>
      <c r="D283" t="s">
        <v>2000</v>
      </c>
      <c r="E283" t="s">
        <v>2030</v>
      </c>
      <c r="F283" t="s">
        <v>1496</v>
      </c>
      <c r="H283" t="s">
        <v>1538</v>
      </c>
      <c r="J283" t="s">
        <v>2031</v>
      </c>
      <c r="L283" t="s">
        <v>72</v>
      </c>
      <c r="N283" t="s">
        <v>1483</v>
      </c>
      <c r="P283" t="s">
        <v>605</v>
      </c>
      <c r="R283" t="s">
        <v>1698</v>
      </c>
      <c r="T283" t="s">
        <v>59</v>
      </c>
      <c r="V283" t="s">
        <v>605</v>
      </c>
      <c r="X283" t="s">
        <v>791</v>
      </c>
      <c r="Z283" t="s">
        <v>826</v>
      </c>
      <c r="AB283" t="s">
        <v>50</v>
      </c>
    </row>
    <row r="284" spans="1:28" x14ac:dyDescent="0.3">
      <c r="A284" t="s">
        <v>2032</v>
      </c>
      <c r="C284" t="s">
        <v>1401</v>
      </c>
      <c r="D284" t="s">
        <v>2010</v>
      </c>
      <c r="E284" t="s">
        <v>2020</v>
      </c>
      <c r="F284" t="s">
        <v>85</v>
      </c>
      <c r="H284" t="s">
        <v>1337</v>
      </c>
      <c r="J284" t="s">
        <v>1677</v>
      </c>
      <c r="L284" t="s">
        <v>461</v>
      </c>
      <c r="N284" t="s">
        <v>683</v>
      </c>
      <c r="P284" t="s">
        <v>224</v>
      </c>
      <c r="R284" t="s">
        <v>89</v>
      </c>
      <c r="T284" t="s">
        <v>324</v>
      </c>
      <c r="V284" t="s">
        <v>224</v>
      </c>
      <c r="X284" t="s">
        <v>791</v>
      </c>
      <c r="Z284" t="s">
        <v>826</v>
      </c>
      <c r="AB284" t="s">
        <v>50</v>
      </c>
    </row>
    <row r="285" spans="1:28" x14ac:dyDescent="0.3">
      <c r="A285" t="s">
        <v>2033</v>
      </c>
      <c r="C285" t="s">
        <v>1856</v>
      </c>
      <c r="D285" t="s">
        <v>2002</v>
      </c>
      <c r="E285" t="s">
        <v>2020</v>
      </c>
      <c r="F285" t="s">
        <v>131</v>
      </c>
      <c r="H285" t="s">
        <v>1970</v>
      </c>
      <c r="J285" t="s">
        <v>2034</v>
      </c>
      <c r="L285" t="s">
        <v>683</v>
      </c>
      <c r="N285" t="s">
        <v>89</v>
      </c>
      <c r="P285" t="s">
        <v>1666</v>
      </c>
      <c r="R285" t="s">
        <v>569</v>
      </c>
      <c r="T285" t="s">
        <v>1435</v>
      </c>
      <c r="V285" t="s">
        <v>1320</v>
      </c>
      <c r="X285" t="s">
        <v>791</v>
      </c>
      <c r="Z285" t="s">
        <v>826</v>
      </c>
      <c r="AB285" t="s">
        <v>50</v>
      </c>
    </row>
    <row r="286" spans="1:28" x14ac:dyDescent="0.3">
      <c r="A286" t="s">
        <v>2035</v>
      </c>
      <c r="C286" t="s">
        <v>1383</v>
      </c>
      <c r="D286" t="s">
        <v>2010</v>
      </c>
      <c r="E286" t="s">
        <v>2020</v>
      </c>
      <c r="F286" t="s">
        <v>173</v>
      </c>
      <c r="H286" t="s">
        <v>1477</v>
      </c>
      <c r="J286" t="s">
        <v>1886</v>
      </c>
      <c r="L286" t="s">
        <v>569</v>
      </c>
      <c r="N286" t="s">
        <v>1655</v>
      </c>
      <c r="P286" t="s">
        <v>446</v>
      </c>
      <c r="R286" t="s">
        <v>1587</v>
      </c>
      <c r="T286" t="s">
        <v>112</v>
      </c>
      <c r="V286" t="s">
        <v>1583</v>
      </c>
      <c r="X286" t="s">
        <v>791</v>
      </c>
      <c r="Z286" t="s">
        <v>826</v>
      </c>
      <c r="AB286" t="s">
        <v>50</v>
      </c>
    </row>
    <row r="287" spans="1:28" x14ac:dyDescent="0.3">
      <c r="A287" t="s">
        <v>2036</v>
      </c>
      <c r="C287" t="s">
        <v>1383</v>
      </c>
      <c r="D287" t="s">
        <v>1533</v>
      </c>
      <c r="E287" t="s">
        <v>1773</v>
      </c>
      <c r="F287" t="s">
        <v>1854</v>
      </c>
      <c r="H287" t="s">
        <v>109</v>
      </c>
      <c r="J287" t="s">
        <v>1652</v>
      </c>
      <c r="L287" t="s">
        <v>1310</v>
      </c>
      <c r="N287" t="s">
        <v>259</v>
      </c>
      <c r="P287" t="s">
        <v>210</v>
      </c>
      <c r="R287" t="s">
        <v>1618</v>
      </c>
      <c r="T287" t="s">
        <v>683</v>
      </c>
      <c r="V287" t="s">
        <v>413</v>
      </c>
      <c r="X287" t="s">
        <v>791</v>
      </c>
      <c r="Z287" t="s">
        <v>826</v>
      </c>
      <c r="AB287" t="s">
        <v>50</v>
      </c>
    </row>
    <row r="288" spans="1:28" x14ac:dyDescent="0.3">
      <c r="A288" t="s">
        <v>2037</v>
      </c>
      <c r="C288" t="s">
        <v>1391</v>
      </c>
      <c r="D288" t="s">
        <v>1472</v>
      </c>
      <c r="E288" t="s">
        <v>1771</v>
      </c>
      <c r="F288" t="s">
        <v>1660</v>
      </c>
      <c r="H288" t="s">
        <v>598</v>
      </c>
      <c r="J288" t="s">
        <v>232</v>
      </c>
      <c r="L288" t="s">
        <v>921</v>
      </c>
      <c r="N288" t="s">
        <v>1435</v>
      </c>
      <c r="P288" t="s">
        <v>1538</v>
      </c>
      <c r="R288" t="s">
        <v>683</v>
      </c>
      <c r="T288" t="s">
        <v>1899</v>
      </c>
      <c r="V288" t="s">
        <v>1576</v>
      </c>
      <c r="X288" t="s">
        <v>791</v>
      </c>
      <c r="Z288" t="s">
        <v>826</v>
      </c>
      <c r="AB288" t="s">
        <v>50</v>
      </c>
    </row>
    <row r="289" spans="1:28" x14ac:dyDescent="0.3">
      <c r="A289" t="s">
        <v>2038</v>
      </c>
      <c r="C289" t="s">
        <v>1867</v>
      </c>
      <c r="D289" t="s">
        <v>781</v>
      </c>
      <c r="E289" t="s">
        <v>1771</v>
      </c>
      <c r="F289" t="s">
        <v>1483</v>
      </c>
      <c r="H289" t="s">
        <v>1939</v>
      </c>
      <c r="J289" t="s">
        <v>1946</v>
      </c>
      <c r="L289" t="s">
        <v>193</v>
      </c>
      <c r="N289" t="s">
        <v>461</v>
      </c>
      <c r="P289" t="s">
        <v>541</v>
      </c>
      <c r="R289" t="s">
        <v>262</v>
      </c>
      <c r="T289" t="s">
        <v>247</v>
      </c>
      <c r="V289" t="s">
        <v>446</v>
      </c>
      <c r="X289" t="s">
        <v>791</v>
      </c>
      <c r="Z289" t="s">
        <v>826</v>
      </c>
      <c r="AB289" t="s">
        <v>50</v>
      </c>
    </row>
    <row r="290" spans="1:28" x14ac:dyDescent="0.3">
      <c r="A290" t="s">
        <v>2039</v>
      </c>
      <c r="C290" t="s">
        <v>1867</v>
      </c>
      <c r="D290" t="s">
        <v>2000</v>
      </c>
      <c r="E290" t="s">
        <v>2030</v>
      </c>
      <c r="F290" t="s">
        <v>683</v>
      </c>
      <c r="H290" t="s">
        <v>1583</v>
      </c>
      <c r="J290" t="s">
        <v>2040</v>
      </c>
      <c r="L290" t="s">
        <v>1735</v>
      </c>
      <c r="N290" t="s">
        <v>1490</v>
      </c>
      <c r="P290" t="s">
        <v>2041</v>
      </c>
      <c r="R290" t="s">
        <v>1644</v>
      </c>
      <c r="T290" t="s">
        <v>1894</v>
      </c>
      <c r="V290" t="s">
        <v>2041</v>
      </c>
      <c r="X290" t="s">
        <v>791</v>
      </c>
      <c r="Z290" t="s">
        <v>826</v>
      </c>
      <c r="AB290" t="s">
        <v>50</v>
      </c>
    </row>
    <row r="291" spans="1:28" x14ac:dyDescent="0.3">
      <c r="A291" t="s">
        <v>2042</v>
      </c>
      <c r="C291" t="s">
        <v>1383</v>
      </c>
      <c r="D291" t="s">
        <v>2002</v>
      </c>
      <c r="E291" t="s">
        <v>1727</v>
      </c>
      <c r="F291" t="s">
        <v>613</v>
      </c>
      <c r="H291" t="s">
        <v>909</v>
      </c>
      <c r="J291" t="s">
        <v>2043</v>
      </c>
      <c r="L291" t="s">
        <v>1660</v>
      </c>
      <c r="N291" t="s">
        <v>1234</v>
      </c>
      <c r="P291" t="s">
        <v>425</v>
      </c>
      <c r="R291" t="s">
        <v>1234</v>
      </c>
      <c r="T291" t="s">
        <v>1660</v>
      </c>
      <c r="V291" t="s">
        <v>2044</v>
      </c>
      <c r="X291" t="s">
        <v>791</v>
      </c>
      <c r="Z291" t="s">
        <v>826</v>
      </c>
      <c r="AB291" t="s">
        <v>50</v>
      </c>
    </row>
    <row r="292" spans="1:28" x14ac:dyDescent="0.3">
      <c r="A292" t="s">
        <v>2045</v>
      </c>
      <c r="C292" t="s">
        <v>1841</v>
      </c>
      <c r="D292" t="s">
        <v>2010</v>
      </c>
      <c r="E292" t="s">
        <v>2046</v>
      </c>
      <c r="F292" t="s">
        <v>1778</v>
      </c>
      <c r="H292" t="s">
        <v>455</v>
      </c>
      <c r="J292" t="s">
        <v>2047</v>
      </c>
      <c r="L292" t="s">
        <v>1691</v>
      </c>
      <c r="N292" t="s">
        <v>613</v>
      </c>
      <c r="P292" t="s">
        <v>442</v>
      </c>
      <c r="R292" t="s">
        <v>437</v>
      </c>
      <c r="T292" t="s">
        <v>1640</v>
      </c>
      <c r="V292" t="s">
        <v>272</v>
      </c>
      <c r="X292" t="s">
        <v>791</v>
      </c>
      <c r="Z292" t="s">
        <v>826</v>
      </c>
      <c r="AB292" t="s">
        <v>50</v>
      </c>
    </row>
    <row r="293" spans="1:28" x14ac:dyDescent="0.3">
      <c r="A293" t="s">
        <v>2048</v>
      </c>
      <c r="C293" t="s">
        <v>1841</v>
      </c>
      <c r="D293" t="s">
        <v>1533</v>
      </c>
      <c r="E293" t="s">
        <v>2049</v>
      </c>
      <c r="F293" t="s">
        <v>1371</v>
      </c>
      <c r="H293" t="s">
        <v>427</v>
      </c>
      <c r="J293" t="s">
        <v>2050</v>
      </c>
      <c r="L293" t="s">
        <v>1394</v>
      </c>
      <c r="N293" t="s">
        <v>607</v>
      </c>
      <c r="P293" t="s">
        <v>485</v>
      </c>
      <c r="R293" t="s">
        <v>1462</v>
      </c>
      <c r="T293" t="s">
        <v>606</v>
      </c>
      <c r="V293" t="s">
        <v>790</v>
      </c>
      <c r="X293" t="s">
        <v>791</v>
      </c>
      <c r="Z293" t="s">
        <v>826</v>
      </c>
      <c r="AB293" t="s">
        <v>50</v>
      </c>
    </row>
    <row r="294" spans="1:28" x14ac:dyDescent="0.3">
      <c r="A294" t="s">
        <v>2051</v>
      </c>
      <c r="C294" t="s">
        <v>1837</v>
      </c>
      <c r="D294" t="s">
        <v>951</v>
      </c>
      <c r="E294" t="s">
        <v>2049</v>
      </c>
      <c r="F294" t="s">
        <v>606</v>
      </c>
      <c r="H294" t="s">
        <v>180</v>
      </c>
      <c r="J294" t="s">
        <v>1951</v>
      </c>
      <c r="L294" t="s">
        <v>86</v>
      </c>
      <c r="N294" t="s">
        <v>131</v>
      </c>
      <c r="P294" t="s">
        <v>1364</v>
      </c>
      <c r="R294" t="s">
        <v>1611</v>
      </c>
      <c r="T294" t="s">
        <v>1344</v>
      </c>
      <c r="V294" t="s">
        <v>424</v>
      </c>
      <c r="X294" t="s">
        <v>791</v>
      </c>
      <c r="Z294" t="s">
        <v>826</v>
      </c>
      <c r="AB294" t="s">
        <v>50</v>
      </c>
    </row>
    <row r="295" spans="1:28" x14ac:dyDescent="0.3">
      <c r="A295" t="s">
        <v>2052</v>
      </c>
      <c r="C295" t="s">
        <v>1856</v>
      </c>
      <c r="D295" t="s">
        <v>951</v>
      </c>
      <c r="E295" t="s">
        <v>2046</v>
      </c>
      <c r="F295" t="s">
        <v>86</v>
      </c>
      <c r="H295" t="s">
        <v>122</v>
      </c>
      <c r="J295" t="s">
        <v>1710</v>
      </c>
      <c r="L295" t="s">
        <v>1428</v>
      </c>
      <c r="N295" t="s">
        <v>1437</v>
      </c>
      <c r="P295" t="s">
        <v>1225</v>
      </c>
      <c r="R295" t="s">
        <v>461</v>
      </c>
      <c r="T295" t="s">
        <v>1177</v>
      </c>
      <c r="V295" t="s">
        <v>2024</v>
      </c>
      <c r="X295" t="s">
        <v>791</v>
      </c>
      <c r="Z295" t="s">
        <v>826</v>
      </c>
      <c r="AB295" t="s">
        <v>50</v>
      </c>
    </row>
    <row r="296" spans="1:28" x14ac:dyDescent="0.3">
      <c r="A296" t="s">
        <v>2053</v>
      </c>
      <c r="C296" t="s">
        <v>1401</v>
      </c>
      <c r="D296" t="s">
        <v>1533</v>
      </c>
      <c r="E296" t="s">
        <v>2054</v>
      </c>
      <c r="F296" t="s">
        <v>1437</v>
      </c>
      <c r="H296" t="s">
        <v>541</v>
      </c>
      <c r="J296" t="s">
        <v>2055</v>
      </c>
      <c r="L296" t="s">
        <v>1155</v>
      </c>
      <c r="N296" t="s">
        <v>1177</v>
      </c>
      <c r="P296" t="s">
        <v>1740</v>
      </c>
      <c r="R296" t="s">
        <v>1676</v>
      </c>
      <c r="T296" t="s">
        <v>447</v>
      </c>
      <c r="V296" t="s">
        <v>1740</v>
      </c>
      <c r="X296" t="s">
        <v>791</v>
      </c>
      <c r="Z296" t="s">
        <v>826</v>
      </c>
      <c r="AB296" t="s">
        <v>50</v>
      </c>
    </row>
    <row r="297" spans="1:28" x14ac:dyDescent="0.3">
      <c r="A297" t="s">
        <v>2056</v>
      </c>
      <c r="C297" t="s">
        <v>1401</v>
      </c>
      <c r="D297" t="s">
        <v>2057</v>
      </c>
      <c r="E297" t="s">
        <v>2046</v>
      </c>
      <c r="F297" t="s">
        <v>1476</v>
      </c>
      <c r="H297" t="s">
        <v>1337</v>
      </c>
      <c r="J297" t="s">
        <v>1981</v>
      </c>
      <c r="L297" t="s">
        <v>1428</v>
      </c>
      <c r="N297" t="s">
        <v>1660</v>
      </c>
      <c r="P297" t="s">
        <v>597</v>
      </c>
      <c r="R297" t="s">
        <v>86</v>
      </c>
      <c r="T297" t="s">
        <v>1817</v>
      </c>
      <c r="V297" t="s">
        <v>597</v>
      </c>
      <c r="X297" t="s">
        <v>791</v>
      </c>
      <c r="Z297" t="s">
        <v>826</v>
      </c>
      <c r="AB297" t="s">
        <v>50</v>
      </c>
    </row>
    <row r="298" spans="1:28" x14ac:dyDescent="0.3">
      <c r="A298" t="s">
        <v>2058</v>
      </c>
      <c r="C298" t="s">
        <v>1832</v>
      </c>
      <c r="D298" t="s">
        <v>1533</v>
      </c>
      <c r="E298" t="s">
        <v>2059</v>
      </c>
      <c r="F298" t="s">
        <v>607</v>
      </c>
      <c r="H298" t="s">
        <v>413</v>
      </c>
      <c r="J298" t="s">
        <v>2043</v>
      </c>
      <c r="L298" t="s">
        <v>112</v>
      </c>
      <c r="N298" t="s">
        <v>1435</v>
      </c>
      <c r="P298" t="s">
        <v>425</v>
      </c>
      <c r="R298" t="s">
        <v>623</v>
      </c>
      <c r="T298" t="s">
        <v>745</v>
      </c>
      <c r="V298" t="s">
        <v>425</v>
      </c>
      <c r="X298" t="s">
        <v>791</v>
      </c>
      <c r="Z298" t="s">
        <v>826</v>
      </c>
      <c r="AB298" t="s">
        <v>50</v>
      </c>
    </row>
    <row r="299" spans="1:28" x14ac:dyDescent="0.3">
      <c r="A299" t="s">
        <v>2060</v>
      </c>
      <c r="C299" t="s">
        <v>1391</v>
      </c>
      <c r="D299" t="s">
        <v>951</v>
      </c>
      <c r="E299" t="s">
        <v>2061</v>
      </c>
      <c r="F299" t="s">
        <v>1797</v>
      </c>
      <c r="H299" t="s">
        <v>1862</v>
      </c>
      <c r="J299" t="s">
        <v>2062</v>
      </c>
      <c r="L299" t="s">
        <v>89</v>
      </c>
      <c r="N299" t="s">
        <v>1234</v>
      </c>
      <c r="P299" t="s">
        <v>1605</v>
      </c>
      <c r="R299" t="s">
        <v>1437</v>
      </c>
      <c r="T299" t="s">
        <v>72</v>
      </c>
      <c r="V299" t="s">
        <v>1605</v>
      </c>
      <c r="X299" t="s">
        <v>791</v>
      </c>
      <c r="Z299" t="s">
        <v>826</v>
      </c>
      <c r="AB299" t="s">
        <v>50</v>
      </c>
    </row>
    <row r="300" spans="1:28" x14ac:dyDescent="0.3">
      <c r="A300" t="s">
        <v>2063</v>
      </c>
      <c r="C300" t="s">
        <v>1383</v>
      </c>
      <c r="D300" t="s">
        <v>2064</v>
      </c>
      <c r="E300" t="s">
        <v>2065</v>
      </c>
      <c r="F300" t="s">
        <v>1797</v>
      </c>
      <c r="H300" t="s">
        <v>2014</v>
      </c>
      <c r="J300" t="s">
        <v>1964</v>
      </c>
      <c r="L300" t="s">
        <v>43</v>
      </c>
      <c r="N300" t="s">
        <v>1660</v>
      </c>
      <c r="P300" t="s">
        <v>435</v>
      </c>
      <c r="R300" t="s">
        <v>1655</v>
      </c>
      <c r="T300" t="s">
        <v>72</v>
      </c>
      <c r="V300" t="s">
        <v>435</v>
      </c>
      <c r="X300" t="s">
        <v>791</v>
      </c>
      <c r="Z300" t="s">
        <v>826</v>
      </c>
      <c r="AB300" t="s">
        <v>50</v>
      </c>
    </row>
    <row r="301" spans="1:28" x14ac:dyDescent="0.3">
      <c r="A301" t="s">
        <v>2066</v>
      </c>
      <c r="C301" t="s">
        <v>1837</v>
      </c>
      <c r="D301" t="s">
        <v>2067</v>
      </c>
      <c r="E301" t="s">
        <v>2068</v>
      </c>
      <c r="F301" t="s">
        <v>1933</v>
      </c>
      <c r="H301" t="s">
        <v>155</v>
      </c>
      <c r="J301" t="s">
        <v>775</v>
      </c>
      <c r="L301" t="s">
        <v>1344</v>
      </c>
      <c r="N301" t="s">
        <v>437</v>
      </c>
      <c r="P301" t="s">
        <v>1767</v>
      </c>
      <c r="R301" t="s">
        <v>627</v>
      </c>
      <c r="T301" t="s">
        <v>72</v>
      </c>
      <c r="V301" t="s">
        <v>1767</v>
      </c>
      <c r="X301" t="s">
        <v>791</v>
      </c>
      <c r="Z301" t="s">
        <v>826</v>
      </c>
      <c r="AB301" t="s">
        <v>50</v>
      </c>
    </row>
    <row r="302" spans="1:28" x14ac:dyDescent="0.3">
      <c r="A302" t="s">
        <v>2069</v>
      </c>
      <c r="C302" t="s">
        <v>1867</v>
      </c>
      <c r="D302" t="s">
        <v>2000</v>
      </c>
      <c r="E302" t="s">
        <v>2070</v>
      </c>
      <c r="F302" t="s">
        <v>61</v>
      </c>
      <c r="H302" t="s">
        <v>596</v>
      </c>
      <c r="J302" t="s">
        <v>2023</v>
      </c>
      <c r="L302" t="s">
        <v>85</v>
      </c>
      <c r="N302" t="s">
        <v>437</v>
      </c>
      <c r="P302" t="s">
        <v>1294</v>
      </c>
      <c r="R302" t="s">
        <v>613</v>
      </c>
      <c r="T302" t="s">
        <v>1655</v>
      </c>
      <c r="V302" t="s">
        <v>1294</v>
      </c>
      <c r="X302" t="s">
        <v>791</v>
      </c>
      <c r="Z302" t="s">
        <v>826</v>
      </c>
      <c r="AB302" t="s">
        <v>50</v>
      </c>
    </row>
    <row r="303" spans="1:28" x14ac:dyDescent="0.3">
      <c r="A303" t="s">
        <v>2071</v>
      </c>
      <c r="C303" t="s">
        <v>1856</v>
      </c>
      <c r="D303" t="s">
        <v>1992</v>
      </c>
      <c r="E303" t="s">
        <v>2070</v>
      </c>
      <c r="F303" t="s">
        <v>1626</v>
      </c>
      <c r="H303" t="s">
        <v>1337</v>
      </c>
      <c r="J303" t="s">
        <v>2072</v>
      </c>
      <c r="L303" t="s">
        <v>114</v>
      </c>
      <c r="N303" t="s">
        <v>569</v>
      </c>
      <c r="P303" t="s">
        <v>425</v>
      </c>
      <c r="R303" t="s">
        <v>1379</v>
      </c>
      <c r="T303" t="s">
        <v>607</v>
      </c>
      <c r="V303" t="s">
        <v>425</v>
      </c>
      <c r="X303" t="s">
        <v>791</v>
      </c>
      <c r="Z303" t="s">
        <v>826</v>
      </c>
      <c r="AB303" t="s">
        <v>50</v>
      </c>
    </row>
    <row r="304" spans="1:28" x14ac:dyDescent="0.3">
      <c r="A304" t="s">
        <v>2073</v>
      </c>
      <c r="C304" t="s">
        <v>1867</v>
      </c>
      <c r="D304" t="s">
        <v>2057</v>
      </c>
      <c r="E304" t="s">
        <v>1723</v>
      </c>
      <c r="F304" t="s">
        <v>1213</v>
      </c>
      <c r="H304" t="s">
        <v>113</v>
      </c>
      <c r="J304" t="s">
        <v>2074</v>
      </c>
      <c r="L304" t="s">
        <v>1789</v>
      </c>
      <c r="N304" t="s">
        <v>72</v>
      </c>
      <c r="P304" t="s">
        <v>2044</v>
      </c>
      <c r="R304" t="s">
        <v>1640</v>
      </c>
      <c r="T304" t="s">
        <v>45</v>
      </c>
      <c r="V304" t="s">
        <v>2044</v>
      </c>
      <c r="X304" t="s">
        <v>791</v>
      </c>
      <c r="Z304" t="s">
        <v>826</v>
      </c>
      <c r="AB304" t="s">
        <v>50</v>
      </c>
    </row>
    <row r="305" spans="1:28" x14ac:dyDescent="0.3">
      <c r="A305" t="s">
        <v>2075</v>
      </c>
      <c r="C305" t="s">
        <v>1867</v>
      </c>
      <c r="D305" t="s">
        <v>781</v>
      </c>
      <c r="E305" t="s">
        <v>1723</v>
      </c>
      <c r="F305" t="s">
        <v>1309</v>
      </c>
      <c r="H305" t="s">
        <v>1538</v>
      </c>
      <c r="J305" t="s">
        <v>1710</v>
      </c>
      <c r="L305" t="s">
        <v>1933</v>
      </c>
      <c r="N305" t="s">
        <v>1660</v>
      </c>
      <c r="P305" t="s">
        <v>1895</v>
      </c>
      <c r="R305" t="s">
        <v>672</v>
      </c>
      <c r="T305" t="s">
        <v>131</v>
      </c>
      <c r="V305" t="s">
        <v>1895</v>
      </c>
      <c r="X305" t="s">
        <v>791</v>
      </c>
      <c r="Z305" t="s">
        <v>826</v>
      </c>
      <c r="AB305" t="s">
        <v>50</v>
      </c>
    </row>
    <row r="306" spans="1:28" x14ac:dyDescent="0.3">
      <c r="A306" t="s">
        <v>2076</v>
      </c>
      <c r="C306" t="s">
        <v>1867</v>
      </c>
      <c r="D306" t="s">
        <v>951</v>
      </c>
      <c r="E306" t="s">
        <v>2077</v>
      </c>
      <c r="F306" t="s">
        <v>1105</v>
      </c>
      <c r="H306" t="s">
        <v>541</v>
      </c>
      <c r="J306" t="s">
        <v>2078</v>
      </c>
      <c r="L306" t="s">
        <v>1854</v>
      </c>
      <c r="N306" t="s">
        <v>1310</v>
      </c>
      <c r="P306" t="s">
        <v>577</v>
      </c>
      <c r="R306" t="s">
        <v>85</v>
      </c>
      <c r="T306" t="s">
        <v>623</v>
      </c>
      <c r="V306" t="s">
        <v>577</v>
      </c>
      <c r="X306" t="s">
        <v>791</v>
      </c>
      <c r="Z306" t="s">
        <v>826</v>
      </c>
      <c r="AB306" t="s">
        <v>50</v>
      </c>
    </row>
    <row r="307" spans="1:28" x14ac:dyDescent="0.3">
      <c r="A307" t="s">
        <v>2079</v>
      </c>
      <c r="C307" t="s">
        <v>1856</v>
      </c>
      <c r="D307" t="s">
        <v>1472</v>
      </c>
      <c r="E307" t="s">
        <v>2077</v>
      </c>
      <c r="F307" t="s">
        <v>85</v>
      </c>
      <c r="H307" t="s">
        <v>2014</v>
      </c>
      <c r="J307" t="s">
        <v>2028</v>
      </c>
      <c r="L307" t="s">
        <v>59</v>
      </c>
      <c r="N307" t="s">
        <v>385</v>
      </c>
      <c r="P307" t="s">
        <v>1569</v>
      </c>
      <c r="R307" t="s">
        <v>1230</v>
      </c>
      <c r="T307" t="s">
        <v>1587</v>
      </c>
      <c r="V307" t="s">
        <v>1569</v>
      </c>
      <c r="X307" t="s">
        <v>791</v>
      </c>
      <c r="Z307" t="s">
        <v>826</v>
      </c>
      <c r="AB307" t="s">
        <v>50</v>
      </c>
    </row>
    <row r="308" spans="1:28" x14ac:dyDescent="0.3">
      <c r="A308" t="s">
        <v>18</v>
      </c>
      <c r="C308" t="s">
        <v>17</v>
      </c>
      <c r="D308" t="s">
        <v>17</v>
      </c>
      <c r="E308" t="s">
        <v>17</v>
      </c>
      <c r="F308" t="s">
        <v>17</v>
      </c>
      <c r="H308" t="s">
        <v>17</v>
      </c>
      <c r="J308" t="s">
        <v>17</v>
      </c>
      <c r="L308" t="s">
        <v>17</v>
      </c>
      <c r="N308" t="s">
        <v>17</v>
      </c>
      <c r="P308" t="s">
        <v>17</v>
      </c>
      <c r="R308" t="s">
        <v>17</v>
      </c>
      <c r="T308" t="s">
        <v>17</v>
      </c>
      <c r="V308" t="s">
        <v>17</v>
      </c>
      <c r="X308" t="s">
        <v>17</v>
      </c>
      <c r="Z308" t="s">
        <v>17</v>
      </c>
      <c r="AB308" t="s">
        <v>17</v>
      </c>
    </row>
    <row r="309" spans="1:28" x14ac:dyDescent="0.3">
      <c r="A309" t="s">
        <v>19</v>
      </c>
      <c r="C309" t="s">
        <v>20</v>
      </c>
      <c r="D309" t="s">
        <v>21</v>
      </c>
      <c r="E309" t="s">
        <v>22</v>
      </c>
      <c r="F309" t="s">
        <v>23</v>
      </c>
      <c r="H309" t="s">
        <v>24</v>
      </c>
      <c r="J309" t="s">
        <v>25</v>
      </c>
      <c r="L309" t="s">
        <v>26</v>
      </c>
      <c r="N309" t="s">
        <v>27</v>
      </c>
      <c r="P309" t="s">
        <v>28</v>
      </c>
      <c r="R309" t="s">
        <v>29</v>
      </c>
      <c r="T309" t="s">
        <v>30</v>
      </c>
      <c r="V309" t="s">
        <v>31</v>
      </c>
      <c r="X309" t="s">
        <v>32</v>
      </c>
      <c r="Z309" t="s">
        <v>33</v>
      </c>
      <c r="AB309" t="s">
        <v>34</v>
      </c>
    </row>
    <row r="310" spans="1:28" x14ac:dyDescent="0.3">
      <c r="A310" t="s">
        <v>2080</v>
      </c>
      <c r="C310" t="s">
        <v>2081</v>
      </c>
      <c r="D310" t="s">
        <v>1769</v>
      </c>
      <c r="E310" t="s">
        <v>2082</v>
      </c>
      <c r="F310" t="s">
        <v>1320</v>
      </c>
      <c r="H310" t="s">
        <v>487</v>
      </c>
      <c r="J310" t="s">
        <v>2083</v>
      </c>
      <c r="L310" t="s">
        <v>597</v>
      </c>
      <c r="N310" t="s">
        <v>699</v>
      </c>
      <c r="P310" t="s">
        <v>920</v>
      </c>
      <c r="R310" t="s">
        <v>1483</v>
      </c>
      <c r="T310" t="s">
        <v>1862</v>
      </c>
      <c r="V310" t="s">
        <v>1729</v>
      </c>
      <c r="X310" t="s">
        <v>813</v>
      </c>
      <c r="Z310" t="s">
        <v>914</v>
      </c>
      <c r="AB310" t="s">
        <v>50</v>
      </c>
    </row>
    <row r="311" spans="1:28" x14ac:dyDescent="0.3">
      <c r="A311" t="s">
        <v>2084</v>
      </c>
      <c r="C311" t="s">
        <v>2085</v>
      </c>
      <c r="D311" t="s">
        <v>1721</v>
      </c>
      <c r="E311" t="s">
        <v>2082</v>
      </c>
      <c r="F311" t="s">
        <v>1342</v>
      </c>
      <c r="H311" t="s">
        <v>2086</v>
      </c>
      <c r="J311" t="s">
        <v>2087</v>
      </c>
      <c r="L311" t="s">
        <v>1576</v>
      </c>
      <c r="N311" t="s">
        <v>1605</v>
      </c>
      <c r="P311" t="s">
        <v>461</v>
      </c>
      <c r="R311" t="s">
        <v>411</v>
      </c>
      <c r="T311" t="s">
        <v>336</v>
      </c>
      <c r="V311" t="s">
        <v>385</v>
      </c>
      <c r="X311" t="s">
        <v>813</v>
      </c>
      <c r="Z311" t="s">
        <v>914</v>
      </c>
      <c r="AB311" t="s">
        <v>50</v>
      </c>
    </row>
    <row r="312" spans="1:28" x14ac:dyDescent="0.3">
      <c r="A312" t="s">
        <v>2088</v>
      </c>
      <c r="C312" t="s">
        <v>1140</v>
      </c>
      <c r="D312" t="s">
        <v>2089</v>
      </c>
      <c r="E312" t="s">
        <v>2090</v>
      </c>
      <c r="F312" t="s">
        <v>598</v>
      </c>
      <c r="H312" t="s">
        <v>2091</v>
      </c>
      <c r="J312" t="s">
        <v>2092</v>
      </c>
      <c r="L312" t="s">
        <v>1834</v>
      </c>
      <c r="N312" t="s">
        <v>597</v>
      </c>
      <c r="P312" t="s">
        <v>1789</v>
      </c>
      <c r="R312" t="s">
        <v>1372</v>
      </c>
      <c r="T312" t="s">
        <v>1918</v>
      </c>
      <c r="V312" t="s">
        <v>1105</v>
      </c>
      <c r="X312" t="s">
        <v>813</v>
      </c>
      <c r="Z312" t="s">
        <v>914</v>
      </c>
      <c r="AB312" t="s">
        <v>50</v>
      </c>
    </row>
    <row r="313" spans="1:28" x14ac:dyDescent="0.3">
      <c r="A313" t="s">
        <v>2093</v>
      </c>
      <c r="C313" t="s">
        <v>2094</v>
      </c>
      <c r="D313" t="s">
        <v>940</v>
      </c>
      <c r="E313" t="s">
        <v>2095</v>
      </c>
      <c r="F313" t="s">
        <v>551</v>
      </c>
      <c r="H313" t="s">
        <v>2096</v>
      </c>
      <c r="J313" t="s">
        <v>2097</v>
      </c>
      <c r="L313" t="s">
        <v>1225</v>
      </c>
      <c r="N313" t="s">
        <v>1538</v>
      </c>
      <c r="P313" t="s">
        <v>208</v>
      </c>
      <c r="R313" t="s">
        <v>475</v>
      </c>
      <c r="T313" t="s">
        <v>1576</v>
      </c>
      <c r="V313" t="s">
        <v>802</v>
      </c>
      <c r="X313" t="s">
        <v>813</v>
      </c>
      <c r="Z313" t="s">
        <v>914</v>
      </c>
      <c r="AB313" t="s">
        <v>50</v>
      </c>
    </row>
    <row r="314" spans="1:28" x14ac:dyDescent="0.3">
      <c r="A314" t="s">
        <v>2098</v>
      </c>
      <c r="C314" t="s">
        <v>1140</v>
      </c>
      <c r="D314" t="s">
        <v>1646</v>
      </c>
      <c r="E314" t="s">
        <v>2099</v>
      </c>
      <c r="F314" t="s">
        <v>434</v>
      </c>
      <c r="H314" t="s">
        <v>2100</v>
      </c>
      <c r="J314" t="s">
        <v>2101</v>
      </c>
      <c r="L314" t="s">
        <v>209</v>
      </c>
      <c r="N314" t="s">
        <v>598</v>
      </c>
      <c r="P314" t="s">
        <v>2102</v>
      </c>
      <c r="R314" t="s">
        <v>2022</v>
      </c>
      <c r="T314" t="s">
        <v>427</v>
      </c>
      <c r="V314" t="s">
        <v>1838</v>
      </c>
      <c r="X314" t="s">
        <v>813</v>
      </c>
      <c r="Z314" t="s">
        <v>914</v>
      </c>
      <c r="AB314" t="s">
        <v>50</v>
      </c>
    </row>
    <row r="315" spans="1:28" x14ac:dyDescent="0.3">
      <c r="A315" t="s">
        <v>2103</v>
      </c>
      <c r="C315" t="s">
        <v>2104</v>
      </c>
      <c r="D315" t="s">
        <v>914</v>
      </c>
      <c r="E315" t="s">
        <v>2105</v>
      </c>
      <c r="F315" t="s">
        <v>86</v>
      </c>
      <c r="H315" t="s">
        <v>812</v>
      </c>
      <c r="J315" t="s">
        <v>2106</v>
      </c>
      <c r="L315" t="s">
        <v>43</v>
      </c>
      <c r="N315" t="s">
        <v>454</v>
      </c>
      <c r="P315" t="s">
        <v>1488</v>
      </c>
      <c r="R315" t="s">
        <v>1849</v>
      </c>
      <c r="T315" t="s">
        <v>921</v>
      </c>
      <c r="V315" t="s">
        <v>161</v>
      </c>
      <c r="X315" t="s">
        <v>813</v>
      </c>
      <c r="Z315" t="s">
        <v>914</v>
      </c>
      <c r="AB315" t="s">
        <v>50</v>
      </c>
    </row>
    <row r="316" spans="1:28" x14ac:dyDescent="0.3">
      <c r="A316" t="s">
        <v>2107</v>
      </c>
      <c r="C316" t="s">
        <v>2108</v>
      </c>
      <c r="D316" t="s">
        <v>1138</v>
      </c>
      <c r="E316" t="s">
        <v>2109</v>
      </c>
      <c r="F316" t="s">
        <v>75</v>
      </c>
      <c r="H316" t="s">
        <v>1295</v>
      </c>
      <c r="J316" t="s">
        <v>2110</v>
      </c>
      <c r="L316" t="s">
        <v>74</v>
      </c>
      <c r="N316" t="s">
        <v>1736</v>
      </c>
      <c r="P316" t="s">
        <v>42</v>
      </c>
      <c r="R316" t="s">
        <v>1142</v>
      </c>
      <c r="T316" t="s">
        <v>745</v>
      </c>
      <c r="V316" t="s">
        <v>1704</v>
      </c>
      <c r="X316" t="s">
        <v>813</v>
      </c>
      <c r="Z316" t="s">
        <v>914</v>
      </c>
      <c r="AB316" t="s">
        <v>50</v>
      </c>
    </row>
    <row r="317" spans="1:28" x14ac:dyDescent="0.3">
      <c r="A317" t="s">
        <v>2111</v>
      </c>
      <c r="C317" t="s">
        <v>2112</v>
      </c>
      <c r="D317" t="s">
        <v>1101</v>
      </c>
      <c r="E317" t="s">
        <v>2113</v>
      </c>
      <c r="F317" t="s">
        <v>1388</v>
      </c>
      <c r="H317" t="s">
        <v>171</v>
      </c>
      <c r="J317" t="s">
        <v>2114</v>
      </c>
      <c r="L317" t="s">
        <v>918</v>
      </c>
      <c r="N317" t="s">
        <v>180</v>
      </c>
      <c r="P317" t="s">
        <v>75</v>
      </c>
      <c r="R317" t="s">
        <v>144</v>
      </c>
      <c r="T317" t="s">
        <v>411</v>
      </c>
      <c r="V317" t="s">
        <v>607</v>
      </c>
      <c r="X317" t="s">
        <v>813</v>
      </c>
      <c r="Z317" t="s">
        <v>914</v>
      </c>
      <c r="AB317" t="s">
        <v>50</v>
      </c>
    </row>
    <row r="318" spans="1:28" x14ac:dyDescent="0.3">
      <c r="A318" t="s">
        <v>2115</v>
      </c>
      <c r="C318" t="s">
        <v>2116</v>
      </c>
      <c r="D318" t="s">
        <v>813</v>
      </c>
      <c r="E318" t="s">
        <v>2117</v>
      </c>
      <c r="F318" t="s">
        <v>311</v>
      </c>
      <c r="H318" t="s">
        <v>2118</v>
      </c>
      <c r="J318" t="s">
        <v>2119</v>
      </c>
      <c r="L318" t="s">
        <v>311</v>
      </c>
      <c r="N318" t="s">
        <v>1864</v>
      </c>
      <c r="P318" t="s">
        <v>745</v>
      </c>
      <c r="R318" t="s">
        <v>1969</v>
      </c>
      <c r="T318" t="s">
        <v>1105</v>
      </c>
      <c r="V318" t="s">
        <v>569</v>
      </c>
      <c r="X318" t="s">
        <v>813</v>
      </c>
      <c r="Z318" t="s">
        <v>914</v>
      </c>
      <c r="AB318" t="s">
        <v>50</v>
      </c>
    </row>
    <row r="319" spans="1:28" x14ac:dyDescent="0.3">
      <c r="A319" t="s">
        <v>2120</v>
      </c>
      <c r="C319" t="s">
        <v>2121</v>
      </c>
      <c r="D319" t="s">
        <v>352</v>
      </c>
      <c r="E319" t="s">
        <v>2122</v>
      </c>
      <c r="F319" t="s">
        <v>653</v>
      </c>
      <c r="H319" t="s">
        <v>948</v>
      </c>
      <c r="J319" t="s">
        <v>1442</v>
      </c>
      <c r="L319" t="s">
        <v>1167</v>
      </c>
      <c r="N319" t="s">
        <v>1362</v>
      </c>
      <c r="P319" t="s">
        <v>247</v>
      </c>
      <c r="R319" t="s">
        <v>1488</v>
      </c>
      <c r="T319" t="s">
        <v>1129</v>
      </c>
      <c r="V319" t="s">
        <v>110</v>
      </c>
      <c r="X319" t="s">
        <v>791</v>
      </c>
      <c r="Z319" t="s">
        <v>914</v>
      </c>
      <c r="AB319" t="s">
        <v>50</v>
      </c>
    </row>
    <row r="320" spans="1:28" x14ac:dyDescent="0.3">
      <c r="A320" t="s">
        <v>2123</v>
      </c>
      <c r="C320" t="s">
        <v>2124</v>
      </c>
      <c r="D320" t="s">
        <v>352</v>
      </c>
      <c r="E320" t="s">
        <v>2125</v>
      </c>
      <c r="F320" t="s">
        <v>1635</v>
      </c>
      <c r="H320" t="s">
        <v>146</v>
      </c>
      <c r="J320" t="s">
        <v>2083</v>
      </c>
      <c r="L320" t="s">
        <v>2126</v>
      </c>
      <c r="N320" t="s">
        <v>1460</v>
      </c>
      <c r="P320" t="s">
        <v>777</v>
      </c>
      <c r="R320" t="s">
        <v>1626</v>
      </c>
      <c r="T320" t="s">
        <v>475</v>
      </c>
      <c r="V320" t="s">
        <v>920</v>
      </c>
      <c r="X320" t="s">
        <v>791</v>
      </c>
      <c r="Z320" t="s">
        <v>1138</v>
      </c>
      <c r="AB320" t="s">
        <v>50</v>
      </c>
    </row>
    <row r="321" spans="1:28" x14ac:dyDescent="0.3">
      <c r="A321" t="s">
        <v>2127</v>
      </c>
      <c r="C321" t="s">
        <v>2128</v>
      </c>
      <c r="D321" t="s">
        <v>813</v>
      </c>
      <c r="E321" t="s">
        <v>2129</v>
      </c>
      <c r="F321" t="s">
        <v>2130</v>
      </c>
      <c r="H321" t="s">
        <v>707</v>
      </c>
      <c r="J321" t="s">
        <v>1654</v>
      </c>
      <c r="L321" t="s">
        <v>2130</v>
      </c>
      <c r="N321" t="s">
        <v>59</v>
      </c>
      <c r="P321" t="s">
        <v>1634</v>
      </c>
      <c r="R321" t="s">
        <v>1371</v>
      </c>
      <c r="T321" t="s">
        <v>161</v>
      </c>
      <c r="V321" t="s">
        <v>1634</v>
      </c>
      <c r="X321" t="s">
        <v>813</v>
      </c>
      <c r="Z321" t="s">
        <v>1138</v>
      </c>
      <c r="AB321" t="s">
        <v>50</v>
      </c>
    </row>
    <row r="322" spans="1:28" x14ac:dyDescent="0.3">
      <c r="A322" t="s">
        <v>2131</v>
      </c>
      <c r="C322" t="s">
        <v>2132</v>
      </c>
      <c r="D322" t="s">
        <v>791</v>
      </c>
      <c r="E322" t="s">
        <v>2133</v>
      </c>
      <c r="F322" t="s">
        <v>1825</v>
      </c>
      <c r="H322" t="s">
        <v>1067</v>
      </c>
      <c r="J322" t="s">
        <v>2134</v>
      </c>
      <c r="L322" t="s">
        <v>1187</v>
      </c>
      <c r="N322" t="s">
        <v>1665</v>
      </c>
      <c r="P322" t="s">
        <v>2135</v>
      </c>
      <c r="R322" t="s">
        <v>85</v>
      </c>
      <c r="T322" t="s">
        <v>2102</v>
      </c>
      <c r="V322" t="s">
        <v>412</v>
      </c>
      <c r="X322" t="s">
        <v>791</v>
      </c>
      <c r="Z322" t="s">
        <v>1138</v>
      </c>
      <c r="AB322" t="s">
        <v>50</v>
      </c>
    </row>
    <row r="323" spans="1:28" x14ac:dyDescent="0.3">
      <c r="A323" t="s">
        <v>2136</v>
      </c>
      <c r="C323" t="s">
        <v>2137</v>
      </c>
      <c r="D323" t="s">
        <v>48</v>
      </c>
      <c r="E323" t="s">
        <v>2133</v>
      </c>
      <c r="F323" t="s">
        <v>1378</v>
      </c>
      <c r="H323" t="s">
        <v>2138</v>
      </c>
      <c r="J323" t="s">
        <v>2139</v>
      </c>
      <c r="L323" t="s">
        <v>1309</v>
      </c>
      <c r="N323" t="s">
        <v>85</v>
      </c>
      <c r="P323" t="s">
        <v>1508</v>
      </c>
      <c r="R323" t="s">
        <v>43</v>
      </c>
      <c r="T323" t="s">
        <v>1378</v>
      </c>
      <c r="V323" t="s">
        <v>530</v>
      </c>
      <c r="X323" t="s">
        <v>791</v>
      </c>
      <c r="Z323" t="s">
        <v>1138</v>
      </c>
      <c r="AB323" t="s">
        <v>50</v>
      </c>
    </row>
    <row r="324" spans="1:28" x14ac:dyDescent="0.3">
      <c r="A324" t="s">
        <v>2140</v>
      </c>
      <c r="C324" t="s">
        <v>2132</v>
      </c>
      <c r="D324" t="s">
        <v>211</v>
      </c>
      <c r="E324" t="s">
        <v>2141</v>
      </c>
      <c r="F324" t="s">
        <v>1684</v>
      </c>
      <c r="H324" t="s">
        <v>488</v>
      </c>
      <c r="J324" t="s">
        <v>2142</v>
      </c>
      <c r="L324" t="s">
        <v>1224</v>
      </c>
      <c r="N324" t="s">
        <v>578</v>
      </c>
      <c r="P324" t="s">
        <v>2143</v>
      </c>
      <c r="R324" t="s">
        <v>1644</v>
      </c>
      <c r="T324" t="s">
        <v>1789</v>
      </c>
      <c r="V324" t="s">
        <v>1406</v>
      </c>
      <c r="X324" t="s">
        <v>791</v>
      </c>
      <c r="Z324" t="s">
        <v>1138</v>
      </c>
      <c r="AB324" t="s">
        <v>50</v>
      </c>
    </row>
    <row r="325" spans="1:28" x14ac:dyDescent="0.3">
      <c r="A325" t="s">
        <v>2144</v>
      </c>
      <c r="C325" t="s">
        <v>2145</v>
      </c>
      <c r="D325" t="s">
        <v>2146</v>
      </c>
      <c r="E325" t="s">
        <v>2125</v>
      </c>
      <c r="F325" t="s">
        <v>75</v>
      </c>
      <c r="H325" t="s">
        <v>1067</v>
      </c>
      <c r="J325" t="s">
        <v>2147</v>
      </c>
      <c r="L325" t="s">
        <v>259</v>
      </c>
      <c r="N325" t="s">
        <v>1640</v>
      </c>
      <c r="P325" t="s">
        <v>2148</v>
      </c>
      <c r="R325" t="s">
        <v>1490</v>
      </c>
      <c r="T325" t="s">
        <v>672</v>
      </c>
      <c r="V325" t="s">
        <v>2143</v>
      </c>
      <c r="X325" t="s">
        <v>791</v>
      </c>
      <c r="Z325" t="s">
        <v>1138</v>
      </c>
      <c r="AB325" t="s">
        <v>50</v>
      </c>
    </row>
    <row r="326" spans="1:28" x14ac:dyDescent="0.3">
      <c r="A326" t="s">
        <v>2149</v>
      </c>
      <c r="C326" t="s">
        <v>1607</v>
      </c>
      <c r="D326" t="s">
        <v>2064</v>
      </c>
      <c r="E326" t="s">
        <v>2141</v>
      </c>
      <c r="F326" t="s">
        <v>223</v>
      </c>
      <c r="H326" t="s">
        <v>2150</v>
      </c>
      <c r="J326" t="s">
        <v>1788</v>
      </c>
      <c r="L326" t="s">
        <v>1344</v>
      </c>
      <c r="N326" t="s">
        <v>86</v>
      </c>
      <c r="P326" t="s">
        <v>2151</v>
      </c>
      <c r="R326" t="s">
        <v>72</v>
      </c>
      <c r="T326" t="s">
        <v>1344</v>
      </c>
      <c r="V326" t="s">
        <v>2152</v>
      </c>
      <c r="X326" t="s">
        <v>791</v>
      </c>
      <c r="Z326" t="s">
        <v>1138</v>
      </c>
      <c r="AB326" t="s">
        <v>50</v>
      </c>
    </row>
    <row r="327" spans="1:28" x14ac:dyDescent="0.3">
      <c r="A327" t="s">
        <v>2153</v>
      </c>
      <c r="C327" t="s">
        <v>2154</v>
      </c>
      <c r="D327" t="s">
        <v>951</v>
      </c>
      <c r="E327" t="s">
        <v>2129</v>
      </c>
      <c r="F327" t="s">
        <v>74</v>
      </c>
      <c r="H327" t="s">
        <v>478</v>
      </c>
      <c r="J327" t="s">
        <v>1995</v>
      </c>
      <c r="L327" t="s">
        <v>1230</v>
      </c>
      <c r="N327" t="s">
        <v>43</v>
      </c>
      <c r="P327" t="s">
        <v>1342</v>
      </c>
      <c r="R327" t="s">
        <v>1234</v>
      </c>
      <c r="T327" t="s">
        <v>1394</v>
      </c>
      <c r="V327" t="s">
        <v>336</v>
      </c>
      <c r="X327" t="s">
        <v>791</v>
      </c>
      <c r="Z327" t="s">
        <v>1138</v>
      </c>
      <c r="AB327" t="s">
        <v>50</v>
      </c>
    </row>
    <row r="328" spans="1:28" x14ac:dyDescent="0.3">
      <c r="A328" t="s">
        <v>2155</v>
      </c>
      <c r="C328" t="s">
        <v>1629</v>
      </c>
      <c r="D328" t="s">
        <v>1472</v>
      </c>
      <c r="E328" t="s">
        <v>2156</v>
      </c>
      <c r="F328" t="s">
        <v>1684</v>
      </c>
      <c r="H328" t="s">
        <v>2157</v>
      </c>
      <c r="J328" t="s">
        <v>1475</v>
      </c>
      <c r="L328" t="s">
        <v>672</v>
      </c>
      <c r="N328" t="s">
        <v>1587</v>
      </c>
      <c r="P328" t="s">
        <v>425</v>
      </c>
      <c r="R328" t="s">
        <v>578</v>
      </c>
      <c r="T328" t="s">
        <v>1698</v>
      </c>
      <c r="V328" t="s">
        <v>425</v>
      </c>
      <c r="X328" t="s">
        <v>791</v>
      </c>
      <c r="Z328" t="s">
        <v>1138</v>
      </c>
      <c r="AB328" t="s">
        <v>50</v>
      </c>
    </row>
    <row r="329" spans="1:28" x14ac:dyDescent="0.3">
      <c r="A329" t="s">
        <v>2158</v>
      </c>
      <c r="C329" t="s">
        <v>1246</v>
      </c>
      <c r="D329" t="s">
        <v>781</v>
      </c>
      <c r="E329" t="s">
        <v>2159</v>
      </c>
      <c r="F329" t="s">
        <v>1937</v>
      </c>
      <c r="H329" t="s">
        <v>755</v>
      </c>
      <c r="J329" t="s">
        <v>2160</v>
      </c>
      <c r="L329" t="s">
        <v>88</v>
      </c>
      <c r="N329" t="s">
        <v>1327</v>
      </c>
      <c r="P329" t="s">
        <v>401</v>
      </c>
      <c r="R329" t="s">
        <v>75</v>
      </c>
      <c r="T329" t="s">
        <v>43</v>
      </c>
      <c r="V329" t="s">
        <v>193</v>
      </c>
      <c r="X329" t="s">
        <v>791</v>
      </c>
      <c r="Z329" t="s">
        <v>1138</v>
      </c>
      <c r="AB329" t="s">
        <v>50</v>
      </c>
    </row>
    <row r="330" spans="1:28" x14ac:dyDescent="0.3">
      <c r="A330" t="s">
        <v>2161</v>
      </c>
      <c r="C330" t="s">
        <v>2162</v>
      </c>
      <c r="D330" t="s">
        <v>2057</v>
      </c>
      <c r="E330" t="s">
        <v>2159</v>
      </c>
      <c r="F330" t="s">
        <v>1778</v>
      </c>
      <c r="H330" t="s">
        <v>2163</v>
      </c>
      <c r="J330" t="s">
        <v>2164</v>
      </c>
      <c r="L330" t="s">
        <v>1344</v>
      </c>
      <c r="N330" t="s">
        <v>1460</v>
      </c>
      <c r="P330" t="s">
        <v>790</v>
      </c>
      <c r="R330" t="s">
        <v>223</v>
      </c>
      <c r="T330" t="s">
        <v>59</v>
      </c>
      <c r="V330" t="s">
        <v>485</v>
      </c>
      <c r="X330" t="s">
        <v>791</v>
      </c>
      <c r="Z330" t="s">
        <v>1138</v>
      </c>
      <c r="AB330" t="s">
        <v>50</v>
      </c>
    </row>
    <row r="331" spans="1:28" x14ac:dyDescent="0.3">
      <c r="A331" t="s">
        <v>2165</v>
      </c>
      <c r="C331" t="s">
        <v>1629</v>
      </c>
      <c r="D331" t="s">
        <v>2002</v>
      </c>
      <c r="E331" t="s">
        <v>2159</v>
      </c>
      <c r="F331" t="s">
        <v>1372</v>
      </c>
      <c r="H331" t="s">
        <v>2166</v>
      </c>
      <c r="J331" t="s">
        <v>1951</v>
      </c>
      <c r="L331" t="s">
        <v>1640</v>
      </c>
      <c r="N331" t="s">
        <v>98</v>
      </c>
      <c r="P331" t="s">
        <v>260</v>
      </c>
      <c r="R331" t="s">
        <v>1933</v>
      </c>
      <c r="T331" t="s">
        <v>72</v>
      </c>
      <c r="V331" t="s">
        <v>435</v>
      </c>
      <c r="X331" t="s">
        <v>791</v>
      </c>
      <c r="Z331" t="s">
        <v>1138</v>
      </c>
      <c r="AB331" t="s">
        <v>50</v>
      </c>
    </row>
    <row r="332" spans="1:28" x14ac:dyDescent="0.3">
      <c r="A332" t="s">
        <v>2167</v>
      </c>
      <c r="C332" t="s">
        <v>1629</v>
      </c>
      <c r="D332" t="s">
        <v>1986</v>
      </c>
      <c r="E332" t="s">
        <v>2168</v>
      </c>
      <c r="F332" t="s">
        <v>1378</v>
      </c>
      <c r="H332" t="s">
        <v>47</v>
      </c>
      <c r="J332" t="s">
        <v>2169</v>
      </c>
      <c r="L332" t="s">
        <v>1797</v>
      </c>
      <c r="N332" t="s">
        <v>437</v>
      </c>
      <c r="P332" t="s">
        <v>1402</v>
      </c>
      <c r="R332" t="s">
        <v>1797</v>
      </c>
      <c r="T332" t="s">
        <v>1640</v>
      </c>
      <c r="V332" t="s">
        <v>1402</v>
      </c>
      <c r="X332" t="s">
        <v>352</v>
      </c>
      <c r="Z332" t="s">
        <v>1138</v>
      </c>
      <c r="AB332" t="s">
        <v>50</v>
      </c>
    </row>
    <row r="333" spans="1:28" x14ac:dyDescent="0.3">
      <c r="A333" t="s">
        <v>2170</v>
      </c>
      <c r="C333" t="s">
        <v>2162</v>
      </c>
      <c r="D333" t="s">
        <v>1986</v>
      </c>
      <c r="E333" t="s">
        <v>1624</v>
      </c>
      <c r="F333" t="s">
        <v>161</v>
      </c>
      <c r="H333" t="s">
        <v>44</v>
      </c>
      <c r="J333" t="s">
        <v>2171</v>
      </c>
      <c r="L333" t="s">
        <v>1778</v>
      </c>
      <c r="N333" t="s">
        <v>1310</v>
      </c>
      <c r="P333" t="s">
        <v>1830</v>
      </c>
      <c r="R333" t="s">
        <v>223</v>
      </c>
      <c r="T333" t="s">
        <v>111</v>
      </c>
      <c r="V333" t="s">
        <v>1830</v>
      </c>
      <c r="X333" t="s">
        <v>352</v>
      </c>
      <c r="Z333" t="s">
        <v>1138</v>
      </c>
      <c r="AB333" t="s">
        <v>50</v>
      </c>
    </row>
    <row r="334" spans="1:28" x14ac:dyDescent="0.3">
      <c r="A334" t="s">
        <v>2172</v>
      </c>
      <c r="C334" t="s">
        <v>1629</v>
      </c>
      <c r="D334" t="s">
        <v>1988</v>
      </c>
      <c r="E334" t="s">
        <v>2173</v>
      </c>
      <c r="F334" t="s">
        <v>1927</v>
      </c>
      <c r="H334" t="s">
        <v>2174</v>
      </c>
      <c r="J334" t="s">
        <v>1643</v>
      </c>
      <c r="L334" t="s">
        <v>62</v>
      </c>
      <c r="N334" t="s">
        <v>1462</v>
      </c>
      <c r="P334" t="s">
        <v>1428</v>
      </c>
      <c r="R334" t="s">
        <v>1224</v>
      </c>
      <c r="T334" t="s">
        <v>111</v>
      </c>
      <c r="V334" t="s">
        <v>1428</v>
      </c>
      <c r="X334" t="s">
        <v>791</v>
      </c>
      <c r="Z334" t="s">
        <v>1138</v>
      </c>
      <c r="AB334" t="s">
        <v>50</v>
      </c>
    </row>
    <row r="335" spans="1:28" x14ac:dyDescent="0.3">
      <c r="A335" t="s">
        <v>2175</v>
      </c>
      <c r="C335" t="s">
        <v>2176</v>
      </c>
      <c r="D335" t="s">
        <v>1522</v>
      </c>
      <c r="E335" t="s">
        <v>2177</v>
      </c>
      <c r="F335" t="s">
        <v>161</v>
      </c>
      <c r="H335" t="s">
        <v>137</v>
      </c>
      <c r="J335" t="s">
        <v>1451</v>
      </c>
      <c r="L335" t="s">
        <v>1789</v>
      </c>
      <c r="N335" t="s">
        <v>437</v>
      </c>
      <c r="P335" t="s">
        <v>273</v>
      </c>
      <c r="R335" t="s">
        <v>114</v>
      </c>
      <c r="T335" t="s">
        <v>111</v>
      </c>
      <c r="V335" t="s">
        <v>273</v>
      </c>
      <c r="X335" t="s">
        <v>791</v>
      </c>
      <c r="Z335" t="s">
        <v>1138</v>
      </c>
      <c r="AB335" t="s">
        <v>50</v>
      </c>
    </row>
    <row r="336" spans="1:28" x14ac:dyDescent="0.3">
      <c r="A336" t="s">
        <v>2178</v>
      </c>
      <c r="C336" t="s">
        <v>2137</v>
      </c>
      <c r="D336" t="s">
        <v>1988</v>
      </c>
      <c r="E336" t="s">
        <v>2179</v>
      </c>
      <c r="F336" t="s">
        <v>1167</v>
      </c>
      <c r="H336" t="s">
        <v>1463</v>
      </c>
      <c r="J336" t="s">
        <v>2180</v>
      </c>
      <c r="L336" t="s">
        <v>1971</v>
      </c>
      <c r="N336" t="s">
        <v>1462</v>
      </c>
      <c r="P336" t="s">
        <v>260</v>
      </c>
      <c r="R336" t="s">
        <v>1105</v>
      </c>
      <c r="T336" t="s">
        <v>1596</v>
      </c>
      <c r="V336" t="s">
        <v>260</v>
      </c>
      <c r="X336" t="s">
        <v>352</v>
      </c>
      <c r="Z336" t="s">
        <v>1138</v>
      </c>
      <c r="AB336" t="s">
        <v>50</v>
      </c>
    </row>
    <row r="337" spans="1:28" x14ac:dyDescent="0.3">
      <c r="A337" t="s">
        <v>2181</v>
      </c>
      <c r="C337" t="s">
        <v>2182</v>
      </c>
      <c r="D337" t="s">
        <v>1522</v>
      </c>
      <c r="E337" t="s">
        <v>2179</v>
      </c>
      <c r="F337" t="s">
        <v>1849</v>
      </c>
      <c r="H337" t="s">
        <v>1562</v>
      </c>
      <c r="J337" t="s">
        <v>2183</v>
      </c>
      <c r="L337" t="s">
        <v>1684</v>
      </c>
      <c r="N337" t="s">
        <v>1691</v>
      </c>
      <c r="P337" t="s">
        <v>1337</v>
      </c>
      <c r="R337" t="s">
        <v>1394</v>
      </c>
      <c r="T337" t="s">
        <v>661</v>
      </c>
      <c r="V337" t="s">
        <v>1862</v>
      </c>
      <c r="X337" t="s">
        <v>791</v>
      </c>
      <c r="Z337" t="s">
        <v>1138</v>
      </c>
      <c r="AB337" t="s">
        <v>50</v>
      </c>
    </row>
    <row r="338" spans="1:28" x14ac:dyDescent="0.3">
      <c r="A338" t="s">
        <v>2184</v>
      </c>
      <c r="C338" t="s">
        <v>2185</v>
      </c>
      <c r="D338" t="s">
        <v>1992</v>
      </c>
      <c r="E338" t="s">
        <v>2179</v>
      </c>
      <c r="F338" t="s">
        <v>1388</v>
      </c>
      <c r="H338" t="s">
        <v>2186</v>
      </c>
      <c r="J338" t="s">
        <v>1661</v>
      </c>
      <c r="L338" t="s">
        <v>1312</v>
      </c>
      <c r="N338" t="s">
        <v>1854</v>
      </c>
      <c r="P338" t="s">
        <v>1918</v>
      </c>
      <c r="R338" t="s">
        <v>745</v>
      </c>
      <c r="T338" t="s">
        <v>607</v>
      </c>
      <c r="V338" t="s">
        <v>1656</v>
      </c>
      <c r="X338" t="s">
        <v>791</v>
      </c>
      <c r="Z338" t="s">
        <v>1138</v>
      </c>
      <c r="AB338" t="s">
        <v>50</v>
      </c>
    </row>
    <row r="339" spans="1:28" x14ac:dyDescent="0.3">
      <c r="A339" t="s">
        <v>2187</v>
      </c>
      <c r="C339" t="s">
        <v>2188</v>
      </c>
      <c r="D339" t="s">
        <v>2002</v>
      </c>
      <c r="E339" t="s">
        <v>2189</v>
      </c>
      <c r="F339" t="s">
        <v>296</v>
      </c>
      <c r="H339" t="s">
        <v>2190</v>
      </c>
      <c r="J339" t="s">
        <v>1164</v>
      </c>
      <c r="L339" t="s">
        <v>1655</v>
      </c>
      <c r="N339" t="s">
        <v>1698</v>
      </c>
      <c r="P339" t="s">
        <v>2191</v>
      </c>
      <c r="R339" t="s">
        <v>461</v>
      </c>
      <c r="T339" t="s">
        <v>1640</v>
      </c>
      <c r="V339" t="s">
        <v>224</v>
      </c>
      <c r="X339" t="s">
        <v>791</v>
      </c>
      <c r="Z339" t="s">
        <v>1138</v>
      </c>
      <c r="AB339" t="s">
        <v>50</v>
      </c>
    </row>
    <row r="340" spans="1:28" x14ac:dyDescent="0.3">
      <c r="A340" t="s">
        <v>2192</v>
      </c>
      <c r="C340" t="s">
        <v>2185</v>
      </c>
      <c r="D340" t="s">
        <v>1988</v>
      </c>
      <c r="E340" t="s">
        <v>2193</v>
      </c>
      <c r="F340" t="s">
        <v>1789</v>
      </c>
      <c r="H340" t="s">
        <v>2194</v>
      </c>
      <c r="J340" t="s">
        <v>1878</v>
      </c>
      <c r="L340" t="s">
        <v>43</v>
      </c>
      <c r="N340" t="s">
        <v>1698</v>
      </c>
      <c r="P340" t="s">
        <v>2195</v>
      </c>
      <c r="R340" t="s">
        <v>385</v>
      </c>
      <c r="T340" t="s">
        <v>1665</v>
      </c>
      <c r="V340" t="s">
        <v>1570</v>
      </c>
      <c r="X340" t="s">
        <v>352</v>
      </c>
      <c r="Z340" t="s">
        <v>1138</v>
      </c>
      <c r="AB340" t="s">
        <v>50</v>
      </c>
    </row>
    <row r="341" spans="1:28" x14ac:dyDescent="0.3">
      <c r="A341" t="s">
        <v>2196</v>
      </c>
      <c r="C341" t="s">
        <v>2185</v>
      </c>
      <c r="D341" t="s">
        <v>1988</v>
      </c>
      <c r="E341" t="s">
        <v>2173</v>
      </c>
      <c r="F341" t="s">
        <v>74</v>
      </c>
      <c r="H341" t="s">
        <v>2197</v>
      </c>
      <c r="J341" t="s">
        <v>1873</v>
      </c>
      <c r="L341" t="s">
        <v>86</v>
      </c>
      <c r="N341" t="s">
        <v>1230</v>
      </c>
      <c r="P341" t="s">
        <v>224</v>
      </c>
      <c r="R341" t="s">
        <v>1490</v>
      </c>
      <c r="T341" t="s">
        <v>43</v>
      </c>
      <c r="V341" t="s">
        <v>589</v>
      </c>
      <c r="X341" t="s">
        <v>352</v>
      </c>
      <c r="Z341" t="s">
        <v>1138</v>
      </c>
      <c r="AB341" t="s">
        <v>50</v>
      </c>
    </row>
    <row r="342" spans="1:28" x14ac:dyDescent="0.3">
      <c r="A342" t="s">
        <v>2198</v>
      </c>
      <c r="C342" t="s">
        <v>2185</v>
      </c>
      <c r="D342" t="s">
        <v>1522</v>
      </c>
      <c r="E342" t="s">
        <v>2168</v>
      </c>
      <c r="F342" t="s">
        <v>85</v>
      </c>
      <c r="H342" t="s">
        <v>2199</v>
      </c>
      <c r="J342" t="s">
        <v>1654</v>
      </c>
      <c r="L342" t="s">
        <v>1874</v>
      </c>
      <c r="N342" t="s">
        <v>219</v>
      </c>
      <c r="P342" t="s">
        <v>1634</v>
      </c>
      <c r="R342" t="s">
        <v>112</v>
      </c>
      <c r="T342" t="s">
        <v>437</v>
      </c>
      <c r="V342" t="s">
        <v>1634</v>
      </c>
      <c r="X342" t="s">
        <v>791</v>
      </c>
      <c r="Z342" t="s">
        <v>1138</v>
      </c>
      <c r="AB342" t="s">
        <v>50</v>
      </c>
    </row>
    <row r="343" spans="1:28" x14ac:dyDescent="0.3">
      <c r="A343" t="s">
        <v>2200</v>
      </c>
      <c r="C343" t="s">
        <v>2185</v>
      </c>
      <c r="D343" t="s">
        <v>1522</v>
      </c>
      <c r="E343" t="s">
        <v>2201</v>
      </c>
      <c r="F343" t="s">
        <v>1394</v>
      </c>
      <c r="H343" t="s">
        <v>87</v>
      </c>
      <c r="J343" t="s">
        <v>2202</v>
      </c>
      <c r="L343" t="s">
        <v>1611</v>
      </c>
      <c r="N343" t="s">
        <v>1155</v>
      </c>
      <c r="P343" t="s">
        <v>1666</v>
      </c>
      <c r="R343" t="s">
        <v>1655</v>
      </c>
      <c r="T343" t="s">
        <v>1460</v>
      </c>
      <c r="V343" t="s">
        <v>1666</v>
      </c>
      <c r="X343" t="s">
        <v>791</v>
      </c>
      <c r="Z343" t="s">
        <v>1138</v>
      </c>
      <c r="AB343" t="s">
        <v>50</v>
      </c>
    </row>
    <row r="344" spans="1:28" x14ac:dyDescent="0.3">
      <c r="A344" t="s">
        <v>2203</v>
      </c>
      <c r="C344" t="s">
        <v>2185</v>
      </c>
      <c r="D344" t="s">
        <v>1522</v>
      </c>
      <c r="E344" t="s">
        <v>2168</v>
      </c>
      <c r="F344" t="s">
        <v>1854</v>
      </c>
      <c r="H344" t="s">
        <v>1463</v>
      </c>
      <c r="J344" t="s">
        <v>409</v>
      </c>
      <c r="L344" t="s">
        <v>97</v>
      </c>
      <c r="N344" t="s">
        <v>1817</v>
      </c>
      <c r="P344" t="s">
        <v>237</v>
      </c>
      <c r="R344" t="s">
        <v>1344</v>
      </c>
      <c r="T344" t="s">
        <v>209</v>
      </c>
      <c r="V344" t="s">
        <v>237</v>
      </c>
      <c r="X344" t="s">
        <v>791</v>
      </c>
      <c r="Z344" t="s">
        <v>1138</v>
      </c>
      <c r="AB344" t="s">
        <v>50</v>
      </c>
    </row>
    <row r="345" spans="1:28" x14ac:dyDescent="0.3">
      <c r="A345" t="s">
        <v>2204</v>
      </c>
      <c r="C345" t="s">
        <v>2182</v>
      </c>
      <c r="D345" t="s">
        <v>1522</v>
      </c>
      <c r="E345" t="s">
        <v>1624</v>
      </c>
      <c r="F345" t="s">
        <v>85</v>
      </c>
      <c r="H345" t="s">
        <v>707</v>
      </c>
      <c r="J345" t="s">
        <v>1804</v>
      </c>
      <c r="L345" t="s">
        <v>1874</v>
      </c>
      <c r="N345" t="s">
        <v>437</v>
      </c>
      <c r="P345" t="s">
        <v>1368</v>
      </c>
      <c r="R345" t="s">
        <v>623</v>
      </c>
      <c r="T345" t="s">
        <v>1177</v>
      </c>
      <c r="V345" t="s">
        <v>1368</v>
      </c>
      <c r="X345" t="s">
        <v>791</v>
      </c>
      <c r="Z345" t="s">
        <v>1138</v>
      </c>
      <c r="AB345" t="s">
        <v>50</v>
      </c>
    </row>
    <row r="346" spans="1:28" x14ac:dyDescent="0.3">
      <c r="A346" t="s">
        <v>2205</v>
      </c>
      <c r="C346" t="s">
        <v>2206</v>
      </c>
      <c r="D346" t="s">
        <v>1522</v>
      </c>
      <c r="E346" t="s">
        <v>2193</v>
      </c>
      <c r="F346" t="s">
        <v>114</v>
      </c>
      <c r="H346" t="s">
        <v>199</v>
      </c>
      <c r="J346" t="s">
        <v>2207</v>
      </c>
      <c r="L346" t="s">
        <v>86</v>
      </c>
      <c r="N346" t="s">
        <v>1676</v>
      </c>
      <c r="P346" t="s">
        <v>1559</v>
      </c>
      <c r="R346" t="s">
        <v>219</v>
      </c>
      <c r="T346" t="s">
        <v>124</v>
      </c>
      <c r="V346" t="s">
        <v>99</v>
      </c>
      <c r="X346" t="s">
        <v>791</v>
      </c>
      <c r="Z346" t="s">
        <v>1138</v>
      </c>
      <c r="AB346" t="s">
        <v>50</v>
      </c>
    </row>
    <row r="347" spans="1:28" x14ac:dyDescent="0.3">
      <c r="A347" t="s">
        <v>2208</v>
      </c>
      <c r="C347" t="s">
        <v>2128</v>
      </c>
      <c r="D347" t="s">
        <v>1992</v>
      </c>
      <c r="E347" t="s">
        <v>2173</v>
      </c>
      <c r="F347" t="s">
        <v>131</v>
      </c>
      <c r="H347" t="s">
        <v>134</v>
      </c>
      <c r="J347" t="s">
        <v>2209</v>
      </c>
      <c r="L347" t="s">
        <v>262</v>
      </c>
      <c r="N347" t="s">
        <v>606</v>
      </c>
      <c r="P347" t="s">
        <v>1775</v>
      </c>
      <c r="R347" t="s">
        <v>1817</v>
      </c>
      <c r="T347" t="s">
        <v>124</v>
      </c>
      <c r="V347" t="s">
        <v>541</v>
      </c>
      <c r="X347" t="s">
        <v>791</v>
      </c>
      <c r="Z347" t="s">
        <v>1138</v>
      </c>
      <c r="AB347" t="s">
        <v>50</v>
      </c>
    </row>
    <row r="348" spans="1:28" x14ac:dyDescent="0.3">
      <c r="A348" t="s">
        <v>2210</v>
      </c>
      <c r="C348" t="s">
        <v>1629</v>
      </c>
      <c r="D348" t="s">
        <v>1992</v>
      </c>
      <c r="E348" t="s">
        <v>1624</v>
      </c>
      <c r="F348" t="s">
        <v>1344</v>
      </c>
      <c r="H348" t="s">
        <v>2211</v>
      </c>
      <c r="J348" t="s">
        <v>2043</v>
      </c>
      <c r="L348" t="s">
        <v>1428</v>
      </c>
      <c r="N348" t="s">
        <v>1379</v>
      </c>
      <c r="P348" t="s">
        <v>122</v>
      </c>
      <c r="R348" t="s">
        <v>1530</v>
      </c>
      <c r="T348" t="s">
        <v>1490</v>
      </c>
      <c r="V348" t="s">
        <v>1834</v>
      </c>
      <c r="X348" t="s">
        <v>791</v>
      </c>
      <c r="Z348" t="s">
        <v>1138</v>
      </c>
      <c r="AB348" t="s">
        <v>50</v>
      </c>
    </row>
    <row r="349" spans="1:28" x14ac:dyDescent="0.3">
      <c r="A349" t="s">
        <v>2212</v>
      </c>
      <c r="C349" t="s">
        <v>1246</v>
      </c>
      <c r="D349" t="s">
        <v>1522</v>
      </c>
      <c r="E349" t="s">
        <v>2213</v>
      </c>
      <c r="F349" t="s">
        <v>1394</v>
      </c>
      <c r="H349" t="s">
        <v>87</v>
      </c>
      <c r="J349" t="s">
        <v>1964</v>
      </c>
      <c r="L349" t="s">
        <v>1611</v>
      </c>
      <c r="N349" t="s">
        <v>59</v>
      </c>
      <c r="P349" t="s">
        <v>2024</v>
      </c>
      <c r="R349" t="s">
        <v>59</v>
      </c>
      <c r="T349" t="s">
        <v>97</v>
      </c>
      <c r="V349" t="s">
        <v>2024</v>
      </c>
      <c r="X349" t="s">
        <v>791</v>
      </c>
      <c r="Z349" t="s">
        <v>1138</v>
      </c>
      <c r="AB349" t="s">
        <v>50</v>
      </c>
    </row>
    <row r="350" spans="1:28" x14ac:dyDescent="0.3">
      <c r="A350" t="s">
        <v>2214</v>
      </c>
      <c r="C350" t="s">
        <v>1246</v>
      </c>
      <c r="D350" t="s">
        <v>1930</v>
      </c>
      <c r="E350" t="s">
        <v>1624</v>
      </c>
      <c r="F350" t="s">
        <v>1105</v>
      </c>
      <c r="H350" t="s">
        <v>1162</v>
      </c>
      <c r="J350" t="s">
        <v>2215</v>
      </c>
      <c r="L350" t="s">
        <v>1234</v>
      </c>
      <c r="N350" t="s">
        <v>1490</v>
      </c>
      <c r="P350" t="s">
        <v>180</v>
      </c>
      <c r="R350" t="s">
        <v>1344</v>
      </c>
      <c r="T350" t="s">
        <v>1435</v>
      </c>
      <c r="V350" t="s">
        <v>180</v>
      </c>
      <c r="X350" t="s">
        <v>352</v>
      </c>
      <c r="Z350" t="s">
        <v>1138</v>
      </c>
      <c r="AB350" t="s">
        <v>50</v>
      </c>
    </row>
    <row r="351" spans="1:28" x14ac:dyDescent="0.3">
      <c r="A351" t="s">
        <v>2216</v>
      </c>
      <c r="C351" t="s">
        <v>1614</v>
      </c>
      <c r="D351" t="s">
        <v>2217</v>
      </c>
      <c r="E351" t="s">
        <v>2177</v>
      </c>
      <c r="F351" t="s">
        <v>1378</v>
      </c>
      <c r="H351" t="s">
        <v>974</v>
      </c>
      <c r="J351" t="s">
        <v>1964</v>
      </c>
      <c r="L351" t="s">
        <v>411</v>
      </c>
      <c r="N351" t="s">
        <v>112</v>
      </c>
      <c r="P351" t="s">
        <v>2024</v>
      </c>
      <c r="R351" t="s">
        <v>1344</v>
      </c>
      <c r="T351" t="s">
        <v>627</v>
      </c>
      <c r="V351" t="s">
        <v>2024</v>
      </c>
      <c r="X351" t="s">
        <v>352</v>
      </c>
      <c r="Z351" t="s">
        <v>1138</v>
      </c>
      <c r="AB351" t="s">
        <v>50</v>
      </c>
    </row>
    <row r="352" spans="1:28" x14ac:dyDescent="0.3">
      <c r="A352" t="s">
        <v>2218</v>
      </c>
      <c r="C352" t="s">
        <v>2219</v>
      </c>
      <c r="D352" t="s">
        <v>1988</v>
      </c>
      <c r="E352" t="s">
        <v>2189</v>
      </c>
      <c r="F352" t="s">
        <v>475</v>
      </c>
      <c r="H352" t="s">
        <v>2150</v>
      </c>
      <c r="J352" t="s">
        <v>2220</v>
      </c>
      <c r="L352" t="s">
        <v>75</v>
      </c>
      <c r="N352" t="s">
        <v>1665</v>
      </c>
      <c r="P352" t="s">
        <v>1327</v>
      </c>
      <c r="R352" t="s">
        <v>124</v>
      </c>
      <c r="T352" t="s">
        <v>114</v>
      </c>
      <c r="V352" t="s">
        <v>1155</v>
      </c>
      <c r="X352" t="s">
        <v>352</v>
      </c>
      <c r="Z352" t="s">
        <v>1138</v>
      </c>
      <c r="AB352" t="s">
        <v>50</v>
      </c>
    </row>
    <row r="353" spans="1:28" x14ac:dyDescent="0.3">
      <c r="A353" t="s">
        <v>2221</v>
      </c>
      <c r="C353" t="s">
        <v>2222</v>
      </c>
      <c r="D353" t="s">
        <v>1992</v>
      </c>
      <c r="E353" t="s">
        <v>2189</v>
      </c>
      <c r="F353" t="s">
        <v>1378</v>
      </c>
      <c r="H353" t="s">
        <v>1580</v>
      </c>
      <c r="J353" t="s">
        <v>444</v>
      </c>
      <c r="L353" t="s">
        <v>223</v>
      </c>
      <c r="N353" t="s">
        <v>623</v>
      </c>
      <c r="P353" t="s">
        <v>1310</v>
      </c>
      <c r="R353" t="s">
        <v>1344</v>
      </c>
      <c r="T353" t="s">
        <v>111</v>
      </c>
      <c r="V353" t="s">
        <v>385</v>
      </c>
      <c r="X353" t="s">
        <v>791</v>
      </c>
      <c r="Z353" t="s">
        <v>1138</v>
      </c>
      <c r="AB353" t="s">
        <v>50</v>
      </c>
    </row>
    <row r="354" spans="1:28" x14ac:dyDescent="0.3">
      <c r="A354" t="s">
        <v>2223</v>
      </c>
      <c r="C354" t="s">
        <v>2219</v>
      </c>
      <c r="D354" t="s">
        <v>1992</v>
      </c>
      <c r="E354" t="s">
        <v>2193</v>
      </c>
      <c r="F354" t="s">
        <v>1971</v>
      </c>
      <c r="H354" t="s">
        <v>946</v>
      </c>
      <c r="J354" t="s">
        <v>1850</v>
      </c>
      <c r="L354" t="s">
        <v>259</v>
      </c>
      <c r="N354" t="s">
        <v>59</v>
      </c>
      <c r="P354" t="s">
        <v>447</v>
      </c>
      <c r="R354" t="s">
        <v>1230</v>
      </c>
      <c r="T354" t="s">
        <v>1655</v>
      </c>
      <c r="V354" t="s">
        <v>447</v>
      </c>
      <c r="X354" t="s">
        <v>791</v>
      </c>
      <c r="Z354" t="s">
        <v>1138</v>
      </c>
      <c r="AB354" t="s">
        <v>50</v>
      </c>
    </row>
    <row r="355" spans="1:28" x14ac:dyDescent="0.3">
      <c r="A355" t="s">
        <v>2224</v>
      </c>
      <c r="C355" t="s">
        <v>2222</v>
      </c>
      <c r="D355" t="s">
        <v>1522</v>
      </c>
      <c r="E355" t="s">
        <v>2213</v>
      </c>
      <c r="F355" t="s">
        <v>46</v>
      </c>
      <c r="H355" t="s">
        <v>2166</v>
      </c>
      <c r="J355" t="s">
        <v>1953</v>
      </c>
      <c r="L355" t="s">
        <v>1676</v>
      </c>
      <c r="N355" t="s">
        <v>1462</v>
      </c>
      <c r="P355" t="s">
        <v>143</v>
      </c>
      <c r="R355" t="s">
        <v>627</v>
      </c>
      <c r="T355" t="s">
        <v>86</v>
      </c>
      <c r="V355" t="s">
        <v>143</v>
      </c>
      <c r="X355" t="s">
        <v>791</v>
      </c>
      <c r="Z355" t="s">
        <v>1138</v>
      </c>
      <c r="AB355" t="s">
        <v>50</v>
      </c>
    </row>
    <row r="356" spans="1:28" x14ac:dyDescent="0.3">
      <c r="A356" t="s">
        <v>2225</v>
      </c>
      <c r="C356" t="s">
        <v>2226</v>
      </c>
      <c r="D356" t="s">
        <v>1986</v>
      </c>
      <c r="E356" t="s">
        <v>2168</v>
      </c>
      <c r="F356" t="s">
        <v>1194</v>
      </c>
      <c r="H356" t="s">
        <v>1284</v>
      </c>
      <c r="J356" t="s">
        <v>2171</v>
      </c>
      <c r="L356" t="s">
        <v>1854</v>
      </c>
      <c r="N356" t="s">
        <v>1530</v>
      </c>
      <c r="P356" t="s">
        <v>1894</v>
      </c>
      <c r="R356" t="s">
        <v>1496</v>
      </c>
      <c r="T356" t="s">
        <v>72</v>
      </c>
      <c r="V356" t="s">
        <v>1453</v>
      </c>
      <c r="X356" t="s">
        <v>352</v>
      </c>
      <c r="Z356" t="s">
        <v>1138</v>
      </c>
      <c r="AB356" t="s">
        <v>50</v>
      </c>
    </row>
    <row r="357" spans="1:28" x14ac:dyDescent="0.3">
      <c r="A357" t="s">
        <v>2227</v>
      </c>
      <c r="C357" t="s">
        <v>2228</v>
      </c>
      <c r="D357" t="s">
        <v>1522</v>
      </c>
      <c r="E357" t="s">
        <v>2168</v>
      </c>
      <c r="F357" t="s">
        <v>296</v>
      </c>
      <c r="H357" t="s">
        <v>1284</v>
      </c>
      <c r="J357" t="s">
        <v>2011</v>
      </c>
      <c r="L357" t="s">
        <v>1676</v>
      </c>
      <c r="N357" t="s">
        <v>1155</v>
      </c>
      <c r="P357" t="s">
        <v>1428</v>
      </c>
      <c r="R357" t="s">
        <v>1797</v>
      </c>
      <c r="T357" t="s">
        <v>1644</v>
      </c>
      <c r="V357" t="s">
        <v>1817</v>
      </c>
      <c r="X357" t="s">
        <v>791</v>
      </c>
      <c r="Z357" t="s">
        <v>914</v>
      </c>
      <c r="AB357" t="s">
        <v>50</v>
      </c>
    </row>
    <row r="358" spans="1:28" x14ac:dyDescent="0.3">
      <c r="A358" t="s">
        <v>2229</v>
      </c>
      <c r="C358" t="s">
        <v>2230</v>
      </c>
      <c r="D358" t="s">
        <v>1992</v>
      </c>
      <c r="E358" t="s">
        <v>2213</v>
      </c>
      <c r="F358" t="s">
        <v>1596</v>
      </c>
      <c r="H358" t="s">
        <v>73</v>
      </c>
      <c r="J358" t="s">
        <v>1426</v>
      </c>
      <c r="L358" t="s">
        <v>72</v>
      </c>
      <c r="N358" t="s">
        <v>699</v>
      </c>
      <c r="P358" t="s">
        <v>437</v>
      </c>
      <c r="R358" t="s">
        <v>131</v>
      </c>
      <c r="T358" t="s">
        <v>461</v>
      </c>
      <c r="V358" t="s">
        <v>1618</v>
      </c>
      <c r="X358" t="s">
        <v>791</v>
      </c>
      <c r="Z358" t="s">
        <v>1138</v>
      </c>
      <c r="AB358" t="s">
        <v>50</v>
      </c>
    </row>
    <row r="359" spans="1:28" x14ac:dyDescent="0.3">
      <c r="A359" t="s">
        <v>2231</v>
      </c>
      <c r="C359" t="s">
        <v>2232</v>
      </c>
      <c r="D359" t="s">
        <v>1992</v>
      </c>
      <c r="E359" t="s">
        <v>1624</v>
      </c>
      <c r="F359" t="s">
        <v>1933</v>
      </c>
      <c r="H359" t="s">
        <v>1405</v>
      </c>
      <c r="J359" t="s">
        <v>1898</v>
      </c>
      <c r="L359" t="s">
        <v>72</v>
      </c>
      <c r="N359" t="s">
        <v>97</v>
      </c>
      <c r="P359" t="s">
        <v>434</v>
      </c>
      <c r="R359" t="s">
        <v>85</v>
      </c>
      <c r="T359" t="s">
        <v>683</v>
      </c>
      <c r="V359" t="s">
        <v>434</v>
      </c>
      <c r="X359" t="s">
        <v>791</v>
      </c>
      <c r="Z359" t="s">
        <v>1138</v>
      </c>
      <c r="AB359" t="s">
        <v>50</v>
      </c>
    </row>
    <row r="360" spans="1:28" x14ac:dyDescent="0.3">
      <c r="A360" t="s">
        <v>2233</v>
      </c>
      <c r="C360" t="s">
        <v>1622</v>
      </c>
      <c r="D360" t="s">
        <v>1992</v>
      </c>
      <c r="E360" t="s">
        <v>2193</v>
      </c>
      <c r="F360" t="s">
        <v>1693</v>
      </c>
      <c r="H360" t="s">
        <v>2174</v>
      </c>
      <c r="J360" t="s">
        <v>2234</v>
      </c>
      <c r="L360" t="s">
        <v>578</v>
      </c>
      <c r="N360" t="s">
        <v>1490</v>
      </c>
      <c r="P360" t="s">
        <v>1895</v>
      </c>
      <c r="R360" t="s">
        <v>578</v>
      </c>
      <c r="T360" t="s">
        <v>1655</v>
      </c>
      <c r="V360" t="s">
        <v>1895</v>
      </c>
      <c r="X360" t="s">
        <v>791</v>
      </c>
      <c r="Z360" t="s">
        <v>1138</v>
      </c>
      <c r="AB360" t="s">
        <v>50</v>
      </c>
    </row>
    <row r="361" spans="1:28" x14ac:dyDescent="0.3">
      <c r="A361" t="s">
        <v>2235</v>
      </c>
      <c r="C361" t="s">
        <v>1614</v>
      </c>
      <c r="D361" t="s">
        <v>2010</v>
      </c>
      <c r="E361" t="s">
        <v>2173</v>
      </c>
      <c r="F361" t="s">
        <v>1620</v>
      </c>
      <c r="H361" t="s">
        <v>476</v>
      </c>
      <c r="J361" t="s">
        <v>2083</v>
      </c>
      <c r="L361" t="s">
        <v>131</v>
      </c>
      <c r="N361" t="s">
        <v>1691</v>
      </c>
      <c r="P361" t="s">
        <v>777</v>
      </c>
      <c r="R361" t="s">
        <v>124</v>
      </c>
      <c r="T361" t="s">
        <v>1797</v>
      </c>
      <c r="V361" t="s">
        <v>448</v>
      </c>
      <c r="X361" t="s">
        <v>791</v>
      </c>
      <c r="Z361" t="s">
        <v>1138</v>
      </c>
      <c r="AB361" t="s">
        <v>50</v>
      </c>
    </row>
    <row r="362" spans="1:28" x14ac:dyDescent="0.3">
      <c r="A362" t="s">
        <v>2236</v>
      </c>
      <c r="C362" t="s">
        <v>1622</v>
      </c>
      <c r="D362" t="s">
        <v>2057</v>
      </c>
      <c r="E362" t="s">
        <v>2173</v>
      </c>
      <c r="F362" t="s">
        <v>965</v>
      </c>
      <c r="H362" t="s">
        <v>388</v>
      </c>
      <c r="J362" t="s">
        <v>2237</v>
      </c>
      <c r="L362" t="s">
        <v>131</v>
      </c>
      <c r="N362" t="s">
        <v>627</v>
      </c>
      <c r="P362" t="s">
        <v>122</v>
      </c>
      <c r="R362" t="s">
        <v>683</v>
      </c>
      <c r="T362" t="s">
        <v>75</v>
      </c>
      <c r="V362" t="s">
        <v>1834</v>
      </c>
      <c r="X362" t="s">
        <v>791</v>
      </c>
      <c r="Z362" t="s">
        <v>1138</v>
      </c>
      <c r="AB362" t="s">
        <v>50</v>
      </c>
    </row>
    <row r="363" spans="1:28" x14ac:dyDescent="0.3">
      <c r="A363" t="s">
        <v>2238</v>
      </c>
      <c r="C363" t="s">
        <v>2219</v>
      </c>
      <c r="D363" t="s">
        <v>2000</v>
      </c>
      <c r="E363" t="s">
        <v>1624</v>
      </c>
      <c r="F363" t="s">
        <v>1194</v>
      </c>
      <c r="H363" t="s">
        <v>478</v>
      </c>
      <c r="J363" t="s">
        <v>2239</v>
      </c>
      <c r="L363" t="s">
        <v>672</v>
      </c>
      <c r="N363" t="s">
        <v>1698</v>
      </c>
      <c r="P363" t="s">
        <v>109</v>
      </c>
      <c r="R363" t="s">
        <v>59</v>
      </c>
      <c r="T363" t="s">
        <v>131</v>
      </c>
      <c r="V363" t="s">
        <v>1392</v>
      </c>
      <c r="X363" t="s">
        <v>791</v>
      </c>
      <c r="Z363" t="s">
        <v>1138</v>
      </c>
      <c r="AB363" t="s">
        <v>50</v>
      </c>
    </row>
    <row r="364" spans="1:28" x14ac:dyDescent="0.3">
      <c r="A364" t="s">
        <v>2240</v>
      </c>
      <c r="C364" t="s">
        <v>2222</v>
      </c>
      <c r="D364" t="s">
        <v>2000</v>
      </c>
      <c r="E364" t="s">
        <v>2168</v>
      </c>
      <c r="F364" t="s">
        <v>45</v>
      </c>
      <c r="H364" t="s">
        <v>2150</v>
      </c>
      <c r="J364" t="s">
        <v>2047</v>
      </c>
      <c r="L364" t="s">
        <v>1344</v>
      </c>
      <c r="N364" t="s">
        <v>1394</v>
      </c>
      <c r="P364" t="s">
        <v>577</v>
      </c>
      <c r="R364" t="s">
        <v>683</v>
      </c>
      <c r="T364" t="s">
        <v>1854</v>
      </c>
      <c r="V364" t="s">
        <v>2241</v>
      </c>
      <c r="X364" t="s">
        <v>791</v>
      </c>
      <c r="Z364" t="s">
        <v>1138</v>
      </c>
      <c r="AB364" t="s">
        <v>50</v>
      </c>
    </row>
    <row r="365" spans="1:28" x14ac:dyDescent="0.3">
      <c r="A365" t="s">
        <v>2242</v>
      </c>
      <c r="C365" t="s">
        <v>2219</v>
      </c>
      <c r="D365" t="s">
        <v>2000</v>
      </c>
      <c r="E365" t="s">
        <v>2156</v>
      </c>
      <c r="F365" t="s">
        <v>131</v>
      </c>
      <c r="H365" t="s">
        <v>1413</v>
      </c>
      <c r="J365" t="s">
        <v>2243</v>
      </c>
      <c r="L365" t="s">
        <v>745</v>
      </c>
      <c r="N365" t="s">
        <v>1476</v>
      </c>
      <c r="P365" t="s">
        <v>1719</v>
      </c>
      <c r="R365" t="s">
        <v>262</v>
      </c>
      <c r="T365" t="s">
        <v>72</v>
      </c>
      <c r="V365" t="s">
        <v>551</v>
      </c>
      <c r="X365" t="s">
        <v>791</v>
      </c>
      <c r="Z365" t="s">
        <v>1138</v>
      </c>
      <c r="AB365" t="s">
        <v>50</v>
      </c>
    </row>
    <row r="366" spans="1:28" x14ac:dyDescent="0.3">
      <c r="A366" t="s">
        <v>2244</v>
      </c>
      <c r="C366" t="s">
        <v>1622</v>
      </c>
      <c r="D366" t="s">
        <v>1533</v>
      </c>
      <c r="E366" t="s">
        <v>2141</v>
      </c>
      <c r="F366" t="s">
        <v>1676</v>
      </c>
      <c r="H366" t="s">
        <v>2245</v>
      </c>
      <c r="J366" t="s">
        <v>2246</v>
      </c>
      <c r="L366" t="s">
        <v>1462</v>
      </c>
      <c r="N366" t="s">
        <v>112</v>
      </c>
      <c r="P366" t="s">
        <v>1719</v>
      </c>
      <c r="R366" t="s">
        <v>1660</v>
      </c>
      <c r="T366" t="s">
        <v>1483</v>
      </c>
      <c r="V366" t="s">
        <v>551</v>
      </c>
      <c r="X366" t="s">
        <v>791</v>
      </c>
      <c r="Z366" t="s">
        <v>1138</v>
      </c>
      <c r="AB366" t="s">
        <v>50</v>
      </c>
    </row>
    <row r="367" spans="1:28" x14ac:dyDescent="0.3">
      <c r="A367" t="s">
        <v>2247</v>
      </c>
      <c r="C367" t="s">
        <v>2219</v>
      </c>
      <c r="D367" t="s">
        <v>1472</v>
      </c>
      <c r="E367" t="s">
        <v>2248</v>
      </c>
      <c r="F367" t="s">
        <v>324</v>
      </c>
      <c r="H367" t="s">
        <v>2174</v>
      </c>
      <c r="J367" t="s">
        <v>2239</v>
      </c>
      <c r="L367" t="s">
        <v>1830</v>
      </c>
      <c r="N367" t="s">
        <v>1587</v>
      </c>
      <c r="P367" t="s">
        <v>109</v>
      </c>
      <c r="R367" t="s">
        <v>683</v>
      </c>
      <c r="T367" t="s">
        <v>1830</v>
      </c>
      <c r="V367" t="s">
        <v>109</v>
      </c>
      <c r="X367" t="s">
        <v>791</v>
      </c>
      <c r="Z367" t="s">
        <v>1138</v>
      </c>
      <c r="AB367" t="s">
        <v>50</v>
      </c>
    </row>
    <row r="368" spans="1:28" x14ac:dyDescent="0.3">
      <c r="A368" t="s">
        <v>2249</v>
      </c>
      <c r="C368" t="s">
        <v>2222</v>
      </c>
      <c r="D368" t="s">
        <v>951</v>
      </c>
      <c r="E368" t="s">
        <v>2250</v>
      </c>
      <c r="F368" t="s">
        <v>1830</v>
      </c>
      <c r="H368" t="s">
        <v>744</v>
      </c>
      <c r="J368" t="s">
        <v>2055</v>
      </c>
      <c r="L368" t="s">
        <v>1294</v>
      </c>
      <c r="N368" t="s">
        <v>1587</v>
      </c>
      <c r="P368" t="s">
        <v>600</v>
      </c>
      <c r="R368" t="s">
        <v>1618</v>
      </c>
      <c r="T368" t="s">
        <v>435</v>
      </c>
      <c r="V368" t="s">
        <v>600</v>
      </c>
      <c r="X368" t="s">
        <v>791</v>
      </c>
      <c r="Z368" t="s">
        <v>1138</v>
      </c>
      <c r="AB368" t="s">
        <v>50</v>
      </c>
    </row>
    <row r="369" spans="1:28" x14ac:dyDescent="0.3">
      <c r="A369" t="s">
        <v>2251</v>
      </c>
      <c r="C369" t="s">
        <v>2219</v>
      </c>
      <c r="D369" t="s">
        <v>951</v>
      </c>
      <c r="E369" t="s">
        <v>2248</v>
      </c>
      <c r="F369" t="s">
        <v>110</v>
      </c>
      <c r="H369" t="s">
        <v>2252</v>
      </c>
      <c r="J369" t="s">
        <v>2183</v>
      </c>
      <c r="L369" t="s">
        <v>2241</v>
      </c>
      <c r="N369" t="s">
        <v>59</v>
      </c>
      <c r="P369" t="s">
        <v>1337</v>
      </c>
      <c r="R369" t="s">
        <v>1327</v>
      </c>
      <c r="T369" t="s">
        <v>1225</v>
      </c>
      <c r="V369" t="s">
        <v>1862</v>
      </c>
      <c r="X369" t="s">
        <v>791</v>
      </c>
      <c r="Z369" t="s">
        <v>1138</v>
      </c>
      <c r="AB369" t="s">
        <v>50</v>
      </c>
    </row>
    <row r="370" spans="1:28" x14ac:dyDescent="0.3">
      <c r="A370" t="s">
        <v>2253</v>
      </c>
      <c r="C370" t="s">
        <v>2219</v>
      </c>
      <c r="D370" t="s">
        <v>951</v>
      </c>
      <c r="E370" t="s">
        <v>2125</v>
      </c>
      <c r="F370" t="s">
        <v>1894</v>
      </c>
      <c r="H370" t="s">
        <v>1580</v>
      </c>
      <c r="J370" t="s">
        <v>1946</v>
      </c>
      <c r="L370" t="s">
        <v>2024</v>
      </c>
      <c r="N370" t="s">
        <v>124</v>
      </c>
      <c r="P370" t="s">
        <v>596</v>
      </c>
      <c r="R370" t="s">
        <v>447</v>
      </c>
      <c r="T370" t="s">
        <v>424</v>
      </c>
      <c r="V370" t="s">
        <v>1519</v>
      </c>
      <c r="X370" t="s">
        <v>791</v>
      </c>
      <c r="Z370" t="s">
        <v>1138</v>
      </c>
      <c r="AB370" t="s">
        <v>50</v>
      </c>
    </row>
    <row r="371" spans="1:28" x14ac:dyDescent="0.3">
      <c r="A371" t="s">
        <v>2254</v>
      </c>
      <c r="C371" t="s">
        <v>2226</v>
      </c>
      <c r="D371" t="s">
        <v>2064</v>
      </c>
      <c r="E371" t="s">
        <v>2141</v>
      </c>
      <c r="F371" t="s">
        <v>1460</v>
      </c>
      <c r="H371" t="s">
        <v>2255</v>
      </c>
      <c r="J371" t="s">
        <v>2209</v>
      </c>
      <c r="L371" t="s">
        <v>485</v>
      </c>
      <c r="N371" t="s">
        <v>1394</v>
      </c>
      <c r="P371" t="s">
        <v>1775</v>
      </c>
      <c r="R371" t="s">
        <v>273</v>
      </c>
      <c r="T371" t="s">
        <v>1453</v>
      </c>
      <c r="V371" t="s">
        <v>541</v>
      </c>
      <c r="X371" t="s">
        <v>791</v>
      </c>
      <c r="Z371" t="s">
        <v>1138</v>
      </c>
      <c r="AB371" t="s">
        <v>50</v>
      </c>
    </row>
    <row r="372" spans="1:28" x14ac:dyDescent="0.3">
      <c r="A372" t="s">
        <v>2256</v>
      </c>
      <c r="C372" t="s">
        <v>1238</v>
      </c>
      <c r="D372" t="s">
        <v>2257</v>
      </c>
      <c r="E372" t="s">
        <v>2133</v>
      </c>
      <c r="F372" t="s">
        <v>97</v>
      </c>
      <c r="H372" t="s">
        <v>1162</v>
      </c>
      <c r="J372" t="s">
        <v>1891</v>
      </c>
      <c r="L372" t="s">
        <v>1419</v>
      </c>
      <c r="N372" t="s">
        <v>89</v>
      </c>
      <c r="P372" t="s">
        <v>2241</v>
      </c>
      <c r="R372" t="s">
        <v>1177</v>
      </c>
      <c r="T372" t="s">
        <v>921</v>
      </c>
      <c r="V372" t="s">
        <v>1619</v>
      </c>
      <c r="X372" t="s">
        <v>791</v>
      </c>
      <c r="Z372" t="s">
        <v>914</v>
      </c>
      <c r="AB372" t="s">
        <v>50</v>
      </c>
    </row>
    <row r="373" spans="1:28" x14ac:dyDescent="0.3">
      <c r="A373" t="s">
        <v>2258</v>
      </c>
      <c r="C373" t="s">
        <v>2259</v>
      </c>
      <c r="D373" t="s">
        <v>2260</v>
      </c>
      <c r="E373" t="s">
        <v>2159</v>
      </c>
      <c r="F373" t="s">
        <v>1644</v>
      </c>
      <c r="H373" t="s">
        <v>755</v>
      </c>
      <c r="J373" t="s">
        <v>2261</v>
      </c>
      <c r="L373" t="s">
        <v>1428</v>
      </c>
      <c r="N373" t="s">
        <v>262</v>
      </c>
      <c r="P373" t="s">
        <v>100</v>
      </c>
      <c r="R373" t="s">
        <v>1644</v>
      </c>
      <c r="T373" t="s">
        <v>1428</v>
      </c>
      <c r="V373" t="s">
        <v>100</v>
      </c>
      <c r="X373" t="s">
        <v>791</v>
      </c>
      <c r="Z373" t="s">
        <v>914</v>
      </c>
      <c r="AB373" t="s">
        <v>50</v>
      </c>
    </row>
    <row r="374" spans="1:28" x14ac:dyDescent="0.3">
      <c r="A374" t="s">
        <v>2262</v>
      </c>
      <c r="C374" t="s">
        <v>2259</v>
      </c>
      <c r="D374" t="s">
        <v>951</v>
      </c>
      <c r="E374" t="s">
        <v>2201</v>
      </c>
      <c r="F374" t="s">
        <v>1698</v>
      </c>
      <c r="H374" t="s">
        <v>946</v>
      </c>
      <c r="J374" t="s">
        <v>1829</v>
      </c>
      <c r="L374" t="s">
        <v>1660</v>
      </c>
      <c r="N374" t="s">
        <v>1476</v>
      </c>
      <c r="P374" t="s">
        <v>401</v>
      </c>
      <c r="R374" t="s">
        <v>1660</v>
      </c>
      <c r="T374" t="s">
        <v>569</v>
      </c>
      <c r="V374" t="s">
        <v>100</v>
      </c>
      <c r="X374" t="s">
        <v>791</v>
      </c>
      <c r="Z374" t="s">
        <v>914</v>
      </c>
      <c r="AB374" t="s">
        <v>50</v>
      </c>
    </row>
    <row r="375" spans="1:28" x14ac:dyDescent="0.3">
      <c r="A375" t="s">
        <v>2263</v>
      </c>
      <c r="C375" t="s">
        <v>2264</v>
      </c>
      <c r="D375" t="s">
        <v>2067</v>
      </c>
      <c r="E375" t="s">
        <v>2213</v>
      </c>
      <c r="F375" t="s">
        <v>1797</v>
      </c>
      <c r="H375" t="s">
        <v>2265</v>
      </c>
      <c r="J375" t="s">
        <v>1898</v>
      </c>
      <c r="L375" t="s">
        <v>1437</v>
      </c>
      <c r="N375" t="s">
        <v>1476</v>
      </c>
      <c r="P375" t="s">
        <v>434</v>
      </c>
      <c r="R375" t="s">
        <v>1644</v>
      </c>
      <c r="T375" t="s">
        <v>43</v>
      </c>
      <c r="V375" t="s">
        <v>273</v>
      </c>
      <c r="X375" t="s">
        <v>791</v>
      </c>
      <c r="Z375" t="s">
        <v>914</v>
      </c>
      <c r="AB375" t="s">
        <v>50</v>
      </c>
    </row>
    <row r="376" spans="1:28" x14ac:dyDescent="0.3">
      <c r="A376" t="s">
        <v>2266</v>
      </c>
      <c r="C376" t="s">
        <v>2267</v>
      </c>
      <c r="D376" t="s">
        <v>2064</v>
      </c>
      <c r="E376" t="s">
        <v>2213</v>
      </c>
      <c r="F376" t="s">
        <v>1797</v>
      </c>
      <c r="H376" t="s">
        <v>755</v>
      </c>
      <c r="J376" t="s">
        <v>270</v>
      </c>
      <c r="L376" t="s">
        <v>43</v>
      </c>
      <c r="N376" t="s">
        <v>683</v>
      </c>
      <c r="P376" t="s">
        <v>921</v>
      </c>
      <c r="R376" t="s">
        <v>1344</v>
      </c>
      <c r="T376" t="s">
        <v>72</v>
      </c>
      <c r="V376" t="s">
        <v>921</v>
      </c>
      <c r="X376" t="s">
        <v>791</v>
      </c>
      <c r="Z376" t="s">
        <v>914</v>
      </c>
      <c r="AB376" t="s">
        <v>50</v>
      </c>
    </row>
    <row r="377" spans="1:28" x14ac:dyDescent="0.3">
      <c r="A377" t="s">
        <v>2268</v>
      </c>
      <c r="C377" t="s">
        <v>2269</v>
      </c>
      <c r="D377" t="s">
        <v>2064</v>
      </c>
      <c r="E377" t="s">
        <v>2213</v>
      </c>
      <c r="F377" t="s">
        <v>607</v>
      </c>
      <c r="H377" t="s">
        <v>2270</v>
      </c>
      <c r="J377" t="s">
        <v>270</v>
      </c>
      <c r="L377" t="s">
        <v>1691</v>
      </c>
      <c r="N377" t="s">
        <v>1611</v>
      </c>
      <c r="P377" t="s">
        <v>921</v>
      </c>
      <c r="R377" t="s">
        <v>411</v>
      </c>
      <c r="T377" t="s">
        <v>1644</v>
      </c>
      <c r="V377" t="s">
        <v>921</v>
      </c>
      <c r="X377" t="s">
        <v>791</v>
      </c>
      <c r="Z377" t="s">
        <v>914</v>
      </c>
      <c r="AB377" t="s">
        <v>50</v>
      </c>
    </row>
    <row r="378" spans="1:28" x14ac:dyDescent="0.3">
      <c r="A378" t="s">
        <v>2271</v>
      </c>
      <c r="C378" t="s">
        <v>2272</v>
      </c>
      <c r="D378" t="s">
        <v>2067</v>
      </c>
      <c r="E378" t="s">
        <v>2193</v>
      </c>
      <c r="F378" t="s">
        <v>1224</v>
      </c>
      <c r="H378" t="s">
        <v>2270</v>
      </c>
      <c r="J378" t="s">
        <v>2273</v>
      </c>
      <c r="L378" t="s">
        <v>1854</v>
      </c>
      <c r="N378" t="s">
        <v>97</v>
      </c>
      <c r="P378" t="s">
        <v>1495</v>
      </c>
      <c r="R378" t="s">
        <v>1312</v>
      </c>
      <c r="T378" t="s">
        <v>89</v>
      </c>
      <c r="V378" t="s">
        <v>1495</v>
      </c>
      <c r="X378" t="s">
        <v>791</v>
      </c>
      <c r="Z378" t="s">
        <v>914</v>
      </c>
      <c r="AB378" t="s">
        <v>50</v>
      </c>
    </row>
    <row r="379" spans="1:28" x14ac:dyDescent="0.3">
      <c r="A379" t="s">
        <v>2274</v>
      </c>
      <c r="C379" t="s">
        <v>2259</v>
      </c>
      <c r="D379" t="s">
        <v>2064</v>
      </c>
      <c r="E379" t="s">
        <v>2275</v>
      </c>
      <c r="F379" t="s">
        <v>965</v>
      </c>
      <c r="H379" t="s">
        <v>2276</v>
      </c>
      <c r="J379" t="s">
        <v>2277</v>
      </c>
      <c r="L379" t="s">
        <v>114</v>
      </c>
      <c r="N379" t="s">
        <v>1177</v>
      </c>
      <c r="P379" t="s">
        <v>1362</v>
      </c>
      <c r="R379" t="s">
        <v>75</v>
      </c>
      <c r="T379" t="s">
        <v>672</v>
      </c>
      <c r="V379" t="s">
        <v>1362</v>
      </c>
      <c r="X379" t="s">
        <v>791</v>
      </c>
      <c r="Z379" t="s">
        <v>914</v>
      </c>
      <c r="AB379" t="s">
        <v>50</v>
      </c>
    </row>
    <row r="380" spans="1:28" x14ac:dyDescent="0.3">
      <c r="A380" t="s">
        <v>2278</v>
      </c>
      <c r="C380" t="s">
        <v>1238</v>
      </c>
      <c r="D380" t="s">
        <v>2257</v>
      </c>
      <c r="E380" t="s">
        <v>2279</v>
      </c>
      <c r="F380" t="s">
        <v>1187</v>
      </c>
      <c r="H380" t="s">
        <v>734</v>
      </c>
      <c r="J380" t="s">
        <v>1714</v>
      </c>
      <c r="L380" t="s">
        <v>1690</v>
      </c>
      <c r="N380" t="s">
        <v>1618</v>
      </c>
      <c r="P380" t="s">
        <v>1294</v>
      </c>
      <c r="R380" t="s">
        <v>1371</v>
      </c>
      <c r="T380" t="s">
        <v>62</v>
      </c>
      <c r="V380" t="s">
        <v>1294</v>
      </c>
      <c r="X380" t="s">
        <v>791</v>
      </c>
      <c r="Z380" t="s">
        <v>914</v>
      </c>
      <c r="AB380" t="s">
        <v>50</v>
      </c>
    </row>
    <row r="381" spans="1:28" x14ac:dyDescent="0.3">
      <c r="A381" t="s">
        <v>2280</v>
      </c>
      <c r="C381" t="s">
        <v>2228</v>
      </c>
      <c r="D381" t="s">
        <v>2146</v>
      </c>
      <c r="E381" t="s">
        <v>794</v>
      </c>
      <c r="F381" t="s">
        <v>1167</v>
      </c>
      <c r="H381" t="s">
        <v>2252</v>
      </c>
      <c r="J381" t="s">
        <v>1475</v>
      </c>
      <c r="L381" t="s">
        <v>1626</v>
      </c>
      <c r="N381" t="s">
        <v>72</v>
      </c>
      <c r="P381" t="s">
        <v>425</v>
      </c>
      <c r="R381" t="s">
        <v>1797</v>
      </c>
      <c r="T381" t="s">
        <v>1309</v>
      </c>
      <c r="V381" t="s">
        <v>425</v>
      </c>
      <c r="X381" t="s">
        <v>791</v>
      </c>
      <c r="Z381" t="s">
        <v>914</v>
      </c>
      <c r="AB381" t="s">
        <v>50</v>
      </c>
    </row>
    <row r="382" spans="1:28" x14ac:dyDescent="0.3">
      <c r="A382" t="s">
        <v>2281</v>
      </c>
      <c r="C382" t="s">
        <v>2230</v>
      </c>
      <c r="D382" t="s">
        <v>2257</v>
      </c>
      <c r="E382" t="s">
        <v>2279</v>
      </c>
      <c r="F382" t="s">
        <v>1849</v>
      </c>
      <c r="H382" t="s">
        <v>87</v>
      </c>
      <c r="J382" t="s">
        <v>2282</v>
      </c>
      <c r="L382" t="s">
        <v>802</v>
      </c>
      <c r="N382" t="s">
        <v>623</v>
      </c>
      <c r="P382" t="s">
        <v>210</v>
      </c>
      <c r="R382" t="s">
        <v>627</v>
      </c>
      <c r="T382" t="s">
        <v>1975</v>
      </c>
      <c r="V382" t="s">
        <v>413</v>
      </c>
      <c r="X382" t="s">
        <v>791</v>
      </c>
      <c r="Z382" t="s">
        <v>1138</v>
      </c>
      <c r="AB382" t="s">
        <v>50</v>
      </c>
    </row>
    <row r="383" spans="1:28" x14ac:dyDescent="0.3">
      <c r="A383" t="s">
        <v>2283</v>
      </c>
      <c r="C383" t="s">
        <v>2228</v>
      </c>
      <c r="D383" t="s">
        <v>2067</v>
      </c>
      <c r="E383" t="s">
        <v>2284</v>
      </c>
      <c r="F383" t="s">
        <v>161</v>
      </c>
      <c r="H383" t="s">
        <v>478</v>
      </c>
      <c r="J383" t="s">
        <v>1981</v>
      </c>
      <c r="L383" t="s">
        <v>71</v>
      </c>
      <c r="N383" t="s">
        <v>627</v>
      </c>
      <c r="P383" t="s">
        <v>909</v>
      </c>
      <c r="R383" t="s">
        <v>124</v>
      </c>
      <c r="T383" t="s">
        <v>1388</v>
      </c>
      <c r="V383" t="s">
        <v>210</v>
      </c>
      <c r="X383" t="s">
        <v>791</v>
      </c>
      <c r="Z383" t="s">
        <v>1138</v>
      </c>
      <c r="AB383" t="s">
        <v>50</v>
      </c>
    </row>
    <row r="384" spans="1:28" x14ac:dyDescent="0.3">
      <c r="A384" t="s">
        <v>2285</v>
      </c>
      <c r="C384" t="s">
        <v>2228</v>
      </c>
      <c r="D384" t="s">
        <v>2067</v>
      </c>
      <c r="E384" t="s">
        <v>2275</v>
      </c>
      <c r="F384" t="s">
        <v>567</v>
      </c>
      <c r="H384" t="s">
        <v>2150</v>
      </c>
      <c r="J384" t="s">
        <v>2286</v>
      </c>
      <c r="L384" t="s">
        <v>1371</v>
      </c>
      <c r="N384" t="s">
        <v>1379</v>
      </c>
      <c r="P384" t="s">
        <v>1354</v>
      </c>
      <c r="R384" t="s">
        <v>112</v>
      </c>
      <c r="T384" t="s">
        <v>661</v>
      </c>
      <c r="V384" t="s">
        <v>1538</v>
      </c>
      <c r="X384" t="s">
        <v>791</v>
      </c>
      <c r="Z384" t="s">
        <v>914</v>
      </c>
      <c r="AB384" t="s">
        <v>50</v>
      </c>
    </row>
    <row r="385" spans="1:28" x14ac:dyDescent="0.3">
      <c r="A385" t="s">
        <v>2287</v>
      </c>
      <c r="C385" t="s">
        <v>1238</v>
      </c>
      <c r="D385" t="s">
        <v>951</v>
      </c>
      <c r="E385" t="s">
        <v>2275</v>
      </c>
      <c r="F385" t="s">
        <v>61</v>
      </c>
      <c r="H385" t="s">
        <v>2265</v>
      </c>
      <c r="J385" t="s">
        <v>2043</v>
      </c>
      <c r="L385" t="s">
        <v>1312</v>
      </c>
      <c r="N385" t="s">
        <v>124</v>
      </c>
      <c r="P385" t="s">
        <v>122</v>
      </c>
      <c r="R385" t="s">
        <v>623</v>
      </c>
      <c r="T385" t="s">
        <v>613</v>
      </c>
      <c r="V385" t="s">
        <v>1834</v>
      </c>
      <c r="X385" t="s">
        <v>791</v>
      </c>
      <c r="Z385" t="s">
        <v>914</v>
      </c>
      <c r="AB385" t="s">
        <v>50</v>
      </c>
    </row>
    <row r="386" spans="1:28" x14ac:dyDescent="0.3">
      <c r="A386" t="s">
        <v>2288</v>
      </c>
      <c r="C386" t="s">
        <v>2267</v>
      </c>
      <c r="D386" t="s">
        <v>1472</v>
      </c>
      <c r="E386" t="s">
        <v>2275</v>
      </c>
      <c r="F386" t="s">
        <v>1789</v>
      </c>
      <c r="H386" t="s">
        <v>1216</v>
      </c>
      <c r="J386" t="s">
        <v>2243</v>
      </c>
      <c r="L386" t="s">
        <v>578</v>
      </c>
      <c r="N386" t="s">
        <v>1435</v>
      </c>
      <c r="P386" t="s">
        <v>551</v>
      </c>
      <c r="R386" t="s">
        <v>1665</v>
      </c>
      <c r="T386" t="s">
        <v>1394</v>
      </c>
      <c r="V386" t="s">
        <v>551</v>
      </c>
      <c r="X386" t="s">
        <v>791</v>
      </c>
      <c r="Z386" t="s">
        <v>914</v>
      </c>
      <c r="AB386" t="s">
        <v>50</v>
      </c>
    </row>
    <row r="387" spans="1:28" x14ac:dyDescent="0.3">
      <c r="A387" t="s">
        <v>2289</v>
      </c>
      <c r="C387" t="s">
        <v>2269</v>
      </c>
      <c r="D387" t="s">
        <v>1472</v>
      </c>
      <c r="E387" t="s">
        <v>2275</v>
      </c>
      <c r="F387" t="s">
        <v>46</v>
      </c>
      <c r="H387" t="s">
        <v>2163</v>
      </c>
      <c r="J387" t="s">
        <v>1951</v>
      </c>
      <c r="L387" t="s">
        <v>1379</v>
      </c>
      <c r="N387" t="s">
        <v>219</v>
      </c>
      <c r="P387" t="s">
        <v>260</v>
      </c>
      <c r="R387" t="s">
        <v>1698</v>
      </c>
      <c r="T387" t="s">
        <v>1665</v>
      </c>
      <c r="V387" t="s">
        <v>260</v>
      </c>
      <c r="X387" t="s">
        <v>791</v>
      </c>
      <c r="Z387" t="s">
        <v>914</v>
      </c>
      <c r="AB387" t="s">
        <v>50</v>
      </c>
    </row>
    <row r="388" spans="1:28" x14ac:dyDescent="0.3">
      <c r="A388" t="s">
        <v>2290</v>
      </c>
      <c r="C388" t="s">
        <v>2291</v>
      </c>
      <c r="D388" t="s">
        <v>951</v>
      </c>
      <c r="E388" t="s">
        <v>2275</v>
      </c>
      <c r="F388" t="s">
        <v>1224</v>
      </c>
      <c r="H388" t="s">
        <v>2166</v>
      </c>
      <c r="J388" t="s">
        <v>2292</v>
      </c>
      <c r="L388" t="s">
        <v>1665</v>
      </c>
      <c r="N388" t="s">
        <v>1644</v>
      </c>
      <c r="P388" t="s">
        <v>1362</v>
      </c>
      <c r="R388" t="s">
        <v>1691</v>
      </c>
      <c r="T388" t="s">
        <v>1344</v>
      </c>
      <c r="V388" t="s">
        <v>1362</v>
      </c>
      <c r="X388" t="s">
        <v>791</v>
      </c>
      <c r="Z388" t="s">
        <v>914</v>
      </c>
      <c r="AB388" t="s">
        <v>50</v>
      </c>
    </row>
    <row r="389" spans="1:28" x14ac:dyDescent="0.3">
      <c r="A389" t="s">
        <v>2293</v>
      </c>
      <c r="C389" t="s">
        <v>2291</v>
      </c>
      <c r="D389" t="s">
        <v>2064</v>
      </c>
      <c r="E389" t="s">
        <v>2179</v>
      </c>
      <c r="F389" t="s">
        <v>578</v>
      </c>
      <c r="H389" t="s">
        <v>1254</v>
      </c>
      <c r="J389" t="s">
        <v>1829</v>
      </c>
      <c r="L389" t="s">
        <v>569</v>
      </c>
      <c r="N389" t="s">
        <v>324</v>
      </c>
      <c r="P389" t="s">
        <v>100</v>
      </c>
      <c r="R389" t="s">
        <v>1655</v>
      </c>
      <c r="T389" t="s">
        <v>1660</v>
      </c>
      <c r="V389" t="s">
        <v>100</v>
      </c>
      <c r="X389" t="s">
        <v>791</v>
      </c>
      <c r="Z389" t="s">
        <v>914</v>
      </c>
      <c r="AB389" t="s">
        <v>50</v>
      </c>
    </row>
    <row r="390" spans="1:28" x14ac:dyDescent="0.3">
      <c r="A390" t="s">
        <v>2294</v>
      </c>
      <c r="C390" t="s">
        <v>2259</v>
      </c>
      <c r="D390" t="s">
        <v>2260</v>
      </c>
      <c r="E390" t="s">
        <v>2177</v>
      </c>
      <c r="F390" t="s">
        <v>1644</v>
      </c>
      <c r="H390" t="s">
        <v>433</v>
      </c>
      <c r="J390" t="s">
        <v>2292</v>
      </c>
      <c r="L390" t="s">
        <v>1428</v>
      </c>
      <c r="N390" t="s">
        <v>97</v>
      </c>
      <c r="P390" t="s">
        <v>1362</v>
      </c>
      <c r="R390" t="s">
        <v>1344</v>
      </c>
      <c r="T390" t="s">
        <v>98</v>
      </c>
      <c r="V390" t="s">
        <v>1362</v>
      </c>
      <c r="X390" t="s">
        <v>791</v>
      </c>
      <c r="Z390" t="s">
        <v>914</v>
      </c>
      <c r="AB390" t="s">
        <v>50</v>
      </c>
    </row>
    <row r="391" spans="1:28" x14ac:dyDescent="0.3">
      <c r="A391" t="s">
        <v>2295</v>
      </c>
      <c r="C391" t="s">
        <v>2267</v>
      </c>
      <c r="D391" t="s">
        <v>2064</v>
      </c>
      <c r="E391" t="s">
        <v>2193</v>
      </c>
      <c r="F391" t="s">
        <v>219</v>
      </c>
      <c r="H391" t="s">
        <v>2296</v>
      </c>
      <c r="J391" t="s">
        <v>1891</v>
      </c>
      <c r="L391" t="s">
        <v>1460</v>
      </c>
      <c r="N391" t="s">
        <v>699</v>
      </c>
      <c r="P391" t="s">
        <v>577</v>
      </c>
      <c r="R391" t="s">
        <v>1230</v>
      </c>
      <c r="T391" t="s">
        <v>1894</v>
      </c>
      <c r="V391" t="s">
        <v>180</v>
      </c>
      <c r="X391" t="s">
        <v>791</v>
      </c>
      <c r="Z391" t="s">
        <v>914</v>
      </c>
      <c r="AB391" t="s">
        <v>50</v>
      </c>
    </row>
    <row r="392" spans="1:28" x14ac:dyDescent="0.3">
      <c r="A392" t="s">
        <v>2297</v>
      </c>
      <c r="C392" t="s">
        <v>2267</v>
      </c>
      <c r="D392" t="s">
        <v>951</v>
      </c>
      <c r="E392" t="s">
        <v>2189</v>
      </c>
      <c r="F392" t="s">
        <v>1676</v>
      </c>
      <c r="H392" t="s">
        <v>934</v>
      </c>
      <c r="J392" t="s">
        <v>2083</v>
      </c>
      <c r="L392" t="s">
        <v>1310</v>
      </c>
      <c r="N392" t="s">
        <v>1327</v>
      </c>
      <c r="P392" t="s">
        <v>920</v>
      </c>
      <c r="R392" t="s">
        <v>1698</v>
      </c>
      <c r="T392" t="s">
        <v>1428</v>
      </c>
      <c r="V392" t="s">
        <v>920</v>
      </c>
      <c r="X392" t="s">
        <v>791</v>
      </c>
      <c r="Z392" t="s">
        <v>914</v>
      </c>
      <c r="AB392" t="s">
        <v>50</v>
      </c>
    </row>
    <row r="393" spans="1:28" x14ac:dyDescent="0.3">
      <c r="A393" t="s">
        <v>2298</v>
      </c>
      <c r="C393" t="s">
        <v>2259</v>
      </c>
      <c r="D393" t="s">
        <v>2067</v>
      </c>
      <c r="E393" t="s">
        <v>2275</v>
      </c>
      <c r="F393" t="s">
        <v>88</v>
      </c>
      <c r="H393" t="s">
        <v>76</v>
      </c>
      <c r="J393" t="s">
        <v>2299</v>
      </c>
      <c r="L393" t="s">
        <v>569</v>
      </c>
      <c r="N393" t="s">
        <v>97</v>
      </c>
      <c r="P393" t="s">
        <v>1649</v>
      </c>
      <c r="R393" t="s">
        <v>1640</v>
      </c>
      <c r="T393" t="s">
        <v>1490</v>
      </c>
      <c r="V393" t="s">
        <v>1649</v>
      </c>
      <c r="X393" t="s">
        <v>791</v>
      </c>
      <c r="Z393" t="s">
        <v>914</v>
      </c>
      <c r="AB393" t="s">
        <v>50</v>
      </c>
    </row>
    <row r="394" spans="1:28" x14ac:dyDescent="0.3">
      <c r="A394" t="s">
        <v>2300</v>
      </c>
      <c r="C394" t="s">
        <v>2259</v>
      </c>
      <c r="D394" t="s">
        <v>2064</v>
      </c>
      <c r="E394" t="s">
        <v>2301</v>
      </c>
      <c r="F394" t="s">
        <v>1312</v>
      </c>
      <c r="H394" t="s">
        <v>734</v>
      </c>
      <c r="J394" t="s">
        <v>1718</v>
      </c>
      <c r="L394" t="s">
        <v>1437</v>
      </c>
      <c r="N394" t="s">
        <v>1310</v>
      </c>
      <c r="P394" t="s">
        <v>1649</v>
      </c>
      <c r="R394" t="s">
        <v>1854</v>
      </c>
      <c r="T394" t="s">
        <v>745</v>
      </c>
      <c r="V394" t="s">
        <v>1649</v>
      </c>
      <c r="X394" t="s">
        <v>791</v>
      </c>
      <c r="Z394" t="s">
        <v>914</v>
      </c>
      <c r="AB394" t="s">
        <v>50</v>
      </c>
    </row>
    <row r="395" spans="1:28" x14ac:dyDescent="0.3">
      <c r="A395" t="s">
        <v>2302</v>
      </c>
      <c r="C395" t="s">
        <v>2264</v>
      </c>
      <c r="D395" t="s">
        <v>2064</v>
      </c>
      <c r="E395" t="s">
        <v>2284</v>
      </c>
      <c r="F395" t="s">
        <v>1379</v>
      </c>
      <c r="H395" t="s">
        <v>363</v>
      </c>
      <c r="J395" t="s">
        <v>2237</v>
      </c>
      <c r="L395" t="s">
        <v>1644</v>
      </c>
      <c r="N395" t="s">
        <v>262</v>
      </c>
      <c r="P395" t="s">
        <v>1970</v>
      </c>
      <c r="R395" t="s">
        <v>1437</v>
      </c>
      <c r="T395" t="s">
        <v>59</v>
      </c>
      <c r="V395" t="s">
        <v>1970</v>
      </c>
      <c r="X395" t="s">
        <v>791</v>
      </c>
      <c r="Z395" t="s">
        <v>914</v>
      </c>
      <c r="AB395" t="s">
        <v>50</v>
      </c>
    </row>
    <row r="396" spans="1:28" x14ac:dyDescent="0.3">
      <c r="A396" t="s">
        <v>2303</v>
      </c>
      <c r="C396" t="s">
        <v>1238</v>
      </c>
      <c r="D396" t="s">
        <v>2067</v>
      </c>
      <c r="E396" t="s">
        <v>2284</v>
      </c>
      <c r="F396" t="s">
        <v>1230</v>
      </c>
      <c r="H396" t="s">
        <v>755</v>
      </c>
      <c r="J396" t="s">
        <v>1774</v>
      </c>
      <c r="L396" t="s">
        <v>461</v>
      </c>
      <c r="N396" t="s">
        <v>1587</v>
      </c>
      <c r="P396" t="s">
        <v>456</v>
      </c>
      <c r="R396" t="s">
        <v>89</v>
      </c>
      <c r="T396" t="s">
        <v>324</v>
      </c>
      <c r="V396" t="s">
        <v>456</v>
      </c>
      <c r="X396" t="s">
        <v>791</v>
      </c>
      <c r="Z396" t="s">
        <v>914</v>
      </c>
      <c r="AB396" t="s">
        <v>50</v>
      </c>
    </row>
    <row r="397" spans="1:28" x14ac:dyDescent="0.3">
      <c r="A397" t="s">
        <v>2304</v>
      </c>
      <c r="C397" t="s">
        <v>1238</v>
      </c>
      <c r="D397" t="s">
        <v>951</v>
      </c>
      <c r="E397" t="s">
        <v>2305</v>
      </c>
      <c r="F397" t="s">
        <v>627</v>
      </c>
      <c r="H397" t="s">
        <v>363</v>
      </c>
      <c r="J397" t="s">
        <v>2207</v>
      </c>
      <c r="L397" t="s">
        <v>1644</v>
      </c>
      <c r="N397" t="s">
        <v>683</v>
      </c>
      <c r="P397" t="s">
        <v>224</v>
      </c>
      <c r="R397" t="s">
        <v>89</v>
      </c>
      <c r="T397" t="s">
        <v>569</v>
      </c>
      <c r="V397" t="s">
        <v>224</v>
      </c>
      <c r="X397" t="s">
        <v>791</v>
      </c>
      <c r="Z397" t="s">
        <v>914</v>
      </c>
      <c r="AB397" t="s">
        <v>50</v>
      </c>
    </row>
    <row r="398" spans="1:28" x14ac:dyDescent="0.3">
      <c r="A398" t="s">
        <v>2306</v>
      </c>
      <c r="C398" t="s">
        <v>2259</v>
      </c>
      <c r="D398" t="s">
        <v>1472</v>
      </c>
      <c r="E398" t="s">
        <v>794</v>
      </c>
      <c r="F398" t="s">
        <v>661</v>
      </c>
      <c r="H398" t="s">
        <v>2307</v>
      </c>
      <c r="J398" t="s">
        <v>1671</v>
      </c>
      <c r="L398" t="s">
        <v>85</v>
      </c>
      <c r="N398" t="s">
        <v>262</v>
      </c>
      <c r="P398" t="s">
        <v>101</v>
      </c>
      <c r="R398" t="s">
        <v>1665</v>
      </c>
      <c r="T398" t="s">
        <v>1698</v>
      </c>
      <c r="V398" t="s">
        <v>101</v>
      </c>
      <c r="X398" t="s">
        <v>791</v>
      </c>
      <c r="Z398" t="s">
        <v>914</v>
      </c>
      <c r="AB398" t="s">
        <v>50</v>
      </c>
    </row>
    <row r="399" spans="1:28" x14ac:dyDescent="0.3">
      <c r="A399" t="s">
        <v>2308</v>
      </c>
      <c r="C399" t="s">
        <v>2272</v>
      </c>
      <c r="D399" t="s">
        <v>951</v>
      </c>
      <c r="E399" t="s">
        <v>2309</v>
      </c>
      <c r="F399" t="s">
        <v>567</v>
      </c>
      <c r="H399" t="s">
        <v>2166</v>
      </c>
      <c r="J399" t="s">
        <v>218</v>
      </c>
      <c r="L399" t="s">
        <v>1705</v>
      </c>
      <c r="N399" t="s">
        <v>59</v>
      </c>
      <c r="P399" t="s">
        <v>1519</v>
      </c>
      <c r="R399" t="s">
        <v>88</v>
      </c>
      <c r="T399" t="s">
        <v>114</v>
      </c>
      <c r="V399" t="s">
        <v>1519</v>
      </c>
      <c r="X399" t="s">
        <v>791</v>
      </c>
      <c r="Z399" t="s">
        <v>914</v>
      </c>
      <c r="AB399" t="s">
        <v>50</v>
      </c>
    </row>
    <row r="400" spans="1:28" x14ac:dyDescent="0.3">
      <c r="A400" t="s">
        <v>2310</v>
      </c>
      <c r="C400" t="s">
        <v>2116</v>
      </c>
      <c r="D400" t="s">
        <v>2067</v>
      </c>
      <c r="E400" t="s">
        <v>2309</v>
      </c>
      <c r="F400" t="s">
        <v>567</v>
      </c>
      <c r="H400" t="s">
        <v>1240</v>
      </c>
      <c r="J400" t="s">
        <v>2311</v>
      </c>
      <c r="L400" t="s">
        <v>1778</v>
      </c>
      <c r="N400" t="s">
        <v>72</v>
      </c>
      <c r="P400" t="s">
        <v>1839</v>
      </c>
      <c r="R400" t="s">
        <v>259</v>
      </c>
      <c r="T400" t="s">
        <v>1224</v>
      </c>
      <c r="V400" t="s">
        <v>1839</v>
      </c>
      <c r="X400" t="s">
        <v>791</v>
      </c>
      <c r="Z400" t="s">
        <v>914</v>
      </c>
      <c r="AB400" t="s">
        <v>50</v>
      </c>
    </row>
    <row r="401" spans="1:28" x14ac:dyDescent="0.3">
      <c r="A401" t="s">
        <v>2312</v>
      </c>
      <c r="C401" t="s">
        <v>2313</v>
      </c>
      <c r="D401" t="s">
        <v>2067</v>
      </c>
      <c r="E401" t="s">
        <v>2309</v>
      </c>
      <c r="F401" t="s">
        <v>1690</v>
      </c>
      <c r="H401" t="s">
        <v>44</v>
      </c>
      <c r="J401" t="s">
        <v>1861</v>
      </c>
      <c r="L401" t="s">
        <v>114</v>
      </c>
      <c r="N401" t="s">
        <v>1665</v>
      </c>
      <c r="P401" t="s">
        <v>598</v>
      </c>
      <c r="R401" t="s">
        <v>89</v>
      </c>
      <c r="T401" t="s">
        <v>1224</v>
      </c>
      <c r="V401" t="s">
        <v>2041</v>
      </c>
      <c r="X401" t="s">
        <v>791</v>
      </c>
      <c r="Z401" t="s">
        <v>914</v>
      </c>
      <c r="AB401" t="s">
        <v>50</v>
      </c>
    </row>
    <row r="402" spans="1:28" x14ac:dyDescent="0.3">
      <c r="A402" t="s">
        <v>2314</v>
      </c>
      <c r="C402" t="s">
        <v>2315</v>
      </c>
      <c r="D402" t="s">
        <v>1472</v>
      </c>
      <c r="E402" t="s">
        <v>1631</v>
      </c>
      <c r="F402" t="s">
        <v>1388</v>
      </c>
      <c r="H402" t="s">
        <v>44</v>
      </c>
      <c r="J402" t="s">
        <v>2055</v>
      </c>
      <c r="L402" t="s">
        <v>114</v>
      </c>
      <c r="N402" t="s">
        <v>1854</v>
      </c>
      <c r="P402" t="s">
        <v>600</v>
      </c>
      <c r="R402" t="s">
        <v>72</v>
      </c>
      <c r="T402" t="s">
        <v>1224</v>
      </c>
      <c r="V402" t="s">
        <v>1569</v>
      </c>
      <c r="X402" t="s">
        <v>791</v>
      </c>
      <c r="Z402" t="s">
        <v>914</v>
      </c>
      <c r="AB402" t="s">
        <v>50</v>
      </c>
    </row>
    <row r="403" spans="1:28" x14ac:dyDescent="0.3">
      <c r="A403" t="s">
        <v>2316</v>
      </c>
      <c r="C403" t="s">
        <v>2112</v>
      </c>
      <c r="D403" t="s">
        <v>781</v>
      </c>
      <c r="E403" t="s">
        <v>2305</v>
      </c>
      <c r="F403" t="s">
        <v>1484</v>
      </c>
      <c r="H403" t="s">
        <v>60</v>
      </c>
      <c r="J403" t="s">
        <v>1853</v>
      </c>
      <c r="L403" t="s">
        <v>1797</v>
      </c>
      <c r="N403" t="s">
        <v>1665</v>
      </c>
      <c r="P403" t="s">
        <v>2241</v>
      </c>
      <c r="R403" t="s">
        <v>72</v>
      </c>
      <c r="T403" t="s">
        <v>111</v>
      </c>
      <c r="V403" t="s">
        <v>1619</v>
      </c>
      <c r="X403" t="s">
        <v>791</v>
      </c>
      <c r="Z403" t="s">
        <v>914</v>
      </c>
      <c r="AB403" t="s">
        <v>50</v>
      </c>
    </row>
    <row r="404" spans="1:28" x14ac:dyDescent="0.3">
      <c r="A404" t="s">
        <v>2317</v>
      </c>
      <c r="C404" t="s">
        <v>2318</v>
      </c>
      <c r="D404" t="s">
        <v>1533</v>
      </c>
      <c r="E404" t="s">
        <v>2284</v>
      </c>
      <c r="F404" t="s">
        <v>1388</v>
      </c>
      <c r="H404" t="s">
        <v>1304</v>
      </c>
      <c r="J404" t="s">
        <v>2050</v>
      </c>
      <c r="L404" t="s">
        <v>1496</v>
      </c>
      <c r="N404" t="s">
        <v>124</v>
      </c>
      <c r="P404" t="s">
        <v>1402</v>
      </c>
      <c r="R404" t="s">
        <v>1344</v>
      </c>
      <c r="T404" t="s">
        <v>607</v>
      </c>
      <c r="V404" t="s">
        <v>426</v>
      </c>
      <c r="X404" t="s">
        <v>791</v>
      </c>
      <c r="Z404" t="s">
        <v>914</v>
      </c>
      <c r="AB404" t="s">
        <v>50</v>
      </c>
    </row>
    <row r="405" spans="1:28" x14ac:dyDescent="0.3">
      <c r="A405" t="s">
        <v>2319</v>
      </c>
      <c r="C405" t="s">
        <v>2108</v>
      </c>
      <c r="D405" t="s">
        <v>1533</v>
      </c>
      <c r="E405" t="s">
        <v>2301</v>
      </c>
      <c r="F405" t="s">
        <v>802</v>
      </c>
      <c r="H405" t="s">
        <v>2307</v>
      </c>
      <c r="J405" t="s">
        <v>1468</v>
      </c>
      <c r="L405" t="s">
        <v>1596</v>
      </c>
      <c r="N405" t="s">
        <v>1230</v>
      </c>
      <c r="P405" t="s">
        <v>1751</v>
      </c>
      <c r="R405" t="s">
        <v>43</v>
      </c>
      <c r="T405" t="s">
        <v>74</v>
      </c>
      <c r="V405" t="s">
        <v>1364</v>
      </c>
      <c r="X405" t="s">
        <v>791</v>
      </c>
      <c r="Z405" t="s">
        <v>914</v>
      </c>
      <c r="AB405" t="s">
        <v>50</v>
      </c>
    </row>
    <row r="406" spans="1:28" x14ac:dyDescent="0.3">
      <c r="A406" t="s">
        <v>2320</v>
      </c>
      <c r="C406" t="s">
        <v>2321</v>
      </c>
      <c r="D406" t="s">
        <v>1472</v>
      </c>
      <c r="E406" t="s">
        <v>2189</v>
      </c>
      <c r="F406" t="s">
        <v>1194</v>
      </c>
      <c r="H406" t="s">
        <v>1254</v>
      </c>
      <c r="J406" t="s">
        <v>1647</v>
      </c>
      <c r="L406" t="s">
        <v>1312</v>
      </c>
      <c r="N406" t="s">
        <v>1437</v>
      </c>
      <c r="P406" t="s">
        <v>1495</v>
      </c>
      <c r="R406" t="s">
        <v>1676</v>
      </c>
      <c r="T406" t="s">
        <v>411</v>
      </c>
      <c r="V406" t="s">
        <v>1412</v>
      </c>
      <c r="X406" t="s">
        <v>791</v>
      </c>
      <c r="Z406" t="s">
        <v>914</v>
      </c>
      <c r="AB406" t="s">
        <v>50</v>
      </c>
    </row>
    <row r="407" spans="1:28" x14ac:dyDescent="0.3">
      <c r="A407" t="s">
        <v>2322</v>
      </c>
      <c r="C407" t="s">
        <v>1140</v>
      </c>
      <c r="D407" t="s">
        <v>951</v>
      </c>
      <c r="E407" t="s">
        <v>2177</v>
      </c>
      <c r="F407" t="s">
        <v>173</v>
      </c>
      <c r="H407" t="s">
        <v>76</v>
      </c>
      <c r="J407" t="s">
        <v>1482</v>
      </c>
      <c r="L407" t="s">
        <v>124</v>
      </c>
      <c r="N407" t="s">
        <v>72</v>
      </c>
      <c r="P407" t="s">
        <v>1419</v>
      </c>
      <c r="R407" t="s">
        <v>72</v>
      </c>
      <c r="T407" t="s">
        <v>124</v>
      </c>
      <c r="V407" t="s">
        <v>1453</v>
      </c>
      <c r="X407" t="s">
        <v>791</v>
      </c>
      <c r="Z407" t="s">
        <v>914</v>
      </c>
      <c r="AB407" t="s">
        <v>50</v>
      </c>
    </row>
    <row r="408" spans="1:28" x14ac:dyDescent="0.3">
      <c r="A408" t="s">
        <v>2323</v>
      </c>
      <c r="C408" t="s">
        <v>2324</v>
      </c>
      <c r="D408" t="s">
        <v>2067</v>
      </c>
      <c r="E408" t="s">
        <v>2193</v>
      </c>
      <c r="F408" t="s">
        <v>1665</v>
      </c>
      <c r="H408" t="s">
        <v>2270</v>
      </c>
      <c r="J408" t="s">
        <v>1748</v>
      </c>
      <c r="L408" t="s">
        <v>1587</v>
      </c>
      <c r="N408" t="s">
        <v>72</v>
      </c>
      <c r="P408" t="s">
        <v>1767</v>
      </c>
      <c r="R408" t="s">
        <v>59</v>
      </c>
      <c r="T408" t="s">
        <v>683</v>
      </c>
      <c r="V408" t="s">
        <v>1444</v>
      </c>
      <c r="X408" t="s">
        <v>791</v>
      </c>
      <c r="Z408" t="s">
        <v>914</v>
      </c>
      <c r="AB408" t="s">
        <v>50</v>
      </c>
    </row>
    <row r="409" spans="1:28" x14ac:dyDescent="0.3">
      <c r="A409" t="s">
        <v>2325</v>
      </c>
      <c r="C409" t="s">
        <v>1180</v>
      </c>
      <c r="D409" t="s">
        <v>1472</v>
      </c>
      <c r="E409" t="s">
        <v>1624</v>
      </c>
      <c r="F409" t="s">
        <v>112</v>
      </c>
      <c r="H409" t="s">
        <v>73</v>
      </c>
      <c r="J409" t="s">
        <v>1647</v>
      </c>
      <c r="L409" t="s">
        <v>1817</v>
      </c>
      <c r="N409" t="s">
        <v>1476</v>
      </c>
      <c r="P409" t="s">
        <v>1495</v>
      </c>
      <c r="R409" t="s">
        <v>1483</v>
      </c>
      <c r="T409" t="s">
        <v>1618</v>
      </c>
      <c r="V409" t="s">
        <v>1412</v>
      </c>
      <c r="X409" t="s">
        <v>791</v>
      </c>
      <c r="Z409" t="s">
        <v>914</v>
      </c>
      <c r="AB409" t="s">
        <v>50</v>
      </c>
    </row>
    <row r="410" spans="1:28" x14ac:dyDescent="0.3">
      <c r="A410" t="s">
        <v>2326</v>
      </c>
      <c r="C410" t="s">
        <v>2327</v>
      </c>
      <c r="D410" t="s">
        <v>1533</v>
      </c>
      <c r="E410" t="s">
        <v>2213</v>
      </c>
      <c r="F410" t="s">
        <v>89</v>
      </c>
      <c r="H410" t="s">
        <v>286</v>
      </c>
      <c r="J410" t="s">
        <v>1442</v>
      </c>
      <c r="L410" t="s">
        <v>1155</v>
      </c>
      <c r="N410" t="s">
        <v>72</v>
      </c>
      <c r="P410" t="s">
        <v>110</v>
      </c>
      <c r="R410" t="s">
        <v>1490</v>
      </c>
      <c r="T410" t="s">
        <v>97</v>
      </c>
      <c r="V410" t="s">
        <v>143</v>
      </c>
      <c r="X410" t="s">
        <v>791</v>
      </c>
      <c r="Z410" t="s">
        <v>914</v>
      </c>
      <c r="AB410" t="s">
        <v>50</v>
      </c>
    </row>
    <row r="411" spans="1:28" x14ac:dyDescent="0.3">
      <c r="A411" t="s">
        <v>2328</v>
      </c>
      <c r="C411" t="s">
        <v>2329</v>
      </c>
      <c r="D411" t="s">
        <v>1533</v>
      </c>
      <c r="E411" t="s">
        <v>2168</v>
      </c>
      <c r="F411" t="s">
        <v>569</v>
      </c>
      <c r="H411" t="s">
        <v>1563</v>
      </c>
      <c r="J411" t="s">
        <v>2330</v>
      </c>
      <c r="L411" t="s">
        <v>447</v>
      </c>
      <c r="N411" t="s">
        <v>112</v>
      </c>
      <c r="P411" t="s">
        <v>447</v>
      </c>
      <c r="R411" t="s">
        <v>324</v>
      </c>
      <c r="T411" t="s">
        <v>699</v>
      </c>
      <c r="V411" t="s">
        <v>1460</v>
      </c>
      <c r="X411" t="s">
        <v>791</v>
      </c>
      <c r="Z411" t="s">
        <v>914</v>
      </c>
      <c r="AB411" t="s">
        <v>50</v>
      </c>
    </row>
    <row r="412" spans="1:28" x14ac:dyDescent="0.3">
      <c r="A412" t="s">
        <v>2331</v>
      </c>
      <c r="C412" t="s">
        <v>2329</v>
      </c>
      <c r="D412" t="s">
        <v>2057</v>
      </c>
      <c r="E412" t="s">
        <v>2213</v>
      </c>
      <c r="F412" t="s">
        <v>1640</v>
      </c>
      <c r="H412" t="s">
        <v>1398</v>
      </c>
      <c r="J412" t="s">
        <v>2273</v>
      </c>
      <c r="L412" t="s">
        <v>324</v>
      </c>
      <c r="N412" t="s">
        <v>461</v>
      </c>
      <c r="P412" t="s">
        <v>1495</v>
      </c>
      <c r="R412" t="s">
        <v>124</v>
      </c>
      <c r="T412" t="s">
        <v>1874</v>
      </c>
      <c r="V412" t="s">
        <v>1495</v>
      </c>
      <c r="X412" t="s">
        <v>791</v>
      </c>
      <c r="Z412" t="s">
        <v>914</v>
      </c>
      <c r="AB412" t="s">
        <v>50</v>
      </c>
    </row>
    <row r="413" spans="1:28" x14ac:dyDescent="0.3">
      <c r="A413" t="s">
        <v>2332</v>
      </c>
      <c r="C413" t="s">
        <v>2333</v>
      </c>
      <c r="D413" t="s">
        <v>2000</v>
      </c>
      <c r="E413" t="s">
        <v>2213</v>
      </c>
      <c r="F413" t="s">
        <v>1312</v>
      </c>
      <c r="H413" t="s">
        <v>466</v>
      </c>
      <c r="J413" t="s">
        <v>2334</v>
      </c>
      <c r="L413" t="s">
        <v>569</v>
      </c>
      <c r="N413" t="s">
        <v>262</v>
      </c>
      <c r="P413" t="s">
        <v>272</v>
      </c>
      <c r="R413" t="s">
        <v>1437</v>
      </c>
      <c r="T413" t="s">
        <v>1435</v>
      </c>
      <c r="V413" t="s">
        <v>272</v>
      </c>
      <c r="X413" t="s">
        <v>791</v>
      </c>
      <c r="Z413" t="s">
        <v>914</v>
      </c>
      <c r="AB413" t="s">
        <v>50</v>
      </c>
    </row>
    <row r="414" spans="1:28" x14ac:dyDescent="0.3">
      <c r="A414" t="s">
        <v>2335</v>
      </c>
      <c r="C414" t="s">
        <v>2336</v>
      </c>
      <c r="D414" t="s">
        <v>1472</v>
      </c>
      <c r="E414" t="s">
        <v>2173</v>
      </c>
      <c r="F414" t="s">
        <v>1379</v>
      </c>
      <c r="H414" t="s">
        <v>1038</v>
      </c>
      <c r="J414" t="s">
        <v>2083</v>
      </c>
      <c r="L414" t="s">
        <v>262</v>
      </c>
      <c r="N414" t="s">
        <v>89</v>
      </c>
      <c r="P414" t="s">
        <v>1729</v>
      </c>
      <c r="R414" t="s">
        <v>1435</v>
      </c>
      <c r="T414" t="s">
        <v>569</v>
      </c>
      <c r="V414" t="s">
        <v>920</v>
      </c>
      <c r="X414" t="s">
        <v>791</v>
      </c>
      <c r="Z414" t="s">
        <v>914</v>
      </c>
      <c r="AB414" t="s">
        <v>50</v>
      </c>
    </row>
    <row r="415" spans="1:28" x14ac:dyDescent="0.3">
      <c r="A415" t="s">
        <v>2337</v>
      </c>
      <c r="C415" t="s">
        <v>2336</v>
      </c>
      <c r="D415" t="s">
        <v>2064</v>
      </c>
      <c r="E415" t="s">
        <v>2173</v>
      </c>
      <c r="F415" t="s">
        <v>124</v>
      </c>
      <c r="H415" t="s">
        <v>2296</v>
      </c>
      <c r="J415" t="s">
        <v>2072</v>
      </c>
      <c r="L415" t="s">
        <v>437</v>
      </c>
      <c r="N415" t="s">
        <v>72</v>
      </c>
      <c r="P415" t="s">
        <v>1970</v>
      </c>
      <c r="R415" t="s">
        <v>1587</v>
      </c>
      <c r="T415" t="s">
        <v>385</v>
      </c>
      <c r="V415" t="s">
        <v>122</v>
      </c>
      <c r="X415" t="s">
        <v>791</v>
      </c>
      <c r="Z415" t="s">
        <v>914</v>
      </c>
      <c r="AB415" t="s">
        <v>50</v>
      </c>
    </row>
    <row r="416" spans="1:28" x14ac:dyDescent="0.3">
      <c r="A416" t="s">
        <v>2338</v>
      </c>
      <c r="C416" t="s">
        <v>2336</v>
      </c>
      <c r="D416" t="s">
        <v>951</v>
      </c>
      <c r="E416" t="s">
        <v>2173</v>
      </c>
      <c r="F416" t="s">
        <v>1234</v>
      </c>
      <c r="H416" t="s">
        <v>433</v>
      </c>
      <c r="J416" t="s">
        <v>1865</v>
      </c>
      <c r="L416" t="s">
        <v>1817</v>
      </c>
      <c r="N416" t="s">
        <v>43</v>
      </c>
      <c r="P416" t="s">
        <v>168</v>
      </c>
      <c r="R416" t="s">
        <v>437</v>
      </c>
      <c r="T416" t="s">
        <v>1618</v>
      </c>
      <c r="V416" t="s">
        <v>1706</v>
      </c>
      <c r="X416" t="s">
        <v>791</v>
      </c>
      <c r="Z416" t="s">
        <v>914</v>
      </c>
      <c r="AB416" t="s">
        <v>50</v>
      </c>
    </row>
    <row r="417" spans="1:28" x14ac:dyDescent="0.3">
      <c r="A417" t="s">
        <v>2339</v>
      </c>
      <c r="C417" t="s">
        <v>2333</v>
      </c>
      <c r="D417" t="s">
        <v>1533</v>
      </c>
      <c r="E417" t="s">
        <v>2173</v>
      </c>
      <c r="F417" t="s">
        <v>623</v>
      </c>
      <c r="H417" t="s">
        <v>2340</v>
      </c>
      <c r="J417" t="s">
        <v>2207</v>
      </c>
      <c r="L417" t="s">
        <v>196</v>
      </c>
      <c r="N417" t="s">
        <v>1854</v>
      </c>
      <c r="P417" t="s">
        <v>2191</v>
      </c>
      <c r="R417" t="s">
        <v>1817</v>
      </c>
      <c r="T417" t="s">
        <v>461</v>
      </c>
      <c r="V417" t="s">
        <v>224</v>
      </c>
      <c r="X417" t="s">
        <v>791</v>
      </c>
      <c r="Z417" t="s">
        <v>914</v>
      </c>
      <c r="AB417" t="s">
        <v>50</v>
      </c>
    </row>
    <row r="418" spans="1:28" x14ac:dyDescent="0.3">
      <c r="A418" t="s">
        <v>2341</v>
      </c>
      <c r="C418" t="s">
        <v>2342</v>
      </c>
      <c r="D418" t="s">
        <v>2057</v>
      </c>
      <c r="E418" t="s">
        <v>2173</v>
      </c>
      <c r="F418" t="s">
        <v>131</v>
      </c>
      <c r="H418" t="s">
        <v>2343</v>
      </c>
      <c r="J418" t="s">
        <v>2344</v>
      </c>
      <c r="L418" t="s">
        <v>1644</v>
      </c>
      <c r="N418" t="s">
        <v>1854</v>
      </c>
      <c r="P418" t="s">
        <v>1559</v>
      </c>
      <c r="R418" t="s">
        <v>1483</v>
      </c>
      <c r="T418" t="s">
        <v>124</v>
      </c>
      <c r="V418" t="s">
        <v>99</v>
      </c>
      <c r="X418" t="s">
        <v>791</v>
      </c>
      <c r="Z418" t="s">
        <v>914</v>
      </c>
      <c r="AB418" t="s">
        <v>50</v>
      </c>
    </row>
    <row r="419" spans="1:28" x14ac:dyDescent="0.3">
      <c r="A419" t="s">
        <v>2345</v>
      </c>
      <c r="C419" t="s">
        <v>2346</v>
      </c>
      <c r="D419" t="s">
        <v>2000</v>
      </c>
      <c r="E419" t="s">
        <v>2213</v>
      </c>
      <c r="F419" t="s">
        <v>607</v>
      </c>
      <c r="H419" t="s">
        <v>2270</v>
      </c>
      <c r="J419" t="s">
        <v>2209</v>
      </c>
      <c r="L419" t="s">
        <v>112</v>
      </c>
      <c r="N419" t="s">
        <v>1640</v>
      </c>
      <c r="P419" t="s">
        <v>596</v>
      </c>
      <c r="R419" t="s">
        <v>1483</v>
      </c>
      <c r="T419" t="s">
        <v>1676</v>
      </c>
      <c r="V419" t="s">
        <v>1519</v>
      </c>
      <c r="X419" t="s">
        <v>791</v>
      </c>
      <c r="Z419" t="s">
        <v>914</v>
      </c>
      <c r="AB419" t="s">
        <v>50</v>
      </c>
    </row>
    <row r="420" spans="1:28" x14ac:dyDescent="0.3">
      <c r="A420" t="s">
        <v>2347</v>
      </c>
      <c r="C420" t="s">
        <v>2348</v>
      </c>
      <c r="D420" t="s">
        <v>781</v>
      </c>
      <c r="E420" t="s">
        <v>2168</v>
      </c>
      <c r="F420" t="s">
        <v>578</v>
      </c>
      <c r="H420" t="s">
        <v>1548</v>
      </c>
      <c r="J420" t="s">
        <v>422</v>
      </c>
      <c r="L420" t="s">
        <v>1660</v>
      </c>
      <c r="N420" t="s">
        <v>745</v>
      </c>
      <c r="P420" t="s">
        <v>2241</v>
      </c>
      <c r="R420" t="s">
        <v>745</v>
      </c>
      <c r="T420" t="s">
        <v>683</v>
      </c>
      <c r="V420" t="s">
        <v>2241</v>
      </c>
      <c r="X420" t="s">
        <v>791</v>
      </c>
      <c r="Z420" t="s">
        <v>914</v>
      </c>
      <c r="AB420" t="s">
        <v>50</v>
      </c>
    </row>
    <row r="421" spans="1:28" x14ac:dyDescent="0.3">
      <c r="A421" t="s">
        <v>2349</v>
      </c>
      <c r="C421" t="s">
        <v>2350</v>
      </c>
      <c r="D421" t="s">
        <v>781</v>
      </c>
      <c r="E421" t="s">
        <v>2201</v>
      </c>
      <c r="F421" t="s">
        <v>1394</v>
      </c>
      <c r="H421" t="s">
        <v>1045</v>
      </c>
      <c r="J421" t="s">
        <v>270</v>
      </c>
      <c r="L421" t="s">
        <v>324</v>
      </c>
      <c r="N421" t="s">
        <v>1899</v>
      </c>
      <c r="P421" t="s">
        <v>1735</v>
      </c>
      <c r="R421" t="s">
        <v>613</v>
      </c>
      <c r="T421" t="s">
        <v>1155</v>
      </c>
      <c r="V421" t="s">
        <v>1830</v>
      </c>
      <c r="X421" t="s">
        <v>791</v>
      </c>
      <c r="Z421" t="s">
        <v>914</v>
      </c>
      <c r="AB421" t="s">
        <v>50</v>
      </c>
    </row>
    <row r="422" spans="1:28" x14ac:dyDescent="0.3">
      <c r="A422" t="s">
        <v>2351</v>
      </c>
      <c r="C422" t="s">
        <v>2352</v>
      </c>
      <c r="D422" t="s">
        <v>2000</v>
      </c>
      <c r="E422" t="s">
        <v>2213</v>
      </c>
      <c r="F422" t="s">
        <v>1496</v>
      </c>
      <c r="H422" t="s">
        <v>2353</v>
      </c>
      <c r="J422" t="s">
        <v>2330</v>
      </c>
      <c r="L422" t="s">
        <v>72</v>
      </c>
      <c r="N422" t="s">
        <v>1453</v>
      </c>
      <c r="P422" t="s">
        <v>1612</v>
      </c>
      <c r="R422" t="s">
        <v>74</v>
      </c>
      <c r="T422" t="s">
        <v>1874</v>
      </c>
      <c r="V422" t="s">
        <v>1899</v>
      </c>
      <c r="X422" t="s">
        <v>791</v>
      </c>
      <c r="Z422" t="s">
        <v>914</v>
      </c>
      <c r="AB422" t="s">
        <v>50</v>
      </c>
    </row>
    <row r="423" spans="1:28" x14ac:dyDescent="0.3">
      <c r="A423" t="s">
        <v>2354</v>
      </c>
      <c r="C423" t="s">
        <v>2352</v>
      </c>
      <c r="D423" t="s">
        <v>2057</v>
      </c>
      <c r="E423" t="s">
        <v>1624</v>
      </c>
      <c r="F423" t="s">
        <v>2355</v>
      </c>
      <c r="H423" t="s">
        <v>2086</v>
      </c>
      <c r="J423" t="s">
        <v>2261</v>
      </c>
      <c r="L423" t="s">
        <v>606</v>
      </c>
      <c r="N423" t="s">
        <v>1419</v>
      </c>
      <c r="P423" t="s">
        <v>193</v>
      </c>
      <c r="R423" t="s">
        <v>661</v>
      </c>
      <c r="T423" t="s">
        <v>89</v>
      </c>
      <c r="V423" t="s">
        <v>143</v>
      </c>
      <c r="X423" t="s">
        <v>791</v>
      </c>
      <c r="Z423" t="s">
        <v>914</v>
      </c>
      <c r="AB423" t="s">
        <v>50</v>
      </c>
    </row>
    <row r="424" spans="1:28" x14ac:dyDescent="0.3">
      <c r="A424" t="s">
        <v>2356</v>
      </c>
      <c r="C424" t="s">
        <v>2357</v>
      </c>
      <c r="D424" t="s">
        <v>1533</v>
      </c>
      <c r="E424" t="s">
        <v>2177</v>
      </c>
      <c r="F424" t="s">
        <v>1309</v>
      </c>
      <c r="H424" t="s">
        <v>2358</v>
      </c>
      <c r="J424" t="s">
        <v>2359</v>
      </c>
      <c r="L424" t="s">
        <v>75</v>
      </c>
      <c r="N424" t="s">
        <v>1611</v>
      </c>
      <c r="P424" t="s">
        <v>790</v>
      </c>
      <c r="R424" t="s">
        <v>114</v>
      </c>
      <c r="T424" t="s">
        <v>88</v>
      </c>
      <c r="V424" t="s">
        <v>485</v>
      </c>
      <c r="X424" t="s">
        <v>791</v>
      </c>
      <c r="Z424" t="s">
        <v>914</v>
      </c>
      <c r="AB424" t="s">
        <v>50</v>
      </c>
    </row>
    <row r="425" spans="1:28" x14ac:dyDescent="0.3">
      <c r="A425" t="s">
        <v>2360</v>
      </c>
      <c r="C425" t="s">
        <v>2361</v>
      </c>
      <c r="D425" t="s">
        <v>1472</v>
      </c>
      <c r="E425" t="s">
        <v>2189</v>
      </c>
      <c r="F425" t="s">
        <v>1309</v>
      </c>
      <c r="H425" t="s">
        <v>1616</v>
      </c>
      <c r="J425" t="s">
        <v>2180</v>
      </c>
      <c r="L425" t="s">
        <v>1596</v>
      </c>
      <c r="N425" t="s">
        <v>72</v>
      </c>
      <c r="P425" t="s">
        <v>2024</v>
      </c>
      <c r="R425" t="s">
        <v>1394</v>
      </c>
      <c r="T425" t="s">
        <v>75</v>
      </c>
      <c r="V425" t="s">
        <v>2024</v>
      </c>
      <c r="X425" t="s">
        <v>791</v>
      </c>
      <c r="Z425" t="s">
        <v>914</v>
      </c>
      <c r="AB425" t="s">
        <v>50</v>
      </c>
    </row>
    <row r="426" spans="1:28" x14ac:dyDescent="0.3">
      <c r="A426" t="s">
        <v>2362</v>
      </c>
      <c r="C426" t="s">
        <v>2363</v>
      </c>
      <c r="D426" t="s">
        <v>1472</v>
      </c>
      <c r="E426" t="s">
        <v>2179</v>
      </c>
      <c r="F426" t="s">
        <v>1309</v>
      </c>
      <c r="H426" t="s">
        <v>1025</v>
      </c>
      <c r="J426" t="s">
        <v>2364</v>
      </c>
      <c r="L426" t="s">
        <v>74</v>
      </c>
      <c r="N426" t="s">
        <v>627</v>
      </c>
      <c r="P426" t="s">
        <v>260</v>
      </c>
      <c r="R426" t="s">
        <v>1644</v>
      </c>
      <c r="T426" t="s">
        <v>1371</v>
      </c>
      <c r="V426" t="s">
        <v>1402</v>
      </c>
      <c r="X426" t="s">
        <v>791</v>
      </c>
      <c r="Z426" t="s">
        <v>914</v>
      </c>
      <c r="AB426" t="s">
        <v>50</v>
      </c>
    </row>
    <row r="427" spans="1:28" x14ac:dyDescent="0.3">
      <c r="A427" t="s">
        <v>2365</v>
      </c>
      <c r="C427" t="s">
        <v>2366</v>
      </c>
      <c r="D427" t="s">
        <v>1533</v>
      </c>
      <c r="E427" t="s">
        <v>2189</v>
      </c>
      <c r="F427" t="s">
        <v>1704</v>
      </c>
      <c r="H427" t="s">
        <v>1563</v>
      </c>
      <c r="J427" t="s">
        <v>2169</v>
      </c>
      <c r="L427" t="s">
        <v>114</v>
      </c>
      <c r="N427" t="s">
        <v>411</v>
      </c>
      <c r="P427" t="s">
        <v>1715</v>
      </c>
      <c r="R427" t="s">
        <v>1435</v>
      </c>
      <c r="T427" t="s">
        <v>1371</v>
      </c>
      <c r="V427" t="s">
        <v>260</v>
      </c>
      <c r="X427" t="s">
        <v>791</v>
      </c>
      <c r="Z427" t="s">
        <v>914</v>
      </c>
      <c r="AB427" t="s">
        <v>50</v>
      </c>
    </row>
    <row r="428" spans="1:28" x14ac:dyDescent="0.3">
      <c r="A428" t="s">
        <v>2367</v>
      </c>
      <c r="C428" t="s">
        <v>2368</v>
      </c>
      <c r="D428" t="s">
        <v>2057</v>
      </c>
      <c r="E428" t="s">
        <v>2193</v>
      </c>
      <c r="F428" t="s">
        <v>1378</v>
      </c>
      <c r="H428" t="s">
        <v>1284</v>
      </c>
      <c r="J428" t="s">
        <v>1957</v>
      </c>
      <c r="L428" t="s">
        <v>114</v>
      </c>
      <c r="N428" t="s">
        <v>1778</v>
      </c>
      <c r="P428" t="s">
        <v>1225</v>
      </c>
      <c r="R428" t="s">
        <v>97</v>
      </c>
      <c r="T428" t="s">
        <v>1971</v>
      </c>
      <c r="V428" t="s">
        <v>1294</v>
      </c>
      <c r="X428" t="s">
        <v>791</v>
      </c>
      <c r="Z428" t="s">
        <v>914</v>
      </c>
      <c r="AB428" t="s">
        <v>50</v>
      </c>
    </row>
    <row r="429" spans="1:28" x14ac:dyDescent="0.3">
      <c r="A429" t="s">
        <v>2369</v>
      </c>
      <c r="C429" t="s">
        <v>2370</v>
      </c>
      <c r="D429" t="s">
        <v>2010</v>
      </c>
      <c r="E429" t="s">
        <v>1624</v>
      </c>
      <c r="F429" t="s">
        <v>1937</v>
      </c>
      <c r="H429" t="s">
        <v>734</v>
      </c>
      <c r="J429" t="s">
        <v>2364</v>
      </c>
      <c r="L429" t="s">
        <v>259</v>
      </c>
      <c r="N429" t="s">
        <v>1937</v>
      </c>
      <c r="P429" t="s">
        <v>260</v>
      </c>
      <c r="R429" t="s">
        <v>273</v>
      </c>
      <c r="T429" t="s">
        <v>1933</v>
      </c>
      <c r="V429" t="s">
        <v>1751</v>
      </c>
      <c r="X429" t="s">
        <v>791</v>
      </c>
      <c r="Z429" t="s">
        <v>914</v>
      </c>
      <c r="AB429" t="s">
        <v>50</v>
      </c>
    </row>
    <row r="430" spans="1:28" x14ac:dyDescent="0.3">
      <c r="A430" t="s">
        <v>2371</v>
      </c>
      <c r="C430" t="s">
        <v>2372</v>
      </c>
      <c r="D430" t="s">
        <v>2010</v>
      </c>
      <c r="E430" t="s">
        <v>2213</v>
      </c>
      <c r="F430" t="s">
        <v>296</v>
      </c>
      <c r="H430" t="s">
        <v>948</v>
      </c>
      <c r="J430" t="s">
        <v>1962</v>
      </c>
      <c r="L430" t="s">
        <v>1665</v>
      </c>
      <c r="N430" t="s">
        <v>85</v>
      </c>
      <c r="P430" t="s">
        <v>110</v>
      </c>
      <c r="R430" t="s">
        <v>1490</v>
      </c>
      <c r="T430" t="s">
        <v>88</v>
      </c>
      <c r="V430" t="s">
        <v>143</v>
      </c>
      <c r="X430" t="s">
        <v>791</v>
      </c>
      <c r="Z430" t="s">
        <v>914</v>
      </c>
      <c r="AB430" t="s">
        <v>50</v>
      </c>
    </row>
    <row r="431" spans="1:28" x14ac:dyDescent="0.3">
      <c r="A431" t="s">
        <v>2373</v>
      </c>
      <c r="C431" t="s">
        <v>2374</v>
      </c>
      <c r="D431" t="s">
        <v>2002</v>
      </c>
      <c r="E431" t="s">
        <v>2168</v>
      </c>
      <c r="F431" t="s">
        <v>61</v>
      </c>
      <c r="H431" t="s">
        <v>2375</v>
      </c>
      <c r="J431" t="s">
        <v>1902</v>
      </c>
      <c r="L431" t="s">
        <v>259</v>
      </c>
      <c r="N431" t="s">
        <v>1655</v>
      </c>
      <c r="P431" t="s">
        <v>447</v>
      </c>
      <c r="R431" t="s">
        <v>1234</v>
      </c>
      <c r="T431" t="s">
        <v>578</v>
      </c>
      <c r="V431" t="s">
        <v>1460</v>
      </c>
      <c r="X431" t="s">
        <v>791</v>
      </c>
      <c r="Z431" t="s">
        <v>1157</v>
      </c>
      <c r="AB431" t="s">
        <v>50</v>
      </c>
    </row>
    <row r="432" spans="1:28" x14ac:dyDescent="0.3">
      <c r="A432" t="s">
        <v>2376</v>
      </c>
      <c r="C432" t="s">
        <v>2377</v>
      </c>
      <c r="D432" t="s">
        <v>2002</v>
      </c>
      <c r="E432" t="s">
        <v>2159</v>
      </c>
      <c r="F432" t="s">
        <v>296</v>
      </c>
      <c r="H432" t="s">
        <v>2378</v>
      </c>
      <c r="J432" t="s">
        <v>2379</v>
      </c>
      <c r="L432" t="s">
        <v>1655</v>
      </c>
      <c r="N432" t="s">
        <v>1854</v>
      </c>
      <c r="P432" t="s">
        <v>1483</v>
      </c>
      <c r="R432" t="s">
        <v>262</v>
      </c>
      <c r="T432" t="s">
        <v>259</v>
      </c>
      <c r="V432" t="s">
        <v>1874</v>
      </c>
      <c r="X432" t="s">
        <v>791</v>
      </c>
      <c r="Z432" t="s">
        <v>1157</v>
      </c>
      <c r="AB432" t="s">
        <v>50</v>
      </c>
    </row>
    <row r="433" spans="1:28" x14ac:dyDescent="0.3">
      <c r="A433" t="s">
        <v>2380</v>
      </c>
      <c r="C433" t="s">
        <v>2377</v>
      </c>
      <c r="D433" t="s">
        <v>2010</v>
      </c>
      <c r="E433" t="s">
        <v>2129</v>
      </c>
      <c r="F433" t="s">
        <v>1312</v>
      </c>
      <c r="H433" t="s">
        <v>2378</v>
      </c>
      <c r="J433" t="s">
        <v>2381</v>
      </c>
      <c r="L433" t="s">
        <v>262</v>
      </c>
      <c r="N433" t="s">
        <v>1854</v>
      </c>
      <c r="P433" t="s">
        <v>745</v>
      </c>
      <c r="R433" t="s">
        <v>324</v>
      </c>
      <c r="T433" t="s">
        <v>112</v>
      </c>
      <c r="V433" t="s">
        <v>1234</v>
      </c>
      <c r="X433" t="s">
        <v>791</v>
      </c>
      <c r="Z433" t="s">
        <v>1157</v>
      </c>
      <c r="AB433" t="s">
        <v>50</v>
      </c>
    </row>
    <row r="434" spans="1:28" x14ac:dyDescent="0.3">
      <c r="A434" t="s">
        <v>2382</v>
      </c>
      <c r="C434" t="s">
        <v>2383</v>
      </c>
      <c r="D434" t="s">
        <v>2057</v>
      </c>
      <c r="E434" t="s">
        <v>2248</v>
      </c>
      <c r="F434" t="s">
        <v>1234</v>
      </c>
      <c r="H434" t="s">
        <v>1528</v>
      </c>
      <c r="J434" t="s">
        <v>1919</v>
      </c>
      <c r="L434" t="s">
        <v>447</v>
      </c>
      <c r="N434" t="s">
        <v>745</v>
      </c>
      <c r="P434" t="s">
        <v>89</v>
      </c>
      <c r="R434" t="s">
        <v>219</v>
      </c>
      <c r="T434" t="s">
        <v>98</v>
      </c>
      <c r="V434" t="s">
        <v>72</v>
      </c>
      <c r="X434" t="s">
        <v>791</v>
      </c>
      <c r="Z434" t="s">
        <v>1157</v>
      </c>
      <c r="AB434" t="s">
        <v>50</v>
      </c>
    </row>
    <row r="435" spans="1:28" x14ac:dyDescent="0.3">
      <c r="A435" t="s">
        <v>2384</v>
      </c>
      <c r="C435" t="s">
        <v>2383</v>
      </c>
      <c r="D435" t="s">
        <v>2000</v>
      </c>
      <c r="E435" t="s">
        <v>2385</v>
      </c>
      <c r="F435" t="s">
        <v>1462</v>
      </c>
      <c r="H435" t="s">
        <v>1528</v>
      </c>
      <c r="J435" t="s">
        <v>1916</v>
      </c>
      <c r="L435" t="s">
        <v>1444</v>
      </c>
      <c r="N435" t="s">
        <v>1644</v>
      </c>
      <c r="P435" t="s">
        <v>72</v>
      </c>
      <c r="R435" t="s">
        <v>1874</v>
      </c>
      <c r="T435" t="s">
        <v>143</v>
      </c>
      <c r="V435" t="s">
        <v>72</v>
      </c>
      <c r="X435" t="s">
        <v>791</v>
      </c>
      <c r="Z435" t="s">
        <v>1157</v>
      </c>
      <c r="AB435" t="s">
        <v>50</v>
      </c>
    </row>
    <row r="436" spans="1:28" x14ac:dyDescent="0.3">
      <c r="A436" t="s">
        <v>2386</v>
      </c>
      <c r="C436" t="s">
        <v>2387</v>
      </c>
      <c r="D436" t="s">
        <v>2057</v>
      </c>
      <c r="E436" t="s">
        <v>2250</v>
      </c>
      <c r="F436" t="s">
        <v>324</v>
      </c>
      <c r="H436" t="s">
        <v>1031</v>
      </c>
      <c r="J436" t="s">
        <v>1459</v>
      </c>
      <c r="L436" t="s">
        <v>193</v>
      </c>
      <c r="N436" t="s">
        <v>1587</v>
      </c>
      <c r="P436" t="s">
        <v>1462</v>
      </c>
      <c r="R436" t="s">
        <v>1660</v>
      </c>
      <c r="T436" t="s">
        <v>193</v>
      </c>
      <c r="V436" t="s">
        <v>1462</v>
      </c>
      <c r="X436" t="s">
        <v>791</v>
      </c>
      <c r="Z436" t="s">
        <v>1157</v>
      </c>
      <c r="AB436" t="s">
        <v>50</v>
      </c>
    </row>
    <row r="437" spans="1:28" x14ac:dyDescent="0.3">
      <c r="A437" t="s">
        <v>2388</v>
      </c>
      <c r="C437" t="s">
        <v>2372</v>
      </c>
      <c r="D437" t="s">
        <v>2057</v>
      </c>
      <c r="E437" t="s">
        <v>2248</v>
      </c>
      <c r="F437" t="s">
        <v>112</v>
      </c>
      <c r="H437" t="s">
        <v>2389</v>
      </c>
      <c r="J437" t="s">
        <v>1222</v>
      </c>
      <c r="L437" t="s">
        <v>98</v>
      </c>
      <c r="N437" t="s">
        <v>683</v>
      </c>
      <c r="P437" t="s">
        <v>699</v>
      </c>
      <c r="R437" t="s">
        <v>59</v>
      </c>
      <c r="T437" t="s">
        <v>98</v>
      </c>
      <c r="V437" t="s">
        <v>699</v>
      </c>
      <c r="X437" t="s">
        <v>791</v>
      </c>
      <c r="Z437" t="s">
        <v>914</v>
      </c>
      <c r="AB437" t="s">
        <v>50</v>
      </c>
    </row>
    <row r="438" spans="1:28" x14ac:dyDescent="0.3">
      <c r="A438" t="s">
        <v>2390</v>
      </c>
      <c r="C438" t="s">
        <v>2391</v>
      </c>
      <c r="D438" t="s">
        <v>1533</v>
      </c>
      <c r="E438" t="s">
        <v>2129</v>
      </c>
      <c r="F438" t="s">
        <v>1854</v>
      </c>
      <c r="H438" t="s">
        <v>1045</v>
      </c>
      <c r="J438" t="s">
        <v>1850</v>
      </c>
      <c r="L438" t="s">
        <v>385</v>
      </c>
      <c r="N438" t="s">
        <v>1177</v>
      </c>
      <c r="P438" t="s">
        <v>273</v>
      </c>
      <c r="R438" t="s">
        <v>1665</v>
      </c>
      <c r="T438" t="s">
        <v>196</v>
      </c>
      <c r="V438" t="s">
        <v>273</v>
      </c>
      <c r="X438" t="s">
        <v>791</v>
      </c>
      <c r="Z438" t="s">
        <v>914</v>
      </c>
      <c r="AB438" t="s">
        <v>50</v>
      </c>
    </row>
    <row r="439" spans="1:28" x14ac:dyDescent="0.3">
      <c r="A439" t="s">
        <v>2392</v>
      </c>
      <c r="C439" t="s">
        <v>2372</v>
      </c>
      <c r="D439" t="s">
        <v>781</v>
      </c>
      <c r="E439" t="s">
        <v>2133</v>
      </c>
      <c r="F439" t="s">
        <v>259</v>
      </c>
      <c r="H439" t="s">
        <v>2358</v>
      </c>
      <c r="J439" t="s">
        <v>2393</v>
      </c>
      <c r="L439" t="s">
        <v>1490</v>
      </c>
      <c r="N439" t="s">
        <v>461</v>
      </c>
      <c r="P439" t="s">
        <v>1735</v>
      </c>
      <c r="R439" t="s">
        <v>43</v>
      </c>
      <c r="T439" t="s">
        <v>1310</v>
      </c>
      <c r="V439" t="s">
        <v>1735</v>
      </c>
      <c r="X439" t="s">
        <v>791</v>
      </c>
      <c r="Z439" t="s">
        <v>914</v>
      </c>
      <c r="AB439" t="s">
        <v>50</v>
      </c>
    </row>
    <row r="440" spans="1:28" x14ac:dyDescent="0.3">
      <c r="A440" t="s">
        <v>2394</v>
      </c>
      <c r="C440" t="s">
        <v>2391</v>
      </c>
      <c r="D440" t="s">
        <v>2000</v>
      </c>
      <c r="E440" t="s">
        <v>2156</v>
      </c>
      <c r="F440" t="s">
        <v>131</v>
      </c>
      <c r="H440" t="s">
        <v>2395</v>
      </c>
      <c r="J440" t="s">
        <v>1442</v>
      </c>
      <c r="L440" t="s">
        <v>1644</v>
      </c>
      <c r="N440" t="s">
        <v>437</v>
      </c>
      <c r="P440" t="s">
        <v>1495</v>
      </c>
      <c r="R440" t="s">
        <v>1854</v>
      </c>
      <c r="T440" t="s">
        <v>219</v>
      </c>
      <c r="V440" t="s">
        <v>1495</v>
      </c>
      <c r="X440" t="s">
        <v>791</v>
      </c>
      <c r="Z440" t="s">
        <v>914</v>
      </c>
      <c r="AB440" t="s">
        <v>50</v>
      </c>
    </row>
    <row r="441" spans="1:28" x14ac:dyDescent="0.3">
      <c r="A441" t="s">
        <v>2396</v>
      </c>
      <c r="C441" t="s">
        <v>2397</v>
      </c>
      <c r="D441" t="s">
        <v>1992</v>
      </c>
      <c r="E441" t="s">
        <v>2159</v>
      </c>
      <c r="F441" t="s">
        <v>1371</v>
      </c>
      <c r="H441" t="s">
        <v>1518</v>
      </c>
      <c r="J441" t="s">
        <v>1951</v>
      </c>
      <c r="L441" t="s">
        <v>1691</v>
      </c>
      <c r="N441" t="s">
        <v>437</v>
      </c>
      <c r="P441" t="s">
        <v>1294</v>
      </c>
      <c r="R441" t="s">
        <v>578</v>
      </c>
      <c r="T441" t="s">
        <v>112</v>
      </c>
      <c r="V441" t="s">
        <v>1294</v>
      </c>
      <c r="X441" t="s">
        <v>791</v>
      </c>
      <c r="Z441" t="s">
        <v>914</v>
      </c>
      <c r="AB441" t="s">
        <v>50</v>
      </c>
    </row>
    <row r="442" spans="1:28" x14ac:dyDescent="0.3">
      <c r="A442" t="s">
        <v>2398</v>
      </c>
      <c r="C442" t="s">
        <v>2397</v>
      </c>
      <c r="D442" t="s">
        <v>2002</v>
      </c>
      <c r="E442" t="s">
        <v>2168</v>
      </c>
      <c r="F442" t="s">
        <v>1690</v>
      </c>
      <c r="H442" t="s">
        <v>2118</v>
      </c>
      <c r="J442" t="s">
        <v>1891</v>
      </c>
      <c r="L442" t="s">
        <v>606</v>
      </c>
      <c r="N442" t="s">
        <v>1660</v>
      </c>
      <c r="P442" t="s">
        <v>427</v>
      </c>
      <c r="R442" t="s">
        <v>1698</v>
      </c>
      <c r="T442" t="s">
        <v>578</v>
      </c>
      <c r="V442" t="s">
        <v>427</v>
      </c>
      <c r="X442" t="s">
        <v>791</v>
      </c>
      <c r="Z442" t="s">
        <v>914</v>
      </c>
      <c r="AB442" t="s">
        <v>50</v>
      </c>
    </row>
    <row r="443" spans="1:28" x14ac:dyDescent="0.3">
      <c r="A443" t="s">
        <v>2399</v>
      </c>
      <c r="C443" t="s">
        <v>2370</v>
      </c>
      <c r="D443" t="s">
        <v>2002</v>
      </c>
      <c r="E443" t="s">
        <v>2213</v>
      </c>
      <c r="F443" t="s">
        <v>58</v>
      </c>
      <c r="H443" t="s">
        <v>2118</v>
      </c>
      <c r="J443" t="s">
        <v>1714</v>
      </c>
      <c r="L443" t="s">
        <v>74</v>
      </c>
      <c r="N443" t="s">
        <v>1587</v>
      </c>
      <c r="P443" t="s">
        <v>272</v>
      </c>
      <c r="R443" t="s">
        <v>411</v>
      </c>
      <c r="T443" t="s">
        <v>173</v>
      </c>
      <c r="V443" t="s">
        <v>272</v>
      </c>
      <c r="X443" t="s">
        <v>791</v>
      </c>
      <c r="Z443" t="s">
        <v>914</v>
      </c>
      <c r="AB443" t="s">
        <v>50</v>
      </c>
    </row>
    <row r="444" spans="1:28" x14ac:dyDescent="0.3">
      <c r="A444" t="s">
        <v>2400</v>
      </c>
      <c r="C444" t="s">
        <v>2368</v>
      </c>
      <c r="D444" t="s">
        <v>1992</v>
      </c>
      <c r="E444" t="s">
        <v>2173</v>
      </c>
      <c r="F444" t="s">
        <v>161</v>
      </c>
      <c r="H444" t="s">
        <v>2401</v>
      </c>
      <c r="J444" t="s">
        <v>2334</v>
      </c>
      <c r="L444" t="s">
        <v>661</v>
      </c>
      <c r="N444" t="s">
        <v>262</v>
      </c>
      <c r="P444" t="s">
        <v>442</v>
      </c>
      <c r="R444" t="s">
        <v>613</v>
      </c>
      <c r="T444" t="s">
        <v>45</v>
      </c>
      <c r="V444" t="s">
        <v>442</v>
      </c>
      <c r="X444" t="s">
        <v>791</v>
      </c>
      <c r="Z444" t="s">
        <v>914</v>
      </c>
      <c r="AB444" t="s">
        <v>50</v>
      </c>
    </row>
    <row r="445" spans="1:28" x14ac:dyDescent="0.3">
      <c r="A445" t="s">
        <v>2402</v>
      </c>
      <c r="C445" t="s">
        <v>2366</v>
      </c>
      <c r="D445" t="s">
        <v>1992</v>
      </c>
      <c r="E445" t="s">
        <v>2173</v>
      </c>
      <c r="F445" t="s">
        <v>1927</v>
      </c>
      <c r="H445" t="s">
        <v>2378</v>
      </c>
      <c r="J445" t="s">
        <v>1718</v>
      </c>
      <c r="L445" t="s">
        <v>1937</v>
      </c>
      <c r="N445" t="s">
        <v>72</v>
      </c>
      <c r="P445" t="s">
        <v>222</v>
      </c>
      <c r="R445" t="s">
        <v>578</v>
      </c>
      <c r="T445" t="s">
        <v>62</v>
      </c>
      <c r="V445" t="s">
        <v>222</v>
      </c>
      <c r="X445" t="s">
        <v>791</v>
      </c>
      <c r="Z445" t="s">
        <v>914</v>
      </c>
      <c r="AB445" t="s">
        <v>50</v>
      </c>
    </row>
    <row r="446" spans="1:28" x14ac:dyDescent="0.3">
      <c r="A446" t="s">
        <v>2403</v>
      </c>
      <c r="C446" t="s">
        <v>2361</v>
      </c>
      <c r="D446" t="s">
        <v>1992</v>
      </c>
      <c r="E446" t="s">
        <v>1624</v>
      </c>
      <c r="F446" t="s">
        <v>2102</v>
      </c>
      <c r="H446" t="s">
        <v>2404</v>
      </c>
      <c r="J446" t="s">
        <v>1728</v>
      </c>
      <c r="L446" t="s">
        <v>62</v>
      </c>
      <c r="N446" t="s">
        <v>59</v>
      </c>
      <c r="P446" t="s">
        <v>1740</v>
      </c>
      <c r="R446" t="s">
        <v>627</v>
      </c>
      <c r="T446" t="s">
        <v>1224</v>
      </c>
      <c r="V446" t="s">
        <v>1740</v>
      </c>
      <c r="X446" t="s">
        <v>791</v>
      </c>
      <c r="Z446" t="s">
        <v>914</v>
      </c>
      <c r="AB446" t="s">
        <v>50</v>
      </c>
    </row>
    <row r="447" spans="1:28" x14ac:dyDescent="0.3">
      <c r="A447" t="s">
        <v>2405</v>
      </c>
      <c r="C447" t="s">
        <v>2361</v>
      </c>
      <c r="D447" t="s">
        <v>2002</v>
      </c>
      <c r="E447" t="s">
        <v>2213</v>
      </c>
      <c r="F447" t="s">
        <v>1704</v>
      </c>
      <c r="H447" t="s">
        <v>2406</v>
      </c>
      <c r="J447" t="s">
        <v>1734</v>
      </c>
      <c r="L447" t="s">
        <v>173</v>
      </c>
      <c r="N447" t="s">
        <v>72</v>
      </c>
      <c r="P447" t="s">
        <v>109</v>
      </c>
      <c r="R447" t="s">
        <v>1344</v>
      </c>
      <c r="T447" t="s">
        <v>131</v>
      </c>
      <c r="V447" t="s">
        <v>109</v>
      </c>
      <c r="X447" t="s">
        <v>791</v>
      </c>
      <c r="Z447" t="s">
        <v>914</v>
      </c>
      <c r="AB447" t="s">
        <v>50</v>
      </c>
    </row>
    <row r="448" spans="1:28" x14ac:dyDescent="0.3">
      <c r="A448" t="s">
        <v>2407</v>
      </c>
      <c r="C448" t="s">
        <v>2363</v>
      </c>
      <c r="D448" t="s">
        <v>2002</v>
      </c>
      <c r="E448" t="s">
        <v>2201</v>
      </c>
      <c r="F448" t="s">
        <v>1484</v>
      </c>
      <c r="H448" t="s">
        <v>1616</v>
      </c>
      <c r="J448" t="s">
        <v>2062</v>
      </c>
      <c r="L448" t="s">
        <v>88</v>
      </c>
      <c r="N448" t="s">
        <v>1437</v>
      </c>
      <c r="P448" t="s">
        <v>920</v>
      </c>
      <c r="R448" t="s">
        <v>124</v>
      </c>
      <c r="T448" t="s">
        <v>88</v>
      </c>
      <c r="V448" t="s">
        <v>777</v>
      </c>
      <c r="X448" t="s">
        <v>791</v>
      </c>
      <c r="Z448" t="s">
        <v>914</v>
      </c>
      <c r="AB448" t="s">
        <v>50</v>
      </c>
    </row>
    <row r="449" spans="1:28" x14ac:dyDescent="0.3">
      <c r="A449" t="s">
        <v>2408</v>
      </c>
      <c r="C449" t="s">
        <v>2363</v>
      </c>
      <c r="D449" t="s">
        <v>1992</v>
      </c>
      <c r="E449" t="s">
        <v>2159</v>
      </c>
      <c r="F449" t="s">
        <v>1224</v>
      </c>
      <c r="H449" t="s">
        <v>2409</v>
      </c>
      <c r="J449" t="s">
        <v>2023</v>
      </c>
      <c r="L449" t="s">
        <v>1437</v>
      </c>
      <c r="N449" t="s">
        <v>43</v>
      </c>
      <c r="P449" t="s">
        <v>1619</v>
      </c>
      <c r="R449" t="s">
        <v>1644</v>
      </c>
      <c r="T449" t="s">
        <v>43</v>
      </c>
      <c r="V449" t="s">
        <v>1864</v>
      </c>
      <c r="X449" t="s">
        <v>791</v>
      </c>
      <c r="Z449" t="s">
        <v>914</v>
      </c>
      <c r="AB449" t="s">
        <v>50</v>
      </c>
    </row>
    <row r="450" spans="1:28" x14ac:dyDescent="0.3">
      <c r="A450" t="s">
        <v>2410</v>
      </c>
      <c r="C450" t="s">
        <v>2363</v>
      </c>
      <c r="D450" t="s">
        <v>2010</v>
      </c>
      <c r="E450" t="s">
        <v>2159</v>
      </c>
      <c r="F450" t="s">
        <v>1105</v>
      </c>
      <c r="H450" t="s">
        <v>2411</v>
      </c>
      <c r="J450" t="s">
        <v>1951</v>
      </c>
      <c r="L450" t="s">
        <v>623</v>
      </c>
      <c r="N450" t="s">
        <v>112</v>
      </c>
      <c r="P450" t="s">
        <v>1469</v>
      </c>
      <c r="R450" t="s">
        <v>72</v>
      </c>
      <c r="T450" t="s">
        <v>623</v>
      </c>
      <c r="V450" t="s">
        <v>1715</v>
      </c>
      <c r="X450" t="s">
        <v>791</v>
      </c>
      <c r="Z450" t="s">
        <v>914</v>
      </c>
      <c r="AB450" t="s">
        <v>50</v>
      </c>
    </row>
    <row r="451" spans="1:28" x14ac:dyDescent="0.3">
      <c r="A451" t="s">
        <v>2412</v>
      </c>
      <c r="C451" t="s">
        <v>2361</v>
      </c>
      <c r="D451" t="s">
        <v>2057</v>
      </c>
      <c r="E451" t="s">
        <v>2156</v>
      </c>
      <c r="F451" t="s">
        <v>672</v>
      </c>
      <c r="H451" t="s">
        <v>2411</v>
      </c>
      <c r="J451" t="s">
        <v>2413</v>
      </c>
      <c r="L451" t="s">
        <v>683</v>
      </c>
      <c r="N451" t="s">
        <v>86</v>
      </c>
      <c r="P451" t="s">
        <v>1864</v>
      </c>
      <c r="R451" t="s">
        <v>1644</v>
      </c>
      <c r="T451" t="s">
        <v>1435</v>
      </c>
      <c r="V451" t="s">
        <v>249</v>
      </c>
      <c r="X451" t="s">
        <v>791</v>
      </c>
      <c r="Z451" t="s">
        <v>914</v>
      </c>
      <c r="AB451" t="s">
        <v>50</v>
      </c>
    </row>
    <row r="452" spans="1:28" x14ac:dyDescent="0.3">
      <c r="A452" t="s">
        <v>2414</v>
      </c>
      <c r="C452" t="s">
        <v>2361</v>
      </c>
      <c r="D452" t="s">
        <v>1533</v>
      </c>
      <c r="E452" t="s">
        <v>2156</v>
      </c>
      <c r="F452" t="s">
        <v>1230</v>
      </c>
      <c r="H452" t="s">
        <v>1616</v>
      </c>
      <c r="J452" t="s">
        <v>1964</v>
      </c>
      <c r="L452" t="s">
        <v>1483</v>
      </c>
      <c r="N452" t="s">
        <v>72</v>
      </c>
      <c r="P452" t="s">
        <v>272</v>
      </c>
      <c r="R452" t="s">
        <v>1660</v>
      </c>
      <c r="T452" t="s">
        <v>324</v>
      </c>
      <c r="V452" t="s">
        <v>1895</v>
      </c>
      <c r="X452" t="s">
        <v>791</v>
      </c>
      <c r="Z452" t="s">
        <v>914</v>
      </c>
      <c r="AB452" t="s">
        <v>50</v>
      </c>
    </row>
    <row r="453" spans="1:28" x14ac:dyDescent="0.3">
      <c r="A453" t="s">
        <v>2415</v>
      </c>
      <c r="C453" t="s">
        <v>2361</v>
      </c>
      <c r="D453" t="s">
        <v>1533</v>
      </c>
      <c r="E453" t="s">
        <v>2156</v>
      </c>
      <c r="F453" t="s">
        <v>1644</v>
      </c>
      <c r="H453" t="s">
        <v>489</v>
      </c>
      <c r="J453" t="s">
        <v>2023</v>
      </c>
      <c r="L453" t="s">
        <v>1460</v>
      </c>
      <c r="N453" t="s">
        <v>43</v>
      </c>
      <c r="P453" t="s">
        <v>1619</v>
      </c>
      <c r="R453" t="s">
        <v>1618</v>
      </c>
      <c r="T453" t="s">
        <v>1817</v>
      </c>
      <c r="V453" t="s">
        <v>1864</v>
      </c>
      <c r="X453" t="s">
        <v>791</v>
      </c>
      <c r="Z453" t="s">
        <v>914</v>
      </c>
      <c r="AB453" t="s">
        <v>50</v>
      </c>
    </row>
    <row r="454" spans="1:28" x14ac:dyDescent="0.3">
      <c r="A454" t="s">
        <v>2416</v>
      </c>
      <c r="C454" t="s">
        <v>2357</v>
      </c>
      <c r="D454" t="s">
        <v>781</v>
      </c>
      <c r="E454" t="s">
        <v>2133</v>
      </c>
      <c r="F454" t="s">
        <v>1587</v>
      </c>
      <c r="H454" t="s">
        <v>2375</v>
      </c>
      <c r="J454" t="s">
        <v>2215</v>
      </c>
      <c r="L454" t="s">
        <v>1735</v>
      </c>
      <c r="N454" t="s">
        <v>1644</v>
      </c>
      <c r="P454" t="s">
        <v>1605</v>
      </c>
      <c r="R454" t="s">
        <v>385</v>
      </c>
      <c r="T454" t="s">
        <v>1899</v>
      </c>
      <c r="V454" t="s">
        <v>1719</v>
      </c>
      <c r="X454" t="s">
        <v>791</v>
      </c>
      <c r="Z454" t="s">
        <v>914</v>
      </c>
      <c r="AB454" t="s">
        <v>50</v>
      </c>
    </row>
    <row r="455" spans="1:28" x14ac:dyDescent="0.3">
      <c r="A455" t="s">
        <v>2417</v>
      </c>
      <c r="C455" t="s">
        <v>2357</v>
      </c>
      <c r="D455" t="s">
        <v>781</v>
      </c>
      <c r="E455" t="s">
        <v>2129</v>
      </c>
      <c r="F455" t="s">
        <v>1618</v>
      </c>
      <c r="H455" t="s">
        <v>2418</v>
      </c>
      <c r="J455" t="s">
        <v>1891</v>
      </c>
      <c r="L455" t="s">
        <v>247</v>
      </c>
      <c r="N455" t="s">
        <v>1435</v>
      </c>
      <c r="P455" t="s">
        <v>427</v>
      </c>
      <c r="R455" t="s">
        <v>1310</v>
      </c>
      <c r="T455" t="s">
        <v>100</v>
      </c>
      <c r="V455" t="s">
        <v>427</v>
      </c>
      <c r="X455" t="s">
        <v>791</v>
      </c>
      <c r="Z455" t="s">
        <v>914</v>
      </c>
      <c r="AB455" t="s">
        <v>50</v>
      </c>
    </row>
    <row r="456" spans="1:28" x14ac:dyDescent="0.3">
      <c r="A456" t="s">
        <v>2419</v>
      </c>
      <c r="C456" t="s">
        <v>2357</v>
      </c>
      <c r="D456" t="s">
        <v>781</v>
      </c>
      <c r="E456" t="s">
        <v>2156</v>
      </c>
      <c r="F456" t="s">
        <v>1618</v>
      </c>
      <c r="H456" t="s">
        <v>2406</v>
      </c>
      <c r="J456" t="s">
        <v>1957</v>
      </c>
      <c r="L456" t="s">
        <v>143</v>
      </c>
      <c r="N456" t="s">
        <v>112</v>
      </c>
      <c r="P456" t="s">
        <v>1225</v>
      </c>
      <c r="R456" t="s">
        <v>1177</v>
      </c>
      <c r="T456" t="s">
        <v>1453</v>
      </c>
      <c r="V456" t="s">
        <v>2024</v>
      </c>
      <c r="X456" t="s">
        <v>791</v>
      </c>
      <c r="Z456" t="s">
        <v>914</v>
      </c>
      <c r="AB456" t="s">
        <v>50</v>
      </c>
    </row>
    <row r="457" spans="1:28" x14ac:dyDescent="0.3">
      <c r="A457" t="s">
        <v>2420</v>
      </c>
      <c r="C457" t="s">
        <v>2357</v>
      </c>
      <c r="D457" t="s">
        <v>1533</v>
      </c>
      <c r="E457" t="s">
        <v>2201</v>
      </c>
      <c r="F457" t="s">
        <v>262</v>
      </c>
      <c r="H457" t="s">
        <v>1589</v>
      </c>
      <c r="J457" t="s">
        <v>1853</v>
      </c>
      <c r="L457" t="s">
        <v>273</v>
      </c>
      <c r="N457" t="s">
        <v>1665</v>
      </c>
      <c r="P457" t="s">
        <v>180</v>
      </c>
      <c r="R457" t="s">
        <v>1530</v>
      </c>
      <c r="T457" t="s">
        <v>1155</v>
      </c>
      <c r="V457" t="s">
        <v>577</v>
      </c>
      <c r="X457" t="s">
        <v>791</v>
      </c>
      <c r="Z457" t="s">
        <v>914</v>
      </c>
      <c r="AB457" t="s">
        <v>50</v>
      </c>
    </row>
    <row r="458" spans="1:28" x14ac:dyDescent="0.3">
      <c r="A458" t="s">
        <v>2421</v>
      </c>
      <c r="C458" t="s">
        <v>2361</v>
      </c>
      <c r="D458" t="s">
        <v>2000</v>
      </c>
      <c r="E458" t="s">
        <v>1624</v>
      </c>
      <c r="F458" t="s">
        <v>1854</v>
      </c>
      <c r="H458" t="s">
        <v>1329</v>
      </c>
      <c r="J458" t="s">
        <v>2234</v>
      </c>
      <c r="L458" t="s">
        <v>1874</v>
      </c>
      <c r="N458" t="s">
        <v>88</v>
      </c>
      <c r="P458" t="s">
        <v>249</v>
      </c>
      <c r="R458" t="s">
        <v>1817</v>
      </c>
      <c r="T458" t="s">
        <v>59</v>
      </c>
      <c r="V458" t="s">
        <v>272</v>
      </c>
      <c r="X458" t="s">
        <v>791</v>
      </c>
      <c r="Z458" t="s">
        <v>914</v>
      </c>
      <c r="AB458" t="s">
        <v>50</v>
      </c>
    </row>
    <row r="459" spans="1:28" x14ac:dyDescent="0.3">
      <c r="A459" t="s">
        <v>2422</v>
      </c>
      <c r="C459" t="s">
        <v>2361</v>
      </c>
      <c r="D459" t="s">
        <v>1533</v>
      </c>
      <c r="E459" t="s">
        <v>2177</v>
      </c>
      <c r="F459" t="s">
        <v>606</v>
      </c>
      <c r="H459" t="s">
        <v>2296</v>
      </c>
      <c r="J459" t="s">
        <v>1951</v>
      </c>
      <c r="L459" t="s">
        <v>59</v>
      </c>
      <c r="N459" t="s">
        <v>173</v>
      </c>
      <c r="P459" t="s">
        <v>1469</v>
      </c>
      <c r="R459" t="s">
        <v>1530</v>
      </c>
      <c r="T459" t="s">
        <v>1691</v>
      </c>
      <c r="V459" t="s">
        <v>435</v>
      </c>
      <c r="X459" t="s">
        <v>791</v>
      </c>
      <c r="Z459" t="s">
        <v>914</v>
      </c>
      <c r="AB459" t="s">
        <v>50</v>
      </c>
    </row>
    <row r="460" spans="1:28" x14ac:dyDescent="0.3">
      <c r="A460" t="s">
        <v>1564</v>
      </c>
      <c r="C460" t="s">
        <v>17</v>
      </c>
      <c r="D460" t="s">
        <v>17</v>
      </c>
      <c r="E460" t="s">
        <v>17</v>
      </c>
      <c r="F460" t="s">
        <v>17</v>
      </c>
      <c r="H460" t="s">
        <v>17</v>
      </c>
      <c r="J460" t="s">
        <v>17</v>
      </c>
      <c r="L460" t="s">
        <v>17</v>
      </c>
      <c r="N460" t="s">
        <v>17</v>
      </c>
      <c r="P460" t="s">
        <v>17</v>
      </c>
      <c r="R460" t="s">
        <v>17</v>
      </c>
      <c r="T460" t="s">
        <v>17</v>
      </c>
      <c r="V460" t="s">
        <v>17</v>
      </c>
      <c r="X460" t="s">
        <v>17</v>
      </c>
      <c r="Z460" t="s">
        <v>17</v>
      </c>
      <c r="AB460" t="s">
        <v>17</v>
      </c>
    </row>
    <row r="461" spans="1:28" x14ac:dyDescent="0.3">
      <c r="A461" t="s">
        <v>18</v>
      </c>
      <c r="C461" t="s">
        <v>17</v>
      </c>
      <c r="D461" t="s">
        <v>17</v>
      </c>
      <c r="E461" t="s">
        <v>17</v>
      </c>
      <c r="F461" t="s">
        <v>17</v>
      </c>
      <c r="H461" t="s">
        <v>17</v>
      </c>
      <c r="J461" t="s">
        <v>17</v>
      </c>
      <c r="L461" t="s">
        <v>17</v>
      </c>
      <c r="N461" t="s">
        <v>17</v>
      </c>
      <c r="P461" t="s">
        <v>17</v>
      </c>
      <c r="R461" t="s">
        <v>17</v>
      </c>
      <c r="T461" t="s">
        <v>17</v>
      </c>
      <c r="V461" t="s">
        <v>17</v>
      </c>
      <c r="X461" t="s">
        <v>17</v>
      </c>
      <c r="Z461" t="s">
        <v>17</v>
      </c>
      <c r="AB461" t="s">
        <v>17</v>
      </c>
    </row>
    <row r="462" spans="1:28" x14ac:dyDescent="0.3">
      <c r="A462" t="s">
        <v>19</v>
      </c>
      <c r="C462" t="s">
        <v>20</v>
      </c>
      <c r="D462" t="s">
        <v>21</v>
      </c>
      <c r="E462" t="s">
        <v>22</v>
      </c>
      <c r="F462" t="s">
        <v>23</v>
      </c>
      <c r="H462" t="s">
        <v>24</v>
      </c>
      <c r="J462" t="s">
        <v>25</v>
      </c>
      <c r="L462" t="s">
        <v>26</v>
      </c>
      <c r="N462" t="s">
        <v>27</v>
      </c>
      <c r="P462" t="s">
        <v>28</v>
      </c>
      <c r="R462" t="s">
        <v>29</v>
      </c>
      <c r="T462" t="s">
        <v>30</v>
      </c>
      <c r="V462" t="s">
        <v>31</v>
      </c>
      <c r="X462" t="s">
        <v>32</v>
      </c>
      <c r="Z462" t="s">
        <v>33</v>
      </c>
      <c r="AB462" t="s">
        <v>34</v>
      </c>
    </row>
    <row r="463" spans="1:28" x14ac:dyDescent="0.3">
      <c r="A463" t="s">
        <v>2423</v>
      </c>
      <c r="C463" t="s">
        <v>2424</v>
      </c>
      <c r="D463" t="s">
        <v>1932</v>
      </c>
      <c r="E463" t="s">
        <v>2425</v>
      </c>
      <c r="F463" t="s">
        <v>58</v>
      </c>
      <c r="H463" t="s">
        <v>2426</v>
      </c>
      <c r="J463" t="s">
        <v>2427</v>
      </c>
      <c r="L463" t="s">
        <v>1312</v>
      </c>
      <c r="N463" t="s">
        <v>324</v>
      </c>
      <c r="P463" t="s">
        <v>63</v>
      </c>
      <c r="R463" t="s">
        <v>173</v>
      </c>
      <c r="T463" t="s">
        <v>1665</v>
      </c>
      <c r="V463" t="s">
        <v>60</v>
      </c>
      <c r="X463" t="s">
        <v>352</v>
      </c>
      <c r="Z463" t="s">
        <v>225</v>
      </c>
      <c r="AB463" t="s">
        <v>50</v>
      </c>
    </row>
    <row r="464" spans="1:28" x14ac:dyDescent="0.3">
      <c r="A464" t="s">
        <v>2428</v>
      </c>
      <c r="C464" t="s">
        <v>1754</v>
      </c>
      <c r="D464" t="s">
        <v>1541</v>
      </c>
      <c r="E464" t="s">
        <v>2429</v>
      </c>
      <c r="F464" t="s">
        <v>1825</v>
      </c>
      <c r="H464" t="s">
        <v>706</v>
      </c>
      <c r="J464" t="s">
        <v>2430</v>
      </c>
      <c r="L464" t="s">
        <v>75</v>
      </c>
      <c r="N464" t="s">
        <v>259</v>
      </c>
      <c r="P464" t="s">
        <v>478</v>
      </c>
      <c r="R464" t="s">
        <v>623</v>
      </c>
      <c r="T464" t="s">
        <v>223</v>
      </c>
      <c r="V464" t="s">
        <v>478</v>
      </c>
      <c r="X464" t="s">
        <v>352</v>
      </c>
      <c r="Z464" t="s">
        <v>225</v>
      </c>
      <c r="AB464" t="s">
        <v>50</v>
      </c>
    </row>
    <row r="465" spans="1:28" x14ac:dyDescent="0.3">
      <c r="A465" t="s">
        <v>2431</v>
      </c>
      <c r="C465" t="s">
        <v>328</v>
      </c>
      <c r="D465" t="s">
        <v>1915</v>
      </c>
      <c r="E465" t="s">
        <v>2432</v>
      </c>
      <c r="F465" t="s">
        <v>311</v>
      </c>
      <c r="H465" t="s">
        <v>399</v>
      </c>
      <c r="J465" t="s">
        <v>2433</v>
      </c>
      <c r="L465" t="s">
        <v>1797</v>
      </c>
      <c r="N465" t="s">
        <v>1778</v>
      </c>
      <c r="P465" t="s">
        <v>2143</v>
      </c>
      <c r="R465" t="s">
        <v>1462</v>
      </c>
      <c r="T465" t="s">
        <v>45</v>
      </c>
      <c r="V465" t="s">
        <v>2143</v>
      </c>
      <c r="X465" t="s">
        <v>352</v>
      </c>
      <c r="Z465" t="s">
        <v>225</v>
      </c>
      <c r="AB465" t="s">
        <v>50</v>
      </c>
    </row>
    <row r="466" spans="1:28" x14ac:dyDescent="0.3">
      <c r="A466" t="s">
        <v>2434</v>
      </c>
      <c r="C466" t="s">
        <v>737</v>
      </c>
      <c r="D466" t="s">
        <v>1907</v>
      </c>
      <c r="E466" t="s">
        <v>2435</v>
      </c>
      <c r="F466" t="s">
        <v>1927</v>
      </c>
      <c r="H466" t="s">
        <v>2436</v>
      </c>
      <c r="J466" t="s">
        <v>2437</v>
      </c>
      <c r="L466" t="s">
        <v>131</v>
      </c>
      <c r="N466" t="s">
        <v>61</v>
      </c>
      <c r="P466" t="s">
        <v>2151</v>
      </c>
      <c r="R466" t="s">
        <v>699</v>
      </c>
      <c r="T466" t="s">
        <v>1789</v>
      </c>
      <c r="V466" t="s">
        <v>2151</v>
      </c>
      <c r="X466" t="s">
        <v>352</v>
      </c>
      <c r="Z466" t="s">
        <v>225</v>
      </c>
      <c r="AB466" t="s">
        <v>50</v>
      </c>
    </row>
    <row r="467" spans="1:28" x14ac:dyDescent="0.3">
      <c r="A467" t="s">
        <v>2438</v>
      </c>
      <c r="C467" t="s">
        <v>2439</v>
      </c>
      <c r="D467" t="s">
        <v>1857</v>
      </c>
      <c r="E467" t="s">
        <v>2432</v>
      </c>
      <c r="F467" t="s">
        <v>2130</v>
      </c>
      <c r="H467" t="s">
        <v>197</v>
      </c>
      <c r="J467" t="s">
        <v>997</v>
      </c>
      <c r="L467" t="s">
        <v>1496</v>
      </c>
      <c r="N467" t="s">
        <v>75</v>
      </c>
      <c r="P467" t="s">
        <v>1570</v>
      </c>
      <c r="R467" t="s">
        <v>461</v>
      </c>
      <c r="T467" t="s">
        <v>45</v>
      </c>
      <c r="V467" t="s">
        <v>1570</v>
      </c>
      <c r="X467" t="s">
        <v>352</v>
      </c>
      <c r="Z467" t="s">
        <v>225</v>
      </c>
      <c r="AB467" t="s">
        <v>50</v>
      </c>
    </row>
    <row r="468" spans="1:28" x14ac:dyDescent="0.3">
      <c r="A468" t="s">
        <v>2440</v>
      </c>
      <c r="C468" t="s">
        <v>1770</v>
      </c>
      <c r="D468" t="s">
        <v>2441</v>
      </c>
      <c r="E468" t="s">
        <v>2442</v>
      </c>
      <c r="F468" t="s">
        <v>1635</v>
      </c>
      <c r="H468" t="s">
        <v>2443</v>
      </c>
      <c r="J468" t="s">
        <v>1671</v>
      </c>
      <c r="L468" t="s">
        <v>223</v>
      </c>
      <c r="N468" t="s">
        <v>72</v>
      </c>
      <c r="P468" t="s">
        <v>877</v>
      </c>
      <c r="R468" t="s">
        <v>1698</v>
      </c>
      <c r="T468" t="s">
        <v>131</v>
      </c>
      <c r="V468" t="s">
        <v>877</v>
      </c>
      <c r="X468" t="s">
        <v>352</v>
      </c>
      <c r="Z468" t="s">
        <v>352</v>
      </c>
      <c r="AB468" t="s">
        <v>50</v>
      </c>
    </row>
    <row r="469" spans="1:28" x14ac:dyDescent="0.3">
      <c r="A469" t="s">
        <v>2444</v>
      </c>
      <c r="C469" t="s">
        <v>2445</v>
      </c>
      <c r="D469" t="s">
        <v>2446</v>
      </c>
      <c r="E469" t="s">
        <v>2447</v>
      </c>
      <c r="F469" t="s">
        <v>2448</v>
      </c>
      <c r="H469" t="s">
        <v>671</v>
      </c>
      <c r="J469" t="s">
        <v>2286</v>
      </c>
      <c r="L469" t="s">
        <v>1596</v>
      </c>
      <c r="N469" t="s">
        <v>1435</v>
      </c>
      <c r="P469" t="s">
        <v>909</v>
      </c>
      <c r="R469" t="s">
        <v>411</v>
      </c>
      <c r="T469" t="s">
        <v>131</v>
      </c>
      <c r="V469" t="s">
        <v>909</v>
      </c>
      <c r="X469" t="s">
        <v>352</v>
      </c>
      <c r="Z469" t="s">
        <v>352</v>
      </c>
      <c r="AB469" t="s">
        <v>50</v>
      </c>
    </row>
    <row r="470" spans="1:28" x14ac:dyDescent="0.3">
      <c r="A470" t="s">
        <v>2449</v>
      </c>
      <c r="C470" t="s">
        <v>1795</v>
      </c>
      <c r="D470" t="s">
        <v>2446</v>
      </c>
      <c r="E470" t="s">
        <v>2429</v>
      </c>
      <c r="F470" t="s">
        <v>2448</v>
      </c>
      <c r="H470" t="s">
        <v>144</v>
      </c>
      <c r="J470" t="s">
        <v>1714</v>
      </c>
      <c r="L470" t="s">
        <v>114</v>
      </c>
      <c r="N470" t="s">
        <v>262</v>
      </c>
      <c r="P470" t="s">
        <v>260</v>
      </c>
      <c r="R470" t="s">
        <v>411</v>
      </c>
      <c r="T470" t="s">
        <v>1312</v>
      </c>
      <c r="V470" t="s">
        <v>260</v>
      </c>
      <c r="X470" t="s">
        <v>352</v>
      </c>
      <c r="Z470" t="s">
        <v>352</v>
      </c>
      <c r="AB470" t="s">
        <v>50</v>
      </c>
    </row>
    <row r="471" spans="1:28" x14ac:dyDescent="0.3">
      <c r="A471" t="s">
        <v>2450</v>
      </c>
      <c r="C471" t="s">
        <v>1819</v>
      </c>
      <c r="D471" t="s">
        <v>2446</v>
      </c>
      <c r="E471" t="s">
        <v>2429</v>
      </c>
      <c r="F471" t="s">
        <v>616</v>
      </c>
      <c r="H471" t="s">
        <v>616</v>
      </c>
      <c r="J471" t="s">
        <v>2379</v>
      </c>
      <c r="L471" t="s">
        <v>74</v>
      </c>
      <c r="N471" t="s">
        <v>1476</v>
      </c>
      <c r="P471" t="s">
        <v>219</v>
      </c>
      <c r="R471" t="s">
        <v>1665</v>
      </c>
      <c r="T471" t="s">
        <v>114</v>
      </c>
      <c r="V471" t="s">
        <v>219</v>
      </c>
      <c r="X471" t="s">
        <v>352</v>
      </c>
      <c r="Z471" t="s">
        <v>352</v>
      </c>
      <c r="AB471" t="s">
        <v>50</v>
      </c>
    </row>
    <row r="472" spans="1:28" x14ac:dyDescent="0.3">
      <c r="A472" t="s">
        <v>2451</v>
      </c>
      <c r="C472" t="s">
        <v>1833</v>
      </c>
      <c r="D472" t="s">
        <v>2446</v>
      </c>
      <c r="E472" t="s">
        <v>2447</v>
      </c>
      <c r="F472" t="s">
        <v>1142</v>
      </c>
      <c r="H472" t="s">
        <v>2443</v>
      </c>
      <c r="J472" t="s">
        <v>2452</v>
      </c>
      <c r="L472" t="s">
        <v>672</v>
      </c>
      <c r="N472" t="s">
        <v>1379</v>
      </c>
      <c r="P472" t="s">
        <v>607</v>
      </c>
      <c r="R472" t="s">
        <v>569</v>
      </c>
      <c r="T472" t="s">
        <v>1797</v>
      </c>
      <c r="V472" t="s">
        <v>173</v>
      </c>
      <c r="X472" t="s">
        <v>352</v>
      </c>
      <c r="Z472" t="s">
        <v>352</v>
      </c>
      <c r="AB472" t="s">
        <v>50</v>
      </c>
    </row>
    <row r="473" spans="1:28" x14ac:dyDescent="0.3">
      <c r="A473" t="s">
        <v>2453</v>
      </c>
      <c r="C473" t="s">
        <v>341</v>
      </c>
      <c r="D473" t="s">
        <v>1551</v>
      </c>
      <c r="E473" t="s">
        <v>2454</v>
      </c>
      <c r="F473" t="s">
        <v>42</v>
      </c>
      <c r="H473" t="s">
        <v>407</v>
      </c>
      <c r="J473" t="s">
        <v>2455</v>
      </c>
      <c r="L473" t="s">
        <v>1234</v>
      </c>
      <c r="N473" t="s">
        <v>262</v>
      </c>
      <c r="P473" t="s">
        <v>1129</v>
      </c>
      <c r="R473" t="s">
        <v>1476</v>
      </c>
      <c r="T473" t="s">
        <v>1644</v>
      </c>
      <c r="V473" t="s">
        <v>1129</v>
      </c>
      <c r="X473" t="s">
        <v>352</v>
      </c>
      <c r="Z473" t="s">
        <v>352</v>
      </c>
      <c r="AB473" t="s">
        <v>50</v>
      </c>
    </row>
    <row r="474" spans="1:28" x14ac:dyDescent="0.3">
      <c r="A474" t="s">
        <v>2456</v>
      </c>
      <c r="C474" t="s">
        <v>341</v>
      </c>
      <c r="D474" t="s">
        <v>1847</v>
      </c>
      <c r="E474" t="s">
        <v>2457</v>
      </c>
      <c r="F474" t="s">
        <v>1371</v>
      </c>
      <c r="H474" t="s">
        <v>1378</v>
      </c>
      <c r="J474" t="s">
        <v>2458</v>
      </c>
      <c r="L474" t="s">
        <v>98</v>
      </c>
      <c r="N474" t="s">
        <v>1611</v>
      </c>
      <c r="P474" t="s">
        <v>1975</v>
      </c>
      <c r="R474" t="s">
        <v>1691</v>
      </c>
      <c r="T474" t="s">
        <v>434</v>
      </c>
      <c r="V474" t="s">
        <v>1975</v>
      </c>
      <c r="X474" t="s">
        <v>352</v>
      </c>
      <c r="Z474" t="s">
        <v>352</v>
      </c>
      <c r="AB474" t="s">
        <v>50</v>
      </c>
    </row>
    <row r="475" spans="1:28" x14ac:dyDescent="0.3">
      <c r="A475" t="s">
        <v>2459</v>
      </c>
      <c r="C475" t="s">
        <v>1833</v>
      </c>
      <c r="D475" t="s">
        <v>2460</v>
      </c>
      <c r="E475" t="s">
        <v>2461</v>
      </c>
      <c r="F475" t="s">
        <v>578</v>
      </c>
      <c r="H475" t="s">
        <v>1975</v>
      </c>
      <c r="J475" t="s">
        <v>2462</v>
      </c>
      <c r="L475" t="s">
        <v>426</v>
      </c>
      <c r="N475" t="s">
        <v>98</v>
      </c>
      <c r="P475" t="s">
        <v>296</v>
      </c>
      <c r="R475" t="s">
        <v>1437</v>
      </c>
      <c r="T475" t="s">
        <v>1225</v>
      </c>
      <c r="V475" t="s">
        <v>661</v>
      </c>
      <c r="X475" t="s">
        <v>352</v>
      </c>
      <c r="Z475" t="s">
        <v>352</v>
      </c>
      <c r="AB475" t="s">
        <v>50</v>
      </c>
    </row>
    <row r="476" spans="1:28" x14ac:dyDescent="0.3">
      <c r="A476" t="s">
        <v>2463</v>
      </c>
      <c r="C476" t="s">
        <v>1486</v>
      </c>
      <c r="D476" t="s">
        <v>2464</v>
      </c>
      <c r="E476" t="s">
        <v>2465</v>
      </c>
      <c r="F476" t="s">
        <v>623</v>
      </c>
      <c r="H476" t="s">
        <v>1693</v>
      </c>
      <c r="J476" t="s">
        <v>2462</v>
      </c>
      <c r="L476" t="s">
        <v>1864</v>
      </c>
      <c r="N476" t="s">
        <v>247</v>
      </c>
      <c r="P476" t="s">
        <v>296</v>
      </c>
      <c r="R476" t="s">
        <v>1655</v>
      </c>
      <c r="T476" t="s">
        <v>448</v>
      </c>
      <c r="V476" t="s">
        <v>661</v>
      </c>
      <c r="X476" t="s">
        <v>352</v>
      </c>
      <c r="Z476" t="s">
        <v>352</v>
      </c>
      <c r="AB476" t="s">
        <v>50</v>
      </c>
    </row>
    <row r="477" spans="1:28" x14ac:dyDescent="0.3">
      <c r="A477" t="s">
        <v>2466</v>
      </c>
      <c r="C477" t="s">
        <v>2467</v>
      </c>
      <c r="D477" t="s">
        <v>2468</v>
      </c>
      <c r="E477" t="s">
        <v>2469</v>
      </c>
      <c r="F477" t="s">
        <v>569</v>
      </c>
      <c r="H477" t="s">
        <v>1224</v>
      </c>
      <c r="J477" t="s">
        <v>2470</v>
      </c>
      <c r="L477" t="s">
        <v>1719</v>
      </c>
      <c r="N477" t="s">
        <v>1895</v>
      </c>
      <c r="P477" t="s">
        <v>1797</v>
      </c>
      <c r="R477" t="s">
        <v>613</v>
      </c>
      <c r="T477" t="s">
        <v>1998</v>
      </c>
      <c r="V477" t="s">
        <v>173</v>
      </c>
      <c r="X477" t="s">
        <v>352</v>
      </c>
      <c r="Z477" t="s">
        <v>352</v>
      </c>
      <c r="AB477" t="s">
        <v>50</v>
      </c>
    </row>
    <row r="478" spans="1:28" x14ac:dyDescent="0.3">
      <c r="A478" t="s">
        <v>2471</v>
      </c>
      <c r="C478" t="s">
        <v>737</v>
      </c>
      <c r="D478" t="s">
        <v>2472</v>
      </c>
      <c r="E478" t="s">
        <v>2442</v>
      </c>
      <c r="F478" t="s">
        <v>1234</v>
      </c>
      <c r="H478" t="s">
        <v>45</v>
      </c>
      <c r="J478" t="s">
        <v>1489</v>
      </c>
      <c r="L478" t="s">
        <v>2241</v>
      </c>
      <c r="N478" t="s">
        <v>427</v>
      </c>
      <c r="P478" t="s">
        <v>43</v>
      </c>
      <c r="R478" t="s">
        <v>114</v>
      </c>
      <c r="T478" t="s">
        <v>1998</v>
      </c>
      <c r="V478" t="s">
        <v>623</v>
      </c>
      <c r="X478" t="s">
        <v>352</v>
      </c>
      <c r="Z478" t="s">
        <v>225</v>
      </c>
      <c r="AB478" t="s">
        <v>50</v>
      </c>
    </row>
    <row r="479" spans="1:28" x14ac:dyDescent="0.3">
      <c r="A479" t="s">
        <v>2473</v>
      </c>
      <c r="C479" t="s">
        <v>1783</v>
      </c>
      <c r="D479" t="s">
        <v>1551</v>
      </c>
      <c r="E479" t="s">
        <v>2474</v>
      </c>
      <c r="F479" t="s">
        <v>1665</v>
      </c>
      <c r="H479" t="s">
        <v>802</v>
      </c>
      <c r="J479" t="s">
        <v>2475</v>
      </c>
      <c r="L479" t="s">
        <v>1402</v>
      </c>
      <c r="N479" t="s">
        <v>1751</v>
      </c>
      <c r="P479" t="s">
        <v>1899</v>
      </c>
      <c r="R479" t="s">
        <v>1312</v>
      </c>
      <c r="T479" t="s">
        <v>1649</v>
      </c>
      <c r="V479" t="s">
        <v>447</v>
      </c>
      <c r="X479" t="s">
        <v>352</v>
      </c>
      <c r="Z479" t="s">
        <v>225</v>
      </c>
      <c r="AB479" t="s">
        <v>50</v>
      </c>
    </row>
    <row r="480" spans="1:28" x14ac:dyDescent="0.3">
      <c r="A480" t="s">
        <v>2476</v>
      </c>
      <c r="C480" t="s">
        <v>2477</v>
      </c>
      <c r="D480" t="s">
        <v>2460</v>
      </c>
      <c r="E480" t="s">
        <v>2478</v>
      </c>
      <c r="F480" t="s">
        <v>61</v>
      </c>
      <c r="H480" t="s">
        <v>1167</v>
      </c>
      <c r="J480" t="s">
        <v>2334</v>
      </c>
      <c r="L480" t="s">
        <v>1428</v>
      </c>
      <c r="N480" t="s">
        <v>1830</v>
      </c>
      <c r="P480" t="s">
        <v>1469</v>
      </c>
      <c r="R480" t="s">
        <v>1312</v>
      </c>
      <c r="T480" t="s">
        <v>1453</v>
      </c>
      <c r="V480" t="s">
        <v>435</v>
      </c>
      <c r="X480" t="s">
        <v>352</v>
      </c>
      <c r="Z480" t="s">
        <v>225</v>
      </c>
      <c r="AB480" t="s">
        <v>50</v>
      </c>
    </row>
    <row r="481" spans="1:28" x14ac:dyDescent="0.3">
      <c r="A481" t="s">
        <v>2479</v>
      </c>
      <c r="C481" t="s">
        <v>1750</v>
      </c>
      <c r="D481" t="s">
        <v>2480</v>
      </c>
      <c r="E481" t="s">
        <v>2481</v>
      </c>
      <c r="F481" t="s">
        <v>1387</v>
      </c>
      <c r="H481" t="s">
        <v>618</v>
      </c>
      <c r="J481" t="s">
        <v>1744</v>
      </c>
      <c r="L481" t="s">
        <v>1698</v>
      </c>
      <c r="N481" t="s">
        <v>1611</v>
      </c>
      <c r="P481" t="s">
        <v>1605</v>
      </c>
      <c r="R481" t="s">
        <v>111</v>
      </c>
      <c r="T481" t="s">
        <v>72</v>
      </c>
      <c r="V481" t="s">
        <v>1719</v>
      </c>
      <c r="X481" t="s">
        <v>352</v>
      </c>
      <c r="Z481" t="s">
        <v>225</v>
      </c>
      <c r="AB481" t="s">
        <v>50</v>
      </c>
    </row>
    <row r="482" spans="1:28" x14ac:dyDescent="0.3">
      <c r="A482" t="s">
        <v>2482</v>
      </c>
      <c r="C482" t="s">
        <v>2483</v>
      </c>
      <c r="D482" t="s">
        <v>2484</v>
      </c>
      <c r="E482" t="s">
        <v>2485</v>
      </c>
      <c r="F482" t="s">
        <v>618</v>
      </c>
      <c r="H482" t="s">
        <v>233</v>
      </c>
      <c r="J482" t="s">
        <v>2486</v>
      </c>
      <c r="L482" t="s">
        <v>627</v>
      </c>
      <c r="N482" t="s">
        <v>43</v>
      </c>
      <c r="P482" t="s">
        <v>598</v>
      </c>
      <c r="R482" t="s">
        <v>1691</v>
      </c>
      <c r="T482" t="s">
        <v>1379</v>
      </c>
      <c r="V482" t="s">
        <v>598</v>
      </c>
      <c r="X482" t="s">
        <v>352</v>
      </c>
      <c r="Z482" t="s">
        <v>225</v>
      </c>
      <c r="AB482" t="s">
        <v>50</v>
      </c>
    </row>
    <row r="483" spans="1:28" x14ac:dyDescent="0.3">
      <c r="A483" t="s">
        <v>2487</v>
      </c>
      <c r="C483" t="s">
        <v>1722</v>
      </c>
      <c r="D483" t="s">
        <v>1807</v>
      </c>
      <c r="E483" t="s">
        <v>2488</v>
      </c>
      <c r="F483" t="s">
        <v>636</v>
      </c>
      <c r="H483" t="s">
        <v>2489</v>
      </c>
      <c r="J483" t="s">
        <v>2207</v>
      </c>
      <c r="L483" t="s">
        <v>131</v>
      </c>
      <c r="N483" t="s">
        <v>1665</v>
      </c>
      <c r="P483" t="s">
        <v>1875</v>
      </c>
      <c r="R483" t="s">
        <v>124</v>
      </c>
      <c r="T483" t="s">
        <v>1312</v>
      </c>
      <c r="V483" t="s">
        <v>1875</v>
      </c>
      <c r="X483" t="s">
        <v>352</v>
      </c>
      <c r="Z483" t="s">
        <v>225</v>
      </c>
      <c r="AB483" t="s">
        <v>50</v>
      </c>
    </row>
    <row r="484" spans="1:28" x14ac:dyDescent="0.3">
      <c r="A484" t="s">
        <v>2490</v>
      </c>
      <c r="C484" t="s">
        <v>1658</v>
      </c>
      <c r="D484" t="s">
        <v>2491</v>
      </c>
      <c r="E484" t="s">
        <v>2492</v>
      </c>
      <c r="F484" t="s">
        <v>681</v>
      </c>
      <c r="H484" t="s">
        <v>1561</v>
      </c>
      <c r="J484" t="s">
        <v>2493</v>
      </c>
      <c r="L484" t="s">
        <v>1797</v>
      </c>
      <c r="N484" t="s">
        <v>683</v>
      </c>
      <c r="P484" t="s">
        <v>125</v>
      </c>
      <c r="R484" t="s">
        <v>606</v>
      </c>
      <c r="T484" t="s">
        <v>1640</v>
      </c>
      <c r="V484" t="s">
        <v>125</v>
      </c>
      <c r="X484" t="s">
        <v>352</v>
      </c>
      <c r="Z484" t="s">
        <v>225</v>
      </c>
      <c r="AB484" t="s">
        <v>50</v>
      </c>
    </row>
    <row r="485" spans="1:28" x14ac:dyDescent="0.3">
      <c r="A485" t="s">
        <v>2494</v>
      </c>
      <c r="C485" t="s">
        <v>2495</v>
      </c>
      <c r="D485" t="s">
        <v>1833</v>
      </c>
      <c r="E485" t="s">
        <v>2496</v>
      </c>
      <c r="F485" t="s">
        <v>2497</v>
      </c>
      <c r="H485" t="s">
        <v>1568</v>
      </c>
      <c r="J485" t="s">
        <v>2498</v>
      </c>
      <c r="L485" t="s">
        <v>111</v>
      </c>
      <c r="N485" t="s">
        <v>97</v>
      </c>
      <c r="P485" t="s">
        <v>2499</v>
      </c>
      <c r="R485" t="s">
        <v>1224</v>
      </c>
      <c r="T485" t="s">
        <v>1665</v>
      </c>
      <c r="V485" t="s">
        <v>1508</v>
      </c>
      <c r="X485" t="s">
        <v>352</v>
      </c>
      <c r="Z485" t="s">
        <v>225</v>
      </c>
      <c r="AB485" t="s">
        <v>50</v>
      </c>
    </row>
    <row r="486" spans="1:28" x14ac:dyDescent="0.3">
      <c r="A486" t="s">
        <v>2500</v>
      </c>
      <c r="C486" t="s">
        <v>2495</v>
      </c>
      <c r="D486" t="s">
        <v>2501</v>
      </c>
      <c r="E486" t="s">
        <v>2502</v>
      </c>
      <c r="F486" t="s">
        <v>1801</v>
      </c>
      <c r="H486" t="s">
        <v>233</v>
      </c>
      <c r="J486" t="s">
        <v>2503</v>
      </c>
      <c r="L486" t="s">
        <v>1379</v>
      </c>
      <c r="N486" t="s">
        <v>1490</v>
      </c>
      <c r="P486" t="s">
        <v>1075</v>
      </c>
      <c r="R486" t="s">
        <v>411</v>
      </c>
      <c r="T486" t="s">
        <v>43</v>
      </c>
      <c r="V486" t="s">
        <v>1449</v>
      </c>
      <c r="X486" t="s">
        <v>352</v>
      </c>
      <c r="Z486" t="s">
        <v>225</v>
      </c>
      <c r="AB486" t="s">
        <v>50</v>
      </c>
    </row>
    <row r="487" spans="1:28" x14ac:dyDescent="0.3">
      <c r="A487" t="s">
        <v>1564</v>
      </c>
      <c r="C487" t="s">
        <v>17</v>
      </c>
      <c r="D487" t="s">
        <v>17</v>
      </c>
      <c r="E487" t="s">
        <v>17</v>
      </c>
      <c r="F487" t="s">
        <v>17</v>
      </c>
      <c r="H487" t="s">
        <v>17</v>
      </c>
      <c r="J487" t="s">
        <v>17</v>
      </c>
      <c r="L487" t="s">
        <v>17</v>
      </c>
      <c r="N487" t="s">
        <v>17</v>
      </c>
      <c r="P487" t="s">
        <v>17</v>
      </c>
      <c r="R487" t="s">
        <v>17</v>
      </c>
      <c r="T487" t="s">
        <v>17</v>
      </c>
      <c r="V487" t="s">
        <v>17</v>
      </c>
      <c r="X487" t="s">
        <v>17</v>
      </c>
      <c r="Z487" t="s">
        <v>17</v>
      </c>
      <c r="AB487" t="s">
        <v>17</v>
      </c>
    </row>
    <row r="488" spans="1:28" x14ac:dyDescent="0.3">
      <c r="A488" t="s">
        <v>2504</v>
      </c>
      <c r="C488" t="s">
        <v>1833</v>
      </c>
      <c r="D488" t="s">
        <v>1754</v>
      </c>
      <c r="E488" t="s">
        <v>2505</v>
      </c>
      <c r="F488" t="s">
        <v>2448</v>
      </c>
      <c r="H488" t="s">
        <v>1142</v>
      </c>
      <c r="J488" t="s">
        <v>2023</v>
      </c>
      <c r="L488" t="s">
        <v>1177</v>
      </c>
      <c r="N488" t="s">
        <v>1234</v>
      </c>
      <c r="P488" t="s">
        <v>2024</v>
      </c>
      <c r="R488" t="s">
        <v>59</v>
      </c>
      <c r="T488" t="s">
        <v>1177</v>
      </c>
      <c r="V488" t="s">
        <v>1294</v>
      </c>
      <c r="X488" t="s">
        <v>225</v>
      </c>
      <c r="Z488" t="s">
        <v>352</v>
      </c>
      <c r="AB488" t="s">
        <v>50</v>
      </c>
    </row>
    <row r="489" spans="1:28" x14ac:dyDescent="0.3">
      <c r="A489" t="s">
        <v>2506</v>
      </c>
      <c r="C489" t="s">
        <v>355</v>
      </c>
      <c r="D489" t="s">
        <v>368</v>
      </c>
      <c r="E489" t="s">
        <v>2505</v>
      </c>
      <c r="F489" t="s">
        <v>311</v>
      </c>
      <c r="H489" t="s">
        <v>647</v>
      </c>
      <c r="J489" t="s">
        <v>1891</v>
      </c>
      <c r="L489" t="s">
        <v>100</v>
      </c>
      <c r="N489" t="s">
        <v>1698</v>
      </c>
      <c r="P489" t="s">
        <v>249</v>
      </c>
      <c r="R489" t="s">
        <v>98</v>
      </c>
      <c r="T489" t="s">
        <v>447</v>
      </c>
      <c r="V489" t="s">
        <v>442</v>
      </c>
      <c r="X489" t="s">
        <v>225</v>
      </c>
      <c r="Z489" t="s">
        <v>352</v>
      </c>
      <c r="AB489" t="s">
        <v>50</v>
      </c>
    </row>
    <row r="490" spans="1:28" x14ac:dyDescent="0.3">
      <c r="A490" t="s">
        <v>2507</v>
      </c>
      <c r="C490" t="s">
        <v>1828</v>
      </c>
      <c r="D490" t="s">
        <v>1765</v>
      </c>
      <c r="E490" t="s">
        <v>2505</v>
      </c>
      <c r="F490" t="s">
        <v>1690</v>
      </c>
      <c r="H490" t="s">
        <v>1243</v>
      </c>
      <c r="J490" t="s">
        <v>2508</v>
      </c>
      <c r="L490" t="s">
        <v>1402</v>
      </c>
      <c r="N490" t="s">
        <v>606</v>
      </c>
      <c r="P490" t="s">
        <v>1998</v>
      </c>
      <c r="R490" t="s">
        <v>193</v>
      </c>
      <c r="T490" t="s">
        <v>401</v>
      </c>
      <c r="V490" t="s">
        <v>113</v>
      </c>
      <c r="X490" t="s">
        <v>225</v>
      </c>
      <c r="Z490" t="s">
        <v>352</v>
      </c>
      <c r="AB490" t="s">
        <v>50</v>
      </c>
    </row>
    <row r="491" spans="1:28" x14ac:dyDescent="0.3">
      <c r="A491" t="s">
        <v>2509</v>
      </c>
      <c r="C491" t="s">
        <v>1824</v>
      </c>
      <c r="D491" t="s">
        <v>1765</v>
      </c>
      <c r="E491" t="s">
        <v>2505</v>
      </c>
      <c r="F491" t="s">
        <v>1484</v>
      </c>
      <c r="H491" t="s">
        <v>634</v>
      </c>
      <c r="J491" t="s">
        <v>1661</v>
      </c>
      <c r="L491" t="s">
        <v>1294</v>
      </c>
      <c r="N491" t="s">
        <v>131</v>
      </c>
      <c r="P491" t="s">
        <v>398</v>
      </c>
      <c r="R491" t="s">
        <v>1444</v>
      </c>
      <c r="T491" t="s">
        <v>143</v>
      </c>
      <c r="V491" t="s">
        <v>1978</v>
      </c>
      <c r="X491" t="s">
        <v>225</v>
      </c>
      <c r="Z491" t="s">
        <v>352</v>
      </c>
      <c r="AB491" t="s">
        <v>50</v>
      </c>
    </row>
    <row r="492" spans="1:28" x14ac:dyDescent="0.3">
      <c r="A492" t="s">
        <v>2510</v>
      </c>
      <c r="C492" t="s">
        <v>1824</v>
      </c>
      <c r="D492" t="s">
        <v>2511</v>
      </c>
      <c r="E492" t="s">
        <v>2512</v>
      </c>
      <c r="F492" t="s">
        <v>802</v>
      </c>
      <c r="H492" t="s">
        <v>2513</v>
      </c>
      <c r="J492" t="s">
        <v>409</v>
      </c>
      <c r="L492" t="s">
        <v>790</v>
      </c>
      <c r="N492" t="s">
        <v>613</v>
      </c>
      <c r="P492" t="s">
        <v>1678</v>
      </c>
      <c r="R492" t="s">
        <v>401</v>
      </c>
      <c r="T492" t="s">
        <v>1735</v>
      </c>
      <c r="V492" t="s">
        <v>2191</v>
      </c>
      <c r="X492" t="s">
        <v>225</v>
      </c>
      <c r="Z492" t="s">
        <v>352</v>
      </c>
      <c r="AB492" t="s">
        <v>50</v>
      </c>
    </row>
    <row r="493" spans="1:28" x14ac:dyDescent="0.3">
      <c r="A493" t="s">
        <v>2514</v>
      </c>
      <c r="C493" t="s">
        <v>1819</v>
      </c>
      <c r="D493" t="s">
        <v>328</v>
      </c>
      <c r="E493" t="s">
        <v>2478</v>
      </c>
      <c r="F493" t="s">
        <v>1838</v>
      </c>
      <c r="H493" t="s">
        <v>2426</v>
      </c>
      <c r="J493" t="s">
        <v>2515</v>
      </c>
      <c r="L493" t="s">
        <v>100</v>
      </c>
      <c r="N493" t="s">
        <v>88</v>
      </c>
      <c r="P493" t="s">
        <v>336</v>
      </c>
      <c r="R493" t="s">
        <v>1612</v>
      </c>
      <c r="T493" t="s">
        <v>1460</v>
      </c>
      <c r="V493" t="s">
        <v>1634</v>
      </c>
      <c r="X493" t="s">
        <v>225</v>
      </c>
      <c r="Z493" t="s">
        <v>352</v>
      </c>
      <c r="AB493" t="s">
        <v>50</v>
      </c>
    </row>
    <row r="494" spans="1:28" x14ac:dyDescent="0.3">
      <c r="A494" t="s">
        <v>2516</v>
      </c>
      <c r="C494" t="s">
        <v>2501</v>
      </c>
      <c r="D494" t="s">
        <v>1777</v>
      </c>
      <c r="E494" t="s">
        <v>2517</v>
      </c>
      <c r="F494" t="s">
        <v>1167</v>
      </c>
      <c r="H494" t="s">
        <v>1603</v>
      </c>
      <c r="J494" t="s">
        <v>2286</v>
      </c>
      <c r="L494" t="s">
        <v>1155</v>
      </c>
      <c r="N494" t="s">
        <v>1394</v>
      </c>
      <c r="P494" t="s">
        <v>909</v>
      </c>
      <c r="R494" t="s">
        <v>1177</v>
      </c>
      <c r="T494" t="s">
        <v>1462</v>
      </c>
      <c r="V494" t="s">
        <v>210</v>
      </c>
      <c r="X494" t="s">
        <v>225</v>
      </c>
      <c r="Z494" t="s">
        <v>352</v>
      </c>
      <c r="AB494" t="s">
        <v>50</v>
      </c>
    </row>
    <row r="495" spans="1:28" x14ac:dyDescent="0.3">
      <c r="A495" t="s">
        <v>2518</v>
      </c>
      <c r="C495" t="s">
        <v>2501</v>
      </c>
      <c r="D495" t="s">
        <v>737</v>
      </c>
      <c r="E495" t="s">
        <v>2517</v>
      </c>
      <c r="F495" t="s">
        <v>559</v>
      </c>
      <c r="H495" t="s">
        <v>144</v>
      </c>
      <c r="J495" t="s">
        <v>2299</v>
      </c>
      <c r="L495" t="s">
        <v>112</v>
      </c>
      <c r="N495" t="s">
        <v>112</v>
      </c>
      <c r="P495" t="s">
        <v>1719</v>
      </c>
      <c r="R495" t="s">
        <v>72</v>
      </c>
      <c r="T495" t="s">
        <v>86</v>
      </c>
      <c r="V495" t="s">
        <v>551</v>
      </c>
      <c r="X495" t="s">
        <v>225</v>
      </c>
      <c r="Z495" t="s">
        <v>352</v>
      </c>
      <c r="AB495" t="s">
        <v>50</v>
      </c>
    </row>
    <row r="496" spans="1:28" x14ac:dyDescent="0.3">
      <c r="A496" t="s">
        <v>2519</v>
      </c>
      <c r="C496" t="s">
        <v>2501</v>
      </c>
      <c r="D496" t="s">
        <v>328</v>
      </c>
      <c r="E496" t="s">
        <v>2517</v>
      </c>
      <c r="F496" t="s">
        <v>1568</v>
      </c>
      <c r="H496" t="s">
        <v>653</v>
      </c>
      <c r="J496" t="s">
        <v>1891</v>
      </c>
      <c r="L496" t="s">
        <v>88</v>
      </c>
      <c r="N496" t="s">
        <v>569</v>
      </c>
      <c r="P496" t="s">
        <v>249</v>
      </c>
      <c r="R496" t="s">
        <v>1854</v>
      </c>
      <c r="T496" t="s">
        <v>1394</v>
      </c>
      <c r="V496" t="s">
        <v>249</v>
      </c>
      <c r="X496" t="s">
        <v>225</v>
      </c>
      <c r="Z496" t="s">
        <v>352</v>
      </c>
      <c r="AB496" t="s">
        <v>50</v>
      </c>
    </row>
    <row r="497" spans="1:28" x14ac:dyDescent="0.3">
      <c r="A497" t="s">
        <v>2520</v>
      </c>
      <c r="C497" t="s">
        <v>2501</v>
      </c>
      <c r="D497" t="s">
        <v>2511</v>
      </c>
      <c r="E497" t="s">
        <v>2517</v>
      </c>
      <c r="F497" t="s">
        <v>271</v>
      </c>
      <c r="H497" t="s">
        <v>1500</v>
      </c>
      <c r="J497" t="s">
        <v>1718</v>
      </c>
      <c r="L497" t="s">
        <v>74</v>
      </c>
      <c r="N497" t="s">
        <v>1490</v>
      </c>
      <c r="P497" t="s">
        <v>551</v>
      </c>
      <c r="R497" t="s">
        <v>607</v>
      </c>
      <c r="T497" t="s">
        <v>613</v>
      </c>
      <c r="V497" t="s">
        <v>551</v>
      </c>
      <c r="X497" t="s">
        <v>225</v>
      </c>
      <c r="Z497" t="s">
        <v>352</v>
      </c>
      <c r="AB497" t="s">
        <v>50</v>
      </c>
    </row>
    <row r="498" spans="1:28" x14ac:dyDescent="0.3">
      <c r="A498" t="s">
        <v>2521</v>
      </c>
      <c r="C498" t="s">
        <v>1828</v>
      </c>
      <c r="D498" t="s">
        <v>1765</v>
      </c>
      <c r="E498" t="s">
        <v>2517</v>
      </c>
      <c r="F498" t="s">
        <v>1311</v>
      </c>
      <c r="H498" t="s">
        <v>1142</v>
      </c>
      <c r="J498" t="s">
        <v>1859</v>
      </c>
      <c r="L498" t="s">
        <v>1797</v>
      </c>
      <c r="N498" t="s">
        <v>59</v>
      </c>
      <c r="P498" t="s">
        <v>1834</v>
      </c>
      <c r="R498" t="s">
        <v>1379</v>
      </c>
      <c r="T498" t="s">
        <v>88</v>
      </c>
      <c r="V498" t="s">
        <v>1834</v>
      </c>
      <c r="X498" t="s">
        <v>225</v>
      </c>
      <c r="Z498" t="s">
        <v>352</v>
      </c>
      <c r="AB498" t="s">
        <v>50</v>
      </c>
    </row>
    <row r="499" spans="1:28" x14ac:dyDescent="0.3">
      <c r="A499" t="s">
        <v>2522</v>
      </c>
      <c r="C499" t="s">
        <v>1828</v>
      </c>
      <c r="D499" t="s">
        <v>1765</v>
      </c>
      <c r="E499" t="s">
        <v>2478</v>
      </c>
      <c r="F499" t="s">
        <v>594</v>
      </c>
      <c r="H499" t="s">
        <v>1825</v>
      </c>
      <c r="J499" t="s">
        <v>232</v>
      </c>
      <c r="L499" t="s">
        <v>1379</v>
      </c>
      <c r="N499" t="s">
        <v>1874</v>
      </c>
      <c r="P499" t="s">
        <v>1354</v>
      </c>
      <c r="R499" t="s">
        <v>613</v>
      </c>
      <c r="T499" t="s">
        <v>623</v>
      </c>
      <c r="V499" t="s">
        <v>1354</v>
      </c>
      <c r="X499" t="s">
        <v>225</v>
      </c>
      <c r="Z499" t="s">
        <v>352</v>
      </c>
      <c r="AB499" t="s">
        <v>50</v>
      </c>
    </row>
    <row r="500" spans="1:28" x14ac:dyDescent="0.3">
      <c r="A500" t="s">
        <v>2523</v>
      </c>
      <c r="C500" t="s">
        <v>2501</v>
      </c>
      <c r="D500" t="s">
        <v>328</v>
      </c>
      <c r="E500" t="s">
        <v>2517</v>
      </c>
      <c r="F500" t="s">
        <v>685</v>
      </c>
      <c r="H500" t="s">
        <v>161</v>
      </c>
      <c r="J500" t="s">
        <v>2524</v>
      </c>
      <c r="L500" t="s">
        <v>606</v>
      </c>
      <c r="N500" t="s">
        <v>385</v>
      </c>
      <c r="P500" t="s">
        <v>198</v>
      </c>
      <c r="R500" t="s">
        <v>613</v>
      </c>
      <c r="T500" t="s">
        <v>1230</v>
      </c>
      <c r="V500" t="s">
        <v>198</v>
      </c>
      <c r="X500" t="s">
        <v>225</v>
      </c>
      <c r="Z500" t="s">
        <v>352</v>
      </c>
      <c r="AB500" t="s">
        <v>50</v>
      </c>
    </row>
    <row r="501" spans="1:28" x14ac:dyDescent="0.3">
      <c r="A501" t="s">
        <v>2525</v>
      </c>
      <c r="C501" t="s">
        <v>355</v>
      </c>
      <c r="D501" t="s">
        <v>328</v>
      </c>
      <c r="E501" t="s">
        <v>2517</v>
      </c>
      <c r="F501" t="s">
        <v>685</v>
      </c>
      <c r="H501" t="s">
        <v>144</v>
      </c>
      <c r="J501" t="s">
        <v>1774</v>
      </c>
      <c r="L501" t="s">
        <v>606</v>
      </c>
      <c r="N501" t="s">
        <v>72</v>
      </c>
      <c r="P501" t="s">
        <v>1519</v>
      </c>
      <c r="R501" t="s">
        <v>1230</v>
      </c>
      <c r="T501" t="s">
        <v>578</v>
      </c>
      <c r="V501" t="s">
        <v>1519</v>
      </c>
      <c r="X501" t="s">
        <v>225</v>
      </c>
      <c r="Z501" t="s">
        <v>352</v>
      </c>
      <c r="AB501" t="s">
        <v>50</v>
      </c>
    </row>
    <row r="502" spans="1:28" x14ac:dyDescent="0.3">
      <c r="A502" t="s">
        <v>2526</v>
      </c>
      <c r="C502" t="s">
        <v>341</v>
      </c>
      <c r="D502" t="s">
        <v>328</v>
      </c>
      <c r="E502" t="s">
        <v>2517</v>
      </c>
      <c r="F502" t="s">
        <v>685</v>
      </c>
      <c r="H502" t="s">
        <v>2126</v>
      </c>
      <c r="J502" t="s">
        <v>232</v>
      </c>
      <c r="L502" t="s">
        <v>411</v>
      </c>
      <c r="N502" t="s">
        <v>1437</v>
      </c>
      <c r="P502" t="s">
        <v>1354</v>
      </c>
      <c r="R502" t="s">
        <v>1655</v>
      </c>
      <c r="T502" t="s">
        <v>88</v>
      </c>
      <c r="V502" t="s">
        <v>1354</v>
      </c>
      <c r="X502" t="s">
        <v>225</v>
      </c>
      <c r="Z502" t="s">
        <v>352</v>
      </c>
      <c r="AB502" t="s">
        <v>50</v>
      </c>
    </row>
    <row r="503" spans="1:28" x14ac:dyDescent="0.3">
      <c r="A503" t="s">
        <v>2527</v>
      </c>
      <c r="C503" t="s">
        <v>1807</v>
      </c>
      <c r="D503" t="s">
        <v>1765</v>
      </c>
      <c r="E503" t="s">
        <v>2517</v>
      </c>
      <c r="F503" t="s">
        <v>2528</v>
      </c>
      <c r="H503" t="s">
        <v>1927</v>
      </c>
      <c r="J503" t="s">
        <v>2028</v>
      </c>
      <c r="L503" t="s">
        <v>1312</v>
      </c>
      <c r="N503" t="s">
        <v>1435</v>
      </c>
      <c r="P503" t="s">
        <v>1569</v>
      </c>
      <c r="R503" t="s">
        <v>1379</v>
      </c>
      <c r="T503" t="s">
        <v>578</v>
      </c>
      <c r="V503" t="s">
        <v>1569</v>
      </c>
      <c r="X503" t="s">
        <v>225</v>
      </c>
      <c r="Z503" t="s">
        <v>352</v>
      </c>
      <c r="AB503" t="s">
        <v>50</v>
      </c>
    </row>
    <row r="504" spans="1:28" x14ac:dyDescent="0.3">
      <c r="A504" t="s">
        <v>2529</v>
      </c>
      <c r="C504" t="s">
        <v>2484</v>
      </c>
      <c r="D504" t="s">
        <v>368</v>
      </c>
      <c r="E504" t="s">
        <v>2512</v>
      </c>
      <c r="F504" t="s">
        <v>682</v>
      </c>
      <c r="H504" t="s">
        <v>1187</v>
      </c>
      <c r="J504" t="s">
        <v>2074</v>
      </c>
      <c r="L504" t="s">
        <v>1596</v>
      </c>
      <c r="N504" t="s">
        <v>262</v>
      </c>
      <c r="P504" t="s">
        <v>425</v>
      </c>
      <c r="R504" t="s">
        <v>411</v>
      </c>
      <c r="T504" t="s">
        <v>1312</v>
      </c>
      <c r="V504" t="s">
        <v>425</v>
      </c>
      <c r="X504" t="s">
        <v>225</v>
      </c>
      <c r="Z504" t="s">
        <v>352</v>
      </c>
      <c r="AB504" t="s">
        <v>50</v>
      </c>
    </row>
    <row r="505" spans="1:28" x14ac:dyDescent="0.3">
      <c r="A505" t="s">
        <v>2530</v>
      </c>
      <c r="C505" t="s">
        <v>1844</v>
      </c>
      <c r="D505" t="s">
        <v>2511</v>
      </c>
      <c r="E505" t="s">
        <v>2505</v>
      </c>
      <c r="F505" t="s">
        <v>1515</v>
      </c>
      <c r="H505" t="s">
        <v>1838</v>
      </c>
      <c r="J505" t="s">
        <v>2237</v>
      </c>
      <c r="L505" t="s">
        <v>173</v>
      </c>
      <c r="N505" t="s">
        <v>219</v>
      </c>
      <c r="P505" t="s">
        <v>1740</v>
      </c>
      <c r="R505" t="s">
        <v>606</v>
      </c>
      <c r="T505" t="s">
        <v>1379</v>
      </c>
      <c r="V505" t="s">
        <v>1740</v>
      </c>
      <c r="X505" t="s">
        <v>225</v>
      </c>
      <c r="Z505" t="s">
        <v>352</v>
      </c>
      <c r="AB505" t="s">
        <v>50</v>
      </c>
    </row>
    <row r="506" spans="1:28" x14ac:dyDescent="0.3">
      <c r="A506" t="s">
        <v>2531</v>
      </c>
      <c r="C506" t="s">
        <v>2532</v>
      </c>
      <c r="D506" t="s">
        <v>737</v>
      </c>
      <c r="E506" t="s">
        <v>2505</v>
      </c>
      <c r="F506" t="s">
        <v>2533</v>
      </c>
      <c r="H506" t="s">
        <v>421</v>
      </c>
      <c r="J506" t="s">
        <v>2055</v>
      </c>
      <c r="L506" t="s">
        <v>1665</v>
      </c>
      <c r="N506" t="s">
        <v>219</v>
      </c>
      <c r="P506" t="s">
        <v>1740</v>
      </c>
      <c r="R506" t="s">
        <v>1698</v>
      </c>
      <c r="T506" t="s">
        <v>124</v>
      </c>
      <c r="V506" t="s">
        <v>1740</v>
      </c>
      <c r="X506" t="s">
        <v>225</v>
      </c>
      <c r="Z506" t="s">
        <v>352</v>
      </c>
      <c r="AB506" t="s">
        <v>50</v>
      </c>
    </row>
    <row r="507" spans="1:28" x14ac:dyDescent="0.3">
      <c r="A507" t="s">
        <v>2534</v>
      </c>
      <c r="C507" t="s">
        <v>2484</v>
      </c>
      <c r="D507" t="s">
        <v>1770</v>
      </c>
      <c r="E507" t="s">
        <v>2505</v>
      </c>
      <c r="F507" t="s">
        <v>647</v>
      </c>
      <c r="H507" t="s">
        <v>1626</v>
      </c>
      <c r="J507" t="s">
        <v>2535</v>
      </c>
      <c r="L507" t="s">
        <v>86</v>
      </c>
      <c r="N507" t="s">
        <v>1483</v>
      </c>
      <c r="P507" t="s">
        <v>600</v>
      </c>
      <c r="R507" t="s">
        <v>1640</v>
      </c>
      <c r="T507" t="s">
        <v>219</v>
      </c>
      <c r="V507" t="s">
        <v>1569</v>
      </c>
      <c r="X507" t="s">
        <v>352</v>
      </c>
      <c r="Z507" t="s">
        <v>352</v>
      </c>
      <c r="AB507" t="s">
        <v>50</v>
      </c>
    </row>
    <row r="508" spans="1:28" x14ac:dyDescent="0.3">
      <c r="A508" t="s">
        <v>2536</v>
      </c>
      <c r="C508" t="s">
        <v>2532</v>
      </c>
      <c r="D508" t="s">
        <v>737</v>
      </c>
      <c r="E508" t="s">
        <v>2505</v>
      </c>
      <c r="F508" t="s">
        <v>681</v>
      </c>
      <c r="H508" t="s">
        <v>421</v>
      </c>
      <c r="J508" t="s">
        <v>2040</v>
      </c>
      <c r="L508" t="s">
        <v>43</v>
      </c>
      <c r="N508" t="s">
        <v>219</v>
      </c>
      <c r="P508" t="s">
        <v>1576</v>
      </c>
      <c r="R508" t="s">
        <v>1665</v>
      </c>
      <c r="T508" t="s">
        <v>745</v>
      </c>
      <c r="V508" t="s">
        <v>598</v>
      </c>
      <c r="X508" t="s">
        <v>225</v>
      </c>
      <c r="Z508" t="s">
        <v>352</v>
      </c>
      <c r="AB508" t="s">
        <v>50</v>
      </c>
    </row>
    <row r="509" spans="1:28" x14ac:dyDescent="0.3">
      <c r="A509" t="s">
        <v>2537</v>
      </c>
      <c r="C509" t="s">
        <v>1556</v>
      </c>
      <c r="D509" t="s">
        <v>1777</v>
      </c>
      <c r="E509" t="s">
        <v>2538</v>
      </c>
      <c r="F509" t="s">
        <v>2539</v>
      </c>
      <c r="H509" t="s">
        <v>1500</v>
      </c>
      <c r="J509" t="s">
        <v>1739</v>
      </c>
      <c r="L509" t="s">
        <v>1691</v>
      </c>
      <c r="N509" t="s">
        <v>72</v>
      </c>
      <c r="P509" t="s">
        <v>777</v>
      </c>
      <c r="R509" t="s">
        <v>124</v>
      </c>
      <c r="T509" t="s">
        <v>43</v>
      </c>
      <c r="V509" t="s">
        <v>777</v>
      </c>
      <c r="X509" t="s">
        <v>225</v>
      </c>
      <c r="Z509" t="s">
        <v>352</v>
      </c>
      <c r="AB509" t="s">
        <v>50</v>
      </c>
    </row>
    <row r="510" spans="1:28" x14ac:dyDescent="0.3">
      <c r="A510" t="s">
        <v>2540</v>
      </c>
      <c r="C510" t="s">
        <v>2464</v>
      </c>
      <c r="D510" t="s">
        <v>1777</v>
      </c>
      <c r="E510" t="s">
        <v>2474</v>
      </c>
      <c r="F510" t="s">
        <v>625</v>
      </c>
      <c r="H510" t="s">
        <v>161</v>
      </c>
      <c r="J510" t="s">
        <v>2261</v>
      </c>
      <c r="L510" t="s">
        <v>124</v>
      </c>
      <c r="N510" t="s">
        <v>623</v>
      </c>
      <c r="P510" t="s">
        <v>1735</v>
      </c>
      <c r="R510" t="s">
        <v>1234</v>
      </c>
      <c r="T510" t="s">
        <v>43</v>
      </c>
      <c r="V510" t="s">
        <v>1735</v>
      </c>
      <c r="X510" t="s">
        <v>225</v>
      </c>
      <c r="Z510" t="s">
        <v>352</v>
      </c>
      <c r="AB510" t="s">
        <v>50</v>
      </c>
    </row>
    <row r="511" spans="1:28" x14ac:dyDescent="0.3">
      <c r="A511" t="s">
        <v>2541</v>
      </c>
      <c r="C511" t="s">
        <v>2460</v>
      </c>
      <c r="D511" t="s">
        <v>328</v>
      </c>
      <c r="E511" t="s">
        <v>2542</v>
      </c>
      <c r="F511" t="s">
        <v>1923</v>
      </c>
      <c r="H511" t="s">
        <v>42</v>
      </c>
      <c r="J511" t="s">
        <v>1850</v>
      </c>
      <c r="L511" t="s">
        <v>72</v>
      </c>
      <c r="N511" t="s">
        <v>262</v>
      </c>
      <c r="P511" t="s">
        <v>699</v>
      </c>
      <c r="R511" t="s">
        <v>1676</v>
      </c>
      <c r="T511" t="s">
        <v>745</v>
      </c>
      <c r="V511" t="s">
        <v>1530</v>
      </c>
      <c r="X511" t="s">
        <v>225</v>
      </c>
      <c r="Z511" t="s">
        <v>352</v>
      </c>
      <c r="AB511" t="s">
        <v>50</v>
      </c>
    </row>
    <row r="512" spans="1:28" x14ac:dyDescent="0.3">
      <c r="A512" t="s">
        <v>2543</v>
      </c>
      <c r="C512" t="s">
        <v>962</v>
      </c>
      <c r="D512" t="s">
        <v>368</v>
      </c>
      <c r="E512" t="s">
        <v>2435</v>
      </c>
      <c r="F512" t="s">
        <v>681</v>
      </c>
      <c r="H512" t="s">
        <v>567</v>
      </c>
      <c r="J512" t="s">
        <v>775</v>
      </c>
      <c r="L512" t="s">
        <v>86</v>
      </c>
      <c r="N512" t="s">
        <v>461</v>
      </c>
      <c r="P512" t="s">
        <v>1362</v>
      </c>
      <c r="R512" t="s">
        <v>1230</v>
      </c>
      <c r="T512" t="s">
        <v>262</v>
      </c>
      <c r="V512" t="s">
        <v>1767</v>
      </c>
      <c r="X512" t="s">
        <v>225</v>
      </c>
      <c r="Z512" t="s">
        <v>352</v>
      </c>
      <c r="AB512" t="s">
        <v>50</v>
      </c>
    </row>
    <row r="513" spans="1:28" x14ac:dyDescent="0.3">
      <c r="A513" t="s">
        <v>2544</v>
      </c>
      <c r="C513" t="s">
        <v>962</v>
      </c>
      <c r="D513" t="s">
        <v>2511</v>
      </c>
      <c r="E513" t="s">
        <v>2545</v>
      </c>
      <c r="F513" t="s">
        <v>2513</v>
      </c>
      <c r="H513" t="s">
        <v>802</v>
      </c>
      <c r="J513" t="s">
        <v>1891</v>
      </c>
      <c r="L513" t="s">
        <v>1691</v>
      </c>
      <c r="N513" t="s">
        <v>1490</v>
      </c>
      <c r="P513" t="s">
        <v>442</v>
      </c>
      <c r="R513" t="s">
        <v>1698</v>
      </c>
      <c r="T513" t="s">
        <v>112</v>
      </c>
      <c r="V513" t="s">
        <v>272</v>
      </c>
      <c r="X513" t="s">
        <v>225</v>
      </c>
      <c r="Z513" t="s">
        <v>352</v>
      </c>
      <c r="AB513" t="s">
        <v>50</v>
      </c>
    </row>
    <row r="514" spans="1:28" x14ac:dyDescent="0.3">
      <c r="A514" t="s">
        <v>2546</v>
      </c>
      <c r="C514" t="s">
        <v>2460</v>
      </c>
      <c r="D514" t="s">
        <v>1765</v>
      </c>
      <c r="E514" t="s">
        <v>2474</v>
      </c>
      <c r="F514" t="s">
        <v>549</v>
      </c>
      <c r="H514" t="s">
        <v>656</v>
      </c>
      <c r="J514" t="s">
        <v>2169</v>
      </c>
      <c r="L514" t="s">
        <v>259</v>
      </c>
      <c r="N514" t="s">
        <v>59</v>
      </c>
      <c r="P514" t="s">
        <v>424</v>
      </c>
      <c r="R514" t="s">
        <v>1394</v>
      </c>
      <c r="T514" t="s">
        <v>1344</v>
      </c>
      <c r="V514" t="s">
        <v>424</v>
      </c>
      <c r="X514" t="s">
        <v>225</v>
      </c>
      <c r="Z514" t="s">
        <v>352</v>
      </c>
      <c r="AB514" t="s">
        <v>50</v>
      </c>
    </row>
    <row r="515" spans="1:28" x14ac:dyDescent="0.3">
      <c r="A515" t="s">
        <v>2547</v>
      </c>
      <c r="C515" t="s">
        <v>2460</v>
      </c>
      <c r="D515" t="s">
        <v>328</v>
      </c>
      <c r="E515" t="s">
        <v>2474</v>
      </c>
      <c r="F515" t="s">
        <v>706</v>
      </c>
      <c r="H515" t="s">
        <v>1213</v>
      </c>
      <c r="J515" t="s">
        <v>270</v>
      </c>
      <c r="L515" t="s">
        <v>672</v>
      </c>
      <c r="N515" t="s">
        <v>112</v>
      </c>
      <c r="P515" t="s">
        <v>447</v>
      </c>
      <c r="R515" t="s">
        <v>1230</v>
      </c>
      <c r="T515" t="s">
        <v>1379</v>
      </c>
      <c r="V515" t="s">
        <v>447</v>
      </c>
      <c r="X515" t="s">
        <v>225</v>
      </c>
      <c r="Z515" t="s">
        <v>352</v>
      </c>
      <c r="AB515" t="s">
        <v>50</v>
      </c>
    </row>
    <row r="516" spans="1:28" x14ac:dyDescent="0.3">
      <c r="A516" t="s">
        <v>2548</v>
      </c>
      <c r="C516" t="s">
        <v>759</v>
      </c>
      <c r="D516" t="s">
        <v>2511</v>
      </c>
      <c r="E516" t="s">
        <v>2545</v>
      </c>
      <c r="F516" t="s">
        <v>800</v>
      </c>
      <c r="H516" t="s">
        <v>1213</v>
      </c>
      <c r="J516" t="s">
        <v>1647</v>
      </c>
      <c r="L516" t="s">
        <v>411</v>
      </c>
      <c r="N516" t="s">
        <v>1234</v>
      </c>
      <c r="P516" t="s">
        <v>193</v>
      </c>
      <c r="R516" t="s">
        <v>1854</v>
      </c>
      <c r="T516" t="s">
        <v>1379</v>
      </c>
      <c r="V516" t="s">
        <v>193</v>
      </c>
      <c r="X516" t="s">
        <v>225</v>
      </c>
      <c r="Z516" t="s">
        <v>352</v>
      </c>
      <c r="AB516" t="s">
        <v>50</v>
      </c>
    </row>
    <row r="517" spans="1:28" x14ac:dyDescent="0.3">
      <c r="A517" t="s">
        <v>2549</v>
      </c>
      <c r="C517" t="s">
        <v>1556</v>
      </c>
      <c r="D517" t="s">
        <v>368</v>
      </c>
      <c r="E517" t="s">
        <v>2432</v>
      </c>
      <c r="F517" t="s">
        <v>1568</v>
      </c>
      <c r="H517" t="s">
        <v>653</v>
      </c>
      <c r="J517" t="s">
        <v>452</v>
      </c>
      <c r="L517" t="s">
        <v>1854</v>
      </c>
      <c r="N517" t="s">
        <v>1691</v>
      </c>
      <c r="P517" t="s">
        <v>1402</v>
      </c>
      <c r="R517" t="s">
        <v>72</v>
      </c>
      <c r="T517" t="s">
        <v>1854</v>
      </c>
      <c r="V517" t="s">
        <v>1402</v>
      </c>
      <c r="X517" t="s">
        <v>225</v>
      </c>
      <c r="Z517" t="s">
        <v>352</v>
      </c>
      <c r="AB517" t="s">
        <v>50</v>
      </c>
    </row>
    <row r="518" spans="1:28" x14ac:dyDescent="0.3">
      <c r="A518" t="s">
        <v>2550</v>
      </c>
      <c r="C518" t="s">
        <v>2532</v>
      </c>
      <c r="D518" t="s">
        <v>1783</v>
      </c>
      <c r="E518" t="s">
        <v>2429</v>
      </c>
      <c r="F518" t="s">
        <v>1801</v>
      </c>
      <c r="H518" t="s">
        <v>1213</v>
      </c>
      <c r="J518" t="s">
        <v>1710</v>
      </c>
      <c r="L518" t="s">
        <v>1435</v>
      </c>
      <c r="N518" t="s">
        <v>219</v>
      </c>
      <c r="P518" t="s">
        <v>272</v>
      </c>
      <c r="R518" t="s">
        <v>1691</v>
      </c>
      <c r="T518" t="s">
        <v>461</v>
      </c>
      <c r="V518" t="s">
        <v>1895</v>
      </c>
      <c r="X518" t="s">
        <v>225</v>
      </c>
      <c r="Z518" t="s">
        <v>352</v>
      </c>
      <c r="AB518" t="s">
        <v>50</v>
      </c>
    </row>
    <row r="519" spans="1:28" x14ac:dyDescent="0.3">
      <c r="A519" t="s">
        <v>2551</v>
      </c>
      <c r="C519" t="s">
        <v>1807</v>
      </c>
      <c r="D519" t="s">
        <v>2511</v>
      </c>
      <c r="E519" t="s">
        <v>2442</v>
      </c>
      <c r="F519" t="s">
        <v>2126</v>
      </c>
      <c r="H519" t="s">
        <v>1309</v>
      </c>
      <c r="J519" t="s">
        <v>1821</v>
      </c>
      <c r="L519" t="s">
        <v>1428</v>
      </c>
      <c r="N519" t="s">
        <v>1428</v>
      </c>
      <c r="P519" t="s">
        <v>109</v>
      </c>
      <c r="R519" t="s">
        <v>1665</v>
      </c>
      <c r="T519" t="s">
        <v>1899</v>
      </c>
      <c r="V519" t="s">
        <v>1392</v>
      </c>
      <c r="X519" t="s">
        <v>225</v>
      </c>
      <c r="Z519" t="s">
        <v>352</v>
      </c>
      <c r="AB519" t="s">
        <v>50</v>
      </c>
    </row>
    <row r="520" spans="1:28" x14ac:dyDescent="0.3">
      <c r="A520" t="s">
        <v>2552</v>
      </c>
      <c r="C520" t="s">
        <v>1811</v>
      </c>
      <c r="D520" t="s">
        <v>2511</v>
      </c>
      <c r="E520" t="s">
        <v>2442</v>
      </c>
      <c r="F520" t="s">
        <v>929</v>
      </c>
      <c r="H520" t="s">
        <v>661</v>
      </c>
      <c r="J520" t="s">
        <v>2072</v>
      </c>
      <c r="L520" t="s">
        <v>1460</v>
      </c>
      <c r="N520" t="s">
        <v>1419</v>
      </c>
      <c r="P520" t="s">
        <v>454</v>
      </c>
      <c r="R520" t="s">
        <v>411</v>
      </c>
      <c r="T520" t="s">
        <v>1495</v>
      </c>
      <c r="V520" t="s">
        <v>2044</v>
      </c>
      <c r="X520" t="s">
        <v>225</v>
      </c>
      <c r="Z520" t="s">
        <v>352</v>
      </c>
      <c r="AB520" t="s">
        <v>50</v>
      </c>
    </row>
    <row r="521" spans="1:28" x14ac:dyDescent="0.3">
      <c r="A521" t="s">
        <v>2553</v>
      </c>
      <c r="C521" t="s">
        <v>2491</v>
      </c>
      <c r="D521" t="s">
        <v>1783</v>
      </c>
      <c r="E521" t="s">
        <v>2429</v>
      </c>
      <c r="F521" t="s">
        <v>395</v>
      </c>
      <c r="H521" t="s">
        <v>1388</v>
      </c>
      <c r="J521" t="s">
        <v>1997</v>
      </c>
      <c r="L521" t="s">
        <v>1530</v>
      </c>
      <c r="N521" t="s">
        <v>1530</v>
      </c>
      <c r="P521" t="s">
        <v>597</v>
      </c>
      <c r="R521" t="s">
        <v>1854</v>
      </c>
      <c r="T521" t="s">
        <v>1894</v>
      </c>
      <c r="V521" t="s">
        <v>1839</v>
      </c>
      <c r="X521" t="s">
        <v>225</v>
      </c>
      <c r="Z521" t="s">
        <v>352</v>
      </c>
      <c r="AB521" t="s">
        <v>50</v>
      </c>
    </row>
    <row r="522" spans="1:28" x14ac:dyDescent="0.3">
      <c r="A522" t="s">
        <v>2554</v>
      </c>
      <c r="C522" t="s">
        <v>341</v>
      </c>
      <c r="D522" t="s">
        <v>368</v>
      </c>
      <c r="E522" t="s">
        <v>2429</v>
      </c>
      <c r="F522" t="s">
        <v>148</v>
      </c>
      <c r="H522" t="s">
        <v>1213</v>
      </c>
      <c r="J522" t="s">
        <v>2209</v>
      </c>
      <c r="L522" t="s">
        <v>437</v>
      </c>
      <c r="N522" t="s">
        <v>1874</v>
      </c>
      <c r="P522" t="s">
        <v>1583</v>
      </c>
      <c r="R522" t="s">
        <v>1691</v>
      </c>
      <c r="T522" t="s">
        <v>1817</v>
      </c>
      <c r="V522" t="s">
        <v>2014</v>
      </c>
      <c r="X522" t="s">
        <v>225</v>
      </c>
      <c r="Z522" t="s">
        <v>352</v>
      </c>
      <c r="AB522" t="s">
        <v>50</v>
      </c>
    </row>
    <row r="523" spans="1:28" x14ac:dyDescent="0.3">
      <c r="A523" t="s">
        <v>2555</v>
      </c>
      <c r="C523" t="s">
        <v>355</v>
      </c>
      <c r="D523" t="s">
        <v>368</v>
      </c>
      <c r="E523" t="s">
        <v>2432</v>
      </c>
      <c r="F523" t="s">
        <v>681</v>
      </c>
      <c r="H523" t="s">
        <v>1488</v>
      </c>
      <c r="J523" t="s">
        <v>1774</v>
      </c>
      <c r="L523" t="s">
        <v>1234</v>
      </c>
      <c r="N523" t="s">
        <v>219</v>
      </c>
      <c r="P523" t="s">
        <v>1775</v>
      </c>
      <c r="R523" t="s">
        <v>1344</v>
      </c>
      <c r="T523" t="s">
        <v>683</v>
      </c>
      <c r="V523" t="s">
        <v>541</v>
      </c>
      <c r="X523" t="s">
        <v>225</v>
      </c>
      <c r="Z523" t="s">
        <v>352</v>
      </c>
      <c r="AB523" t="s">
        <v>50</v>
      </c>
    </row>
    <row r="524" spans="1:28" x14ac:dyDescent="0.3">
      <c r="A524" t="s">
        <v>2556</v>
      </c>
      <c r="C524" t="s">
        <v>1486</v>
      </c>
      <c r="D524" t="s">
        <v>1783</v>
      </c>
      <c r="E524" t="s">
        <v>2432</v>
      </c>
      <c r="F524" t="s">
        <v>681</v>
      </c>
      <c r="H524" t="s">
        <v>1387</v>
      </c>
      <c r="J524" t="s">
        <v>2557</v>
      </c>
      <c r="L524" t="s">
        <v>745</v>
      </c>
      <c r="N524" t="s">
        <v>112</v>
      </c>
      <c r="P524" t="s">
        <v>168</v>
      </c>
      <c r="R524" t="s">
        <v>72</v>
      </c>
      <c r="T524" t="s">
        <v>569</v>
      </c>
      <c r="V524" t="s">
        <v>1706</v>
      </c>
      <c r="X524" t="s">
        <v>225</v>
      </c>
      <c r="Z524" t="s">
        <v>352</v>
      </c>
      <c r="AB524" t="s">
        <v>50</v>
      </c>
    </row>
    <row r="525" spans="1:28" x14ac:dyDescent="0.3">
      <c r="A525" t="s">
        <v>2558</v>
      </c>
      <c r="C525" t="s">
        <v>1819</v>
      </c>
      <c r="D525" t="s">
        <v>1758</v>
      </c>
      <c r="E525" t="s">
        <v>2429</v>
      </c>
      <c r="F525" t="s">
        <v>681</v>
      </c>
      <c r="H525" t="s">
        <v>671</v>
      </c>
      <c r="J525" t="s">
        <v>96</v>
      </c>
      <c r="L525" t="s">
        <v>1644</v>
      </c>
      <c r="N525" t="s">
        <v>112</v>
      </c>
      <c r="P525" t="s">
        <v>1634</v>
      </c>
      <c r="R525" t="s">
        <v>72</v>
      </c>
      <c r="T525" t="s">
        <v>59</v>
      </c>
      <c r="V525" t="s">
        <v>1943</v>
      </c>
      <c r="X525" t="s">
        <v>225</v>
      </c>
      <c r="Z525" t="s">
        <v>352</v>
      </c>
      <c r="AB525" t="s">
        <v>50</v>
      </c>
    </row>
    <row r="526" spans="1:28" x14ac:dyDescent="0.3">
      <c r="A526" t="s">
        <v>2559</v>
      </c>
      <c r="C526" t="s">
        <v>1824</v>
      </c>
      <c r="D526" t="s">
        <v>1758</v>
      </c>
      <c r="E526" t="s">
        <v>2442</v>
      </c>
      <c r="F526" t="s">
        <v>636</v>
      </c>
      <c r="H526" t="s">
        <v>671</v>
      </c>
      <c r="J526" t="s">
        <v>2560</v>
      </c>
      <c r="L526" t="s">
        <v>262</v>
      </c>
      <c r="N526" t="s">
        <v>86</v>
      </c>
      <c r="P526" t="s">
        <v>1184</v>
      </c>
      <c r="R526" t="s">
        <v>112</v>
      </c>
      <c r="T526" t="s">
        <v>219</v>
      </c>
      <c r="V526" t="s">
        <v>237</v>
      </c>
      <c r="X526" t="s">
        <v>225</v>
      </c>
      <c r="Z526" t="s">
        <v>352</v>
      </c>
      <c r="AB526" t="s">
        <v>50</v>
      </c>
    </row>
    <row r="527" spans="1:28" x14ac:dyDescent="0.3">
      <c r="A527" t="s">
        <v>2561</v>
      </c>
      <c r="C527" t="s">
        <v>748</v>
      </c>
      <c r="D527" t="s">
        <v>1758</v>
      </c>
      <c r="E527" t="s">
        <v>2432</v>
      </c>
      <c r="F527" t="s">
        <v>156</v>
      </c>
      <c r="H527" t="s">
        <v>148</v>
      </c>
      <c r="J527" t="s">
        <v>2562</v>
      </c>
      <c r="L527" t="s">
        <v>86</v>
      </c>
      <c r="N527" t="s">
        <v>112</v>
      </c>
      <c r="P527" t="s">
        <v>615</v>
      </c>
      <c r="R527" t="s">
        <v>72</v>
      </c>
      <c r="T527" t="s">
        <v>1644</v>
      </c>
      <c r="V527" t="s">
        <v>207</v>
      </c>
      <c r="X527" t="s">
        <v>225</v>
      </c>
      <c r="Z527" t="s">
        <v>352</v>
      </c>
      <c r="AB527" t="s">
        <v>50</v>
      </c>
    </row>
    <row r="528" spans="1:28" x14ac:dyDescent="0.3">
      <c r="A528" t="s">
        <v>2563</v>
      </c>
      <c r="C528" t="s">
        <v>748</v>
      </c>
      <c r="D528" t="s">
        <v>1754</v>
      </c>
      <c r="E528" t="s">
        <v>2542</v>
      </c>
      <c r="F528" t="s">
        <v>197</v>
      </c>
      <c r="H528" t="s">
        <v>628</v>
      </c>
      <c r="J528" t="s">
        <v>2564</v>
      </c>
      <c r="L528" t="s">
        <v>672</v>
      </c>
      <c r="N528" t="s">
        <v>1854</v>
      </c>
      <c r="P528" t="s">
        <v>207</v>
      </c>
      <c r="R528" t="s">
        <v>112</v>
      </c>
      <c r="T528" t="s">
        <v>672</v>
      </c>
      <c r="V528" t="s">
        <v>207</v>
      </c>
      <c r="X528" t="s">
        <v>225</v>
      </c>
      <c r="Z528" t="s">
        <v>352</v>
      </c>
      <c r="AB528" t="s">
        <v>50</v>
      </c>
    </row>
    <row r="529" spans="1:28" x14ac:dyDescent="0.3">
      <c r="A529" t="s">
        <v>2565</v>
      </c>
      <c r="C529" t="s">
        <v>748</v>
      </c>
      <c r="D529" t="s">
        <v>1754</v>
      </c>
      <c r="E529" t="s">
        <v>2545</v>
      </c>
      <c r="F529" t="s">
        <v>216</v>
      </c>
      <c r="H529" t="s">
        <v>156</v>
      </c>
      <c r="J529" t="s">
        <v>2566</v>
      </c>
      <c r="L529" t="s">
        <v>1371</v>
      </c>
      <c r="N529" t="s">
        <v>88</v>
      </c>
      <c r="P529" t="s">
        <v>101</v>
      </c>
      <c r="R529" t="s">
        <v>124</v>
      </c>
      <c r="T529" t="s">
        <v>1789</v>
      </c>
      <c r="V529" t="s">
        <v>101</v>
      </c>
      <c r="X529" t="s">
        <v>225</v>
      </c>
      <c r="Z529" t="s">
        <v>352</v>
      </c>
      <c r="AB529" t="s">
        <v>50</v>
      </c>
    </row>
    <row r="530" spans="1:28" x14ac:dyDescent="0.3">
      <c r="A530" t="s">
        <v>2567</v>
      </c>
      <c r="C530" t="s">
        <v>1819</v>
      </c>
      <c r="D530" t="s">
        <v>2477</v>
      </c>
      <c r="E530" t="s">
        <v>2435</v>
      </c>
      <c r="F530" t="s">
        <v>2568</v>
      </c>
      <c r="H530" t="s">
        <v>636</v>
      </c>
      <c r="J530" t="s">
        <v>2569</v>
      </c>
      <c r="L530" t="s">
        <v>1937</v>
      </c>
      <c r="N530" t="s">
        <v>1698</v>
      </c>
      <c r="P530" t="s">
        <v>1943</v>
      </c>
      <c r="R530" t="s">
        <v>1344</v>
      </c>
      <c r="T530" t="s">
        <v>296</v>
      </c>
      <c r="V530" t="s">
        <v>1634</v>
      </c>
      <c r="X530" t="s">
        <v>225</v>
      </c>
      <c r="Z530" t="s">
        <v>352</v>
      </c>
      <c r="AB530" t="s">
        <v>50</v>
      </c>
    </row>
    <row r="531" spans="1:28" x14ac:dyDescent="0.3">
      <c r="A531" t="s">
        <v>2570</v>
      </c>
      <c r="C531" t="s">
        <v>355</v>
      </c>
      <c r="D531" t="s">
        <v>718</v>
      </c>
      <c r="E531" t="s">
        <v>2442</v>
      </c>
      <c r="F531" t="s">
        <v>682</v>
      </c>
      <c r="H531" t="s">
        <v>636</v>
      </c>
      <c r="J531" t="s">
        <v>1946</v>
      </c>
      <c r="L531" t="s">
        <v>131</v>
      </c>
      <c r="N531" t="s">
        <v>85</v>
      </c>
      <c r="P531" t="s">
        <v>1775</v>
      </c>
      <c r="R531" t="s">
        <v>1644</v>
      </c>
      <c r="T531" t="s">
        <v>607</v>
      </c>
      <c r="V531" t="s">
        <v>1775</v>
      </c>
      <c r="X531" t="s">
        <v>225</v>
      </c>
      <c r="Z531" t="s">
        <v>352</v>
      </c>
      <c r="AB531" t="s">
        <v>50</v>
      </c>
    </row>
    <row r="532" spans="1:28" x14ac:dyDescent="0.3">
      <c r="A532" t="s">
        <v>2571</v>
      </c>
      <c r="C532" t="s">
        <v>1833</v>
      </c>
      <c r="D532" t="s">
        <v>718</v>
      </c>
      <c r="E532" t="s">
        <v>2454</v>
      </c>
      <c r="F532" t="s">
        <v>634</v>
      </c>
      <c r="H532" t="s">
        <v>671</v>
      </c>
      <c r="J532" t="s">
        <v>2209</v>
      </c>
      <c r="L532" t="s">
        <v>86</v>
      </c>
      <c r="N532" t="s">
        <v>1476</v>
      </c>
      <c r="P532" t="s">
        <v>446</v>
      </c>
      <c r="R532" t="s">
        <v>1644</v>
      </c>
      <c r="T532" t="s">
        <v>112</v>
      </c>
      <c r="V532" t="s">
        <v>1583</v>
      </c>
      <c r="X532" t="s">
        <v>225</v>
      </c>
      <c r="Z532" t="s">
        <v>352</v>
      </c>
      <c r="AB532" t="s">
        <v>50</v>
      </c>
    </row>
    <row r="533" spans="1:28" x14ac:dyDescent="0.3">
      <c r="A533" t="s">
        <v>2572</v>
      </c>
      <c r="C533" t="s">
        <v>2491</v>
      </c>
      <c r="D533" t="s">
        <v>2477</v>
      </c>
      <c r="E533" t="s">
        <v>2454</v>
      </c>
      <c r="F533" t="s">
        <v>389</v>
      </c>
      <c r="H533" t="s">
        <v>1635</v>
      </c>
      <c r="J533" t="s">
        <v>1774</v>
      </c>
      <c r="L533" t="s">
        <v>385</v>
      </c>
      <c r="N533" t="s">
        <v>43</v>
      </c>
      <c r="P533" t="s">
        <v>1519</v>
      </c>
      <c r="R533" t="s">
        <v>683</v>
      </c>
      <c r="T533" t="s">
        <v>1490</v>
      </c>
      <c r="V533" t="s">
        <v>1775</v>
      </c>
      <c r="X533" t="s">
        <v>225</v>
      </c>
      <c r="Z533" t="s">
        <v>352</v>
      </c>
      <c r="AB533" t="s">
        <v>50</v>
      </c>
    </row>
    <row r="534" spans="1:28" x14ac:dyDescent="0.3">
      <c r="A534" t="s">
        <v>2573</v>
      </c>
      <c r="C534" t="s">
        <v>2484</v>
      </c>
      <c r="D534" t="s">
        <v>1754</v>
      </c>
      <c r="E534" t="s">
        <v>2574</v>
      </c>
      <c r="F534" t="s">
        <v>389</v>
      </c>
      <c r="H534" t="s">
        <v>148</v>
      </c>
      <c r="J534" t="s">
        <v>2575</v>
      </c>
      <c r="L534" t="s">
        <v>461</v>
      </c>
      <c r="N534" t="s">
        <v>1698</v>
      </c>
      <c r="P534" t="s">
        <v>210</v>
      </c>
      <c r="R534" t="s">
        <v>1483</v>
      </c>
      <c r="T534" t="s">
        <v>59</v>
      </c>
      <c r="V534" t="s">
        <v>413</v>
      </c>
      <c r="X534" t="s">
        <v>225</v>
      </c>
      <c r="Z534" t="s">
        <v>352</v>
      </c>
      <c r="AB534" t="s">
        <v>50</v>
      </c>
    </row>
    <row r="535" spans="1:28" x14ac:dyDescent="0.3">
      <c r="A535" t="s">
        <v>2576</v>
      </c>
      <c r="C535" t="s">
        <v>2577</v>
      </c>
      <c r="D535" t="s">
        <v>2578</v>
      </c>
      <c r="E535" t="s">
        <v>2574</v>
      </c>
      <c r="F535" t="s">
        <v>634</v>
      </c>
      <c r="H535" t="s">
        <v>1167</v>
      </c>
      <c r="J535" t="s">
        <v>2078</v>
      </c>
      <c r="L535" t="s">
        <v>89</v>
      </c>
      <c r="N535" t="s">
        <v>1691</v>
      </c>
      <c r="P535" t="s">
        <v>427</v>
      </c>
      <c r="R535" t="s">
        <v>1644</v>
      </c>
      <c r="T535" t="s">
        <v>1437</v>
      </c>
      <c r="V535" t="s">
        <v>427</v>
      </c>
      <c r="X535" t="s">
        <v>225</v>
      </c>
      <c r="Z535" t="s">
        <v>352</v>
      </c>
      <c r="AB535" t="s">
        <v>50</v>
      </c>
    </row>
    <row r="536" spans="1:28" x14ac:dyDescent="0.3">
      <c r="A536" t="s">
        <v>2579</v>
      </c>
      <c r="C536" t="s">
        <v>2464</v>
      </c>
      <c r="D536" t="s">
        <v>2580</v>
      </c>
      <c r="E536" t="s">
        <v>2469</v>
      </c>
      <c r="F536" t="s">
        <v>234</v>
      </c>
      <c r="H536" t="s">
        <v>2130</v>
      </c>
      <c r="J536" t="s">
        <v>1647</v>
      </c>
      <c r="L536" t="s">
        <v>43</v>
      </c>
      <c r="N536" t="s">
        <v>1640</v>
      </c>
      <c r="P536" t="s">
        <v>193</v>
      </c>
      <c r="R536" t="s">
        <v>1587</v>
      </c>
      <c r="T536" t="s">
        <v>1655</v>
      </c>
      <c r="V536" t="s">
        <v>193</v>
      </c>
      <c r="X536" t="s">
        <v>225</v>
      </c>
      <c r="Z536" t="s">
        <v>352</v>
      </c>
      <c r="AB536" t="s">
        <v>50</v>
      </c>
    </row>
    <row r="537" spans="1:28" x14ac:dyDescent="0.3">
      <c r="A537" t="s">
        <v>2581</v>
      </c>
      <c r="C537" t="s">
        <v>1847</v>
      </c>
      <c r="D537" t="s">
        <v>718</v>
      </c>
      <c r="E537" t="s">
        <v>2461</v>
      </c>
      <c r="F537" t="s">
        <v>1243</v>
      </c>
      <c r="H537" t="s">
        <v>220</v>
      </c>
      <c r="J537" t="s">
        <v>1898</v>
      </c>
      <c r="L537" t="s">
        <v>683</v>
      </c>
      <c r="N537" t="s">
        <v>1312</v>
      </c>
      <c r="P537" t="s">
        <v>1899</v>
      </c>
      <c r="R537" t="s">
        <v>1428</v>
      </c>
      <c r="T537" t="s">
        <v>1437</v>
      </c>
      <c r="V537" t="s">
        <v>1899</v>
      </c>
      <c r="X537" t="s">
        <v>225</v>
      </c>
      <c r="Z537" t="s">
        <v>352</v>
      </c>
      <c r="AB537" t="s">
        <v>50</v>
      </c>
    </row>
    <row r="538" spans="1:28" x14ac:dyDescent="0.3">
      <c r="A538" t="s">
        <v>2582</v>
      </c>
      <c r="C538" t="s">
        <v>1847</v>
      </c>
      <c r="D538" t="s">
        <v>2580</v>
      </c>
      <c r="E538" t="s">
        <v>2583</v>
      </c>
      <c r="F538" t="s">
        <v>2126</v>
      </c>
      <c r="H538" t="s">
        <v>870</v>
      </c>
      <c r="J538" t="s">
        <v>2277</v>
      </c>
      <c r="L538" t="s">
        <v>447</v>
      </c>
      <c r="N538" t="s">
        <v>88</v>
      </c>
      <c r="P538" t="s">
        <v>1412</v>
      </c>
      <c r="R538" t="s">
        <v>209</v>
      </c>
      <c r="T538" t="s">
        <v>196</v>
      </c>
      <c r="V538" t="s">
        <v>110</v>
      </c>
      <c r="X538" t="s">
        <v>225</v>
      </c>
      <c r="Z538" t="s">
        <v>352</v>
      </c>
      <c r="AB538" t="s">
        <v>50</v>
      </c>
    </row>
    <row r="539" spans="1:28" x14ac:dyDescent="0.3">
      <c r="A539" t="s">
        <v>2584</v>
      </c>
      <c r="C539" t="s">
        <v>1847</v>
      </c>
      <c r="D539" t="s">
        <v>2477</v>
      </c>
      <c r="E539" t="s">
        <v>2585</v>
      </c>
      <c r="F539" t="s">
        <v>1488</v>
      </c>
      <c r="H539" t="s">
        <v>2102</v>
      </c>
      <c r="J539" t="s">
        <v>1714</v>
      </c>
      <c r="L539" t="s">
        <v>1419</v>
      </c>
      <c r="N539" t="s">
        <v>124</v>
      </c>
      <c r="P539" t="s">
        <v>435</v>
      </c>
      <c r="R539" t="s">
        <v>1462</v>
      </c>
      <c r="T539" t="s">
        <v>273</v>
      </c>
      <c r="V539" t="s">
        <v>260</v>
      </c>
      <c r="X539" t="s">
        <v>225</v>
      </c>
      <c r="Z539" t="s">
        <v>352</v>
      </c>
      <c r="AB539" t="s">
        <v>50</v>
      </c>
    </row>
    <row r="540" spans="1:28" x14ac:dyDescent="0.3">
      <c r="A540" t="s">
        <v>2586</v>
      </c>
      <c r="C540" t="s">
        <v>1551</v>
      </c>
      <c r="D540" t="s">
        <v>2477</v>
      </c>
      <c r="E540" t="s">
        <v>2583</v>
      </c>
      <c r="F540" t="s">
        <v>1849</v>
      </c>
      <c r="H540" t="s">
        <v>407</v>
      </c>
      <c r="J540" t="s">
        <v>2234</v>
      </c>
      <c r="L540" t="s">
        <v>1894</v>
      </c>
      <c r="N540" t="s">
        <v>1394</v>
      </c>
      <c r="P540" t="s">
        <v>1294</v>
      </c>
      <c r="R540" t="s">
        <v>1327</v>
      </c>
      <c r="T540" t="s">
        <v>98</v>
      </c>
      <c r="V540" t="s">
        <v>1469</v>
      </c>
      <c r="X540" t="s">
        <v>225</v>
      </c>
      <c r="Z540" t="s">
        <v>352</v>
      </c>
      <c r="AB540" t="s">
        <v>50</v>
      </c>
    </row>
    <row r="541" spans="1:28" x14ac:dyDescent="0.3">
      <c r="A541" t="s">
        <v>2587</v>
      </c>
      <c r="C541" t="s">
        <v>2446</v>
      </c>
      <c r="D541" t="s">
        <v>2578</v>
      </c>
      <c r="E541" t="s">
        <v>2588</v>
      </c>
      <c r="F541" t="s">
        <v>1142</v>
      </c>
      <c r="H541" t="s">
        <v>2102</v>
      </c>
      <c r="J541" t="s">
        <v>2292</v>
      </c>
      <c r="L541" t="s">
        <v>1899</v>
      </c>
      <c r="N541" t="s">
        <v>1344</v>
      </c>
      <c r="P541" t="s">
        <v>1495</v>
      </c>
      <c r="R541" t="s">
        <v>196</v>
      </c>
      <c r="T541" t="s">
        <v>1327</v>
      </c>
      <c r="V541" t="s">
        <v>1412</v>
      </c>
      <c r="X541" t="s">
        <v>225</v>
      </c>
      <c r="Z541" t="s">
        <v>352</v>
      </c>
      <c r="AB541" t="s">
        <v>50</v>
      </c>
    </row>
    <row r="542" spans="1:28" x14ac:dyDescent="0.3">
      <c r="A542" t="s">
        <v>2589</v>
      </c>
      <c r="C542" t="s">
        <v>2472</v>
      </c>
      <c r="D542" t="s">
        <v>2578</v>
      </c>
      <c r="E542" t="s">
        <v>2461</v>
      </c>
      <c r="F542" t="s">
        <v>1142</v>
      </c>
      <c r="H542" t="s">
        <v>656</v>
      </c>
      <c r="J542" t="s">
        <v>1442</v>
      </c>
      <c r="L542" t="s">
        <v>1612</v>
      </c>
      <c r="N542" t="s">
        <v>72</v>
      </c>
      <c r="P542" t="s">
        <v>1419</v>
      </c>
      <c r="R542" t="s">
        <v>385</v>
      </c>
      <c r="T542" t="s">
        <v>209</v>
      </c>
      <c r="V542" t="s">
        <v>1453</v>
      </c>
      <c r="X542" t="s">
        <v>225</v>
      </c>
      <c r="Z542" t="s">
        <v>352</v>
      </c>
      <c r="AB542" t="s">
        <v>50</v>
      </c>
    </row>
    <row r="543" spans="1:28" x14ac:dyDescent="0.3">
      <c r="A543" t="s">
        <v>2590</v>
      </c>
      <c r="C543" t="s">
        <v>2468</v>
      </c>
      <c r="D543" t="s">
        <v>2580</v>
      </c>
      <c r="E543" t="s">
        <v>2461</v>
      </c>
      <c r="F543" t="s">
        <v>642</v>
      </c>
      <c r="H543" t="s">
        <v>1690</v>
      </c>
      <c r="J543" t="s">
        <v>422</v>
      </c>
      <c r="L543" t="s">
        <v>97</v>
      </c>
      <c r="N543" t="s">
        <v>1490</v>
      </c>
      <c r="P543" t="s">
        <v>1895</v>
      </c>
      <c r="R543" t="s">
        <v>89</v>
      </c>
      <c r="T543" t="s">
        <v>1327</v>
      </c>
      <c r="V543" t="s">
        <v>1225</v>
      </c>
      <c r="X543" t="s">
        <v>225</v>
      </c>
      <c r="Z543" t="s">
        <v>352</v>
      </c>
      <c r="AB543" t="s">
        <v>50</v>
      </c>
    </row>
    <row r="544" spans="1:28" x14ac:dyDescent="0.3">
      <c r="A544" t="s">
        <v>2591</v>
      </c>
      <c r="C544" t="s">
        <v>2464</v>
      </c>
      <c r="D544" t="s">
        <v>2592</v>
      </c>
      <c r="E544" t="s">
        <v>2465</v>
      </c>
      <c r="F544" t="s">
        <v>2513</v>
      </c>
      <c r="H544" t="s">
        <v>567</v>
      </c>
      <c r="J544" t="s">
        <v>1728</v>
      </c>
      <c r="L544" t="s">
        <v>1644</v>
      </c>
      <c r="N544" t="s">
        <v>683</v>
      </c>
      <c r="P544" t="s">
        <v>920</v>
      </c>
      <c r="R544" t="s">
        <v>1476</v>
      </c>
      <c r="T544" t="s">
        <v>683</v>
      </c>
      <c r="V544" t="s">
        <v>777</v>
      </c>
      <c r="X544" t="s">
        <v>225</v>
      </c>
      <c r="Z544" t="s">
        <v>352</v>
      </c>
      <c r="AB544" t="s">
        <v>50</v>
      </c>
    </row>
    <row r="545" spans="1:28" x14ac:dyDescent="0.3">
      <c r="A545" t="s">
        <v>2593</v>
      </c>
      <c r="C545" t="s">
        <v>2464</v>
      </c>
      <c r="D545" t="s">
        <v>2592</v>
      </c>
      <c r="E545" t="s">
        <v>2465</v>
      </c>
      <c r="F545" t="s">
        <v>1165</v>
      </c>
      <c r="H545" t="s">
        <v>1927</v>
      </c>
      <c r="J545" t="s">
        <v>1724</v>
      </c>
      <c r="L545" t="s">
        <v>623</v>
      </c>
      <c r="N545" t="s">
        <v>623</v>
      </c>
      <c r="P545" t="s">
        <v>448</v>
      </c>
      <c r="R545" t="s">
        <v>86</v>
      </c>
      <c r="T545" t="s">
        <v>43</v>
      </c>
      <c r="V545" t="s">
        <v>448</v>
      </c>
      <c r="X545" t="s">
        <v>225</v>
      </c>
      <c r="Z545" t="s">
        <v>352</v>
      </c>
      <c r="AB545" t="s">
        <v>50</v>
      </c>
    </row>
    <row r="546" spans="1:28" x14ac:dyDescent="0.3">
      <c r="A546" t="s">
        <v>2594</v>
      </c>
      <c r="C546" t="s">
        <v>759</v>
      </c>
      <c r="D546" t="s">
        <v>718</v>
      </c>
      <c r="E546" t="s">
        <v>2457</v>
      </c>
      <c r="F546" t="s">
        <v>197</v>
      </c>
      <c r="H546" t="s">
        <v>929</v>
      </c>
      <c r="J546" t="s">
        <v>2028</v>
      </c>
      <c r="L546" t="s">
        <v>1698</v>
      </c>
      <c r="N546" t="s">
        <v>1344</v>
      </c>
      <c r="P546" t="s">
        <v>600</v>
      </c>
      <c r="R546" t="s">
        <v>72</v>
      </c>
      <c r="T546" t="s">
        <v>1698</v>
      </c>
      <c r="V546" t="s">
        <v>600</v>
      </c>
      <c r="X546" t="s">
        <v>225</v>
      </c>
      <c r="Z546" t="s">
        <v>352</v>
      </c>
      <c r="AB546" t="s">
        <v>50</v>
      </c>
    </row>
    <row r="547" spans="1:28" x14ac:dyDescent="0.3">
      <c r="A547" t="s">
        <v>2595</v>
      </c>
      <c r="C547" t="s">
        <v>962</v>
      </c>
      <c r="D547" t="s">
        <v>718</v>
      </c>
      <c r="E547" t="s">
        <v>2469</v>
      </c>
      <c r="F547" t="s">
        <v>271</v>
      </c>
      <c r="H547" t="s">
        <v>395</v>
      </c>
      <c r="J547" t="s">
        <v>2286</v>
      </c>
      <c r="L547" t="s">
        <v>131</v>
      </c>
      <c r="N547" t="s">
        <v>1854</v>
      </c>
      <c r="P547" t="s">
        <v>2041</v>
      </c>
      <c r="R547" t="s">
        <v>72</v>
      </c>
      <c r="T547" t="s">
        <v>131</v>
      </c>
      <c r="V547" t="s">
        <v>2041</v>
      </c>
      <c r="X547" t="s">
        <v>225</v>
      </c>
      <c r="Z547" t="s">
        <v>352</v>
      </c>
      <c r="AB547" t="s">
        <v>50</v>
      </c>
    </row>
    <row r="548" spans="1:28" x14ac:dyDescent="0.3">
      <c r="A548" t="s">
        <v>2596</v>
      </c>
      <c r="C548" t="s">
        <v>962</v>
      </c>
      <c r="D548" t="s">
        <v>2592</v>
      </c>
      <c r="E548" t="s">
        <v>2457</v>
      </c>
      <c r="F548" t="s">
        <v>2489</v>
      </c>
      <c r="H548" t="s">
        <v>144</v>
      </c>
      <c r="J548" t="s">
        <v>1946</v>
      </c>
      <c r="L548" t="s">
        <v>607</v>
      </c>
      <c r="N548" t="s">
        <v>1698</v>
      </c>
      <c r="P548" t="s">
        <v>1775</v>
      </c>
      <c r="R548" t="s">
        <v>72</v>
      </c>
      <c r="T548" t="s">
        <v>111</v>
      </c>
      <c r="V548" t="s">
        <v>1775</v>
      </c>
      <c r="X548" t="s">
        <v>225</v>
      </c>
      <c r="Z548" t="s">
        <v>352</v>
      </c>
      <c r="AB548" t="s">
        <v>50</v>
      </c>
    </row>
    <row r="549" spans="1:28" x14ac:dyDescent="0.3">
      <c r="A549" t="s">
        <v>2597</v>
      </c>
      <c r="C549" t="s">
        <v>759</v>
      </c>
      <c r="D549" t="s">
        <v>2424</v>
      </c>
      <c r="E549" t="s">
        <v>2598</v>
      </c>
      <c r="F549" t="s">
        <v>682</v>
      </c>
      <c r="H549" t="s">
        <v>1849</v>
      </c>
      <c r="J549" t="s">
        <v>2508</v>
      </c>
      <c r="L549" t="s">
        <v>606</v>
      </c>
      <c r="N549" t="s">
        <v>1676</v>
      </c>
      <c r="P549" t="s">
        <v>1998</v>
      </c>
      <c r="R549" t="s">
        <v>124</v>
      </c>
      <c r="T549" t="s">
        <v>627</v>
      </c>
      <c r="V549" t="s">
        <v>1998</v>
      </c>
      <c r="X549" t="s">
        <v>225</v>
      </c>
      <c r="Z549" t="s">
        <v>352</v>
      </c>
      <c r="AB549" t="s">
        <v>50</v>
      </c>
    </row>
    <row r="550" spans="1:28" x14ac:dyDescent="0.3">
      <c r="A550" t="s">
        <v>2599</v>
      </c>
      <c r="C550" t="s">
        <v>2464</v>
      </c>
      <c r="D550" t="s">
        <v>687</v>
      </c>
      <c r="E550" t="s">
        <v>2461</v>
      </c>
      <c r="F550" t="s">
        <v>200</v>
      </c>
      <c r="H550" t="s">
        <v>1825</v>
      </c>
      <c r="J550" t="s">
        <v>2600</v>
      </c>
      <c r="L550" t="s">
        <v>578</v>
      </c>
      <c r="N550" t="s">
        <v>124</v>
      </c>
      <c r="P550" t="s">
        <v>109</v>
      </c>
      <c r="R550" t="s">
        <v>623</v>
      </c>
      <c r="T550" t="s">
        <v>259</v>
      </c>
      <c r="V550" t="s">
        <v>109</v>
      </c>
      <c r="X550" t="s">
        <v>225</v>
      </c>
      <c r="Z550" t="s">
        <v>352</v>
      </c>
      <c r="AB550" t="s">
        <v>50</v>
      </c>
    </row>
    <row r="551" spans="1:28" x14ac:dyDescent="0.3">
      <c r="A551" t="s">
        <v>2601</v>
      </c>
      <c r="C551" t="s">
        <v>2460</v>
      </c>
      <c r="D551" t="s">
        <v>687</v>
      </c>
      <c r="E551" t="s">
        <v>2602</v>
      </c>
      <c r="F551" t="s">
        <v>298</v>
      </c>
      <c r="H551" t="s">
        <v>208</v>
      </c>
      <c r="J551" t="s">
        <v>1475</v>
      </c>
      <c r="L551" t="s">
        <v>89</v>
      </c>
      <c r="N551" t="s">
        <v>59</v>
      </c>
      <c r="P551" t="s">
        <v>1392</v>
      </c>
      <c r="R551" t="s">
        <v>1476</v>
      </c>
      <c r="T551" t="s">
        <v>745</v>
      </c>
      <c r="V551" t="s">
        <v>1729</v>
      </c>
      <c r="X551" t="s">
        <v>225</v>
      </c>
      <c r="Z551" t="s">
        <v>352</v>
      </c>
      <c r="AB551" t="s">
        <v>50</v>
      </c>
    </row>
    <row r="552" spans="1:28" x14ac:dyDescent="0.3">
      <c r="A552" t="s">
        <v>2603</v>
      </c>
      <c r="C552" t="s">
        <v>962</v>
      </c>
      <c r="D552" t="s">
        <v>2424</v>
      </c>
      <c r="E552" t="s">
        <v>2583</v>
      </c>
      <c r="F552" t="s">
        <v>2604</v>
      </c>
      <c r="H552" t="s">
        <v>71</v>
      </c>
      <c r="J552" t="s">
        <v>1997</v>
      </c>
      <c r="L552" t="s">
        <v>683</v>
      </c>
      <c r="N552" t="s">
        <v>1177</v>
      </c>
      <c r="P552" t="s">
        <v>597</v>
      </c>
      <c r="R552" t="s">
        <v>1640</v>
      </c>
      <c r="T552" t="s">
        <v>437</v>
      </c>
      <c r="V552" t="s">
        <v>1839</v>
      </c>
      <c r="X552" t="s">
        <v>225</v>
      </c>
      <c r="Z552" t="s">
        <v>352</v>
      </c>
      <c r="AB552" t="s">
        <v>50</v>
      </c>
    </row>
    <row r="553" spans="1:28" x14ac:dyDescent="0.3">
      <c r="A553" t="s">
        <v>2605</v>
      </c>
      <c r="C553" t="s">
        <v>2577</v>
      </c>
      <c r="D553" t="s">
        <v>1750</v>
      </c>
      <c r="E553" t="s">
        <v>2602</v>
      </c>
      <c r="F553" t="s">
        <v>2539</v>
      </c>
      <c r="H553" t="s">
        <v>918</v>
      </c>
      <c r="J553" t="s">
        <v>1654</v>
      </c>
      <c r="L553" t="s">
        <v>1660</v>
      </c>
      <c r="N553" t="s">
        <v>1874</v>
      </c>
      <c r="P553" t="s">
        <v>1656</v>
      </c>
      <c r="R553" t="s">
        <v>1665</v>
      </c>
      <c r="T553" t="s">
        <v>437</v>
      </c>
      <c r="V553" t="s">
        <v>398</v>
      </c>
      <c r="X553" t="s">
        <v>225</v>
      </c>
      <c r="Z553" t="s">
        <v>352</v>
      </c>
      <c r="AB553" t="s">
        <v>50</v>
      </c>
    </row>
    <row r="554" spans="1:28" x14ac:dyDescent="0.3">
      <c r="A554" t="s">
        <v>2606</v>
      </c>
      <c r="C554" t="s">
        <v>962</v>
      </c>
      <c r="D554" t="s">
        <v>1750</v>
      </c>
      <c r="E554" t="s">
        <v>2602</v>
      </c>
      <c r="F554" t="s">
        <v>2607</v>
      </c>
      <c r="H554" t="s">
        <v>475</v>
      </c>
      <c r="J554" t="s">
        <v>2557</v>
      </c>
      <c r="L554" t="s">
        <v>86</v>
      </c>
      <c r="N554" t="s">
        <v>1435</v>
      </c>
      <c r="P554" t="s">
        <v>168</v>
      </c>
      <c r="R554" t="s">
        <v>1476</v>
      </c>
      <c r="T554" t="s">
        <v>1435</v>
      </c>
      <c r="V554" t="s">
        <v>1706</v>
      </c>
      <c r="X554" t="s">
        <v>225</v>
      </c>
      <c r="Z554" t="s">
        <v>352</v>
      </c>
      <c r="AB554" t="s">
        <v>50</v>
      </c>
    </row>
    <row r="555" spans="1:28" x14ac:dyDescent="0.3">
      <c r="A555" t="s">
        <v>2608</v>
      </c>
      <c r="C555" t="s">
        <v>1847</v>
      </c>
      <c r="D555" t="s">
        <v>1750</v>
      </c>
      <c r="E555" t="s">
        <v>2588</v>
      </c>
      <c r="F555" t="s">
        <v>2609</v>
      </c>
      <c r="H555" t="s">
        <v>2102</v>
      </c>
      <c r="J555" t="s">
        <v>1981</v>
      </c>
      <c r="L555" t="s">
        <v>1676</v>
      </c>
      <c r="N555" t="s">
        <v>124</v>
      </c>
      <c r="P555" t="s">
        <v>1337</v>
      </c>
      <c r="R555" t="s">
        <v>89</v>
      </c>
      <c r="T555" t="s">
        <v>1476</v>
      </c>
      <c r="V555" t="s">
        <v>1337</v>
      </c>
      <c r="X555" t="s">
        <v>225</v>
      </c>
      <c r="Z555" t="s">
        <v>352</v>
      </c>
      <c r="AB555" t="s">
        <v>50</v>
      </c>
    </row>
    <row r="556" spans="1:28" x14ac:dyDescent="0.3">
      <c r="A556" t="s">
        <v>2610</v>
      </c>
      <c r="C556" t="s">
        <v>1847</v>
      </c>
      <c r="D556" t="s">
        <v>1750</v>
      </c>
      <c r="E556" t="s">
        <v>2461</v>
      </c>
      <c r="F556" t="s">
        <v>382</v>
      </c>
      <c r="H556" t="s">
        <v>58</v>
      </c>
      <c r="J556" t="s">
        <v>2243</v>
      </c>
      <c r="L556" t="s">
        <v>88</v>
      </c>
      <c r="N556" t="s">
        <v>112</v>
      </c>
      <c r="P556" t="s">
        <v>577</v>
      </c>
      <c r="R556" t="s">
        <v>1344</v>
      </c>
      <c r="T556" t="s">
        <v>259</v>
      </c>
      <c r="V556" t="s">
        <v>577</v>
      </c>
      <c r="X556" t="s">
        <v>225</v>
      </c>
      <c r="Z556" t="s">
        <v>352</v>
      </c>
      <c r="AB556" t="s">
        <v>50</v>
      </c>
    </row>
    <row r="557" spans="1:28" x14ac:dyDescent="0.3">
      <c r="A557" t="s">
        <v>2611</v>
      </c>
      <c r="C557" t="s">
        <v>1847</v>
      </c>
      <c r="D557" t="s">
        <v>2424</v>
      </c>
      <c r="E557" t="s">
        <v>2461</v>
      </c>
      <c r="F557" t="s">
        <v>2436</v>
      </c>
      <c r="H557" t="s">
        <v>802</v>
      </c>
      <c r="J557" t="s">
        <v>2413</v>
      </c>
      <c r="L557" t="s">
        <v>1496</v>
      </c>
      <c r="N557" t="s">
        <v>683</v>
      </c>
      <c r="P557" t="s">
        <v>2024</v>
      </c>
      <c r="R557" t="s">
        <v>672</v>
      </c>
      <c r="T557" t="s">
        <v>672</v>
      </c>
      <c r="V557" t="s">
        <v>2024</v>
      </c>
      <c r="X557" t="s">
        <v>225</v>
      </c>
      <c r="Z557" t="s">
        <v>352</v>
      </c>
      <c r="AB557" t="s">
        <v>50</v>
      </c>
    </row>
    <row r="558" spans="1:28" x14ac:dyDescent="0.3">
      <c r="A558" t="s">
        <v>2612</v>
      </c>
      <c r="C558" t="s">
        <v>1847</v>
      </c>
      <c r="D558" t="s">
        <v>687</v>
      </c>
      <c r="E558" t="s">
        <v>2461</v>
      </c>
      <c r="F558" t="s">
        <v>2613</v>
      </c>
      <c r="H558" t="s">
        <v>1484</v>
      </c>
      <c r="J558" t="s">
        <v>2062</v>
      </c>
      <c r="L558" t="s">
        <v>1789</v>
      </c>
      <c r="N558" t="s">
        <v>437</v>
      </c>
      <c r="P558" t="s">
        <v>455</v>
      </c>
      <c r="R558" t="s">
        <v>74</v>
      </c>
      <c r="T558" t="s">
        <v>1797</v>
      </c>
      <c r="V558" t="s">
        <v>455</v>
      </c>
      <c r="X558" t="s">
        <v>225</v>
      </c>
      <c r="Z558" t="s">
        <v>352</v>
      </c>
      <c r="AB558" t="s">
        <v>50</v>
      </c>
    </row>
    <row r="559" spans="1:28" x14ac:dyDescent="0.3">
      <c r="A559" t="s">
        <v>2614</v>
      </c>
      <c r="C559" t="s">
        <v>1551</v>
      </c>
      <c r="D559" t="s">
        <v>674</v>
      </c>
      <c r="E559" t="s">
        <v>2588</v>
      </c>
      <c r="F559" t="s">
        <v>236</v>
      </c>
      <c r="H559" t="s">
        <v>1129</v>
      </c>
      <c r="J559" t="s">
        <v>1718</v>
      </c>
      <c r="L559" t="s">
        <v>46</v>
      </c>
      <c r="N559" t="s">
        <v>385</v>
      </c>
      <c r="P559" t="s">
        <v>551</v>
      </c>
      <c r="R559" t="s">
        <v>1933</v>
      </c>
      <c r="T559" t="s">
        <v>1496</v>
      </c>
      <c r="V559" t="s">
        <v>551</v>
      </c>
      <c r="X559" t="s">
        <v>225</v>
      </c>
      <c r="Z559" t="s">
        <v>352</v>
      </c>
      <c r="AB559" t="s">
        <v>50</v>
      </c>
    </row>
    <row r="560" spans="1:28" x14ac:dyDescent="0.3">
      <c r="A560" t="s">
        <v>2615</v>
      </c>
      <c r="C560" t="s">
        <v>1551</v>
      </c>
      <c r="D560" t="s">
        <v>674</v>
      </c>
      <c r="E560" t="s">
        <v>2583</v>
      </c>
      <c r="F560" t="s">
        <v>1397</v>
      </c>
      <c r="H560" t="s">
        <v>71</v>
      </c>
      <c r="J560" t="s">
        <v>1957</v>
      </c>
      <c r="L560" t="s">
        <v>1312</v>
      </c>
      <c r="N560" t="s">
        <v>1490</v>
      </c>
      <c r="P560" t="s">
        <v>260</v>
      </c>
      <c r="R560" t="s">
        <v>411</v>
      </c>
      <c r="T560" t="s">
        <v>259</v>
      </c>
      <c r="V560" t="s">
        <v>260</v>
      </c>
      <c r="X560" t="s">
        <v>225</v>
      </c>
      <c r="Z560" t="s">
        <v>352</v>
      </c>
      <c r="AB560" t="s">
        <v>50</v>
      </c>
    </row>
    <row r="561" spans="1:28" x14ac:dyDescent="0.3">
      <c r="A561" t="s">
        <v>2616</v>
      </c>
      <c r="C561" t="s">
        <v>2468</v>
      </c>
      <c r="D561" t="s">
        <v>674</v>
      </c>
      <c r="E561" t="s">
        <v>2583</v>
      </c>
      <c r="F561" t="s">
        <v>685</v>
      </c>
      <c r="H561" t="s">
        <v>1372</v>
      </c>
      <c r="J561" t="s">
        <v>1835</v>
      </c>
      <c r="L561" t="s">
        <v>89</v>
      </c>
      <c r="N561" t="s">
        <v>1618</v>
      </c>
      <c r="P561" t="s">
        <v>1767</v>
      </c>
      <c r="R561" t="s">
        <v>88</v>
      </c>
      <c r="T561" t="s">
        <v>683</v>
      </c>
      <c r="V561" t="s">
        <v>1444</v>
      </c>
      <c r="X561" t="s">
        <v>225</v>
      </c>
      <c r="Z561" t="s">
        <v>352</v>
      </c>
      <c r="AB561" t="s">
        <v>50</v>
      </c>
    </row>
    <row r="562" spans="1:28" x14ac:dyDescent="0.3">
      <c r="A562" t="s">
        <v>2617</v>
      </c>
      <c r="C562" t="s">
        <v>2460</v>
      </c>
      <c r="D562" t="s">
        <v>674</v>
      </c>
      <c r="E562" t="s">
        <v>2583</v>
      </c>
      <c r="F562" t="s">
        <v>471</v>
      </c>
      <c r="H562" t="s">
        <v>46</v>
      </c>
      <c r="J562" t="s">
        <v>1957</v>
      </c>
      <c r="L562" t="s">
        <v>683</v>
      </c>
      <c r="N562" t="s">
        <v>209</v>
      </c>
      <c r="P562" t="s">
        <v>260</v>
      </c>
      <c r="R562" t="s">
        <v>411</v>
      </c>
      <c r="T562" t="s">
        <v>196</v>
      </c>
      <c r="V562" t="s">
        <v>1402</v>
      </c>
      <c r="X562" t="s">
        <v>225</v>
      </c>
      <c r="Z562" t="s">
        <v>352</v>
      </c>
      <c r="AB562" t="s">
        <v>50</v>
      </c>
    </row>
    <row r="563" spans="1:28" x14ac:dyDescent="0.3">
      <c r="A563" t="s">
        <v>2618</v>
      </c>
      <c r="C563" t="s">
        <v>759</v>
      </c>
      <c r="D563" t="s">
        <v>2483</v>
      </c>
      <c r="E563" t="s">
        <v>2461</v>
      </c>
      <c r="F563" t="s">
        <v>1311</v>
      </c>
      <c r="H563" t="s">
        <v>1194</v>
      </c>
      <c r="J563" t="s">
        <v>1718</v>
      </c>
      <c r="L563" t="s">
        <v>623</v>
      </c>
      <c r="N563" t="s">
        <v>1611</v>
      </c>
      <c r="P563" t="s">
        <v>551</v>
      </c>
      <c r="R563" t="s">
        <v>613</v>
      </c>
      <c r="T563" t="s">
        <v>262</v>
      </c>
      <c r="V563" t="s">
        <v>427</v>
      </c>
      <c r="X563" t="s">
        <v>225</v>
      </c>
      <c r="Z563" t="s">
        <v>352</v>
      </c>
      <c r="AB563" t="s">
        <v>50</v>
      </c>
    </row>
    <row r="564" spans="1:28" x14ac:dyDescent="0.3">
      <c r="A564" t="s">
        <v>2619</v>
      </c>
      <c r="C564" t="s">
        <v>759</v>
      </c>
      <c r="D564" t="s">
        <v>2620</v>
      </c>
      <c r="E564" t="s">
        <v>2598</v>
      </c>
      <c r="F564" t="s">
        <v>2489</v>
      </c>
      <c r="H564" t="s">
        <v>656</v>
      </c>
      <c r="J564" t="s">
        <v>1859</v>
      </c>
      <c r="L564" t="s">
        <v>85</v>
      </c>
      <c r="N564" t="s">
        <v>1435</v>
      </c>
      <c r="P564" t="s">
        <v>122</v>
      </c>
      <c r="R564" t="s">
        <v>1698</v>
      </c>
      <c r="T564" t="s">
        <v>1665</v>
      </c>
      <c r="V564" t="s">
        <v>122</v>
      </c>
      <c r="X564" t="s">
        <v>225</v>
      </c>
      <c r="Z564" t="s">
        <v>352</v>
      </c>
      <c r="AB564" t="s">
        <v>50</v>
      </c>
    </row>
    <row r="565" spans="1:28" x14ac:dyDescent="0.3">
      <c r="A565" t="s">
        <v>2621</v>
      </c>
      <c r="C565" t="s">
        <v>2460</v>
      </c>
      <c r="D565" t="s">
        <v>2620</v>
      </c>
      <c r="E565" t="s">
        <v>2457</v>
      </c>
      <c r="F565" t="s">
        <v>1285</v>
      </c>
      <c r="H565" t="s">
        <v>1142</v>
      </c>
      <c r="J565" t="s">
        <v>2486</v>
      </c>
      <c r="L565" t="s">
        <v>1379</v>
      </c>
      <c r="N565" t="s">
        <v>1854</v>
      </c>
      <c r="P565" t="s">
        <v>598</v>
      </c>
      <c r="R565" t="s">
        <v>1234</v>
      </c>
      <c r="T565" t="s">
        <v>88</v>
      </c>
      <c r="V565" t="s">
        <v>598</v>
      </c>
      <c r="X565" t="s">
        <v>225</v>
      </c>
      <c r="Z565" t="s">
        <v>352</v>
      </c>
      <c r="AB565" t="s">
        <v>50</v>
      </c>
    </row>
    <row r="566" spans="1:28" x14ac:dyDescent="0.3">
      <c r="A566" t="s">
        <v>2622</v>
      </c>
      <c r="C566" t="s">
        <v>2464</v>
      </c>
      <c r="D566" t="s">
        <v>2623</v>
      </c>
      <c r="E566" t="s">
        <v>2457</v>
      </c>
      <c r="F566" t="s">
        <v>682</v>
      </c>
      <c r="H566" t="s">
        <v>1387</v>
      </c>
      <c r="J566" t="s">
        <v>2282</v>
      </c>
      <c r="L566" t="s">
        <v>259</v>
      </c>
      <c r="N566" t="s">
        <v>672</v>
      </c>
      <c r="P566" t="s">
        <v>1862</v>
      </c>
      <c r="R566" t="s">
        <v>1587</v>
      </c>
      <c r="T566" t="s">
        <v>85</v>
      </c>
      <c r="V566" t="s">
        <v>1862</v>
      </c>
      <c r="X566" t="s">
        <v>225</v>
      </c>
      <c r="Z566" t="s">
        <v>352</v>
      </c>
      <c r="AB566" t="s">
        <v>50</v>
      </c>
    </row>
    <row r="567" spans="1:28" x14ac:dyDescent="0.3">
      <c r="A567" t="s">
        <v>2624</v>
      </c>
      <c r="C567" t="s">
        <v>2460</v>
      </c>
      <c r="D567" t="s">
        <v>1726</v>
      </c>
      <c r="E567" t="s">
        <v>2465</v>
      </c>
      <c r="F567" t="s">
        <v>197</v>
      </c>
      <c r="H567" t="s">
        <v>1635</v>
      </c>
      <c r="J567" t="s">
        <v>2282</v>
      </c>
      <c r="L567" t="s">
        <v>112</v>
      </c>
      <c r="N567" t="s">
        <v>88</v>
      </c>
      <c r="P567" t="s">
        <v>1862</v>
      </c>
      <c r="R567" t="s">
        <v>1310</v>
      </c>
      <c r="T567" t="s">
        <v>623</v>
      </c>
      <c r="V567" t="s">
        <v>1862</v>
      </c>
      <c r="X567" t="s">
        <v>225</v>
      </c>
      <c r="Z567" t="s">
        <v>352</v>
      </c>
      <c r="AB567" t="s">
        <v>50</v>
      </c>
    </row>
    <row r="568" spans="1:28" x14ac:dyDescent="0.3">
      <c r="A568" t="s">
        <v>2625</v>
      </c>
      <c r="C568" t="s">
        <v>759</v>
      </c>
      <c r="D568" t="s">
        <v>630</v>
      </c>
      <c r="E568" t="s">
        <v>2602</v>
      </c>
      <c r="F568" t="s">
        <v>1568</v>
      </c>
      <c r="H568" t="s">
        <v>1969</v>
      </c>
      <c r="J568" t="s">
        <v>1865</v>
      </c>
      <c r="L568" t="s">
        <v>1618</v>
      </c>
      <c r="N568" t="s">
        <v>85</v>
      </c>
      <c r="P568" t="s">
        <v>198</v>
      </c>
      <c r="R568" t="s">
        <v>1428</v>
      </c>
      <c r="T568" t="s">
        <v>1587</v>
      </c>
      <c r="V568" t="s">
        <v>596</v>
      </c>
      <c r="X568" t="s">
        <v>225</v>
      </c>
      <c r="Z568" t="s">
        <v>352</v>
      </c>
      <c r="AB568" t="s">
        <v>50</v>
      </c>
    </row>
    <row r="569" spans="1:28" x14ac:dyDescent="0.3">
      <c r="A569" t="s">
        <v>2626</v>
      </c>
      <c r="C569" t="s">
        <v>2464</v>
      </c>
      <c r="D569" t="s">
        <v>2495</v>
      </c>
      <c r="E569" t="s">
        <v>2585</v>
      </c>
      <c r="F569" t="s">
        <v>1627</v>
      </c>
      <c r="H569" t="s">
        <v>1927</v>
      </c>
      <c r="J569" t="s">
        <v>2557</v>
      </c>
      <c r="L569" t="s">
        <v>1155</v>
      </c>
      <c r="N569" t="s">
        <v>1476</v>
      </c>
      <c r="P569" t="s">
        <v>605</v>
      </c>
      <c r="R569" t="s">
        <v>1310</v>
      </c>
      <c r="T569" t="s">
        <v>1611</v>
      </c>
      <c r="V569" t="s">
        <v>168</v>
      </c>
      <c r="X569" t="s">
        <v>225</v>
      </c>
      <c r="Z569" t="s">
        <v>352</v>
      </c>
      <c r="AB569" t="s">
        <v>50</v>
      </c>
    </row>
    <row r="570" spans="1:28" x14ac:dyDescent="0.3">
      <c r="A570" t="s">
        <v>2627</v>
      </c>
      <c r="C570" t="s">
        <v>2446</v>
      </c>
      <c r="D570" t="s">
        <v>316</v>
      </c>
      <c r="E570" t="s">
        <v>2583</v>
      </c>
      <c r="F570" t="s">
        <v>692</v>
      </c>
      <c r="H570" t="s">
        <v>1378</v>
      </c>
      <c r="J570" t="s">
        <v>2183</v>
      </c>
      <c r="L570" t="s">
        <v>1428</v>
      </c>
      <c r="N570" t="s">
        <v>86</v>
      </c>
      <c r="P570" t="s">
        <v>1839</v>
      </c>
      <c r="R570" t="s">
        <v>683</v>
      </c>
      <c r="T570" t="s">
        <v>1428</v>
      </c>
      <c r="V570" t="s">
        <v>1998</v>
      </c>
      <c r="X570" t="s">
        <v>225</v>
      </c>
      <c r="Z570" t="s">
        <v>352</v>
      </c>
      <c r="AB570" t="s">
        <v>50</v>
      </c>
    </row>
    <row r="571" spans="1:28" x14ac:dyDescent="0.3">
      <c r="A571" t="s">
        <v>2628</v>
      </c>
      <c r="C571" t="s">
        <v>1060</v>
      </c>
      <c r="D571" t="s">
        <v>2495</v>
      </c>
      <c r="E571" t="s">
        <v>2588</v>
      </c>
      <c r="F571" t="s">
        <v>645</v>
      </c>
      <c r="H571" t="s">
        <v>42</v>
      </c>
      <c r="J571" t="s">
        <v>2047</v>
      </c>
      <c r="L571" t="s">
        <v>209</v>
      </c>
      <c r="N571" t="s">
        <v>89</v>
      </c>
      <c r="P571" t="s">
        <v>1864</v>
      </c>
      <c r="R571" t="s">
        <v>324</v>
      </c>
      <c r="T571" t="s">
        <v>1327</v>
      </c>
      <c r="V571" t="s">
        <v>249</v>
      </c>
      <c r="X571" t="s">
        <v>225</v>
      </c>
      <c r="Z571" t="s">
        <v>352</v>
      </c>
      <c r="AB571" t="s">
        <v>50</v>
      </c>
    </row>
    <row r="572" spans="1:28" x14ac:dyDescent="0.3">
      <c r="A572" t="s">
        <v>2629</v>
      </c>
      <c r="C572" t="s">
        <v>2441</v>
      </c>
      <c r="D572" t="s">
        <v>2495</v>
      </c>
      <c r="E572" t="s">
        <v>2588</v>
      </c>
      <c r="F572" t="s">
        <v>2607</v>
      </c>
      <c r="H572" t="s">
        <v>567</v>
      </c>
      <c r="J572" t="s">
        <v>1964</v>
      </c>
      <c r="L572" t="s">
        <v>1530</v>
      </c>
      <c r="N572" t="s">
        <v>72</v>
      </c>
      <c r="P572" t="s">
        <v>1469</v>
      </c>
      <c r="R572" t="s">
        <v>461</v>
      </c>
      <c r="T572" t="s">
        <v>1155</v>
      </c>
      <c r="V572" t="s">
        <v>1715</v>
      </c>
      <c r="X572" t="s">
        <v>225</v>
      </c>
      <c r="Z572" t="s">
        <v>352</v>
      </c>
      <c r="AB572" t="s">
        <v>50</v>
      </c>
    </row>
    <row r="573" spans="1:28" x14ac:dyDescent="0.3">
      <c r="A573" t="s">
        <v>2630</v>
      </c>
      <c r="C573" t="s">
        <v>2631</v>
      </c>
      <c r="D573" t="s">
        <v>316</v>
      </c>
      <c r="E573" t="s">
        <v>2588</v>
      </c>
      <c r="F573" t="s">
        <v>2533</v>
      </c>
      <c r="H573" t="s">
        <v>311</v>
      </c>
      <c r="J573" t="s">
        <v>2180</v>
      </c>
      <c r="L573" t="s">
        <v>447</v>
      </c>
      <c r="N573" t="s">
        <v>1655</v>
      </c>
      <c r="P573" t="s">
        <v>1402</v>
      </c>
      <c r="R573" t="s">
        <v>196</v>
      </c>
      <c r="T573" t="s">
        <v>1155</v>
      </c>
      <c r="V573" t="s">
        <v>426</v>
      </c>
      <c r="X573" t="s">
        <v>225</v>
      </c>
      <c r="Z573" t="s">
        <v>352</v>
      </c>
      <c r="AB573" t="s">
        <v>50</v>
      </c>
    </row>
    <row r="574" spans="1:28" x14ac:dyDescent="0.3">
      <c r="A574" t="s">
        <v>2632</v>
      </c>
      <c r="C574" t="s">
        <v>2472</v>
      </c>
      <c r="D574" t="s">
        <v>2495</v>
      </c>
      <c r="E574" t="s">
        <v>2588</v>
      </c>
      <c r="F574" t="s">
        <v>559</v>
      </c>
      <c r="H574" t="s">
        <v>1187</v>
      </c>
      <c r="J574" t="s">
        <v>2243</v>
      </c>
      <c r="L574" t="s">
        <v>193</v>
      </c>
      <c r="N574" t="s">
        <v>1344</v>
      </c>
      <c r="P574" t="s">
        <v>577</v>
      </c>
      <c r="R574" t="s">
        <v>1155</v>
      </c>
      <c r="T574" t="s">
        <v>434</v>
      </c>
      <c r="V574" t="s">
        <v>1619</v>
      </c>
      <c r="X574" t="s">
        <v>225</v>
      </c>
      <c r="Z574" t="s">
        <v>352</v>
      </c>
      <c r="AB574" t="s">
        <v>50</v>
      </c>
    </row>
    <row r="575" spans="1:28" x14ac:dyDescent="0.3">
      <c r="A575" t="s">
        <v>2633</v>
      </c>
      <c r="C575" t="s">
        <v>2468</v>
      </c>
      <c r="D575" t="s">
        <v>2495</v>
      </c>
      <c r="E575" t="s">
        <v>2588</v>
      </c>
      <c r="F575" t="s">
        <v>618</v>
      </c>
      <c r="H575" t="s">
        <v>1500</v>
      </c>
      <c r="J575" t="s">
        <v>2311</v>
      </c>
      <c r="L575" t="s">
        <v>1495</v>
      </c>
      <c r="N575" t="s">
        <v>1655</v>
      </c>
      <c r="P575" t="s">
        <v>600</v>
      </c>
      <c r="R575" t="s">
        <v>699</v>
      </c>
      <c r="T575" t="s">
        <v>1453</v>
      </c>
      <c r="V575" t="s">
        <v>1970</v>
      </c>
      <c r="X575" t="s">
        <v>225</v>
      </c>
      <c r="Z575" t="s">
        <v>352</v>
      </c>
      <c r="AB575" t="s">
        <v>50</v>
      </c>
    </row>
    <row r="576" spans="1:28" x14ac:dyDescent="0.3">
      <c r="A576" t="s">
        <v>2634</v>
      </c>
      <c r="C576" t="s">
        <v>1847</v>
      </c>
      <c r="D576" t="s">
        <v>658</v>
      </c>
      <c r="E576" t="s">
        <v>2598</v>
      </c>
      <c r="F576" t="s">
        <v>1627</v>
      </c>
      <c r="H576" t="s">
        <v>407</v>
      </c>
      <c r="J576" t="s">
        <v>1984</v>
      </c>
      <c r="L576" t="s">
        <v>1817</v>
      </c>
      <c r="N576" t="s">
        <v>1655</v>
      </c>
      <c r="P576" t="s">
        <v>2014</v>
      </c>
      <c r="R576" t="s">
        <v>1618</v>
      </c>
      <c r="T576" t="s">
        <v>1177</v>
      </c>
      <c r="V576" t="s">
        <v>1939</v>
      </c>
      <c r="X576" t="s">
        <v>225</v>
      </c>
      <c r="Z576" t="s">
        <v>352</v>
      </c>
      <c r="AB576" t="s">
        <v>50</v>
      </c>
    </row>
    <row r="577" spans="1:28" x14ac:dyDescent="0.3">
      <c r="A577" t="s">
        <v>2635</v>
      </c>
      <c r="C577" t="s">
        <v>1551</v>
      </c>
      <c r="D577" t="s">
        <v>1658</v>
      </c>
      <c r="E577" t="s">
        <v>2469</v>
      </c>
      <c r="F577" t="s">
        <v>271</v>
      </c>
      <c r="H577" t="s">
        <v>1500</v>
      </c>
      <c r="J577" t="s">
        <v>1981</v>
      </c>
      <c r="L577" t="s">
        <v>112</v>
      </c>
      <c r="N577" t="s">
        <v>1230</v>
      </c>
      <c r="P577" t="s">
        <v>413</v>
      </c>
      <c r="R577" t="s">
        <v>683</v>
      </c>
      <c r="T577" t="s">
        <v>89</v>
      </c>
      <c r="V577" t="s">
        <v>413</v>
      </c>
      <c r="X577" t="s">
        <v>225</v>
      </c>
      <c r="Z577" t="s">
        <v>352</v>
      </c>
      <c r="AB577" t="s">
        <v>50</v>
      </c>
    </row>
    <row r="578" spans="1:28" x14ac:dyDescent="0.3">
      <c r="A578" t="s">
        <v>2636</v>
      </c>
      <c r="C578" t="s">
        <v>2446</v>
      </c>
      <c r="D578" t="s">
        <v>664</v>
      </c>
      <c r="E578" t="s">
        <v>2637</v>
      </c>
      <c r="F578" t="s">
        <v>216</v>
      </c>
      <c r="H578" t="s">
        <v>929</v>
      </c>
      <c r="J578" t="s">
        <v>1604</v>
      </c>
      <c r="L578" t="s">
        <v>259</v>
      </c>
      <c r="N578" t="s">
        <v>88</v>
      </c>
      <c r="P578" t="s">
        <v>1649</v>
      </c>
      <c r="R578" t="s">
        <v>1660</v>
      </c>
      <c r="T578" t="s">
        <v>88</v>
      </c>
      <c r="V578" t="s">
        <v>1649</v>
      </c>
      <c r="X578" t="s">
        <v>225</v>
      </c>
      <c r="Z578" t="s">
        <v>352</v>
      </c>
      <c r="AB578" t="s">
        <v>50</v>
      </c>
    </row>
    <row r="579" spans="1:28" x14ac:dyDescent="0.3">
      <c r="A579" t="s">
        <v>2638</v>
      </c>
      <c r="C579" t="s">
        <v>2472</v>
      </c>
      <c r="D579" t="s">
        <v>638</v>
      </c>
      <c r="E579" t="s">
        <v>2469</v>
      </c>
      <c r="F579" t="s">
        <v>309</v>
      </c>
      <c r="H579" t="s">
        <v>870</v>
      </c>
      <c r="J579" t="s">
        <v>2047</v>
      </c>
      <c r="L579" t="s">
        <v>1476</v>
      </c>
      <c r="N579" t="s">
        <v>411</v>
      </c>
      <c r="P579" t="s">
        <v>1864</v>
      </c>
      <c r="R579" t="s">
        <v>1874</v>
      </c>
      <c r="T579" t="s">
        <v>1854</v>
      </c>
      <c r="V579" t="s">
        <v>1864</v>
      </c>
      <c r="X579" t="s">
        <v>225</v>
      </c>
      <c r="Z579" t="s">
        <v>352</v>
      </c>
      <c r="AB579" t="s">
        <v>50</v>
      </c>
    </row>
    <row r="580" spans="1:28" x14ac:dyDescent="0.3">
      <c r="A580" t="s">
        <v>2639</v>
      </c>
      <c r="C580" t="s">
        <v>2464</v>
      </c>
      <c r="D580" t="s">
        <v>664</v>
      </c>
      <c r="E580" t="s">
        <v>2457</v>
      </c>
      <c r="F580" t="s">
        <v>1311</v>
      </c>
      <c r="H580" t="s">
        <v>671</v>
      </c>
      <c r="J580" t="s">
        <v>1859</v>
      </c>
      <c r="L580" t="s">
        <v>1435</v>
      </c>
      <c r="N580" t="s">
        <v>613</v>
      </c>
      <c r="P580" t="s">
        <v>122</v>
      </c>
      <c r="R580" t="s">
        <v>97</v>
      </c>
      <c r="T580" t="s">
        <v>1437</v>
      </c>
      <c r="V580" t="s">
        <v>122</v>
      </c>
      <c r="X580" t="s">
        <v>225</v>
      </c>
      <c r="Z580" t="s">
        <v>352</v>
      </c>
      <c r="AB580" t="s">
        <v>50</v>
      </c>
    </row>
    <row r="581" spans="1:28" x14ac:dyDescent="0.3">
      <c r="A581" t="s">
        <v>2640</v>
      </c>
      <c r="C581" t="s">
        <v>2464</v>
      </c>
      <c r="D581" t="s">
        <v>695</v>
      </c>
      <c r="E581" t="s">
        <v>2598</v>
      </c>
      <c r="F581" t="s">
        <v>1561</v>
      </c>
      <c r="H581" t="s">
        <v>929</v>
      </c>
      <c r="J581" t="s">
        <v>2040</v>
      </c>
      <c r="L581" t="s">
        <v>59</v>
      </c>
      <c r="N581" t="s">
        <v>1665</v>
      </c>
      <c r="P581" t="s">
        <v>1576</v>
      </c>
      <c r="R581" t="s">
        <v>1587</v>
      </c>
      <c r="T581" t="s">
        <v>1234</v>
      </c>
      <c r="V581" t="s">
        <v>598</v>
      </c>
      <c r="X581" t="s">
        <v>225</v>
      </c>
      <c r="Z581" t="s">
        <v>352</v>
      </c>
      <c r="AB581" t="s">
        <v>50</v>
      </c>
    </row>
    <row r="582" spans="1:28" x14ac:dyDescent="0.3">
      <c r="A582" t="s">
        <v>2641</v>
      </c>
      <c r="C582" t="s">
        <v>1551</v>
      </c>
      <c r="D582" t="s">
        <v>630</v>
      </c>
      <c r="E582" t="s">
        <v>2598</v>
      </c>
      <c r="F582" t="s">
        <v>2642</v>
      </c>
      <c r="H582" t="s">
        <v>1927</v>
      </c>
      <c r="J582" t="s">
        <v>2508</v>
      </c>
      <c r="L582" t="s">
        <v>1644</v>
      </c>
      <c r="N582" t="s">
        <v>1655</v>
      </c>
      <c r="P582" t="s">
        <v>1998</v>
      </c>
      <c r="R582" t="s">
        <v>1660</v>
      </c>
      <c r="T582" t="s">
        <v>86</v>
      </c>
      <c r="V582" t="s">
        <v>113</v>
      </c>
      <c r="X582" t="s">
        <v>225</v>
      </c>
      <c r="Z582" t="s">
        <v>352</v>
      </c>
      <c r="AB582" t="s">
        <v>50</v>
      </c>
    </row>
    <row r="583" spans="1:28" x14ac:dyDescent="0.3">
      <c r="A583" t="s">
        <v>2643</v>
      </c>
      <c r="C583" t="s">
        <v>1060</v>
      </c>
      <c r="D583" t="s">
        <v>695</v>
      </c>
      <c r="E583" t="s">
        <v>2457</v>
      </c>
      <c r="F583" t="s">
        <v>1302</v>
      </c>
      <c r="H583" t="s">
        <v>208</v>
      </c>
      <c r="J583" t="s">
        <v>2169</v>
      </c>
      <c r="L583" t="s">
        <v>86</v>
      </c>
      <c r="N583" t="s">
        <v>124</v>
      </c>
      <c r="P583" t="s">
        <v>1364</v>
      </c>
      <c r="R583" t="s">
        <v>1234</v>
      </c>
      <c r="T583" t="s">
        <v>112</v>
      </c>
      <c r="V583" t="s">
        <v>424</v>
      </c>
      <c r="X583" t="s">
        <v>225</v>
      </c>
      <c r="Z583" t="s">
        <v>352</v>
      </c>
      <c r="AB583" t="s">
        <v>50</v>
      </c>
    </row>
    <row r="584" spans="1:28" x14ac:dyDescent="0.3">
      <c r="A584" t="s">
        <v>2644</v>
      </c>
      <c r="C584" t="s">
        <v>2631</v>
      </c>
      <c r="D584" t="s">
        <v>630</v>
      </c>
      <c r="E584" t="s">
        <v>2469</v>
      </c>
      <c r="F584" t="s">
        <v>1116</v>
      </c>
      <c r="H584" t="s">
        <v>1194</v>
      </c>
      <c r="J584" t="s">
        <v>1850</v>
      </c>
      <c r="L584" t="s">
        <v>1691</v>
      </c>
      <c r="N584" t="s">
        <v>1490</v>
      </c>
      <c r="P584" t="s">
        <v>209</v>
      </c>
      <c r="R584" t="s">
        <v>1698</v>
      </c>
      <c r="T584" t="s">
        <v>112</v>
      </c>
      <c r="V584" t="s">
        <v>209</v>
      </c>
      <c r="X584" t="s">
        <v>225</v>
      </c>
      <c r="Z584" t="s">
        <v>352</v>
      </c>
      <c r="AB584" t="s">
        <v>50</v>
      </c>
    </row>
    <row r="585" spans="1:28" x14ac:dyDescent="0.3">
      <c r="A585" t="s">
        <v>2645</v>
      </c>
      <c r="C585" t="s">
        <v>1551</v>
      </c>
      <c r="D585" t="s">
        <v>658</v>
      </c>
      <c r="E585" t="s">
        <v>2457</v>
      </c>
      <c r="F585" t="s">
        <v>1137</v>
      </c>
      <c r="H585" t="s">
        <v>1684</v>
      </c>
      <c r="J585" t="s">
        <v>1898</v>
      </c>
      <c r="L585" t="s">
        <v>578</v>
      </c>
      <c r="N585" t="s">
        <v>1177</v>
      </c>
      <c r="P585" t="s">
        <v>921</v>
      </c>
      <c r="R585" t="s">
        <v>1797</v>
      </c>
      <c r="T585" t="s">
        <v>43</v>
      </c>
      <c r="V585" t="s">
        <v>921</v>
      </c>
      <c r="X585" t="s">
        <v>225</v>
      </c>
      <c r="Z585" t="s">
        <v>352</v>
      </c>
      <c r="AB585" t="s">
        <v>50</v>
      </c>
    </row>
    <row r="586" spans="1:28" x14ac:dyDescent="0.3">
      <c r="A586" t="s">
        <v>2646</v>
      </c>
      <c r="C586" t="s">
        <v>2460</v>
      </c>
      <c r="D586" t="s">
        <v>658</v>
      </c>
      <c r="E586" t="s">
        <v>2457</v>
      </c>
      <c r="F586" t="s">
        <v>2647</v>
      </c>
      <c r="H586" t="s">
        <v>1129</v>
      </c>
      <c r="J586" t="s">
        <v>2023</v>
      </c>
      <c r="L586" t="s">
        <v>1665</v>
      </c>
      <c r="N586" t="s">
        <v>1618</v>
      </c>
      <c r="P586" t="s">
        <v>1225</v>
      </c>
      <c r="R586" t="s">
        <v>411</v>
      </c>
      <c r="T586" t="s">
        <v>72</v>
      </c>
      <c r="V586" t="s">
        <v>1225</v>
      </c>
      <c r="X586" t="s">
        <v>225</v>
      </c>
      <c r="Z586" t="s">
        <v>352</v>
      </c>
      <c r="AB586" t="s">
        <v>50</v>
      </c>
    </row>
    <row r="587" spans="1:28" x14ac:dyDescent="0.3">
      <c r="A587" t="s">
        <v>2648</v>
      </c>
      <c r="C587" t="s">
        <v>962</v>
      </c>
      <c r="D587" t="s">
        <v>630</v>
      </c>
      <c r="E587" t="s">
        <v>2457</v>
      </c>
      <c r="F587" t="s">
        <v>682</v>
      </c>
      <c r="H587" t="s">
        <v>1971</v>
      </c>
      <c r="J587" t="s">
        <v>2074</v>
      </c>
      <c r="L587" t="s">
        <v>72</v>
      </c>
      <c r="N587" t="s">
        <v>699</v>
      </c>
      <c r="P587" t="s">
        <v>425</v>
      </c>
      <c r="R587" t="s">
        <v>1797</v>
      </c>
      <c r="T587" t="s">
        <v>385</v>
      </c>
      <c r="V587" t="s">
        <v>2044</v>
      </c>
      <c r="X587" t="s">
        <v>225</v>
      </c>
      <c r="Z587" t="s">
        <v>352</v>
      </c>
      <c r="AB587" t="s">
        <v>50</v>
      </c>
    </row>
    <row r="588" spans="1:28" x14ac:dyDescent="0.3">
      <c r="A588" t="s">
        <v>2649</v>
      </c>
      <c r="C588" t="s">
        <v>1556</v>
      </c>
      <c r="D588" t="s">
        <v>664</v>
      </c>
      <c r="E588" t="s">
        <v>2469</v>
      </c>
      <c r="F588" t="s">
        <v>233</v>
      </c>
      <c r="H588" t="s">
        <v>208</v>
      </c>
      <c r="J588" t="s">
        <v>2209</v>
      </c>
      <c r="L588" t="s">
        <v>1435</v>
      </c>
      <c r="N588" t="s">
        <v>1587</v>
      </c>
      <c r="P588" t="s">
        <v>446</v>
      </c>
      <c r="R588" t="s">
        <v>1676</v>
      </c>
      <c r="T588" t="s">
        <v>1490</v>
      </c>
      <c r="V588" t="s">
        <v>1583</v>
      </c>
      <c r="X588" t="s">
        <v>225</v>
      </c>
      <c r="Z588" t="s">
        <v>352</v>
      </c>
      <c r="AB588" t="s">
        <v>50</v>
      </c>
    </row>
    <row r="589" spans="1:28" x14ac:dyDescent="0.3">
      <c r="A589" t="s">
        <v>2650</v>
      </c>
      <c r="C589" t="s">
        <v>2480</v>
      </c>
      <c r="D589" t="s">
        <v>638</v>
      </c>
      <c r="E589" t="s">
        <v>2574</v>
      </c>
      <c r="F589" t="s">
        <v>233</v>
      </c>
      <c r="H589" t="s">
        <v>1387</v>
      </c>
      <c r="J589" t="s">
        <v>1993</v>
      </c>
      <c r="L589" t="s">
        <v>59</v>
      </c>
      <c r="N589" t="s">
        <v>259</v>
      </c>
      <c r="P589" t="s">
        <v>1978</v>
      </c>
      <c r="R589" t="s">
        <v>324</v>
      </c>
      <c r="T589" t="s">
        <v>86</v>
      </c>
      <c r="V589" t="s">
        <v>927</v>
      </c>
      <c r="X589" t="s">
        <v>225</v>
      </c>
      <c r="Z589" t="s">
        <v>352</v>
      </c>
      <c r="AB589" t="s">
        <v>50</v>
      </c>
    </row>
    <row r="590" spans="1:28" x14ac:dyDescent="0.3">
      <c r="A590" t="s">
        <v>2651</v>
      </c>
      <c r="C590" t="s">
        <v>1844</v>
      </c>
      <c r="D590" t="s">
        <v>638</v>
      </c>
      <c r="E590" t="s">
        <v>2447</v>
      </c>
      <c r="F590" t="s">
        <v>2652</v>
      </c>
      <c r="H590" t="s">
        <v>616</v>
      </c>
      <c r="J590" t="s">
        <v>1812</v>
      </c>
      <c r="L590" t="s">
        <v>1437</v>
      </c>
      <c r="N590" t="s">
        <v>627</v>
      </c>
      <c r="P590" t="s">
        <v>221</v>
      </c>
      <c r="R590" t="s">
        <v>1310</v>
      </c>
      <c r="T590" t="s">
        <v>1676</v>
      </c>
      <c r="V590" t="s">
        <v>221</v>
      </c>
      <c r="X590" t="s">
        <v>225</v>
      </c>
      <c r="Z590" t="s">
        <v>352</v>
      </c>
      <c r="AB590" t="s">
        <v>50</v>
      </c>
    </row>
    <row r="591" spans="1:28" x14ac:dyDescent="0.3">
      <c r="A591" t="s">
        <v>2653</v>
      </c>
      <c r="C591" t="s">
        <v>2480</v>
      </c>
      <c r="D591" t="s">
        <v>630</v>
      </c>
      <c r="E591" t="s">
        <v>2442</v>
      </c>
      <c r="F591" t="s">
        <v>1252</v>
      </c>
      <c r="H591" t="s">
        <v>1387</v>
      </c>
      <c r="J591" t="s">
        <v>1780</v>
      </c>
      <c r="L591" t="s">
        <v>1476</v>
      </c>
      <c r="N591" t="s">
        <v>259</v>
      </c>
      <c r="P591" t="s">
        <v>224</v>
      </c>
      <c r="R591" t="s">
        <v>683</v>
      </c>
      <c r="T591" t="s">
        <v>1676</v>
      </c>
      <c r="V591" t="s">
        <v>224</v>
      </c>
      <c r="X591" t="s">
        <v>225</v>
      </c>
      <c r="Z591" t="s">
        <v>352</v>
      </c>
      <c r="AB591" t="s">
        <v>50</v>
      </c>
    </row>
    <row r="592" spans="1:28" x14ac:dyDescent="0.3">
      <c r="A592" t="s">
        <v>2654</v>
      </c>
      <c r="C592" t="s">
        <v>962</v>
      </c>
      <c r="D592" t="s">
        <v>2495</v>
      </c>
      <c r="E592" t="s">
        <v>2442</v>
      </c>
      <c r="F592" t="s">
        <v>2613</v>
      </c>
      <c r="H592" t="s">
        <v>144</v>
      </c>
      <c r="J592" t="s">
        <v>1671</v>
      </c>
      <c r="L592" t="s">
        <v>627</v>
      </c>
      <c r="N592" t="s">
        <v>1698</v>
      </c>
      <c r="P592" t="s">
        <v>877</v>
      </c>
      <c r="R592" t="s">
        <v>745</v>
      </c>
      <c r="T592" t="s">
        <v>672</v>
      </c>
      <c r="V592" t="s">
        <v>877</v>
      </c>
      <c r="X592" t="s">
        <v>225</v>
      </c>
      <c r="Z592" t="s">
        <v>352</v>
      </c>
      <c r="AB592" t="s">
        <v>50</v>
      </c>
    </row>
    <row r="593" spans="1:28" x14ac:dyDescent="0.3">
      <c r="A593" t="s">
        <v>2655</v>
      </c>
      <c r="C593" t="s">
        <v>2460</v>
      </c>
      <c r="D593" t="s">
        <v>1642</v>
      </c>
      <c r="E593" t="s">
        <v>2447</v>
      </c>
      <c r="F593" t="s">
        <v>680</v>
      </c>
      <c r="H593" t="s">
        <v>1500</v>
      </c>
      <c r="J593" t="s">
        <v>1993</v>
      </c>
      <c r="L593" t="s">
        <v>613</v>
      </c>
      <c r="N593" t="s">
        <v>623</v>
      </c>
      <c r="P593" t="s">
        <v>398</v>
      </c>
      <c r="R593" t="s">
        <v>1691</v>
      </c>
      <c r="T593" t="s">
        <v>627</v>
      </c>
      <c r="V593" t="s">
        <v>398</v>
      </c>
      <c r="X593" t="s">
        <v>225</v>
      </c>
      <c r="Z593" t="s">
        <v>352</v>
      </c>
      <c r="AB593" t="s">
        <v>50</v>
      </c>
    </row>
    <row r="594" spans="1:28" x14ac:dyDescent="0.3">
      <c r="A594" t="s">
        <v>2656</v>
      </c>
      <c r="C594" t="s">
        <v>2464</v>
      </c>
      <c r="D594" t="s">
        <v>316</v>
      </c>
      <c r="E594" t="s">
        <v>2574</v>
      </c>
      <c r="F594" t="s">
        <v>2647</v>
      </c>
      <c r="H594" t="s">
        <v>1927</v>
      </c>
      <c r="J594" t="s">
        <v>2486</v>
      </c>
      <c r="L594" t="s">
        <v>1344</v>
      </c>
      <c r="N594" t="s">
        <v>1476</v>
      </c>
      <c r="P594" t="s">
        <v>1576</v>
      </c>
      <c r="R594" t="s">
        <v>112</v>
      </c>
      <c r="T594" t="s">
        <v>1691</v>
      </c>
      <c r="V594" t="s">
        <v>1576</v>
      </c>
      <c r="X594" t="s">
        <v>225</v>
      </c>
      <c r="Z594" t="s">
        <v>352</v>
      </c>
      <c r="AB594" t="s">
        <v>50</v>
      </c>
    </row>
    <row r="595" spans="1:28" x14ac:dyDescent="0.3">
      <c r="A595" t="s">
        <v>2657</v>
      </c>
      <c r="C595" t="s">
        <v>2460</v>
      </c>
      <c r="D595" t="s">
        <v>658</v>
      </c>
      <c r="E595" t="s">
        <v>2574</v>
      </c>
      <c r="F595" t="s">
        <v>682</v>
      </c>
      <c r="H595" t="s">
        <v>1500</v>
      </c>
      <c r="J595" t="s">
        <v>2508</v>
      </c>
      <c r="L595" t="s">
        <v>86</v>
      </c>
      <c r="N595" t="s">
        <v>623</v>
      </c>
      <c r="P595" t="s">
        <v>1839</v>
      </c>
      <c r="R595" t="s">
        <v>1644</v>
      </c>
      <c r="T595" t="s">
        <v>86</v>
      </c>
      <c r="V595" t="s">
        <v>1998</v>
      </c>
      <c r="X595" t="s">
        <v>225</v>
      </c>
      <c r="Z595" t="s">
        <v>352</v>
      </c>
      <c r="AB595" t="s">
        <v>50</v>
      </c>
    </row>
    <row r="596" spans="1:28" x14ac:dyDescent="0.3">
      <c r="A596" t="s">
        <v>2658</v>
      </c>
      <c r="C596" t="s">
        <v>759</v>
      </c>
      <c r="D596" t="s">
        <v>658</v>
      </c>
      <c r="E596" t="s">
        <v>2425</v>
      </c>
      <c r="F596" t="s">
        <v>1561</v>
      </c>
      <c r="H596" t="s">
        <v>421</v>
      </c>
      <c r="J596" t="s">
        <v>2028</v>
      </c>
      <c r="L596" t="s">
        <v>1660</v>
      </c>
      <c r="N596" t="s">
        <v>1234</v>
      </c>
      <c r="P596" t="s">
        <v>600</v>
      </c>
      <c r="R596" t="s">
        <v>86</v>
      </c>
      <c r="T596" t="s">
        <v>1587</v>
      </c>
      <c r="V596" t="s">
        <v>1569</v>
      </c>
      <c r="X596" t="s">
        <v>225</v>
      </c>
      <c r="Z596" t="s">
        <v>352</v>
      </c>
      <c r="AB596" t="s">
        <v>50</v>
      </c>
    </row>
    <row r="597" spans="1:28" x14ac:dyDescent="0.3">
      <c r="A597" t="s">
        <v>2659</v>
      </c>
      <c r="C597" t="s">
        <v>2460</v>
      </c>
      <c r="D597" t="s">
        <v>658</v>
      </c>
      <c r="E597" t="s">
        <v>2425</v>
      </c>
      <c r="F597" t="s">
        <v>1420</v>
      </c>
      <c r="H597" t="s">
        <v>656</v>
      </c>
      <c r="J597" t="s">
        <v>2535</v>
      </c>
      <c r="L597" t="s">
        <v>1644</v>
      </c>
      <c r="N597" t="s">
        <v>569</v>
      </c>
      <c r="P597" t="s">
        <v>113</v>
      </c>
      <c r="R597" t="s">
        <v>124</v>
      </c>
      <c r="T597" t="s">
        <v>262</v>
      </c>
      <c r="V597" t="s">
        <v>600</v>
      </c>
      <c r="X597" t="s">
        <v>225</v>
      </c>
      <c r="Z597" t="s">
        <v>352</v>
      </c>
      <c r="AB597" t="s">
        <v>50</v>
      </c>
    </row>
    <row r="598" spans="1:28" x14ac:dyDescent="0.3">
      <c r="A598" t="s">
        <v>2660</v>
      </c>
      <c r="C598" t="s">
        <v>1847</v>
      </c>
      <c r="D598" t="s">
        <v>658</v>
      </c>
      <c r="E598" t="s">
        <v>2425</v>
      </c>
      <c r="F598" t="s">
        <v>271</v>
      </c>
      <c r="H598" t="s">
        <v>311</v>
      </c>
      <c r="J598" t="s">
        <v>2239</v>
      </c>
      <c r="L598" t="s">
        <v>1234</v>
      </c>
      <c r="N598" t="s">
        <v>124</v>
      </c>
      <c r="P598" t="s">
        <v>1729</v>
      </c>
      <c r="R598" t="s">
        <v>745</v>
      </c>
      <c r="T598" t="s">
        <v>1234</v>
      </c>
      <c r="V598" t="s">
        <v>920</v>
      </c>
      <c r="X598" t="s">
        <v>225</v>
      </c>
      <c r="Z598" t="s">
        <v>352</v>
      </c>
      <c r="AB598" t="s">
        <v>50</v>
      </c>
    </row>
    <row r="599" spans="1:28" x14ac:dyDescent="0.3">
      <c r="A599" t="s">
        <v>2661</v>
      </c>
      <c r="C599" t="s">
        <v>1847</v>
      </c>
      <c r="D599" t="s">
        <v>2495</v>
      </c>
      <c r="E599" t="s">
        <v>2447</v>
      </c>
      <c r="F599" t="s">
        <v>200</v>
      </c>
      <c r="H599" t="s">
        <v>58</v>
      </c>
      <c r="J599" t="s">
        <v>1744</v>
      </c>
      <c r="L599" t="s">
        <v>1644</v>
      </c>
      <c r="N599" t="s">
        <v>86</v>
      </c>
      <c r="P599" t="s">
        <v>1605</v>
      </c>
      <c r="R599" t="s">
        <v>72</v>
      </c>
      <c r="T599" t="s">
        <v>59</v>
      </c>
      <c r="V599" t="s">
        <v>1719</v>
      </c>
      <c r="X599" t="s">
        <v>225</v>
      </c>
      <c r="Z599" t="s">
        <v>352</v>
      </c>
      <c r="AB599" t="s">
        <v>50</v>
      </c>
    </row>
    <row r="600" spans="1:28" x14ac:dyDescent="0.3">
      <c r="A600" t="s">
        <v>2662</v>
      </c>
      <c r="C600" t="s">
        <v>2464</v>
      </c>
      <c r="D600" t="s">
        <v>1642</v>
      </c>
      <c r="E600" t="s">
        <v>2442</v>
      </c>
      <c r="F600" t="s">
        <v>682</v>
      </c>
      <c r="H600" t="s">
        <v>802</v>
      </c>
      <c r="J600" t="s">
        <v>2663</v>
      </c>
      <c r="L600" t="s">
        <v>1644</v>
      </c>
      <c r="N600" t="s">
        <v>219</v>
      </c>
      <c r="P600" t="s">
        <v>2241</v>
      </c>
      <c r="R600" t="s">
        <v>1676</v>
      </c>
      <c r="T600" t="s">
        <v>1660</v>
      </c>
      <c r="V600" t="s">
        <v>1619</v>
      </c>
      <c r="X600" t="s">
        <v>225</v>
      </c>
      <c r="Z600" t="s">
        <v>352</v>
      </c>
      <c r="AB600" t="s">
        <v>50</v>
      </c>
    </row>
    <row r="601" spans="1:28" x14ac:dyDescent="0.3">
      <c r="A601" t="s">
        <v>2664</v>
      </c>
      <c r="C601" t="s">
        <v>2460</v>
      </c>
      <c r="D601" t="s">
        <v>2665</v>
      </c>
      <c r="E601" t="s">
        <v>2442</v>
      </c>
      <c r="F601" t="s">
        <v>646</v>
      </c>
      <c r="H601" t="s">
        <v>1975</v>
      </c>
      <c r="J601" t="s">
        <v>1718</v>
      </c>
      <c r="L601" t="s">
        <v>1344</v>
      </c>
      <c r="N601" t="s">
        <v>324</v>
      </c>
      <c r="P601" t="s">
        <v>1719</v>
      </c>
      <c r="R601" t="s">
        <v>578</v>
      </c>
      <c r="T601" t="s">
        <v>112</v>
      </c>
      <c r="V601" t="s">
        <v>551</v>
      </c>
      <c r="X601" t="s">
        <v>225</v>
      </c>
      <c r="Z601" t="s">
        <v>352</v>
      </c>
      <c r="AB601" t="s">
        <v>50</v>
      </c>
    </row>
    <row r="602" spans="1:28" x14ac:dyDescent="0.3">
      <c r="A602" t="s">
        <v>2666</v>
      </c>
      <c r="C602" t="s">
        <v>1847</v>
      </c>
      <c r="D602" t="s">
        <v>1642</v>
      </c>
      <c r="E602" t="s">
        <v>2432</v>
      </c>
      <c r="F602" t="s">
        <v>1436</v>
      </c>
      <c r="H602" t="s">
        <v>71</v>
      </c>
      <c r="J602" t="s">
        <v>2215</v>
      </c>
      <c r="L602" t="s">
        <v>672</v>
      </c>
      <c r="N602" t="s">
        <v>1874</v>
      </c>
      <c r="P602" t="s">
        <v>1619</v>
      </c>
      <c r="R602" t="s">
        <v>1312</v>
      </c>
      <c r="T602" t="s">
        <v>1655</v>
      </c>
      <c r="V602" t="s">
        <v>1619</v>
      </c>
      <c r="X602" t="s">
        <v>225</v>
      </c>
      <c r="Z602" t="s">
        <v>352</v>
      </c>
      <c r="AB602" t="s">
        <v>50</v>
      </c>
    </row>
    <row r="603" spans="1:28" x14ac:dyDescent="0.3">
      <c r="A603" t="s">
        <v>2667</v>
      </c>
      <c r="C603" t="s">
        <v>1847</v>
      </c>
      <c r="D603" t="s">
        <v>1642</v>
      </c>
      <c r="E603" t="s">
        <v>2542</v>
      </c>
      <c r="F603" t="s">
        <v>2668</v>
      </c>
      <c r="H603" t="s">
        <v>1388</v>
      </c>
      <c r="J603" t="s">
        <v>2050</v>
      </c>
      <c r="L603" t="s">
        <v>1496</v>
      </c>
      <c r="N603" t="s">
        <v>461</v>
      </c>
      <c r="P603" t="s">
        <v>424</v>
      </c>
      <c r="R603" t="s">
        <v>1312</v>
      </c>
      <c r="T603" t="s">
        <v>85</v>
      </c>
      <c r="V603" t="s">
        <v>424</v>
      </c>
      <c r="X603" t="s">
        <v>225</v>
      </c>
      <c r="Z603" t="s">
        <v>352</v>
      </c>
      <c r="AB603" t="s">
        <v>50</v>
      </c>
    </row>
    <row r="604" spans="1:28" x14ac:dyDescent="0.3">
      <c r="A604" t="s">
        <v>2669</v>
      </c>
      <c r="C604" t="s">
        <v>2460</v>
      </c>
      <c r="D604" t="s">
        <v>701</v>
      </c>
      <c r="E604" t="s">
        <v>2545</v>
      </c>
      <c r="F604" t="s">
        <v>2670</v>
      </c>
      <c r="H604" t="s">
        <v>208</v>
      </c>
      <c r="J604" t="s">
        <v>2169</v>
      </c>
      <c r="L604" t="s">
        <v>606</v>
      </c>
      <c r="N604" t="s">
        <v>1435</v>
      </c>
      <c r="P604" t="s">
        <v>1364</v>
      </c>
      <c r="R604" t="s">
        <v>1640</v>
      </c>
      <c r="T604" t="s">
        <v>1698</v>
      </c>
      <c r="V604" t="s">
        <v>1364</v>
      </c>
      <c r="X604" t="s">
        <v>225</v>
      </c>
      <c r="Z604" t="s">
        <v>352</v>
      </c>
      <c r="AB604" t="s">
        <v>50</v>
      </c>
    </row>
    <row r="605" spans="1:28" x14ac:dyDescent="0.3">
      <c r="A605" t="s">
        <v>2671</v>
      </c>
      <c r="C605" t="s">
        <v>1556</v>
      </c>
      <c r="D605" t="s">
        <v>380</v>
      </c>
      <c r="E605" t="s">
        <v>2474</v>
      </c>
      <c r="F605" t="s">
        <v>285</v>
      </c>
      <c r="H605" t="s">
        <v>1488</v>
      </c>
      <c r="J605" t="s">
        <v>1728</v>
      </c>
      <c r="L605" t="s">
        <v>114</v>
      </c>
      <c r="N605" t="s">
        <v>124</v>
      </c>
      <c r="P605" t="s">
        <v>1729</v>
      </c>
      <c r="R605" t="s">
        <v>1854</v>
      </c>
      <c r="T605" t="s">
        <v>111</v>
      </c>
      <c r="V605" t="s">
        <v>1729</v>
      </c>
      <c r="X605" t="s">
        <v>225</v>
      </c>
      <c r="Z605" t="s">
        <v>352</v>
      </c>
      <c r="AB605" t="s">
        <v>50</v>
      </c>
    </row>
    <row r="606" spans="1:28" x14ac:dyDescent="0.3">
      <c r="A606" t="s">
        <v>2672</v>
      </c>
      <c r="C606" t="s">
        <v>1556</v>
      </c>
      <c r="D606" t="s">
        <v>1708</v>
      </c>
      <c r="E606" t="s">
        <v>2673</v>
      </c>
      <c r="F606" t="s">
        <v>2674</v>
      </c>
      <c r="H606" t="s">
        <v>929</v>
      </c>
      <c r="J606" t="s">
        <v>595</v>
      </c>
      <c r="L606" t="s">
        <v>1933</v>
      </c>
      <c r="N606" t="s">
        <v>623</v>
      </c>
      <c r="P606" t="s">
        <v>1569</v>
      </c>
      <c r="R606" t="s">
        <v>1230</v>
      </c>
      <c r="T606" t="s">
        <v>607</v>
      </c>
      <c r="V606" t="s">
        <v>1569</v>
      </c>
      <c r="X606" t="s">
        <v>225</v>
      </c>
      <c r="Z606" t="s">
        <v>352</v>
      </c>
      <c r="AB606" t="s">
        <v>50</v>
      </c>
    </row>
    <row r="607" spans="1:28" x14ac:dyDescent="0.3">
      <c r="A607" t="s">
        <v>2675</v>
      </c>
      <c r="C607" t="s">
        <v>2480</v>
      </c>
      <c r="D607" t="s">
        <v>1708</v>
      </c>
      <c r="E607" t="s">
        <v>2505</v>
      </c>
      <c r="F607" t="s">
        <v>2676</v>
      </c>
      <c r="H607" t="s">
        <v>1635</v>
      </c>
      <c r="J607" t="s">
        <v>2055</v>
      </c>
      <c r="L607" t="s">
        <v>411</v>
      </c>
      <c r="N607" t="s">
        <v>1394</v>
      </c>
      <c r="P607" t="s">
        <v>1834</v>
      </c>
      <c r="R607" t="s">
        <v>72</v>
      </c>
      <c r="T607" t="s">
        <v>411</v>
      </c>
      <c r="V607" t="s">
        <v>1834</v>
      </c>
      <c r="X607" t="s">
        <v>225</v>
      </c>
      <c r="Z607" t="s">
        <v>352</v>
      </c>
      <c r="AB607" t="s">
        <v>50</v>
      </c>
    </row>
    <row r="608" spans="1:28" x14ac:dyDescent="0.3">
      <c r="A608" t="s">
        <v>2677</v>
      </c>
      <c r="C608" t="s">
        <v>1844</v>
      </c>
      <c r="D608" t="s">
        <v>2678</v>
      </c>
      <c r="E608" t="s">
        <v>2505</v>
      </c>
      <c r="F608" t="s">
        <v>2679</v>
      </c>
      <c r="H608" t="s">
        <v>653</v>
      </c>
      <c r="J608" t="s">
        <v>218</v>
      </c>
      <c r="L608" t="s">
        <v>578</v>
      </c>
      <c r="N608" t="s">
        <v>623</v>
      </c>
      <c r="P608" t="s">
        <v>541</v>
      </c>
      <c r="R608" t="s">
        <v>124</v>
      </c>
      <c r="T608" t="s">
        <v>259</v>
      </c>
      <c r="V608" t="s">
        <v>541</v>
      </c>
      <c r="X608" t="s">
        <v>225</v>
      </c>
      <c r="Z608" t="s">
        <v>352</v>
      </c>
      <c r="AB608" t="s">
        <v>50</v>
      </c>
    </row>
    <row r="609" spans="1:28" x14ac:dyDescent="0.3">
      <c r="A609" t="s">
        <v>2680</v>
      </c>
      <c r="C609" t="s">
        <v>2532</v>
      </c>
      <c r="D609" t="s">
        <v>1696</v>
      </c>
      <c r="E609" t="s">
        <v>2673</v>
      </c>
      <c r="F609" t="s">
        <v>1220</v>
      </c>
      <c r="H609" t="s">
        <v>1506</v>
      </c>
      <c r="J609" t="s">
        <v>2034</v>
      </c>
      <c r="L609" t="s">
        <v>627</v>
      </c>
      <c r="N609" t="s">
        <v>1437</v>
      </c>
      <c r="P609" t="s">
        <v>235</v>
      </c>
      <c r="R609" t="s">
        <v>1676</v>
      </c>
      <c r="T609" t="s">
        <v>1698</v>
      </c>
      <c r="V609" t="s">
        <v>235</v>
      </c>
      <c r="X609" t="s">
        <v>225</v>
      </c>
      <c r="Z609" t="s">
        <v>352</v>
      </c>
      <c r="AB609" t="s">
        <v>50</v>
      </c>
    </row>
    <row r="610" spans="1:28" x14ac:dyDescent="0.3">
      <c r="A610" t="s">
        <v>2681</v>
      </c>
      <c r="C610" t="s">
        <v>1556</v>
      </c>
      <c r="D610" t="s">
        <v>2682</v>
      </c>
      <c r="E610" t="s">
        <v>2474</v>
      </c>
      <c r="F610" t="s">
        <v>2676</v>
      </c>
      <c r="H610" t="s">
        <v>1187</v>
      </c>
      <c r="J610" t="s">
        <v>1164</v>
      </c>
      <c r="L610" t="s">
        <v>1854</v>
      </c>
      <c r="N610" t="s">
        <v>745</v>
      </c>
      <c r="P610" t="s">
        <v>224</v>
      </c>
      <c r="R610" t="s">
        <v>1344</v>
      </c>
      <c r="T610" t="s">
        <v>1476</v>
      </c>
      <c r="V610" t="s">
        <v>224</v>
      </c>
      <c r="X610" t="s">
        <v>225</v>
      </c>
      <c r="Z610" t="s">
        <v>352</v>
      </c>
      <c r="AB610" t="s">
        <v>50</v>
      </c>
    </row>
    <row r="611" spans="1:28" x14ac:dyDescent="0.3">
      <c r="A611" t="s">
        <v>2683</v>
      </c>
      <c r="C611" t="s">
        <v>759</v>
      </c>
      <c r="D611" t="s">
        <v>2684</v>
      </c>
      <c r="E611" t="s">
        <v>2545</v>
      </c>
      <c r="F611" t="s">
        <v>1116</v>
      </c>
      <c r="H611" t="s">
        <v>567</v>
      </c>
      <c r="J611" t="s">
        <v>2515</v>
      </c>
      <c r="L611" t="s">
        <v>683</v>
      </c>
      <c r="N611" t="s">
        <v>219</v>
      </c>
      <c r="P611" t="s">
        <v>1342</v>
      </c>
      <c r="R611" t="s">
        <v>623</v>
      </c>
      <c r="T611" t="s">
        <v>385</v>
      </c>
      <c r="V611" t="s">
        <v>336</v>
      </c>
      <c r="X611" t="s">
        <v>225</v>
      </c>
      <c r="Z611" t="s">
        <v>352</v>
      </c>
      <c r="AB611" t="s">
        <v>50</v>
      </c>
    </row>
    <row r="612" spans="1:28" x14ac:dyDescent="0.3">
      <c r="A612" t="s">
        <v>2685</v>
      </c>
      <c r="C612" t="s">
        <v>2460</v>
      </c>
      <c r="D612" t="s">
        <v>2684</v>
      </c>
      <c r="E612" t="s">
        <v>2474</v>
      </c>
      <c r="F612" t="s">
        <v>1561</v>
      </c>
      <c r="H612" t="s">
        <v>1704</v>
      </c>
      <c r="J612" t="s">
        <v>2575</v>
      </c>
      <c r="L612" t="s">
        <v>196</v>
      </c>
      <c r="N612" t="s">
        <v>461</v>
      </c>
      <c r="P612" t="s">
        <v>210</v>
      </c>
      <c r="R612" t="s">
        <v>89</v>
      </c>
      <c r="T612" t="s">
        <v>1327</v>
      </c>
      <c r="V612" t="s">
        <v>413</v>
      </c>
      <c r="X612" t="s">
        <v>225</v>
      </c>
      <c r="Z612" t="s">
        <v>352</v>
      </c>
      <c r="AB612" t="s">
        <v>50</v>
      </c>
    </row>
    <row r="613" spans="1:28" x14ac:dyDescent="0.3">
      <c r="A613" t="s">
        <v>2686</v>
      </c>
      <c r="C613" t="s">
        <v>962</v>
      </c>
      <c r="D613" t="s">
        <v>2687</v>
      </c>
      <c r="E613" t="s">
        <v>2538</v>
      </c>
      <c r="F613" t="s">
        <v>271</v>
      </c>
      <c r="H613" t="s">
        <v>311</v>
      </c>
      <c r="J613" t="s">
        <v>2183</v>
      </c>
      <c r="L613" t="s">
        <v>1310</v>
      </c>
      <c r="N613" t="s">
        <v>86</v>
      </c>
      <c r="P613" t="s">
        <v>597</v>
      </c>
      <c r="R613" t="s">
        <v>569</v>
      </c>
      <c r="T613" t="s">
        <v>1874</v>
      </c>
      <c r="V613" t="s">
        <v>1839</v>
      </c>
      <c r="X613" t="s">
        <v>225</v>
      </c>
      <c r="Z613" t="s">
        <v>352</v>
      </c>
      <c r="AB613" t="s">
        <v>50</v>
      </c>
    </row>
    <row r="614" spans="1:28" x14ac:dyDescent="0.3">
      <c r="A614" t="s">
        <v>18</v>
      </c>
      <c r="C614" t="s">
        <v>17</v>
      </c>
      <c r="D614" t="s">
        <v>17</v>
      </c>
      <c r="E614" t="s">
        <v>17</v>
      </c>
      <c r="F614" t="s">
        <v>17</v>
      </c>
      <c r="H614" t="s">
        <v>17</v>
      </c>
      <c r="J614" t="s">
        <v>17</v>
      </c>
      <c r="L614" t="s">
        <v>17</v>
      </c>
      <c r="N614" t="s">
        <v>17</v>
      </c>
      <c r="P614" t="s">
        <v>17</v>
      </c>
      <c r="R614" t="s">
        <v>17</v>
      </c>
      <c r="T614" t="s">
        <v>17</v>
      </c>
      <c r="V614" t="s">
        <v>17</v>
      </c>
      <c r="X614" t="s">
        <v>17</v>
      </c>
      <c r="Z614" t="s">
        <v>17</v>
      </c>
      <c r="AB614" t="s">
        <v>17</v>
      </c>
    </row>
    <row r="615" spans="1:28" x14ac:dyDescent="0.3">
      <c r="A615" t="s">
        <v>19</v>
      </c>
      <c r="C615" t="s">
        <v>20</v>
      </c>
      <c r="D615" t="s">
        <v>21</v>
      </c>
      <c r="E615" t="s">
        <v>22</v>
      </c>
      <c r="F615" t="s">
        <v>23</v>
      </c>
      <c r="H615" t="s">
        <v>24</v>
      </c>
      <c r="J615" t="s">
        <v>25</v>
      </c>
      <c r="L615" t="s">
        <v>26</v>
      </c>
      <c r="N615" t="s">
        <v>27</v>
      </c>
      <c r="P615" t="s">
        <v>28</v>
      </c>
      <c r="R615" t="s">
        <v>29</v>
      </c>
      <c r="T615" t="s">
        <v>30</v>
      </c>
      <c r="V615" t="s">
        <v>31</v>
      </c>
      <c r="X615" t="s">
        <v>32</v>
      </c>
      <c r="Z615" t="s">
        <v>33</v>
      </c>
      <c r="AB615" t="s">
        <v>34</v>
      </c>
    </row>
    <row r="616" spans="1:28" x14ac:dyDescent="0.3">
      <c r="A616" t="s">
        <v>2688</v>
      </c>
      <c r="C616" t="s">
        <v>1004</v>
      </c>
      <c r="D616" t="s">
        <v>53</v>
      </c>
      <c r="E616" t="s">
        <v>2689</v>
      </c>
      <c r="F616" t="s">
        <v>586</v>
      </c>
      <c r="H616" t="s">
        <v>83</v>
      </c>
      <c r="J616" t="s">
        <v>2690</v>
      </c>
      <c r="L616" t="s">
        <v>1155</v>
      </c>
      <c r="N616" t="s">
        <v>1559</v>
      </c>
      <c r="P616" t="s">
        <v>173</v>
      </c>
      <c r="R616" t="s">
        <v>118</v>
      </c>
      <c r="T616" t="s">
        <v>1740</v>
      </c>
      <c r="V616" t="s">
        <v>1105</v>
      </c>
      <c r="X616" t="s">
        <v>48</v>
      </c>
      <c r="Z616" t="s">
        <v>188</v>
      </c>
      <c r="AB616" t="s">
        <v>50</v>
      </c>
    </row>
    <row r="617" spans="1:28" x14ac:dyDescent="0.3">
      <c r="A617" t="s">
        <v>2691</v>
      </c>
      <c r="C617" t="s">
        <v>2692</v>
      </c>
      <c r="D617" t="s">
        <v>166</v>
      </c>
      <c r="E617" t="s">
        <v>2693</v>
      </c>
      <c r="F617" t="s">
        <v>2670</v>
      </c>
      <c r="H617" t="s">
        <v>2694</v>
      </c>
      <c r="J617" t="s">
        <v>2695</v>
      </c>
      <c r="L617" t="s">
        <v>110</v>
      </c>
      <c r="N617" t="s">
        <v>927</v>
      </c>
      <c r="P617" t="s">
        <v>46</v>
      </c>
      <c r="R617" t="s">
        <v>1825</v>
      </c>
      <c r="T617" t="s">
        <v>597</v>
      </c>
      <c r="V617" t="s">
        <v>2355</v>
      </c>
      <c r="X617" t="s">
        <v>48</v>
      </c>
      <c r="Z617" t="s">
        <v>188</v>
      </c>
      <c r="AB617" t="s">
        <v>50</v>
      </c>
    </row>
    <row r="618" spans="1:28" x14ac:dyDescent="0.3">
      <c r="A618" t="s">
        <v>2696</v>
      </c>
      <c r="C618" t="s">
        <v>2697</v>
      </c>
      <c r="D618" t="s">
        <v>266</v>
      </c>
      <c r="E618" t="s">
        <v>2698</v>
      </c>
      <c r="F618" t="s">
        <v>2647</v>
      </c>
      <c r="H618" t="s">
        <v>2694</v>
      </c>
      <c r="J618" t="s">
        <v>2699</v>
      </c>
      <c r="L618" t="s">
        <v>2024</v>
      </c>
      <c r="N618" t="s">
        <v>398</v>
      </c>
      <c r="P618" t="s">
        <v>1789</v>
      </c>
      <c r="R618" t="s">
        <v>1838</v>
      </c>
      <c r="T618" t="s">
        <v>1519</v>
      </c>
      <c r="V618" t="s">
        <v>1194</v>
      </c>
      <c r="X618" t="s">
        <v>48</v>
      </c>
      <c r="Z618" t="s">
        <v>188</v>
      </c>
      <c r="AB618" t="s">
        <v>50</v>
      </c>
    </row>
    <row r="619" spans="1:28" x14ac:dyDescent="0.3">
      <c r="A619" t="s">
        <v>2700</v>
      </c>
      <c r="C619" t="s">
        <v>1004</v>
      </c>
      <c r="D619" t="s">
        <v>2701</v>
      </c>
      <c r="E619" t="s">
        <v>2702</v>
      </c>
      <c r="F619" t="s">
        <v>1353</v>
      </c>
      <c r="H619" t="s">
        <v>2703</v>
      </c>
      <c r="J619" t="s">
        <v>2704</v>
      </c>
      <c r="L619" t="s">
        <v>1469</v>
      </c>
      <c r="N619" t="s">
        <v>1576</v>
      </c>
      <c r="P619" t="s">
        <v>1596</v>
      </c>
      <c r="R619" t="s">
        <v>1620</v>
      </c>
      <c r="T619" t="s">
        <v>2041</v>
      </c>
      <c r="V619" t="s">
        <v>46</v>
      </c>
      <c r="X619" t="s">
        <v>48</v>
      </c>
      <c r="Z619" t="s">
        <v>188</v>
      </c>
      <c r="AB619" t="s">
        <v>50</v>
      </c>
    </row>
    <row r="620" spans="1:28" x14ac:dyDescent="0.3">
      <c r="A620" t="s">
        <v>2705</v>
      </c>
      <c r="C620" t="s">
        <v>1004</v>
      </c>
      <c r="D620" t="s">
        <v>2706</v>
      </c>
      <c r="E620" t="s">
        <v>2702</v>
      </c>
      <c r="F620" t="s">
        <v>2707</v>
      </c>
      <c r="H620" t="s">
        <v>330</v>
      </c>
      <c r="J620" t="s">
        <v>988</v>
      </c>
      <c r="L620" t="s">
        <v>143</v>
      </c>
      <c r="N620" t="s">
        <v>442</v>
      </c>
      <c r="P620" t="s">
        <v>1394</v>
      </c>
      <c r="R620" t="s">
        <v>1596</v>
      </c>
      <c r="T620" t="s">
        <v>180</v>
      </c>
      <c r="V620" t="s">
        <v>1379</v>
      </c>
      <c r="X620" t="s">
        <v>48</v>
      </c>
      <c r="Z620" t="s">
        <v>188</v>
      </c>
      <c r="AB620" t="s">
        <v>50</v>
      </c>
    </row>
    <row r="621" spans="1:28" x14ac:dyDescent="0.3">
      <c r="A621" t="s">
        <v>2708</v>
      </c>
      <c r="C621" t="s">
        <v>1004</v>
      </c>
      <c r="D621" t="s">
        <v>2709</v>
      </c>
      <c r="E621" t="s">
        <v>2698</v>
      </c>
      <c r="F621" t="s">
        <v>2710</v>
      </c>
      <c r="H621" t="s">
        <v>1151</v>
      </c>
      <c r="J621" t="s">
        <v>2711</v>
      </c>
      <c r="L621" t="s">
        <v>1495</v>
      </c>
      <c r="N621" t="s">
        <v>1155</v>
      </c>
      <c r="P621" t="s">
        <v>606</v>
      </c>
      <c r="R621" t="s">
        <v>86</v>
      </c>
      <c r="T621" t="s">
        <v>424</v>
      </c>
      <c r="V621" t="s">
        <v>1312</v>
      </c>
      <c r="X621" t="s">
        <v>48</v>
      </c>
      <c r="Z621" t="s">
        <v>188</v>
      </c>
      <c r="AB621" t="s">
        <v>50</v>
      </c>
    </row>
    <row r="622" spans="1:28" x14ac:dyDescent="0.3">
      <c r="A622" t="s">
        <v>2712</v>
      </c>
      <c r="C622" t="s">
        <v>2713</v>
      </c>
      <c r="D622" t="s">
        <v>191</v>
      </c>
      <c r="E622" t="s">
        <v>2693</v>
      </c>
      <c r="F622" t="s">
        <v>505</v>
      </c>
      <c r="H622" t="s">
        <v>160</v>
      </c>
      <c r="J622" t="s">
        <v>2462</v>
      </c>
      <c r="L622" t="s">
        <v>110</v>
      </c>
      <c r="N622" t="s">
        <v>1854</v>
      </c>
      <c r="P622" t="s">
        <v>613</v>
      </c>
      <c r="R622" t="s">
        <v>1899</v>
      </c>
      <c r="T622" t="s">
        <v>447</v>
      </c>
      <c r="V622" t="s">
        <v>613</v>
      </c>
      <c r="X622" t="s">
        <v>48</v>
      </c>
      <c r="Z622" t="s">
        <v>188</v>
      </c>
      <c r="AB622" t="s">
        <v>50</v>
      </c>
    </row>
    <row r="623" spans="1:28" x14ac:dyDescent="0.3">
      <c r="A623" t="s">
        <v>2714</v>
      </c>
      <c r="C623" t="s">
        <v>873</v>
      </c>
      <c r="D623" t="s">
        <v>191</v>
      </c>
      <c r="E623" t="s">
        <v>2715</v>
      </c>
      <c r="F623" t="s">
        <v>2674</v>
      </c>
      <c r="H623" t="s">
        <v>2716</v>
      </c>
      <c r="J623" t="s">
        <v>2717</v>
      </c>
      <c r="L623" t="s">
        <v>437</v>
      </c>
      <c r="N623" t="s">
        <v>1933</v>
      </c>
      <c r="P623" t="s">
        <v>72</v>
      </c>
      <c r="R623" t="s">
        <v>273</v>
      </c>
      <c r="T623" t="s">
        <v>72</v>
      </c>
      <c r="V623" t="s">
        <v>86</v>
      </c>
      <c r="X623" t="s">
        <v>48</v>
      </c>
      <c r="Z623" t="s">
        <v>188</v>
      </c>
      <c r="AB623" t="s">
        <v>50</v>
      </c>
    </row>
    <row r="624" spans="1:28" x14ac:dyDescent="0.3">
      <c r="A624" t="s">
        <v>2718</v>
      </c>
      <c r="C624" t="s">
        <v>2719</v>
      </c>
      <c r="D624" t="s">
        <v>2720</v>
      </c>
      <c r="E624" t="s">
        <v>2721</v>
      </c>
      <c r="F624" t="s">
        <v>497</v>
      </c>
      <c r="H624" t="s">
        <v>878</v>
      </c>
      <c r="J624" t="s">
        <v>1451</v>
      </c>
      <c r="L624" t="s">
        <v>1476</v>
      </c>
      <c r="N624" t="s">
        <v>1388</v>
      </c>
      <c r="P624" t="s">
        <v>1364</v>
      </c>
      <c r="R624" t="s">
        <v>193</v>
      </c>
      <c r="T624" t="s">
        <v>1496</v>
      </c>
      <c r="V624" t="s">
        <v>260</v>
      </c>
      <c r="X624" t="s">
        <v>48</v>
      </c>
      <c r="Z624" t="s">
        <v>188</v>
      </c>
      <c r="AB624" t="s">
        <v>50</v>
      </c>
    </row>
    <row r="625" spans="1:28" x14ac:dyDescent="0.3">
      <c r="A625" t="s">
        <v>2722</v>
      </c>
      <c r="C625" t="s">
        <v>2723</v>
      </c>
      <c r="D625" t="s">
        <v>2724</v>
      </c>
      <c r="E625" t="s">
        <v>2689</v>
      </c>
      <c r="F625" t="s">
        <v>486</v>
      </c>
      <c r="H625" t="s">
        <v>735</v>
      </c>
      <c r="J625" t="s">
        <v>2663</v>
      </c>
      <c r="L625" t="s">
        <v>1344</v>
      </c>
      <c r="N625" t="s">
        <v>311</v>
      </c>
      <c r="P625" t="s">
        <v>1970</v>
      </c>
      <c r="R625" t="s">
        <v>1364</v>
      </c>
      <c r="T625" t="s">
        <v>45</v>
      </c>
      <c r="V625" t="s">
        <v>597</v>
      </c>
      <c r="X625" t="s">
        <v>48</v>
      </c>
      <c r="Z625" t="s">
        <v>188</v>
      </c>
      <c r="AB625" t="s">
        <v>50</v>
      </c>
    </row>
    <row r="626" spans="1:28" x14ac:dyDescent="0.3">
      <c r="A626" t="s">
        <v>2725</v>
      </c>
      <c r="C626" t="s">
        <v>2723</v>
      </c>
      <c r="D626" t="s">
        <v>2724</v>
      </c>
      <c r="E626" t="s">
        <v>2726</v>
      </c>
      <c r="F626" t="s">
        <v>2727</v>
      </c>
      <c r="H626" t="s">
        <v>2728</v>
      </c>
      <c r="J626" t="s">
        <v>2215</v>
      </c>
      <c r="L626" t="s">
        <v>1230</v>
      </c>
      <c r="N626" t="s">
        <v>161</v>
      </c>
      <c r="P626" t="s">
        <v>122</v>
      </c>
      <c r="R626" t="s">
        <v>426</v>
      </c>
      <c r="T626" t="s">
        <v>1789</v>
      </c>
      <c r="V626" t="s">
        <v>1839</v>
      </c>
      <c r="X626" t="s">
        <v>48</v>
      </c>
      <c r="Z626" t="s">
        <v>188</v>
      </c>
      <c r="AB626" t="s">
        <v>50</v>
      </c>
    </row>
    <row r="627" spans="1:28" x14ac:dyDescent="0.3">
      <c r="A627" t="s">
        <v>2729</v>
      </c>
      <c r="C627" t="s">
        <v>2719</v>
      </c>
      <c r="D627" t="s">
        <v>2730</v>
      </c>
      <c r="E627" t="s">
        <v>2731</v>
      </c>
      <c r="F627" t="s">
        <v>1186</v>
      </c>
      <c r="H627" t="s">
        <v>2732</v>
      </c>
      <c r="J627" t="s">
        <v>1451</v>
      </c>
      <c r="L627" t="s">
        <v>85</v>
      </c>
      <c r="N627" t="s">
        <v>1838</v>
      </c>
      <c r="P627" t="s">
        <v>1364</v>
      </c>
      <c r="R627" t="s">
        <v>1412</v>
      </c>
      <c r="T627" t="s">
        <v>1971</v>
      </c>
      <c r="V627" t="s">
        <v>1715</v>
      </c>
      <c r="X627" t="s">
        <v>48</v>
      </c>
      <c r="Z627" t="s">
        <v>188</v>
      </c>
      <c r="AB627" t="s">
        <v>50</v>
      </c>
    </row>
    <row r="628" spans="1:28" x14ac:dyDescent="0.3">
      <c r="A628" t="s">
        <v>2733</v>
      </c>
      <c r="C628" t="s">
        <v>2723</v>
      </c>
      <c r="D628" t="s">
        <v>2706</v>
      </c>
      <c r="E628" t="s">
        <v>2693</v>
      </c>
      <c r="F628" t="s">
        <v>678</v>
      </c>
      <c r="H628" t="s">
        <v>875</v>
      </c>
      <c r="J628" t="s">
        <v>2734</v>
      </c>
      <c r="L628" t="s">
        <v>131</v>
      </c>
      <c r="N628" t="s">
        <v>607</v>
      </c>
      <c r="P628" t="s">
        <v>1874</v>
      </c>
      <c r="R628" t="s">
        <v>1660</v>
      </c>
      <c r="T628" t="s">
        <v>1596</v>
      </c>
      <c r="V628" t="s">
        <v>1618</v>
      </c>
      <c r="X628" t="s">
        <v>48</v>
      </c>
      <c r="Z628" t="s">
        <v>188</v>
      </c>
      <c r="AB628" t="s">
        <v>50</v>
      </c>
    </row>
    <row r="629" spans="1:28" x14ac:dyDescent="0.3">
      <c r="A629" t="s">
        <v>2735</v>
      </c>
      <c r="C629" t="s">
        <v>190</v>
      </c>
      <c r="D629" t="s">
        <v>2706</v>
      </c>
      <c r="E629" t="s">
        <v>2736</v>
      </c>
      <c r="F629" t="s">
        <v>593</v>
      </c>
      <c r="H629" t="s">
        <v>2737</v>
      </c>
      <c r="J629" t="s">
        <v>2717</v>
      </c>
      <c r="L629" t="s">
        <v>1105</v>
      </c>
      <c r="N629" t="s">
        <v>1735</v>
      </c>
      <c r="P629" t="s">
        <v>112</v>
      </c>
      <c r="R629" t="s">
        <v>1194</v>
      </c>
      <c r="T629" t="s">
        <v>1394</v>
      </c>
      <c r="V629" t="s">
        <v>72</v>
      </c>
      <c r="X629" t="s">
        <v>48</v>
      </c>
      <c r="Z629" t="s">
        <v>211</v>
      </c>
      <c r="AB629" t="s">
        <v>50</v>
      </c>
    </row>
    <row r="630" spans="1:28" x14ac:dyDescent="0.3">
      <c r="A630" t="s">
        <v>2738</v>
      </c>
      <c r="C630" t="s">
        <v>688</v>
      </c>
      <c r="D630" t="s">
        <v>2730</v>
      </c>
      <c r="E630" t="s">
        <v>2702</v>
      </c>
      <c r="F630" t="s">
        <v>2739</v>
      </c>
      <c r="H630" t="s">
        <v>172</v>
      </c>
      <c r="J630" t="s">
        <v>2470</v>
      </c>
      <c r="L630" t="s">
        <v>1596</v>
      </c>
      <c r="N630" t="s">
        <v>777</v>
      </c>
      <c r="P630" t="s">
        <v>43</v>
      </c>
      <c r="R630" t="s">
        <v>653</v>
      </c>
      <c r="T630" t="s">
        <v>219</v>
      </c>
      <c r="V630" t="s">
        <v>1344</v>
      </c>
      <c r="X630" t="s">
        <v>48</v>
      </c>
      <c r="Z630" t="s">
        <v>211</v>
      </c>
      <c r="AB630" t="s">
        <v>50</v>
      </c>
    </row>
    <row r="631" spans="1:28" x14ac:dyDescent="0.3">
      <c r="A631" t="s">
        <v>2740</v>
      </c>
      <c r="C631" t="s">
        <v>2741</v>
      </c>
      <c r="D631" t="s">
        <v>2742</v>
      </c>
      <c r="E631" t="s">
        <v>2743</v>
      </c>
      <c r="F631" t="s">
        <v>668</v>
      </c>
      <c r="H631" t="s">
        <v>361</v>
      </c>
      <c r="J631" t="s">
        <v>2744</v>
      </c>
      <c r="L631" t="s">
        <v>1698</v>
      </c>
      <c r="N631" t="s">
        <v>1477</v>
      </c>
      <c r="P631" t="s">
        <v>173</v>
      </c>
      <c r="R631" t="s">
        <v>2022</v>
      </c>
      <c r="T631" t="s">
        <v>699</v>
      </c>
      <c r="V631" t="s">
        <v>1933</v>
      </c>
      <c r="X631" t="s">
        <v>48</v>
      </c>
      <c r="Z631" t="s">
        <v>211</v>
      </c>
      <c r="AB631" t="s">
        <v>50</v>
      </c>
    </row>
    <row r="632" spans="1:28" x14ac:dyDescent="0.3">
      <c r="A632" t="s">
        <v>2745</v>
      </c>
      <c r="C632" t="s">
        <v>2746</v>
      </c>
      <c r="D632" t="s">
        <v>2747</v>
      </c>
      <c r="E632" t="s">
        <v>2748</v>
      </c>
      <c r="F632" t="s">
        <v>2749</v>
      </c>
      <c r="H632" t="s">
        <v>347</v>
      </c>
      <c r="J632" t="s">
        <v>2695</v>
      </c>
      <c r="L632" t="s">
        <v>569</v>
      </c>
      <c r="N632" t="s">
        <v>1477</v>
      </c>
      <c r="P632" t="s">
        <v>1778</v>
      </c>
      <c r="R632" t="s">
        <v>421</v>
      </c>
      <c r="T632" t="s">
        <v>247</v>
      </c>
      <c r="V632" t="s">
        <v>1937</v>
      </c>
      <c r="X632" t="s">
        <v>48</v>
      </c>
      <c r="Z632" t="s">
        <v>211</v>
      </c>
      <c r="AB632" t="s">
        <v>50</v>
      </c>
    </row>
    <row r="633" spans="1:28" x14ac:dyDescent="0.3">
      <c r="A633" t="s">
        <v>2750</v>
      </c>
      <c r="C633" t="s">
        <v>213</v>
      </c>
      <c r="D633" t="s">
        <v>2751</v>
      </c>
      <c r="E633" t="s">
        <v>2702</v>
      </c>
      <c r="F633" t="s">
        <v>2752</v>
      </c>
      <c r="H633" t="s">
        <v>2753</v>
      </c>
      <c r="J633" t="s">
        <v>604</v>
      </c>
      <c r="L633" t="s">
        <v>59</v>
      </c>
      <c r="N633" t="s">
        <v>446</v>
      </c>
      <c r="P633" t="s">
        <v>1655</v>
      </c>
      <c r="R633" t="s">
        <v>2126</v>
      </c>
      <c r="T633" t="s">
        <v>260</v>
      </c>
      <c r="V633" t="s">
        <v>1379</v>
      </c>
      <c r="X633" t="s">
        <v>48</v>
      </c>
      <c r="Z633" t="s">
        <v>211</v>
      </c>
      <c r="AB633" t="s">
        <v>50</v>
      </c>
    </row>
    <row r="634" spans="1:28" x14ac:dyDescent="0.3">
      <c r="A634" t="s">
        <v>2754</v>
      </c>
      <c r="C634" t="s">
        <v>2755</v>
      </c>
      <c r="D634" t="s">
        <v>2756</v>
      </c>
      <c r="E634" t="s">
        <v>2757</v>
      </c>
      <c r="F634" t="s">
        <v>236</v>
      </c>
      <c r="H634" t="s">
        <v>347</v>
      </c>
      <c r="J634" t="s">
        <v>2087</v>
      </c>
      <c r="L634" t="s">
        <v>1310</v>
      </c>
      <c r="N634" t="s">
        <v>198</v>
      </c>
      <c r="P634" t="s">
        <v>1612</v>
      </c>
      <c r="R634" t="s">
        <v>144</v>
      </c>
      <c r="T634" t="s">
        <v>180</v>
      </c>
      <c r="V634" t="s">
        <v>1611</v>
      </c>
      <c r="X634" t="s">
        <v>48</v>
      </c>
      <c r="Z634" t="s">
        <v>211</v>
      </c>
      <c r="AB634" t="s">
        <v>50</v>
      </c>
    </row>
    <row r="635" spans="1:28" x14ac:dyDescent="0.3">
      <c r="A635" t="s">
        <v>2758</v>
      </c>
      <c r="C635" t="s">
        <v>2759</v>
      </c>
      <c r="D635" t="s">
        <v>2760</v>
      </c>
      <c r="E635" t="s">
        <v>2761</v>
      </c>
      <c r="F635" t="s">
        <v>1353</v>
      </c>
      <c r="H635" t="s">
        <v>2762</v>
      </c>
      <c r="J635" t="s">
        <v>452</v>
      </c>
      <c r="L635" t="s">
        <v>196</v>
      </c>
      <c r="N635" t="s">
        <v>1862</v>
      </c>
      <c r="P635" t="s">
        <v>1729</v>
      </c>
      <c r="R635" t="s">
        <v>161</v>
      </c>
      <c r="T635" t="s">
        <v>427</v>
      </c>
      <c r="V635" t="s">
        <v>551</v>
      </c>
      <c r="X635" t="s">
        <v>48</v>
      </c>
      <c r="Z635" t="s">
        <v>211</v>
      </c>
      <c r="AB635" t="s">
        <v>50</v>
      </c>
    </row>
    <row r="636" spans="1:28" x14ac:dyDescent="0.3">
      <c r="A636" t="s">
        <v>2763</v>
      </c>
      <c r="C636" t="s">
        <v>2764</v>
      </c>
      <c r="D636" t="s">
        <v>2765</v>
      </c>
      <c r="E636" t="s">
        <v>2766</v>
      </c>
      <c r="F636" t="s">
        <v>646</v>
      </c>
      <c r="H636" t="s">
        <v>472</v>
      </c>
      <c r="J636" t="s">
        <v>1981</v>
      </c>
      <c r="L636" t="s">
        <v>1462</v>
      </c>
      <c r="N636" t="s">
        <v>1294</v>
      </c>
      <c r="P636" t="s">
        <v>1634</v>
      </c>
      <c r="R636" t="s">
        <v>1372</v>
      </c>
      <c r="T636" t="s">
        <v>1751</v>
      </c>
      <c r="V636" t="s">
        <v>605</v>
      </c>
      <c r="X636" t="s">
        <v>48</v>
      </c>
      <c r="Z636" t="s">
        <v>211</v>
      </c>
      <c r="AB636" t="s">
        <v>50</v>
      </c>
    </row>
    <row r="637" spans="1:28" x14ac:dyDescent="0.3">
      <c r="A637" t="s">
        <v>2767</v>
      </c>
      <c r="C637" t="s">
        <v>719</v>
      </c>
      <c r="D637" t="s">
        <v>2765</v>
      </c>
      <c r="E637" t="s">
        <v>2768</v>
      </c>
      <c r="F637" t="s">
        <v>399</v>
      </c>
      <c r="H637" t="s">
        <v>2769</v>
      </c>
      <c r="J637" t="s">
        <v>2770</v>
      </c>
      <c r="L637" t="s">
        <v>921</v>
      </c>
      <c r="N637" t="s">
        <v>1476</v>
      </c>
      <c r="P637" t="s">
        <v>1578</v>
      </c>
      <c r="R637" t="s">
        <v>219</v>
      </c>
      <c r="T637" t="s">
        <v>1894</v>
      </c>
      <c r="V637" t="s">
        <v>1508</v>
      </c>
      <c r="X637" t="s">
        <v>48</v>
      </c>
      <c r="Z637" t="s">
        <v>211</v>
      </c>
      <c r="AB637" t="s">
        <v>50</v>
      </c>
    </row>
    <row r="638" spans="1:28" x14ac:dyDescent="0.3">
      <c r="A638" t="s">
        <v>2771</v>
      </c>
      <c r="C638" t="s">
        <v>2772</v>
      </c>
      <c r="D638" t="s">
        <v>252</v>
      </c>
      <c r="E638" t="s">
        <v>2773</v>
      </c>
      <c r="F638" t="s">
        <v>2774</v>
      </c>
      <c r="H638" t="s">
        <v>2775</v>
      </c>
      <c r="J638" t="s">
        <v>2776</v>
      </c>
      <c r="L638" t="s">
        <v>1587</v>
      </c>
      <c r="N638" t="s">
        <v>661</v>
      </c>
      <c r="P638" t="s">
        <v>146</v>
      </c>
      <c r="R638" t="s">
        <v>1327</v>
      </c>
      <c r="T638" t="s">
        <v>569</v>
      </c>
      <c r="V638" t="s">
        <v>2340</v>
      </c>
      <c r="X638" t="s">
        <v>48</v>
      </c>
      <c r="Z638" t="s">
        <v>211</v>
      </c>
      <c r="AB638" t="s">
        <v>50</v>
      </c>
    </row>
    <row r="639" spans="1:28" x14ac:dyDescent="0.3">
      <c r="A639" t="s">
        <v>2777</v>
      </c>
      <c r="C639" t="s">
        <v>2759</v>
      </c>
      <c r="D639" t="s">
        <v>1498</v>
      </c>
      <c r="E639" t="s">
        <v>2778</v>
      </c>
      <c r="F639" t="s">
        <v>1186</v>
      </c>
      <c r="H639" t="s">
        <v>2779</v>
      </c>
      <c r="J639" t="s">
        <v>2780</v>
      </c>
      <c r="L639" t="s">
        <v>1224</v>
      </c>
      <c r="N639" t="s">
        <v>1500</v>
      </c>
      <c r="P639" t="s">
        <v>2409</v>
      </c>
      <c r="R639" t="s">
        <v>1460</v>
      </c>
      <c r="T639" t="s">
        <v>1372</v>
      </c>
      <c r="V639" t="s">
        <v>2375</v>
      </c>
      <c r="X639" t="s">
        <v>48</v>
      </c>
      <c r="Z639" t="s">
        <v>211</v>
      </c>
      <c r="AB639" t="s">
        <v>50</v>
      </c>
    </row>
    <row r="640" spans="1:28" x14ac:dyDescent="0.3">
      <c r="A640" t="s">
        <v>2781</v>
      </c>
      <c r="C640" t="s">
        <v>2782</v>
      </c>
      <c r="D640" t="s">
        <v>2783</v>
      </c>
      <c r="E640" t="s">
        <v>2784</v>
      </c>
      <c r="F640" t="s">
        <v>2785</v>
      </c>
      <c r="H640" t="s">
        <v>2779</v>
      </c>
      <c r="J640" t="s">
        <v>1393</v>
      </c>
      <c r="L640" t="s">
        <v>395</v>
      </c>
      <c r="N640" t="s">
        <v>1969</v>
      </c>
      <c r="P640" t="s">
        <v>1025</v>
      </c>
      <c r="R640" t="s">
        <v>437</v>
      </c>
      <c r="T640" t="s">
        <v>118</v>
      </c>
      <c r="V640" t="s">
        <v>948</v>
      </c>
      <c r="X640" t="s">
        <v>48</v>
      </c>
      <c r="Z640" t="s">
        <v>211</v>
      </c>
      <c r="AB640" t="s">
        <v>50</v>
      </c>
    </row>
    <row r="641" spans="1:28" x14ac:dyDescent="0.3">
      <c r="A641" t="s">
        <v>2786</v>
      </c>
      <c r="C641" t="s">
        <v>805</v>
      </c>
      <c r="D641" t="s">
        <v>129</v>
      </c>
      <c r="E641" t="s">
        <v>2787</v>
      </c>
      <c r="F641" t="s">
        <v>2788</v>
      </c>
      <c r="H641" t="s">
        <v>2789</v>
      </c>
      <c r="J641" t="s">
        <v>705</v>
      </c>
      <c r="L641" t="s">
        <v>647</v>
      </c>
      <c r="N641" t="s">
        <v>1145</v>
      </c>
      <c r="P641" t="s">
        <v>707</v>
      </c>
      <c r="R641" t="s">
        <v>1419</v>
      </c>
      <c r="T641" t="s">
        <v>2528</v>
      </c>
      <c r="V641" t="s">
        <v>137</v>
      </c>
      <c r="X641" t="s">
        <v>48</v>
      </c>
      <c r="Z641" t="s">
        <v>211</v>
      </c>
      <c r="AB641" t="s">
        <v>50</v>
      </c>
    </row>
    <row r="642" spans="1:28" x14ac:dyDescent="0.3">
      <c r="A642" t="s">
        <v>2790</v>
      </c>
      <c r="C642" t="s">
        <v>2791</v>
      </c>
      <c r="D642" t="s">
        <v>1479</v>
      </c>
      <c r="E642" t="s">
        <v>2792</v>
      </c>
      <c r="F642" t="s">
        <v>2793</v>
      </c>
      <c r="H642" t="s">
        <v>2794</v>
      </c>
      <c r="J642" t="s">
        <v>2795</v>
      </c>
      <c r="L642" t="s">
        <v>2533</v>
      </c>
      <c r="N642" t="s">
        <v>559</v>
      </c>
      <c r="P642" t="s">
        <v>2796</v>
      </c>
      <c r="R642" t="s">
        <v>97</v>
      </c>
      <c r="T642" t="s">
        <v>382</v>
      </c>
      <c r="V642" t="s">
        <v>2797</v>
      </c>
      <c r="X642" t="s">
        <v>416</v>
      </c>
      <c r="Z642" t="s">
        <v>211</v>
      </c>
      <c r="AB642" t="s">
        <v>50</v>
      </c>
    </row>
    <row r="643" spans="1:28" x14ac:dyDescent="0.3">
      <c r="A643" t="s">
        <v>2798</v>
      </c>
      <c r="C643" t="s">
        <v>963</v>
      </c>
      <c r="D643" t="s">
        <v>1504</v>
      </c>
      <c r="E643" t="s">
        <v>2799</v>
      </c>
      <c r="F643" t="s">
        <v>902</v>
      </c>
      <c r="H643" t="s">
        <v>2732</v>
      </c>
      <c r="J643" t="s">
        <v>2800</v>
      </c>
      <c r="L643" t="s">
        <v>706</v>
      </c>
      <c r="N643" t="s">
        <v>1129</v>
      </c>
      <c r="P643" t="s">
        <v>235</v>
      </c>
      <c r="R643" t="s">
        <v>607</v>
      </c>
      <c r="T643" t="s">
        <v>1165</v>
      </c>
      <c r="V643" t="s">
        <v>589</v>
      </c>
      <c r="X643" t="s">
        <v>416</v>
      </c>
      <c r="Z643" t="s">
        <v>211</v>
      </c>
      <c r="AB643" t="s">
        <v>50</v>
      </c>
    </row>
    <row r="644" spans="1:28" x14ac:dyDescent="0.3">
      <c r="A644" t="s">
        <v>2801</v>
      </c>
      <c r="C644" t="s">
        <v>1124</v>
      </c>
      <c r="D644" t="s">
        <v>440</v>
      </c>
      <c r="E644" t="s">
        <v>2802</v>
      </c>
      <c r="F644" t="s">
        <v>752</v>
      </c>
      <c r="H644" t="s">
        <v>2803</v>
      </c>
      <c r="J644" t="s">
        <v>1993</v>
      </c>
      <c r="L644" t="s">
        <v>549</v>
      </c>
      <c r="N644" t="s">
        <v>173</v>
      </c>
      <c r="P644" t="s">
        <v>121</v>
      </c>
      <c r="R644" t="s">
        <v>61</v>
      </c>
      <c r="T644" t="s">
        <v>628</v>
      </c>
      <c r="V644" t="s">
        <v>414</v>
      </c>
      <c r="X644" t="s">
        <v>416</v>
      </c>
      <c r="Z644" t="s">
        <v>211</v>
      </c>
      <c r="AB644" t="s">
        <v>50</v>
      </c>
    </row>
    <row r="645" spans="1:28" x14ac:dyDescent="0.3">
      <c r="A645" t="s">
        <v>2804</v>
      </c>
      <c r="C645" t="s">
        <v>2805</v>
      </c>
      <c r="D645" t="s">
        <v>2806</v>
      </c>
      <c r="E645" t="s">
        <v>2807</v>
      </c>
      <c r="F645" t="s">
        <v>254</v>
      </c>
      <c r="H645" t="s">
        <v>2808</v>
      </c>
      <c r="J645" t="s">
        <v>2809</v>
      </c>
      <c r="L645" t="s">
        <v>148</v>
      </c>
      <c r="N645" t="s">
        <v>1344</v>
      </c>
      <c r="P645" t="s">
        <v>2810</v>
      </c>
      <c r="R645" t="s">
        <v>1484</v>
      </c>
      <c r="T645" t="s">
        <v>283</v>
      </c>
      <c r="V645" t="s">
        <v>1449</v>
      </c>
      <c r="X645" t="s">
        <v>416</v>
      </c>
      <c r="Z645" t="s">
        <v>211</v>
      </c>
      <c r="AB645" t="s">
        <v>50</v>
      </c>
    </row>
    <row r="646" spans="1:28" x14ac:dyDescent="0.3">
      <c r="A646" t="s">
        <v>2811</v>
      </c>
      <c r="C646" t="s">
        <v>2812</v>
      </c>
      <c r="D646" t="s">
        <v>2813</v>
      </c>
      <c r="E646" t="s">
        <v>2814</v>
      </c>
      <c r="F646" t="s">
        <v>2815</v>
      </c>
      <c r="H646" t="s">
        <v>2803</v>
      </c>
      <c r="J646" t="s">
        <v>2816</v>
      </c>
      <c r="L646" t="s">
        <v>1704</v>
      </c>
      <c r="N646" t="s">
        <v>1691</v>
      </c>
      <c r="P646" t="s">
        <v>183</v>
      </c>
      <c r="R646" t="s">
        <v>1371</v>
      </c>
      <c r="T646" t="s">
        <v>1596</v>
      </c>
      <c r="V646" t="s">
        <v>1563</v>
      </c>
      <c r="X646" t="s">
        <v>416</v>
      </c>
      <c r="Z646" t="s">
        <v>211</v>
      </c>
      <c r="AB646" t="s">
        <v>50</v>
      </c>
    </row>
    <row r="647" spans="1:28" x14ac:dyDescent="0.3">
      <c r="A647" t="s">
        <v>2817</v>
      </c>
      <c r="C647" t="s">
        <v>2812</v>
      </c>
      <c r="D647" t="s">
        <v>2818</v>
      </c>
      <c r="E647" t="s">
        <v>2819</v>
      </c>
      <c r="F647" t="s">
        <v>811</v>
      </c>
      <c r="H647" t="s">
        <v>799</v>
      </c>
      <c r="J647" t="s">
        <v>2820</v>
      </c>
      <c r="L647" t="s">
        <v>1854</v>
      </c>
      <c r="N647" t="s">
        <v>1224</v>
      </c>
      <c r="P647" t="s">
        <v>1045</v>
      </c>
      <c r="R647" t="s">
        <v>1435</v>
      </c>
      <c r="T647" t="s">
        <v>1437</v>
      </c>
      <c r="V647" t="s">
        <v>2821</v>
      </c>
      <c r="X647" t="s">
        <v>416</v>
      </c>
      <c r="Z647" t="s">
        <v>211</v>
      </c>
      <c r="AB647" t="s">
        <v>50</v>
      </c>
    </row>
    <row r="648" spans="1:28" x14ac:dyDescent="0.3">
      <c r="A648" t="s">
        <v>2822</v>
      </c>
      <c r="C648" t="s">
        <v>924</v>
      </c>
      <c r="D648" t="s">
        <v>2823</v>
      </c>
      <c r="E648" t="s">
        <v>2824</v>
      </c>
      <c r="F648" t="s">
        <v>261</v>
      </c>
      <c r="H648" t="s">
        <v>859</v>
      </c>
      <c r="J648" t="s">
        <v>2825</v>
      </c>
      <c r="L648" t="s">
        <v>219</v>
      </c>
      <c r="N648" t="s">
        <v>1971</v>
      </c>
      <c r="P648" t="s">
        <v>2826</v>
      </c>
      <c r="R648" t="s">
        <v>1530</v>
      </c>
      <c r="T648" t="s">
        <v>219</v>
      </c>
      <c r="V648" t="s">
        <v>2827</v>
      </c>
      <c r="X648" t="s">
        <v>416</v>
      </c>
      <c r="Z648" t="s">
        <v>211</v>
      </c>
      <c r="AB648" t="s">
        <v>50</v>
      </c>
    </row>
    <row r="649" spans="1:28" x14ac:dyDescent="0.3">
      <c r="A649" t="s">
        <v>2828</v>
      </c>
      <c r="C649" t="s">
        <v>2829</v>
      </c>
      <c r="D649" t="s">
        <v>1582</v>
      </c>
      <c r="E649" t="s">
        <v>2715</v>
      </c>
      <c r="F649" t="s">
        <v>542</v>
      </c>
      <c r="H649" t="s">
        <v>2830</v>
      </c>
      <c r="J649" t="s">
        <v>2831</v>
      </c>
      <c r="L649" t="s">
        <v>1618</v>
      </c>
      <c r="N649" t="s">
        <v>1937</v>
      </c>
      <c r="P649" t="s">
        <v>2832</v>
      </c>
      <c r="R649" t="s">
        <v>447</v>
      </c>
      <c r="T649" t="s">
        <v>1483</v>
      </c>
      <c r="V649" t="s">
        <v>580</v>
      </c>
      <c r="X649" t="s">
        <v>416</v>
      </c>
      <c r="Z649" t="s">
        <v>211</v>
      </c>
      <c r="AB649" t="s">
        <v>50</v>
      </c>
    </row>
    <row r="650" spans="1:28" x14ac:dyDescent="0.3">
      <c r="A650" t="s">
        <v>2833</v>
      </c>
      <c r="C650" t="s">
        <v>202</v>
      </c>
      <c r="D650" t="s">
        <v>419</v>
      </c>
      <c r="E650" t="s">
        <v>2757</v>
      </c>
      <c r="F650" t="s">
        <v>2834</v>
      </c>
      <c r="H650" t="s">
        <v>2803</v>
      </c>
      <c r="J650" t="s">
        <v>2835</v>
      </c>
      <c r="L650" t="s">
        <v>1490</v>
      </c>
      <c r="N650" t="s">
        <v>1496</v>
      </c>
      <c r="P650" t="s">
        <v>1427</v>
      </c>
      <c r="R650" t="s">
        <v>1483</v>
      </c>
      <c r="T650" t="s">
        <v>1483</v>
      </c>
      <c r="V650" t="s">
        <v>1427</v>
      </c>
      <c r="X650" t="s">
        <v>416</v>
      </c>
      <c r="Z650" t="s">
        <v>211</v>
      </c>
      <c r="AB650" t="s">
        <v>50</v>
      </c>
    </row>
    <row r="651" spans="1:28" x14ac:dyDescent="0.3">
      <c r="A651" t="s">
        <v>2836</v>
      </c>
      <c r="C651" t="s">
        <v>2837</v>
      </c>
      <c r="D651" t="s">
        <v>419</v>
      </c>
      <c r="E651" t="s">
        <v>2838</v>
      </c>
      <c r="F651" t="s">
        <v>2839</v>
      </c>
      <c r="H651" t="s">
        <v>2716</v>
      </c>
      <c r="J651" t="s">
        <v>2147</v>
      </c>
      <c r="L651" t="s">
        <v>1462</v>
      </c>
      <c r="N651" t="s">
        <v>1854</v>
      </c>
      <c r="P651" t="s">
        <v>1443</v>
      </c>
      <c r="R651" t="s">
        <v>219</v>
      </c>
      <c r="T651" t="s">
        <v>1327</v>
      </c>
      <c r="V651" t="s">
        <v>1055</v>
      </c>
      <c r="X651" t="s">
        <v>416</v>
      </c>
      <c r="Z651" t="s">
        <v>211</v>
      </c>
      <c r="AB651" t="s">
        <v>50</v>
      </c>
    </row>
    <row r="652" spans="1:28" x14ac:dyDescent="0.3">
      <c r="A652" t="s">
        <v>2840</v>
      </c>
      <c r="C652" t="s">
        <v>2723</v>
      </c>
      <c r="D652" t="s">
        <v>2841</v>
      </c>
      <c r="E652" t="s">
        <v>2702</v>
      </c>
      <c r="F652" t="s">
        <v>386</v>
      </c>
      <c r="H652" t="s">
        <v>2842</v>
      </c>
      <c r="J652" t="s">
        <v>2031</v>
      </c>
      <c r="L652" t="s">
        <v>683</v>
      </c>
      <c r="N652" t="s">
        <v>59</v>
      </c>
      <c r="P652" t="s">
        <v>1184</v>
      </c>
      <c r="R652" t="s">
        <v>1676</v>
      </c>
      <c r="T652" t="s">
        <v>1462</v>
      </c>
      <c r="V652" t="s">
        <v>477</v>
      </c>
      <c r="X652" t="s">
        <v>416</v>
      </c>
      <c r="Z652" t="s">
        <v>188</v>
      </c>
      <c r="AB652" t="s">
        <v>50</v>
      </c>
    </row>
    <row r="653" spans="1:28" x14ac:dyDescent="0.3">
      <c r="A653" t="s">
        <v>2843</v>
      </c>
      <c r="C653" t="s">
        <v>392</v>
      </c>
      <c r="D653" t="s">
        <v>2813</v>
      </c>
      <c r="E653" t="s">
        <v>2702</v>
      </c>
      <c r="F653" t="s">
        <v>2844</v>
      </c>
      <c r="H653" t="s">
        <v>2845</v>
      </c>
      <c r="J653" t="s">
        <v>2169</v>
      </c>
      <c r="L653" t="s">
        <v>672</v>
      </c>
      <c r="N653" t="s">
        <v>98</v>
      </c>
      <c r="P653" t="s">
        <v>448</v>
      </c>
      <c r="R653" t="s">
        <v>1371</v>
      </c>
      <c r="T653" t="s">
        <v>1234</v>
      </c>
      <c r="V653" t="s">
        <v>1736</v>
      </c>
      <c r="X653" t="s">
        <v>416</v>
      </c>
      <c r="Z653" t="s">
        <v>188</v>
      </c>
      <c r="AB653" t="s">
        <v>50</v>
      </c>
    </row>
    <row r="654" spans="1:28" x14ac:dyDescent="0.3">
      <c r="A654" t="s">
        <v>2846</v>
      </c>
      <c r="C654" t="s">
        <v>392</v>
      </c>
      <c r="D654" t="s">
        <v>994</v>
      </c>
      <c r="E654" t="s">
        <v>2698</v>
      </c>
      <c r="F654" t="s">
        <v>364</v>
      </c>
      <c r="H654" t="s">
        <v>774</v>
      </c>
      <c r="J654" t="s">
        <v>270</v>
      </c>
      <c r="L654" t="s">
        <v>1704</v>
      </c>
      <c r="N654" t="s">
        <v>1899</v>
      </c>
      <c r="P654" t="s">
        <v>426</v>
      </c>
      <c r="R654" t="s">
        <v>567</v>
      </c>
      <c r="T654" t="s">
        <v>75</v>
      </c>
      <c r="V654" t="s">
        <v>1751</v>
      </c>
      <c r="X654" t="s">
        <v>416</v>
      </c>
      <c r="Z654" t="s">
        <v>188</v>
      </c>
      <c r="AB654" t="s">
        <v>50</v>
      </c>
    </row>
    <row r="655" spans="1:28" x14ac:dyDescent="0.3">
      <c r="A655" t="s">
        <v>2847</v>
      </c>
      <c r="C655" t="s">
        <v>2848</v>
      </c>
      <c r="D655" t="s">
        <v>2841</v>
      </c>
      <c r="E655" t="s">
        <v>2757</v>
      </c>
      <c r="F655" t="s">
        <v>181</v>
      </c>
      <c r="H655" t="s">
        <v>2849</v>
      </c>
      <c r="J655" t="s">
        <v>2475</v>
      </c>
      <c r="L655" t="s">
        <v>2102</v>
      </c>
      <c r="N655" t="s">
        <v>683</v>
      </c>
      <c r="P655" t="s">
        <v>435</v>
      </c>
      <c r="R655" t="s">
        <v>1971</v>
      </c>
      <c r="T655" t="s">
        <v>965</v>
      </c>
      <c r="V655" t="s">
        <v>1469</v>
      </c>
      <c r="X655" t="s">
        <v>416</v>
      </c>
      <c r="Z655" t="s">
        <v>188</v>
      </c>
      <c r="AB655" t="s">
        <v>50</v>
      </c>
    </row>
    <row r="656" spans="1:28" x14ac:dyDescent="0.3">
      <c r="A656" t="s">
        <v>2850</v>
      </c>
      <c r="C656" t="s">
        <v>2723</v>
      </c>
      <c r="D656" t="s">
        <v>1582</v>
      </c>
      <c r="E656" t="s">
        <v>2731</v>
      </c>
      <c r="F656" t="s">
        <v>2851</v>
      </c>
      <c r="H656" t="s">
        <v>2852</v>
      </c>
      <c r="J656" t="s">
        <v>2663</v>
      </c>
      <c r="L656" t="s">
        <v>2102</v>
      </c>
      <c r="N656" t="s">
        <v>613</v>
      </c>
      <c r="P656" t="s">
        <v>113</v>
      </c>
      <c r="R656" t="s">
        <v>606</v>
      </c>
      <c r="T656" t="s">
        <v>475</v>
      </c>
      <c r="V656" t="s">
        <v>1862</v>
      </c>
      <c r="X656" t="s">
        <v>416</v>
      </c>
      <c r="Z656" t="s">
        <v>188</v>
      </c>
      <c r="AB656" t="s">
        <v>50</v>
      </c>
    </row>
    <row r="657" spans="1:28" x14ac:dyDescent="0.3">
      <c r="A657" t="s">
        <v>2853</v>
      </c>
      <c r="C657" t="s">
        <v>190</v>
      </c>
      <c r="D657" t="s">
        <v>2818</v>
      </c>
      <c r="E657" t="s">
        <v>2761</v>
      </c>
      <c r="F657" t="s">
        <v>364</v>
      </c>
      <c r="H657" t="s">
        <v>2854</v>
      </c>
      <c r="J657" t="s">
        <v>2524</v>
      </c>
      <c r="L657" t="s">
        <v>656</v>
      </c>
      <c r="N657" t="s">
        <v>1129</v>
      </c>
      <c r="P657" t="s">
        <v>589</v>
      </c>
      <c r="R657" t="s">
        <v>569</v>
      </c>
      <c r="T657" t="s">
        <v>2102</v>
      </c>
      <c r="V657" t="s">
        <v>1184</v>
      </c>
      <c r="X657" t="s">
        <v>416</v>
      </c>
      <c r="Z657" t="s">
        <v>188</v>
      </c>
      <c r="AB657" t="s">
        <v>50</v>
      </c>
    </row>
    <row r="658" spans="1:28" x14ac:dyDescent="0.3">
      <c r="A658" t="s">
        <v>2855</v>
      </c>
      <c r="C658" t="s">
        <v>688</v>
      </c>
      <c r="D658" t="s">
        <v>1582</v>
      </c>
      <c r="E658" t="s">
        <v>2726</v>
      </c>
      <c r="F658" t="s">
        <v>2856</v>
      </c>
      <c r="H658" t="s">
        <v>2857</v>
      </c>
      <c r="J658" t="s">
        <v>2858</v>
      </c>
      <c r="L658" t="s">
        <v>965</v>
      </c>
      <c r="N658" t="s">
        <v>2102</v>
      </c>
      <c r="P658" t="s">
        <v>2859</v>
      </c>
      <c r="R658" t="s">
        <v>1530</v>
      </c>
      <c r="T658" t="s">
        <v>421</v>
      </c>
      <c r="V658" t="s">
        <v>1291</v>
      </c>
      <c r="X658" t="s">
        <v>416</v>
      </c>
      <c r="Z658" t="s">
        <v>211</v>
      </c>
      <c r="AB658" t="s">
        <v>50</v>
      </c>
    </row>
    <row r="659" spans="1:28" x14ac:dyDescent="0.3">
      <c r="A659" t="s">
        <v>2860</v>
      </c>
      <c r="C659" t="s">
        <v>2861</v>
      </c>
      <c r="D659" t="s">
        <v>2862</v>
      </c>
      <c r="E659" t="s">
        <v>2731</v>
      </c>
      <c r="F659" t="s">
        <v>2863</v>
      </c>
      <c r="H659" t="s">
        <v>859</v>
      </c>
      <c r="J659" t="s">
        <v>1788</v>
      </c>
      <c r="L659" t="s">
        <v>606</v>
      </c>
      <c r="N659" t="s">
        <v>311</v>
      </c>
      <c r="P659" t="s">
        <v>2864</v>
      </c>
      <c r="R659" t="s">
        <v>401</v>
      </c>
      <c r="T659" t="s">
        <v>1789</v>
      </c>
      <c r="V659" t="s">
        <v>766</v>
      </c>
      <c r="X659" t="s">
        <v>416</v>
      </c>
      <c r="Z659" t="s">
        <v>211</v>
      </c>
      <c r="AB659" t="s">
        <v>50</v>
      </c>
    </row>
    <row r="660" spans="1:28" x14ac:dyDescent="0.3">
      <c r="A660" t="s">
        <v>1564</v>
      </c>
      <c r="C660" t="s">
        <v>17</v>
      </c>
      <c r="D660" t="s">
        <v>17</v>
      </c>
      <c r="E660" t="s">
        <v>17</v>
      </c>
      <c r="F660" t="s">
        <v>17</v>
      </c>
      <c r="H660" t="s">
        <v>17</v>
      </c>
      <c r="J660" t="s">
        <v>17</v>
      </c>
      <c r="L660" t="s">
        <v>17</v>
      </c>
      <c r="N660" t="s">
        <v>17</v>
      </c>
      <c r="P660" t="s">
        <v>17</v>
      </c>
      <c r="R660" t="s">
        <v>17</v>
      </c>
      <c r="T660" t="s">
        <v>17</v>
      </c>
      <c r="V660" t="s">
        <v>17</v>
      </c>
      <c r="X660" t="s">
        <v>17</v>
      </c>
      <c r="Z660" t="s">
        <v>17</v>
      </c>
      <c r="AB660" t="s">
        <v>17</v>
      </c>
    </row>
    <row r="661" spans="1:28" x14ac:dyDescent="0.3">
      <c r="A661" t="s">
        <v>2865</v>
      </c>
      <c r="C661" t="s">
        <v>177</v>
      </c>
      <c r="D661" t="s">
        <v>2866</v>
      </c>
      <c r="E661" t="s">
        <v>2867</v>
      </c>
      <c r="F661" t="s">
        <v>2868</v>
      </c>
      <c r="H661" t="s">
        <v>2869</v>
      </c>
      <c r="J661" t="s">
        <v>2028</v>
      </c>
      <c r="L661" t="s">
        <v>661</v>
      </c>
      <c r="N661" t="s">
        <v>1691</v>
      </c>
      <c r="P661" t="s">
        <v>155</v>
      </c>
      <c r="R661" t="s">
        <v>606</v>
      </c>
      <c r="T661" t="s">
        <v>114</v>
      </c>
      <c r="V661" t="s">
        <v>168</v>
      </c>
      <c r="X661" t="s">
        <v>416</v>
      </c>
      <c r="Z661" t="s">
        <v>188</v>
      </c>
      <c r="AB661" t="s">
        <v>50</v>
      </c>
    </row>
    <row r="662" spans="1:28" x14ac:dyDescent="0.3">
      <c r="A662" t="s">
        <v>2870</v>
      </c>
      <c r="C662" t="s">
        <v>177</v>
      </c>
      <c r="D662" t="s">
        <v>2871</v>
      </c>
      <c r="E662" t="s">
        <v>2867</v>
      </c>
      <c r="F662" t="s">
        <v>2872</v>
      </c>
      <c r="H662" t="s">
        <v>2873</v>
      </c>
      <c r="J662" t="s">
        <v>1859</v>
      </c>
      <c r="L662" t="s">
        <v>1372</v>
      </c>
      <c r="N662" t="s">
        <v>1234</v>
      </c>
      <c r="P662" t="s">
        <v>198</v>
      </c>
      <c r="R662" t="s">
        <v>75</v>
      </c>
      <c r="T662" t="s">
        <v>114</v>
      </c>
      <c r="V662" t="s">
        <v>456</v>
      </c>
      <c r="X662" t="s">
        <v>416</v>
      </c>
      <c r="Z662" t="s">
        <v>188</v>
      </c>
      <c r="AB662" t="s">
        <v>50</v>
      </c>
    </row>
    <row r="663" spans="1:28" x14ac:dyDescent="0.3">
      <c r="A663" t="s">
        <v>2874</v>
      </c>
      <c r="C663" t="s">
        <v>2875</v>
      </c>
      <c r="D663" t="s">
        <v>440</v>
      </c>
      <c r="E663" t="s">
        <v>2838</v>
      </c>
      <c r="F663" t="s">
        <v>2876</v>
      </c>
      <c r="H663" t="s">
        <v>2877</v>
      </c>
      <c r="J663" t="s">
        <v>2083</v>
      </c>
      <c r="L663" t="s">
        <v>965</v>
      </c>
      <c r="N663" t="s">
        <v>112</v>
      </c>
      <c r="P663" t="s">
        <v>210</v>
      </c>
      <c r="R663" t="s">
        <v>1933</v>
      </c>
      <c r="T663" t="s">
        <v>1371</v>
      </c>
      <c r="V663" t="s">
        <v>2041</v>
      </c>
      <c r="X663" t="s">
        <v>416</v>
      </c>
      <c r="Z663" t="s">
        <v>188</v>
      </c>
      <c r="AB663" t="s">
        <v>50</v>
      </c>
    </row>
    <row r="664" spans="1:28" x14ac:dyDescent="0.3">
      <c r="A664" t="s">
        <v>2878</v>
      </c>
      <c r="C664" t="s">
        <v>2713</v>
      </c>
      <c r="D664" t="s">
        <v>2813</v>
      </c>
      <c r="E664" t="s">
        <v>2867</v>
      </c>
      <c r="F664" t="s">
        <v>2879</v>
      </c>
      <c r="H664" t="s">
        <v>2869</v>
      </c>
      <c r="J664" t="s">
        <v>2663</v>
      </c>
      <c r="L664" t="s">
        <v>1371</v>
      </c>
      <c r="N664" t="s">
        <v>124</v>
      </c>
      <c r="P664" t="s">
        <v>600</v>
      </c>
      <c r="R664" t="s">
        <v>606</v>
      </c>
      <c r="T664" t="s">
        <v>1496</v>
      </c>
      <c r="V664" t="s">
        <v>113</v>
      </c>
      <c r="X664" t="s">
        <v>416</v>
      </c>
      <c r="Z664" t="s">
        <v>188</v>
      </c>
      <c r="AB664" t="s">
        <v>50</v>
      </c>
    </row>
    <row r="665" spans="1:28" x14ac:dyDescent="0.3">
      <c r="A665" t="s">
        <v>2880</v>
      </c>
      <c r="C665" t="s">
        <v>2881</v>
      </c>
      <c r="D665" t="s">
        <v>2813</v>
      </c>
      <c r="E665" t="s">
        <v>2702</v>
      </c>
      <c r="F665" t="s">
        <v>39</v>
      </c>
      <c r="H665" t="s">
        <v>408</v>
      </c>
      <c r="J665" t="s">
        <v>2055</v>
      </c>
      <c r="L665" t="s">
        <v>1230</v>
      </c>
      <c r="N665" t="s">
        <v>627</v>
      </c>
      <c r="P665" t="s">
        <v>596</v>
      </c>
      <c r="R665" t="s">
        <v>1435</v>
      </c>
      <c r="T665" t="s">
        <v>1230</v>
      </c>
      <c r="V665" t="s">
        <v>198</v>
      </c>
      <c r="X665" t="s">
        <v>416</v>
      </c>
      <c r="Z665" t="s">
        <v>188</v>
      </c>
      <c r="AB665" t="s">
        <v>50</v>
      </c>
    </row>
    <row r="666" spans="1:28" x14ac:dyDescent="0.3">
      <c r="A666" t="s">
        <v>2882</v>
      </c>
      <c r="C666" t="s">
        <v>2883</v>
      </c>
      <c r="D666" t="s">
        <v>440</v>
      </c>
      <c r="E666" t="s">
        <v>2748</v>
      </c>
      <c r="F666" t="s">
        <v>2884</v>
      </c>
      <c r="H666" t="s">
        <v>2885</v>
      </c>
      <c r="J666" t="s">
        <v>96</v>
      </c>
      <c r="L666" t="s">
        <v>1310</v>
      </c>
      <c r="N666" t="s">
        <v>607</v>
      </c>
      <c r="P666" t="s">
        <v>2195</v>
      </c>
      <c r="R666" t="s">
        <v>1428</v>
      </c>
      <c r="T666" t="s">
        <v>1660</v>
      </c>
      <c r="V666" t="s">
        <v>2195</v>
      </c>
      <c r="X666" t="s">
        <v>416</v>
      </c>
      <c r="Z666" t="s">
        <v>188</v>
      </c>
      <c r="AB666" t="s">
        <v>50</v>
      </c>
    </row>
    <row r="667" spans="1:28" x14ac:dyDescent="0.3">
      <c r="A667" t="s">
        <v>2886</v>
      </c>
      <c r="C667" t="s">
        <v>2887</v>
      </c>
      <c r="D667" t="s">
        <v>440</v>
      </c>
      <c r="E667" t="s">
        <v>2888</v>
      </c>
      <c r="F667" t="s">
        <v>1380</v>
      </c>
      <c r="H667" t="s">
        <v>2889</v>
      </c>
      <c r="J667" t="s">
        <v>2890</v>
      </c>
      <c r="L667" t="s">
        <v>1894</v>
      </c>
      <c r="N667" t="s">
        <v>1496</v>
      </c>
      <c r="P667" t="s">
        <v>2152</v>
      </c>
      <c r="R667" t="s">
        <v>434</v>
      </c>
      <c r="T667" t="s">
        <v>1460</v>
      </c>
      <c r="V667" t="s">
        <v>2891</v>
      </c>
      <c r="X667" t="s">
        <v>416</v>
      </c>
      <c r="Z667" t="s">
        <v>188</v>
      </c>
      <c r="AB667" t="s">
        <v>50</v>
      </c>
    </row>
    <row r="668" spans="1:28" x14ac:dyDescent="0.3">
      <c r="A668" t="s">
        <v>2892</v>
      </c>
      <c r="C668" t="s">
        <v>665</v>
      </c>
      <c r="D668" t="s">
        <v>994</v>
      </c>
      <c r="E668" t="s">
        <v>192</v>
      </c>
      <c r="F668" t="s">
        <v>937</v>
      </c>
      <c r="H668" t="s">
        <v>2893</v>
      </c>
      <c r="J668" t="s">
        <v>1804</v>
      </c>
      <c r="L668" t="s">
        <v>424</v>
      </c>
      <c r="N668" t="s">
        <v>627</v>
      </c>
      <c r="P668" t="s">
        <v>2894</v>
      </c>
      <c r="R668" t="s">
        <v>273</v>
      </c>
      <c r="T668" t="s">
        <v>1495</v>
      </c>
      <c r="V668" t="s">
        <v>1685</v>
      </c>
      <c r="X668" t="s">
        <v>416</v>
      </c>
      <c r="Z668" t="s">
        <v>188</v>
      </c>
      <c r="AB668" t="s">
        <v>50</v>
      </c>
    </row>
    <row r="669" spans="1:28" x14ac:dyDescent="0.3">
      <c r="A669" t="s">
        <v>2895</v>
      </c>
      <c r="C669" t="s">
        <v>2896</v>
      </c>
      <c r="D669" t="s">
        <v>994</v>
      </c>
      <c r="E669" t="s">
        <v>192</v>
      </c>
      <c r="F669" t="s">
        <v>2897</v>
      </c>
      <c r="H669" t="s">
        <v>472</v>
      </c>
      <c r="J669" t="s">
        <v>2557</v>
      </c>
      <c r="L669" t="s">
        <v>790</v>
      </c>
      <c r="N669" t="s">
        <v>1854</v>
      </c>
      <c r="P669" t="s">
        <v>1678</v>
      </c>
      <c r="R669" t="s">
        <v>209</v>
      </c>
      <c r="T669" t="s">
        <v>1495</v>
      </c>
      <c r="V669" t="s">
        <v>224</v>
      </c>
      <c r="X669" t="s">
        <v>416</v>
      </c>
      <c r="Z669" t="s">
        <v>188</v>
      </c>
      <c r="AB669" t="s">
        <v>50</v>
      </c>
    </row>
    <row r="670" spans="1:28" x14ac:dyDescent="0.3">
      <c r="A670" t="s">
        <v>2898</v>
      </c>
      <c r="C670" t="s">
        <v>2875</v>
      </c>
      <c r="D670" t="s">
        <v>994</v>
      </c>
      <c r="E670" t="s">
        <v>2899</v>
      </c>
      <c r="F670" t="s">
        <v>2900</v>
      </c>
      <c r="H670" t="s">
        <v>2901</v>
      </c>
      <c r="J670" t="s">
        <v>1724</v>
      </c>
      <c r="L670" t="s">
        <v>100</v>
      </c>
      <c r="N670" t="s">
        <v>1665</v>
      </c>
      <c r="P670" t="s">
        <v>2041</v>
      </c>
      <c r="R670" t="s">
        <v>1817</v>
      </c>
      <c r="T670" t="s">
        <v>1735</v>
      </c>
      <c r="V670" t="s">
        <v>210</v>
      </c>
      <c r="X670" t="s">
        <v>416</v>
      </c>
      <c r="Z670" t="s">
        <v>188</v>
      </c>
      <c r="AB670" t="s">
        <v>50</v>
      </c>
    </row>
    <row r="671" spans="1:28" x14ac:dyDescent="0.3">
      <c r="A671" t="s">
        <v>2902</v>
      </c>
      <c r="C671" t="s">
        <v>177</v>
      </c>
      <c r="D671" t="s">
        <v>440</v>
      </c>
      <c r="E671" t="s">
        <v>2899</v>
      </c>
      <c r="F671" t="s">
        <v>2903</v>
      </c>
      <c r="H671" t="s">
        <v>2904</v>
      </c>
      <c r="J671" t="s">
        <v>2277</v>
      </c>
      <c r="L671" t="s">
        <v>1817</v>
      </c>
      <c r="N671" t="s">
        <v>1655</v>
      </c>
      <c r="P671" t="s">
        <v>2241</v>
      </c>
      <c r="R671" t="s">
        <v>1874</v>
      </c>
      <c r="T671" t="s">
        <v>196</v>
      </c>
      <c r="V671" t="s">
        <v>1619</v>
      </c>
      <c r="X671" t="s">
        <v>416</v>
      </c>
      <c r="Z671" t="s">
        <v>188</v>
      </c>
      <c r="AB671" t="s">
        <v>50</v>
      </c>
    </row>
    <row r="672" spans="1:28" x14ac:dyDescent="0.3">
      <c r="A672" t="s">
        <v>2905</v>
      </c>
      <c r="C672" t="s">
        <v>2906</v>
      </c>
      <c r="D672" t="s">
        <v>2871</v>
      </c>
      <c r="E672" t="s">
        <v>2907</v>
      </c>
      <c r="F672" t="s">
        <v>68</v>
      </c>
      <c r="H672" t="s">
        <v>293</v>
      </c>
      <c r="J672" t="s">
        <v>2007</v>
      </c>
      <c r="L672" t="s">
        <v>112</v>
      </c>
      <c r="N672" t="s">
        <v>1435</v>
      </c>
      <c r="P672" t="s">
        <v>1894</v>
      </c>
      <c r="R672" t="s">
        <v>1676</v>
      </c>
      <c r="T672" t="s">
        <v>1435</v>
      </c>
      <c r="V672" t="s">
        <v>1830</v>
      </c>
      <c r="X672" t="s">
        <v>416</v>
      </c>
      <c r="Z672" t="s">
        <v>188</v>
      </c>
      <c r="AB672" t="s">
        <v>50</v>
      </c>
    </row>
    <row r="673" spans="1:28" x14ac:dyDescent="0.3">
      <c r="A673" t="s">
        <v>2908</v>
      </c>
      <c r="C673" t="s">
        <v>404</v>
      </c>
      <c r="D673" t="s">
        <v>2806</v>
      </c>
      <c r="E673" t="s">
        <v>2907</v>
      </c>
      <c r="F673" t="s">
        <v>1351</v>
      </c>
      <c r="H673" t="s">
        <v>949</v>
      </c>
      <c r="J673" t="s">
        <v>2909</v>
      </c>
      <c r="L673" t="s">
        <v>88</v>
      </c>
      <c r="N673" t="s">
        <v>1618</v>
      </c>
      <c r="P673" t="s">
        <v>1327</v>
      </c>
      <c r="R673" t="s">
        <v>173</v>
      </c>
      <c r="T673" t="s">
        <v>43</v>
      </c>
      <c r="V673" t="s">
        <v>1155</v>
      </c>
      <c r="X673" t="s">
        <v>416</v>
      </c>
      <c r="Z673" t="s">
        <v>188</v>
      </c>
      <c r="AB673" t="s">
        <v>50</v>
      </c>
    </row>
    <row r="674" spans="1:28" x14ac:dyDescent="0.3">
      <c r="A674" t="s">
        <v>2910</v>
      </c>
      <c r="C674" t="s">
        <v>2881</v>
      </c>
      <c r="D674" t="s">
        <v>2813</v>
      </c>
      <c r="E674" t="s">
        <v>192</v>
      </c>
      <c r="F674" t="s">
        <v>2911</v>
      </c>
      <c r="H674" t="s">
        <v>2912</v>
      </c>
      <c r="J674" t="s">
        <v>2913</v>
      </c>
      <c r="L674" t="s">
        <v>173</v>
      </c>
      <c r="N674" t="s">
        <v>1453</v>
      </c>
      <c r="P674" t="s">
        <v>1530</v>
      </c>
      <c r="R674" t="s">
        <v>1372</v>
      </c>
      <c r="T674" t="s">
        <v>72</v>
      </c>
      <c r="V674" t="s">
        <v>1817</v>
      </c>
      <c r="X674" t="s">
        <v>416</v>
      </c>
      <c r="Z674" t="s">
        <v>188</v>
      </c>
      <c r="AB674" t="s">
        <v>50</v>
      </c>
    </row>
    <row r="675" spans="1:28" x14ac:dyDescent="0.3">
      <c r="A675" t="s">
        <v>2914</v>
      </c>
      <c r="C675" t="s">
        <v>816</v>
      </c>
      <c r="D675" t="s">
        <v>419</v>
      </c>
      <c r="E675" t="s">
        <v>2888</v>
      </c>
      <c r="F675" t="s">
        <v>185</v>
      </c>
      <c r="H675" t="s">
        <v>1151</v>
      </c>
      <c r="J675" t="s">
        <v>1222</v>
      </c>
      <c r="L675" t="s">
        <v>74</v>
      </c>
      <c r="N675" t="s">
        <v>1419</v>
      </c>
      <c r="P675" t="s">
        <v>143</v>
      </c>
      <c r="R675" t="s">
        <v>965</v>
      </c>
      <c r="T675" t="s">
        <v>1476</v>
      </c>
      <c r="V675" t="s">
        <v>401</v>
      </c>
      <c r="X675" t="s">
        <v>416</v>
      </c>
      <c r="Z675" t="s">
        <v>188</v>
      </c>
      <c r="AB675" t="s">
        <v>50</v>
      </c>
    </row>
    <row r="676" spans="1:28" x14ac:dyDescent="0.3">
      <c r="A676" t="s">
        <v>2915</v>
      </c>
      <c r="C676" t="s">
        <v>2916</v>
      </c>
      <c r="D676" t="s">
        <v>2862</v>
      </c>
      <c r="E676" t="s">
        <v>2917</v>
      </c>
      <c r="F676" t="s">
        <v>943</v>
      </c>
      <c r="H676" t="s">
        <v>2918</v>
      </c>
      <c r="J676" t="s">
        <v>1957</v>
      </c>
      <c r="L676" t="s">
        <v>1105</v>
      </c>
      <c r="N676" t="s">
        <v>1428</v>
      </c>
      <c r="P676" t="s">
        <v>920</v>
      </c>
      <c r="R676" t="s">
        <v>46</v>
      </c>
      <c r="T676" t="s">
        <v>259</v>
      </c>
      <c r="V676" t="s">
        <v>777</v>
      </c>
      <c r="X676" t="s">
        <v>416</v>
      </c>
      <c r="Z676" t="s">
        <v>188</v>
      </c>
      <c r="AB676" t="s">
        <v>50</v>
      </c>
    </row>
    <row r="677" spans="1:28" x14ac:dyDescent="0.3">
      <c r="A677" t="s">
        <v>2919</v>
      </c>
      <c r="C677" t="s">
        <v>2719</v>
      </c>
      <c r="D677" t="s">
        <v>1504</v>
      </c>
      <c r="E677" t="s">
        <v>2748</v>
      </c>
      <c r="F677" t="s">
        <v>704</v>
      </c>
      <c r="H677" t="s">
        <v>2920</v>
      </c>
      <c r="J677" t="s">
        <v>1990</v>
      </c>
      <c r="L677" t="s">
        <v>1640</v>
      </c>
      <c r="N677" t="s">
        <v>1476</v>
      </c>
      <c r="P677" t="s">
        <v>1672</v>
      </c>
      <c r="R677" t="s">
        <v>1344</v>
      </c>
      <c r="T677" t="s">
        <v>1691</v>
      </c>
      <c r="V677" t="s">
        <v>1672</v>
      </c>
      <c r="X677" t="s">
        <v>416</v>
      </c>
      <c r="Z677" t="s">
        <v>188</v>
      </c>
      <c r="AB677" t="s">
        <v>50</v>
      </c>
    </row>
    <row r="678" spans="1:28" x14ac:dyDescent="0.3">
      <c r="A678" t="s">
        <v>2921</v>
      </c>
      <c r="C678" t="s">
        <v>2723</v>
      </c>
      <c r="D678" t="s">
        <v>2922</v>
      </c>
      <c r="E678" t="s">
        <v>2748</v>
      </c>
      <c r="F678" t="s">
        <v>2923</v>
      </c>
      <c r="H678" t="s">
        <v>163</v>
      </c>
      <c r="J678" t="s">
        <v>463</v>
      </c>
      <c r="L678" t="s">
        <v>745</v>
      </c>
      <c r="N678" t="s">
        <v>1379</v>
      </c>
      <c r="P678" t="s">
        <v>1699</v>
      </c>
      <c r="R678" t="s">
        <v>262</v>
      </c>
      <c r="T678" t="s">
        <v>59</v>
      </c>
      <c r="V678" t="s">
        <v>1699</v>
      </c>
      <c r="X678" t="s">
        <v>416</v>
      </c>
      <c r="Z678" t="s">
        <v>188</v>
      </c>
      <c r="AB678" t="s">
        <v>50</v>
      </c>
    </row>
    <row r="679" spans="1:28" x14ac:dyDescent="0.3">
      <c r="A679" t="s">
        <v>2924</v>
      </c>
      <c r="C679" t="s">
        <v>2925</v>
      </c>
      <c r="D679" t="s">
        <v>2926</v>
      </c>
      <c r="E679" t="s">
        <v>2748</v>
      </c>
      <c r="F679" t="s">
        <v>1461</v>
      </c>
      <c r="H679" t="s">
        <v>163</v>
      </c>
      <c r="J679" t="s">
        <v>2927</v>
      </c>
      <c r="L679" t="s">
        <v>97</v>
      </c>
      <c r="N679" t="s">
        <v>88</v>
      </c>
      <c r="P679" t="s">
        <v>1370</v>
      </c>
      <c r="R679" t="s">
        <v>437</v>
      </c>
      <c r="T679" t="s">
        <v>97</v>
      </c>
      <c r="V679" t="s">
        <v>1502</v>
      </c>
      <c r="X679" t="s">
        <v>416</v>
      </c>
      <c r="Z679" t="s">
        <v>188</v>
      </c>
      <c r="AB679" t="s">
        <v>50</v>
      </c>
    </row>
    <row r="680" spans="1:28" x14ac:dyDescent="0.3">
      <c r="A680" t="s">
        <v>2928</v>
      </c>
      <c r="C680" t="s">
        <v>2719</v>
      </c>
      <c r="D680" t="s">
        <v>1574</v>
      </c>
      <c r="E680" t="s">
        <v>2888</v>
      </c>
      <c r="F680" t="s">
        <v>2929</v>
      </c>
      <c r="H680" t="s">
        <v>2930</v>
      </c>
      <c r="J680" t="s">
        <v>2890</v>
      </c>
      <c r="L680" t="s">
        <v>1612</v>
      </c>
      <c r="N680" t="s">
        <v>1230</v>
      </c>
      <c r="P680" t="s">
        <v>2151</v>
      </c>
      <c r="R680" t="s">
        <v>1874</v>
      </c>
      <c r="T680" t="s">
        <v>273</v>
      </c>
      <c r="V680" t="s">
        <v>2891</v>
      </c>
      <c r="X680" t="s">
        <v>416</v>
      </c>
      <c r="Z680" t="s">
        <v>188</v>
      </c>
      <c r="AB680" t="s">
        <v>50</v>
      </c>
    </row>
    <row r="681" spans="1:28" x14ac:dyDescent="0.3">
      <c r="A681" t="s">
        <v>2931</v>
      </c>
      <c r="C681" t="s">
        <v>392</v>
      </c>
      <c r="D681" t="s">
        <v>2818</v>
      </c>
      <c r="E681" t="s">
        <v>2917</v>
      </c>
      <c r="F681" t="s">
        <v>2739</v>
      </c>
      <c r="H681" t="s">
        <v>2932</v>
      </c>
      <c r="J681" t="s">
        <v>2890</v>
      </c>
      <c r="L681" t="s">
        <v>98</v>
      </c>
      <c r="N681" t="s">
        <v>124</v>
      </c>
      <c r="P681" t="s">
        <v>2151</v>
      </c>
      <c r="R681" t="s">
        <v>1660</v>
      </c>
      <c r="T681" t="s">
        <v>434</v>
      </c>
      <c r="V681" t="s">
        <v>2891</v>
      </c>
      <c r="X681" t="s">
        <v>416</v>
      </c>
      <c r="Z681" t="s">
        <v>188</v>
      </c>
      <c r="AB681" t="s">
        <v>50</v>
      </c>
    </row>
    <row r="682" spans="1:28" x14ac:dyDescent="0.3">
      <c r="A682" t="s">
        <v>2933</v>
      </c>
      <c r="C682" t="s">
        <v>2916</v>
      </c>
      <c r="D682" t="s">
        <v>2841</v>
      </c>
      <c r="E682" t="s">
        <v>2743</v>
      </c>
      <c r="F682" t="s">
        <v>2934</v>
      </c>
      <c r="H682" t="s">
        <v>305</v>
      </c>
      <c r="J682" t="s">
        <v>1671</v>
      </c>
      <c r="L682" t="s">
        <v>324</v>
      </c>
      <c r="N682" t="s">
        <v>745</v>
      </c>
      <c r="P682" t="s">
        <v>615</v>
      </c>
      <c r="R682" t="s">
        <v>124</v>
      </c>
      <c r="T682" t="s">
        <v>1428</v>
      </c>
      <c r="V682" t="s">
        <v>1166</v>
      </c>
      <c r="X682" t="s">
        <v>416</v>
      </c>
      <c r="Z682" t="s">
        <v>188</v>
      </c>
      <c r="AB682" t="s">
        <v>50</v>
      </c>
    </row>
    <row r="683" spans="1:28" x14ac:dyDescent="0.3">
      <c r="A683" t="s">
        <v>2935</v>
      </c>
      <c r="C683" t="s">
        <v>2936</v>
      </c>
      <c r="D683" t="s">
        <v>2937</v>
      </c>
      <c r="E683" t="s">
        <v>2867</v>
      </c>
      <c r="F683" t="s">
        <v>2938</v>
      </c>
      <c r="H683" t="s">
        <v>1410</v>
      </c>
      <c r="J683" t="s">
        <v>1816</v>
      </c>
      <c r="L683" t="s">
        <v>259</v>
      </c>
      <c r="N683" t="s">
        <v>1490</v>
      </c>
      <c r="P683" t="s">
        <v>224</v>
      </c>
      <c r="R683" t="s">
        <v>1312</v>
      </c>
      <c r="T683" t="s">
        <v>1644</v>
      </c>
      <c r="V683" t="s">
        <v>1559</v>
      </c>
      <c r="X683" t="s">
        <v>416</v>
      </c>
      <c r="Z683" t="s">
        <v>188</v>
      </c>
      <c r="AB683" t="s">
        <v>50</v>
      </c>
    </row>
    <row r="684" spans="1:28" x14ac:dyDescent="0.3">
      <c r="A684" t="s">
        <v>2939</v>
      </c>
      <c r="C684" t="s">
        <v>1015</v>
      </c>
      <c r="D684" t="s">
        <v>2813</v>
      </c>
      <c r="E684" t="s">
        <v>2698</v>
      </c>
      <c r="F684" t="s">
        <v>2879</v>
      </c>
      <c r="H684" t="s">
        <v>2869</v>
      </c>
      <c r="J684" t="s">
        <v>2800</v>
      </c>
      <c r="L684" t="s">
        <v>1371</v>
      </c>
      <c r="N684" t="s">
        <v>1435</v>
      </c>
      <c r="P684" t="s">
        <v>1666</v>
      </c>
      <c r="R684" t="s">
        <v>75</v>
      </c>
      <c r="T684" t="s">
        <v>606</v>
      </c>
      <c r="V684" t="s">
        <v>1666</v>
      </c>
      <c r="X684" t="s">
        <v>416</v>
      </c>
      <c r="Z684" t="s">
        <v>188</v>
      </c>
      <c r="AB684" t="s">
        <v>50</v>
      </c>
    </row>
    <row r="685" spans="1:28" x14ac:dyDescent="0.3">
      <c r="A685" t="s">
        <v>2940</v>
      </c>
      <c r="C685" t="s">
        <v>816</v>
      </c>
      <c r="D685" t="s">
        <v>440</v>
      </c>
      <c r="E685" t="s">
        <v>2838</v>
      </c>
      <c r="F685" t="s">
        <v>970</v>
      </c>
      <c r="H685" t="s">
        <v>305</v>
      </c>
      <c r="J685" t="s">
        <v>1886</v>
      </c>
      <c r="L685" t="s">
        <v>1129</v>
      </c>
      <c r="N685" t="s">
        <v>89</v>
      </c>
      <c r="P685" t="s">
        <v>2941</v>
      </c>
      <c r="R685" t="s">
        <v>75</v>
      </c>
      <c r="T685" t="s">
        <v>1105</v>
      </c>
      <c r="V685" t="s">
        <v>1875</v>
      </c>
      <c r="X685" t="s">
        <v>416</v>
      </c>
      <c r="Z685" t="s">
        <v>188</v>
      </c>
      <c r="AB685" t="s">
        <v>50</v>
      </c>
    </row>
    <row r="686" spans="1:28" x14ac:dyDescent="0.3">
      <c r="A686" t="s">
        <v>2942</v>
      </c>
      <c r="C686" t="s">
        <v>816</v>
      </c>
      <c r="D686" t="s">
        <v>2806</v>
      </c>
      <c r="E686" t="s">
        <v>2867</v>
      </c>
      <c r="F686" t="s">
        <v>1078</v>
      </c>
      <c r="H686" t="s">
        <v>1536</v>
      </c>
      <c r="J686" t="s">
        <v>2515</v>
      </c>
      <c r="L686" t="s">
        <v>1372</v>
      </c>
      <c r="N686" t="s">
        <v>1344</v>
      </c>
      <c r="P686" t="s">
        <v>184</v>
      </c>
      <c r="R686" t="s">
        <v>1312</v>
      </c>
      <c r="T686" t="s">
        <v>1224</v>
      </c>
      <c r="V686" t="s">
        <v>599</v>
      </c>
      <c r="X686" t="s">
        <v>416</v>
      </c>
      <c r="Z686" t="s">
        <v>188</v>
      </c>
      <c r="AB686" t="s">
        <v>50</v>
      </c>
    </row>
    <row r="687" spans="1:28" x14ac:dyDescent="0.3">
      <c r="A687" t="s">
        <v>2943</v>
      </c>
      <c r="C687" t="s">
        <v>2883</v>
      </c>
      <c r="D687" t="s">
        <v>2871</v>
      </c>
      <c r="E687" t="s">
        <v>2944</v>
      </c>
      <c r="F687" t="s">
        <v>2879</v>
      </c>
      <c r="H687" t="s">
        <v>2849</v>
      </c>
      <c r="J687" t="s">
        <v>2344</v>
      </c>
      <c r="L687" t="s">
        <v>74</v>
      </c>
      <c r="N687" t="s">
        <v>43</v>
      </c>
      <c r="P687" t="s">
        <v>1154</v>
      </c>
      <c r="R687" t="s">
        <v>672</v>
      </c>
      <c r="T687" t="s">
        <v>672</v>
      </c>
      <c r="V687" t="s">
        <v>415</v>
      </c>
      <c r="X687" t="s">
        <v>416</v>
      </c>
      <c r="Z687" t="s">
        <v>188</v>
      </c>
      <c r="AB687" t="s">
        <v>50</v>
      </c>
    </row>
    <row r="688" spans="1:28" x14ac:dyDescent="0.3">
      <c r="A688" t="s">
        <v>2945</v>
      </c>
      <c r="C688" t="s">
        <v>2881</v>
      </c>
      <c r="D688" t="s">
        <v>2871</v>
      </c>
      <c r="E688" t="s">
        <v>2748</v>
      </c>
      <c r="F688" t="s">
        <v>2946</v>
      </c>
      <c r="H688" t="s">
        <v>2947</v>
      </c>
      <c r="J688" t="s">
        <v>2034</v>
      </c>
      <c r="L688" t="s">
        <v>131</v>
      </c>
      <c r="N688" t="s">
        <v>43</v>
      </c>
      <c r="P688" t="s">
        <v>414</v>
      </c>
      <c r="R688" t="s">
        <v>1640</v>
      </c>
      <c r="T688" t="s">
        <v>1854</v>
      </c>
      <c r="V688" t="s">
        <v>414</v>
      </c>
      <c r="X688" t="s">
        <v>416</v>
      </c>
      <c r="Z688" t="s">
        <v>188</v>
      </c>
      <c r="AB688" t="s">
        <v>50</v>
      </c>
    </row>
    <row r="689" spans="1:28" x14ac:dyDescent="0.3">
      <c r="A689" t="s">
        <v>2948</v>
      </c>
      <c r="C689" t="s">
        <v>404</v>
      </c>
      <c r="D689" t="s">
        <v>2871</v>
      </c>
      <c r="E689" t="s">
        <v>2748</v>
      </c>
      <c r="F689" t="s">
        <v>930</v>
      </c>
      <c r="H689" t="s">
        <v>2949</v>
      </c>
      <c r="J689" t="s">
        <v>2031</v>
      </c>
      <c r="L689" t="s">
        <v>1312</v>
      </c>
      <c r="N689" t="s">
        <v>112</v>
      </c>
      <c r="P689" t="s">
        <v>477</v>
      </c>
      <c r="R689" t="s">
        <v>88</v>
      </c>
      <c r="T689" t="s">
        <v>1230</v>
      </c>
      <c r="V689" t="s">
        <v>477</v>
      </c>
      <c r="X689" t="s">
        <v>416</v>
      </c>
      <c r="Z689" t="s">
        <v>188</v>
      </c>
      <c r="AB689" t="s">
        <v>50</v>
      </c>
    </row>
    <row r="690" spans="1:28" x14ac:dyDescent="0.3">
      <c r="A690" t="s">
        <v>2950</v>
      </c>
      <c r="C690" t="s">
        <v>1004</v>
      </c>
      <c r="D690" t="s">
        <v>2866</v>
      </c>
      <c r="E690" t="s">
        <v>2888</v>
      </c>
      <c r="F690" t="s">
        <v>2951</v>
      </c>
      <c r="H690" t="s">
        <v>2918</v>
      </c>
      <c r="J690" t="s">
        <v>2535</v>
      </c>
      <c r="L690" t="s">
        <v>111</v>
      </c>
      <c r="N690" t="s">
        <v>1234</v>
      </c>
      <c r="P690" t="s">
        <v>168</v>
      </c>
      <c r="R690" t="s">
        <v>672</v>
      </c>
      <c r="T690" t="s">
        <v>1698</v>
      </c>
      <c r="V690" t="s">
        <v>168</v>
      </c>
      <c r="X690" t="s">
        <v>416</v>
      </c>
      <c r="Z690" t="s">
        <v>188</v>
      </c>
      <c r="AB690" t="s">
        <v>50</v>
      </c>
    </row>
    <row r="691" spans="1:28" x14ac:dyDescent="0.3">
      <c r="A691" t="s">
        <v>2952</v>
      </c>
      <c r="C691" t="s">
        <v>2692</v>
      </c>
      <c r="D691" t="s">
        <v>430</v>
      </c>
      <c r="E691" t="s">
        <v>192</v>
      </c>
      <c r="F691" t="s">
        <v>308</v>
      </c>
      <c r="H691" t="s">
        <v>785</v>
      </c>
      <c r="J691" t="s">
        <v>1710</v>
      </c>
      <c r="L691" t="s">
        <v>223</v>
      </c>
      <c r="N691" t="s">
        <v>1660</v>
      </c>
      <c r="P691" t="s">
        <v>1477</v>
      </c>
      <c r="R691" t="s">
        <v>173</v>
      </c>
      <c r="T691" t="s">
        <v>1698</v>
      </c>
      <c r="V691" t="s">
        <v>1477</v>
      </c>
      <c r="X691" t="s">
        <v>416</v>
      </c>
      <c r="Z691" t="s">
        <v>188</v>
      </c>
      <c r="AB691" t="s">
        <v>50</v>
      </c>
    </row>
    <row r="692" spans="1:28" x14ac:dyDescent="0.3">
      <c r="A692" t="s">
        <v>2953</v>
      </c>
      <c r="C692" t="s">
        <v>2954</v>
      </c>
      <c r="D692" t="s">
        <v>2871</v>
      </c>
      <c r="E692" t="s">
        <v>2955</v>
      </c>
      <c r="F692" t="s">
        <v>312</v>
      </c>
      <c r="H692" t="s">
        <v>2956</v>
      </c>
      <c r="J692" t="s">
        <v>1951</v>
      </c>
      <c r="L692" t="s">
        <v>173</v>
      </c>
      <c r="N692" t="s">
        <v>1874</v>
      </c>
      <c r="P692" t="s">
        <v>1736</v>
      </c>
      <c r="R692" t="s">
        <v>223</v>
      </c>
      <c r="T692" t="s">
        <v>1655</v>
      </c>
      <c r="V692" t="s">
        <v>1649</v>
      </c>
      <c r="X692" t="s">
        <v>416</v>
      </c>
      <c r="Z692" t="s">
        <v>188</v>
      </c>
      <c r="AB692" t="s">
        <v>50</v>
      </c>
    </row>
    <row r="693" spans="1:28" x14ac:dyDescent="0.3">
      <c r="A693" t="s">
        <v>2957</v>
      </c>
      <c r="C693" t="s">
        <v>2692</v>
      </c>
      <c r="D693" t="s">
        <v>994</v>
      </c>
      <c r="E693" t="s">
        <v>2958</v>
      </c>
      <c r="F693" t="s">
        <v>2959</v>
      </c>
      <c r="H693" t="s">
        <v>906</v>
      </c>
      <c r="J693" t="s">
        <v>2359</v>
      </c>
      <c r="L693" t="s">
        <v>1437</v>
      </c>
      <c r="N693" t="s">
        <v>385</v>
      </c>
      <c r="P693" t="s">
        <v>1619</v>
      </c>
      <c r="R693" t="s">
        <v>578</v>
      </c>
      <c r="T693" t="s">
        <v>219</v>
      </c>
      <c r="V693" t="s">
        <v>249</v>
      </c>
      <c r="X693" t="s">
        <v>416</v>
      </c>
      <c r="Z693" t="s">
        <v>188</v>
      </c>
      <c r="AB693" t="s">
        <v>50</v>
      </c>
    </row>
    <row r="694" spans="1:28" x14ac:dyDescent="0.3">
      <c r="A694" t="s">
        <v>2960</v>
      </c>
      <c r="C694" t="s">
        <v>2697</v>
      </c>
      <c r="D694" t="s">
        <v>2818</v>
      </c>
      <c r="E694" t="s">
        <v>2958</v>
      </c>
      <c r="F694" t="s">
        <v>2961</v>
      </c>
      <c r="H694" t="s">
        <v>949</v>
      </c>
      <c r="J694" t="s">
        <v>1744</v>
      </c>
      <c r="L694" t="s">
        <v>1874</v>
      </c>
      <c r="N694" t="s">
        <v>1490</v>
      </c>
      <c r="P694" t="s">
        <v>1862</v>
      </c>
      <c r="R694" t="s">
        <v>1676</v>
      </c>
      <c r="T694" t="s">
        <v>1327</v>
      </c>
      <c r="V694" t="s">
        <v>1998</v>
      </c>
      <c r="X694" t="s">
        <v>416</v>
      </c>
      <c r="Z694" t="s">
        <v>188</v>
      </c>
      <c r="AB694" t="s">
        <v>50</v>
      </c>
    </row>
    <row r="695" spans="1:28" x14ac:dyDescent="0.3">
      <c r="A695" t="s">
        <v>2962</v>
      </c>
      <c r="C695" t="s">
        <v>1004</v>
      </c>
      <c r="D695" t="s">
        <v>2823</v>
      </c>
      <c r="E695" t="s">
        <v>2958</v>
      </c>
      <c r="F695" t="s">
        <v>2900</v>
      </c>
      <c r="H695" t="s">
        <v>2873</v>
      </c>
      <c r="J695" t="s">
        <v>1984</v>
      </c>
      <c r="L695" t="s">
        <v>1460</v>
      </c>
      <c r="N695" t="s">
        <v>112</v>
      </c>
      <c r="P695" t="s">
        <v>1870</v>
      </c>
      <c r="R695" t="s">
        <v>1660</v>
      </c>
      <c r="T695" t="s">
        <v>273</v>
      </c>
      <c r="V695" t="s">
        <v>1320</v>
      </c>
      <c r="X695" t="s">
        <v>416</v>
      </c>
      <c r="Z695" t="s">
        <v>188</v>
      </c>
      <c r="AB695" t="s">
        <v>50</v>
      </c>
    </row>
    <row r="696" spans="1:28" x14ac:dyDescent="0.3">
      <c r="A696" t="s">
        <v>2963</v>
      </c>
      <c r="C696" t="s">
        <v>2697</v>
      </c>
      <c r="D696" t="s">
        <v>2862</v>
      </c>
      <c r="E696" t="s">
        <v>2964</v>
      </c>
      <c r="F696" t="s">
        <v>482</v>
      </c>
      <c r="H696" t="s">
        <v>2965</v>
      </c>
      <c r="J696" t="s">
        <v>2569</v>
      </c>
      <c r="L696" t="s">
        <v>196</v>
      </c>
      <c r="N696" t="s">
        <v>1698</v>
      </c>
      <c r="P696" t="s">
        <v>1879</v>
      </c>
      <c r="R696" t="s">
        <v>1874</v>
      </c>
      <c r="T696" t="s">
        <v>1177</v>
      </c>
      <c r="V696" t="s">
        <v>1368</v>
      </c>
      <c r="X696" t="s">
        <v>416</v>
      </c>
      <c r="Z696" t="s">
        <v>188</v>
      </c>
      <c r="AB696" t="s">
        <v>50</v>
      </c>
    </row>
    <row r="697" spans="1:28" x14ac:dyDescent="0.3">
      <c r="A697" t="s">
        <v>2966</v>
      </c>
      <c r="C697" t="s">
        <v>2692</v>
      </c>
      <c r="D697" t="s">
        <v>1582</v>
      </c>
      <c r="E697" t="s">
        <v>2967</v>
      </c>
      <c r="F697" t="s">
        <v>322</v>
      </c>
      <c r="H697" t="s">
        <v>871</v>
      </c>
      <c r="J697" t="s">
        <v>1865</v>
      </c>
      <c r="L697" t="s">
        <v>86</v>
      </c>
      <c r="N697" t="s">
        <v>1496</v>
      </c>
      <c r="P697" t="s">
        <v>2941</v>
      </c>
      <c r="R697" t="s">
        <v>1462</v>
      </c>
      <c r="T697" t="s">
        <v>43</v>
      </c>
      <c r="V697" t="s">
        <v>1875</v>
      </c>
      <c r="X697" t="s">
        <v>416</v>
      </c>
      <c r="Z697" t="s">
        <v>188</v>
      </c>
      <c r="AB697" t="s">
        <v>50</v>
      </c>
    </row>
    <row r="698" spans="1:28" x14ac:dyDescent="0.3">
      <c r="A698" t="s">
        <v>2968</v>
      </c>
      <c r="C698" t="s">
        <v>2969</v>
      </c>
      <c r="D698" t="s">
        <v>419</v>
      </c>
      <c r="E698" t="s">
        <v>2964</v>
      </c>
      <c r="F698" t="s">
        <v>107</v>
      </c>
      <c r="H698" t="s">
        <v>2970</v>
      </c>
      <c r="J698" t="s">
        <v>2072</v>
      </c>
      <c r="L698" t="s">
        <v>1655</v>
      </c>
      <c r="N698" t="s">
        <v>45</v>
      </c>
      <c r="P698" t="s">
        <v>1583</v>
      </c>
      <c r="R698" t="s">
        <v>97</v>
      </c>
      <c r="T698" t="s">
        <v>85</v>
      </c>
      <c r="V698" t="s">
        <v>541</v>
      </c>
      <c r="X698" t="s">
        <v>416</v>
      </c>
      <c r="Z698" t="s">
        <v>188</v>
      </c>
      <c r="AB698" t="s">
        <v>50</v>
      </c>
    </row>
    <row r="699" spans="1:28" x14ac:dyDescent="0.3">
      <c r="A699" t="s">
        <v>2971</v>
      </c>
      <c r="C699" t="s">
        <v>2972</v>
      </c>
      <c r="D699" t="s">
        <v>2813</v>
      </c>
      <c r="E699" t="s">
        <v>2973</v>
      </c>
      <c r="F699" t="s">
        <v>2785</v>
      </c>
      <c r="H699" t="s">
        <v>2974</v>
      </c>
      <c r="J699" t="s">
        <v>2047</v>
      </c>
      <c r="L699" t="s">
        <v>1379</v>
      </c>
      <c r="N699" t="s">
        <v>75</v>
      </c>
      <c r="P699" t="s">
        <v>1834</v>
      </c>
      <c r="R699" t="s">
        <v>324</v>
      </c>
      <c r="T699" t="s">
        <v>613</v>
      </c>
      <c r="V699" t="s">
        <v>1970</v>
      </c>
      <c r="X699" t="s">
        <v>416</v>
      </c>
      <c r="Z699" t="s">
        <v>188</v>
      </c>
      <c r="AB699" t="s">
        <v>50</v>
      </c>
    </row>
    <row r="700" spans="1:28" x14ac:dyDescent="0.3">
      <c r="A700" t="s">
        <v>2975</v>
      </c>
      <c r="C700" t="s">
        <v>418</v>
      </c>
      <c r="D700" t="s">
        <v>440</v>
      </c>
      <c r="E700" t="s">
        <v>406</v>
      </c>
      <c r="F700" t="s">
        <v>930</v>
      </c>
      <c r="H700" t="s">
        <v>2918</v>
      </c>
      <c r="J700" t="s">
        <v>1647</v>
      </c>
      <c r="L700" t="s">
        <v>173</v>
      </c>
      <c r="N700" t="s">
        <v>1344</v>
      </c>
      <c r="P700" t="s">
        <v>272</v>
      </c>
      <c r="R700" t="s">
        <v>1655</v>
      </c>
      <c r="T700" t="s">
        <v>411</v>
      </c>
      <c r="V700" t="s">
        <v>442</v>
      </c>
      <c r="X700" t="s">
        <v>416</v>
      </c>
      <c r="Z700" t="s">
        <v>188</v>
      </c>
      <c r="AB700" t="s">
        <v>50</v>
      </c>
    </row>
    <row r="701" spans="1:28" x14ac:dyDescent="0.3">
      <c r="A701" t="s">
        <v>2976</v>
      </c>
      <c r="C701" t="s">
        <v>418</v>
      </c>
      <c r="D701" t="s">
        <v>2806</v>
      </c>
      <c r="E701" t="s">
        <v>2977</v>
      </c>
      <c r="F701" t="s">
        <v>928</v>
      </c>
      <c r="H701" t="s">
        <v>2978</v>
      </c>
      <c r="J701" t="s">
        <v>2220</v>
      </c>
      <c r="L701" t="s">
        <v>85</v>
      </c>
      <c r="N701" t="s">
        <v>437</v>
      </c>
      <c r="P701" t="s">
        <v>143</v>
      </c>
      <c r="R701" t="s">
        <v>173</v>
      </c>
      <c r="T701" t="s">
        <v>43</v>
      </c>
      <c r="V701" t="s">
        <v>247</v>
      </c>
      <c r="X701" t="s">
        <v>416</v>
      </c>
      <c r="Z701" t="s">
        <v>188</v>
      </c>
      <c r="AB701" t="s">
        <v>50</v>
      </c>
    </row>
    <row r="702" spans="1:28" x14ac:dyDescent="0.3">
      <c r="A702" t="s">
        <v>2979</v>
      </c>
      <c r="C702" t="s">
        <v>418</v>
      </c>
      <c r="D702" t="s">
        <v>440</v>
      </c>
      <c r="E702" t="s">
        <v>2980</v>
      </c>
      <c r="F702" t="s">
        <v>2981</v>
      </c>
      <c r="H702" t="s">
        <v>2982</v>
      </c>
      <c r="J702" t="s">
        <v>2983</v>
      </c>
      <c r="L702" t="s">
        <v>1476</v>
      </c>
      <c r="N702" t="s">
        <v>196</v>
      </c>
      <c r="P702" t="s">
        <v>1412</v>
      </c>
      <c r="R702" t="s">
        <v>613</v>
      </c>
      <c r="T702" t="s">
        <v>683</v>
      </c>
      <c r="V702" t="s">
        <v>143</v>
      </c>
      <c r="X702" t="s">
        <v>416</v>
      </c>
      <c r="Z702" t="s">
        <v>188</v>
      </c>
      <c r="AB702" t="s">
        <v>50</v>
      </c>
    </row>
    <row r="703" spans="1:28" x14ac:dyDescent="0.3">
      <c r="A703" t="s">
        <v>2984</v>
      </c>
      <c r="C703" t="s">
        <v>418</v>
      </c>
      <c r="D703" t="s">
        <v>2937</v>
      </c>
      <c r="E703" t="s">
        <v>2985</v>
      </c>
      <c r="F703" t="s">
        <v>1474</v>
      </c>
      <c r="H703" t="s">
        <v>2986</v>
      </c>
      <c r="J703" t="s">
        <v>2171</v>
      </c>
      <c r="L703" t="s">
        <v>1234</v>
      </c>
      <c r="N703" t="s">
        <v>219</v>
      </c>
      <c r="P703" t="s">
        <v>1402</v>
      </c>
      <c r="R703" t="s">
        <v>1230</v>
      </c>
      <c r="T703" t="s">
        <v>1587</v>
      </c>
      <c r="V703" t="s">
        <v>1751</v>
      </c>
      <c r="X703" t="s">
        <v>416</v>
      </c>
      <c r="Z703" t="s">
        <v>188</v>
      </c>
      <c r="AB703" t="s">
        <v>50</v>
      </c>
    </row>
    <row r="704" spans="1:28" x14ac:dyDescent="0.3">
      <c r="A704" t="s">
        <v>2987</v>
      </c>
      <c r="C704" t="s">
        <v>418</v>
      </c>
      <c r="D704" t="s">
        <v>2818</v>
      </c>
      <c r="E704" t="s">
        <v>2985</v>
      </c>
      <c r="F704" t="s">
        <v>593</v>
      </c>
      <c r="H704" t="s">
        <v>175</v>
      </c>
      <c r="J704" t="s">
        <v>270</v>
      </c>
      <c r="L704" t="s">
        <v>1155</v>
      </c>
      <c r="N704" t="s">
        <v>1435</v>
      </c>
      <c r="P704" t="s">
        <v>424</v>
      </c>
      <c r="R704" t="s">
        <v>1644</v>
      </c>
      <c r="T704" t="s">
        <v>209</v>
      </c>
      <c r="V704" t="s">
        <v>790</v>
      </c>
      <c r="X704" t="s">
        <v>416</v>
      </c>
      <c r="Z704" t="s">
        <v>188</v>
      </c>
      <c r="AB704" t="s">
        <v>50</v>
      </c>
    </row>
    <row r="705" spans="1:28" x14ac:dyDescent="0.3">
      <c r="A705" t="s">
        <v>2988</v>
      </c>
      <c r="C705" t="s">
        <v>649</v>
      </c>
      <c r="D705" t="s">
        <v>1582</v>
      </c>
      <c r="E705" t="s">
        <v>2980</v>
      </c>
      <c r="F705" t="s">
        <v>1186</v>
      </c>
      <c r="H705" t="s">
        <v>293</v>
      </c>
      <c r="J705" t="s">
        <v>1964</v>
      </c>
      <c r="L705" t="s">
        <v>143</v>
      </c>
      <c r="N705" t="s">
        <v>124</v>
      </c>
      <c r="P705" t="s">
        <v>1729</v>
      </c>
      <c r="R705" t="s">
        <v>1177</v>
      </c>
      <c r="T705" t="s">
        <v>401</v>
      </c>
      <c r="V705" t="s">
        <v>448</v>
      </c>
      <c r="X705" t="s">
        <v>416</v>
      </c>
      <c r="Z705" t="s">
        <v>188</v>
      </c>
      <c r="AB705" t="s">
        <v>50</v>
      </c>
    </row>
    <row r="706" spans="1:28" x14ac:dyDescent="0.3">
      <c r="A706" t="s">
        <v>2989</v>
      </c>
      <c r="C706" t="s">
        <v>2990</v>
      </c>
      <c r="D706" t="s">
        <v>419</v>
      </c>
      <c r="E706" t="s">
        <v>2980</v>
      </c>
      <c r="F706" t="s">
        <v>1494</v>
      </c>
      <c r="H706" t="s">
        <v>731</v>
      </c>
      <c r="J706" t="s">
        <v>2575</v>
      </c>
      <c r="L706" t="s">
        <v>193</v>
      </c>
      <c r="N706" t="s">
        <v>1676</v>
      </c>
      <c r="P706" t="s">
        <v>1656</v>
      </c>
      <c r="R706" t="s">
        <v>97</v>
      </c>
      <c r="T706" t="s">
        <v>100</v>
      </c>
      <c r="V706" t="s">
        <v>1978</v>
      </c>
      <c r="X706" t="s">
        <v>416</v>
      </c>
      <c r="Z706" t="s">
        <v>188</v>
      </c>
      <c r="AB706" t="s">
        <v>50</v>
      </c>
    </row>
    <row r="707" spans="1:28" x14ac:dyDescent="0.3">
      <c r="A707" t="s">
        <v>2991</v>
      </c>
      <c r="C707" t="s">
        <v>2969</v>
      </c>
      <c r="D707" t="s">
        <v>419</v>
      </c>
      <c r="E707" t="s">
        <v>2985</v>
      </c>
      <c r="F707" t="s">
        <v>2992</v>
      </c>
      <c r="H707" t="s">
        <v>2993</v>
      </c>
      <c r="J707" t="s">
        <v>1865</v>
      </c>
      <c r="L707" t="s">
        <v>1310</v>
      </c>
      <c r="N707" t="s">
        <v>1676</v>
      </c>
      <c r="P707" t="s">
        <v>2941</v>
      </c>
      <c r="R707" t="s">
        <v>262</v>
      </c>
      <c r="T707" t="s">
        <v>1618</v>
      </c>
      <c r="V707" t="s">
        <v>101</v>
      </c>
      <c r="X707" t="s">
        <v>416</v>
      </c>
      <c r="Z707" t="s">
        <v>188</v>
      </c>
      <c r="AB707" t="s">
        <v>50</v>
      </c>
    </row>
    <row r="708" spans="1:28" x14ac:dyDescent="0.3">
      <c r="A708" t="s">
        <v>2994</v>
      </c>
      <c r="C708" t="s">
        <v>2972</v>
      </c>
      <c r="D708" t="s">
        <v>2818</v>
      </c>
      <c r="E708" t="s">
        <v>2995</v>
      </c>
      <c r="F708" t="s">
        <v>2884</v>
      </c>
      <c r="H708" t="s">
        <v>2949</v>
      </c>
      <c r="J708" t="s">
        <v>1981</v>
      </c>
      <c r="L708" t="s">
        <v>262</v>
      </c>
      <c r="N708" t="s">
        <v>259</v>
      </c>
      <c r="P708" t="s">
        <v>1978</v>
      </c>
      <c r="R708" t="s">
        <v>219</v>
      </c>
      <c r="T708" t="s">
        <v>262</v>
      </c>
      <c r="V708" t="s">
        <v>1978</v>
      </c>
      <c r="X708" t="s">
        <v>416</v>
      </c>
      <c r="Z708" t="s">
        <v>188</v>
      </c>
      <c r="AB708" t="s">
        <v>50</v>
      </c>
    </row>
    <row r="709" spans="1:28" x14ac:dyDescent="0.3">
      <c r="A709" t="s">
        <v>2996</v>
      </c>
      <c r="C709" t="s">
        <v>2997</v>
      </c>
      <c r="D709" t="s">
        <v>2862</v>
      </c>
      <c r="E709" t="s">
        <v>2995</v>
      </c>
      <c r="F709" t="s">
        <v>261</v>
      </c>
      <c r="H709" t="s">
        <v>2869</v>
      </c>
      <c r="J709" t="s">
        <v>2663</v>
      </c>
      <c r="L709" t="s">
        <v>1587</v>
      </c>
      <c r="N709" t="s">
        <v>672</v>
      </c>
      <c r="P709" t="s">
        <v>1970</v>
      </c>
      <c r="R709" t="s">
        <v>1618</v>
      </c>
      <c r="T709" t="s">
        <v>569</v>
      </c>
      <c r="V709" t="s">
        <v>1970</v>
      </c>
      <c r="X709" t="s">
        <v>416</v>
      </c>
      <c r="Z709" t="s">
        <v>188</v>
      </c>
      <c r="AB709" t="s">
        <v>50</v>
      </c>
    </row>
    <row r="710" spans="1:28" x14ac:dyDescent="0.3">
      <c r="A710" t="s">
        <v>2998</v>
      </c>
      <c r="C710" t="s">
        <v>649</v>
      </c>
      <c r="D710" t="s">
        <v>1582</v>
      </c>
      <c r="E710" t="s">
        <v>2977</v>
      </c>
      <c r="F710" t="s">
        <v>2999</v>
      </c>
      <c r="H710" t="s">
        <v>3000</v>
      </c>
      <c r="J710" t="s">
        <v>2246</v>
      </c>
      <c r="L710" t="s">
        <v>1234</v>
      </c>
      <c r="N710" t="s">
        <v>623</v>
      </c>
      <c r="P710" t="s">
        <v>600</v>
      </c>
      <c r="R710" t="s">
        <v>112</v>
      </c>
      <c r="T710" t="s">
        <v>59</v>
      </c>
      <c r="V710" t="s">
        <v>1569</v>
      </c>
      <c r="X710" t="s">
        <v>416</v>
      </c>
      <c r="Z710" t="s">
        <v>188</v>
      </c>
      <c r="AB710" t="s">
        <v>50</v>
      </c>
    </row>
    <row r="711" spans="1:28" x14ac:dyDescent="0.3">
      <c r="A711" t="s">
        <v>3001</v>
      </c>
      <c r="C711" t="s">
        <v>2990</v>
      </c>
      <c r="D711" t="s">
        <v>2818</v>
      </c>
      <c r="E711" t="s">
        <v>2985</v>
      </c>
      <c r="F711" t="s">
        <v>1474</v>
      </c>
      <c r="H711" t="s">
        <v>3002</v>
      </c>
      <c r="J711" t="s">
        <v>1475</v>
      </c>
      <c r="L711" t="s">
        <v>89</v>
      </c>
      <c r="N711" t="s">
        <v>262</v>
      </c>
      <c r="P711" t="s">
        <v>1538</v>
      </c>
      <c r="R711" t="s">
        <v>1394</v>
      </c>
      <c r="T711" t="s">
        <v>1660</v>
      </c>
      <c r="V711" t="s">
        <v>1576</v>
      </c>
      <c r="X711" t="s">
        <v>416</v>
      </c>
      <c r="Z711" t="s">
        <v>188</v>
      </c>
      <c r="AB711" t="s">
        <v>50</v>
      </c>
    </row>
    <row r="712" spans="1:28" x14ac:dyDescent="0.3">
      <c r="A712" t="s">
        <v>3003</v>
      </c>
      <c r="C712" t="s">
        <v>2990</v>
      </c>
      <c r="D712" t="s">
        <v>2818</v>
      </c>
      <c r="E712" t="s">
        <v>2985</v>
      </c>
      <c r="F712" t="s">
        <v>1156</v>
      </c>
      <c r="H712" t="s">
        <v>3004</v>
      </c>
      <c r="J712" t="s">
        <v>1984</v>
      </c>
      <c r="L712" t="s">
        <v>1437</v>
      </c>
      <c r="N712" t="s">
        <v>745</v>
      </c>
      <c r="P712" t="s">
        <v>1870</v>
      </c>
      <c r="R712" t="s">
        <v>1655</v>
      </c>
      <c r="T712" t="s">
        <v>683</v>
      </c>
      <c r="V712" t="s">
        <v>1666</v>
      </c>
      <c r="X712" t="s">
        <v>416</v>
      </c>
      <c r="Z712" t="s">
        <v>188</v>
      </c>
      <c r="AB712" t="s">
        <v>50</v>
      </c>
    </row>
    <row r="713" spans="1:28" x14ac:dyDescent="0.3">
      <c r="A713" t="s">
        <v>3005</v>
      </c>
      <c r="C713" t="s">
        <v>649</v>
      </c>
      <c r="D713" t="s">
        <v>1582</v>
      </c>
      <c r="E713" t="s">
        <v>2980</v>
      </c>
      <c r="F713" t="s">
        <v>3006</v>
      </c>
      <c r="H713" t="s">
        <v>3007</v>
      </c>
      <c r="J713" t="s">
        <v>1703</v>
      </c>
      <c r="L713" t="s">
        <v>72</v>
      </c>
      <c r="N713" t="s">
        <v>1640</v>
      </c>
      <c r="P713" t="s">
        <v>589</v>
      </c>
      <c r="R713" t="s">
        <v>1435</v>
      </c>
      <c r="T713" t="s">
        <v>86</v>
      </c>
      <c r="V713" t="s">
        <v>589</v>
      </c>
      <c r="X713" t="s">
        <v>416</v>
      </c>
      <c r="Z713" t="s">
        <v>188</v>
      </c>
      <c r="AB713" t="s">
        <v>50</v>
      </c>
    </row>
    <row r="714" spans="1:28" x14ac:dyDescent="0.3">
      <c r="A714" t="s">
        <v>3008</v>
      </c>
      <c r="C714" t="s">
        <v>2997</v>
      </c>
      <c r="D714" t="s">
        <v>2823</v>
      </c>
      <c r="E714" t="s">
        <v>2980</v>
      </c>
      <c r="F714" t="s">
        <v>853</v>
      </c>
      <c r="H714" t="s">
        <v>2965</v>
      </c>
      <c r="J714" t="s">
        <v>2311</v>
      </c>
      <c r="L714" t="s">
        <v>683</v>
      </c>
      <c r="N714" t="s">
        <v>131</v>
      </c>
      <c r="P714" t="s">
        <v>596</v>
      </c>
      <c r="R714" t="s">
        <v>1177</v>
      </c>
      <c r="T714" t="s">
        <v>1234</v>
      </c>
      <c r="V714" t="s">
        <v>198</v>
      </c>
      <c r="X714" t="s">
        <v>416</v>
      </c>
      <c r="Z714" t="s">
        <v>188</v>
      </c>
      <c r="AB714" t="s">
        <v>50</v>
      </c>
    </row>
    <row r="715" spans="1:28" x14ac:dyDescent="0.3">
      <c r="A715" t="s">
        <v>3009</v>
      </c>
      <c r="C715" t="s">
        <v>418</v>
      </c>
      <c r="D715" t="s">
        <v>1471</v>
      </c>
      <c r="E715" t="s">
        <v>3010</v>
      </c>
      <c r="F715" t="s">
        <v>1421</v>
      </c>
      <c r="H715" t="s">
        <v>3011</v>
      </c>
      <c r="J715" t="s">
        <v>1604</v>
      </c>
      <c r="L715" t="s">
        <v>461</v>
      </c>
      <c r="N715" t="s">
        <v>627</v>
      </c>
      <c r="P715" t="s">
        <v>1337</v>
      </c>
      <c r="R715" t="s">
        <v>437</v>
      </c>
      <c r="T715" t="s">
        <v>1435</v>
      </c>
      <c r="V715" t="s">
        <v>1337</v>
      </c>
      <c r="X715" t="s">
        <v>416</v>
      </c>
      <c r="Z715" t="s">
        <v>188</v>
      </c>
      <c r="AB715" t="s">
        <v>50</v>
      </c>
    </row>
    <row r="716" spans="1:28" x14ac:dyDescent="0.3">
      <c r="A716" t="s">
        <v>3012</v>
      </c>
      <c r="C716" t="s">
        <v>2972</v>
      </c>
      <c r="D716" t="s">
        <v>1471</v>
      </c>
      <c r="E716" t="s">
        <v>3010</v>
      </c>
      <c r="F716" t="s">
        <v>376</v>
      </c>
      <c r="H716" t="s">
        <v>3013</v>
      </c>
      <c r="J716" t="s">
        <v>2299</v>
      </c>
      <c r="L716" t="s">
        <v>1530</v>
      </c>
      <c r="N716" t="s">
        <v>1344</v>
      </c>
      <c r="P716" t="s">
        <v>1998</v>
      </c>
      <c r="R716" t="s">
        <v>1874</v>
      </c>
      <c r="T716" t="s">
        <v>1155</v>
      </c>
      <c r="V716" t="s">
        <v>113</v>
      </c>
      <c r="X716" t="s">
        <v>416</v>
      </c>
      <c r="Z716" t="s">
        <v>188</v>
      </c>
      <c r="AB716" t="s">
        <v>50</v>
      </c>
    </row>
    <row r="717" spans="1:28" x14ac:dyDescent="0.3">
      <c r="A717" t="s">
        <v>3014</v>
      </c>
      <c r="C717" t="s">
        <v>649</v>
      </c>
      <c r="D717" t="s">
        <v>2862</v>
      </c>
      <c r="E717" t="s">
        <v>3015</v>
      </c>
      <c r="F717" t="s">
        <v>1380</v>
      </c>
      <c r="H717" t="s">
        <v>3016</v>
      </c>
      <c r="J717" t="s">
        <v>2072</v>
      </c>
      <c r="L717" t="s">
        <v>699</v>
      </c>
      <c r="N717" t="s">
        <v>112</v>
      </c>
      <c r="P717" t="s">
        <v>1583</v>
      </c>
      <c r="R717" t="s">
        <v>683</v>
      </c>
      <c r="T717" t="s">
        <v>447</v>
      </c>
      <c r="V717" t="s">
        <v>1939</v>
      </c>
      <c r="X717" t="s">
        <v>416</v>
      </c>
      <c r="Z717" t="s">
        <v>188</v>
      </c>
      <c r="AB717" t="s">
        <v>50</v>
      </c>
    </row>
    <row r="718" spans="1:28" x14ac:dyDescent="0.3">
      <c r="A718" t="s">
        <v>3017</v>
      </c>
      <c r="C718" t="s">
        <v>2972</v>
      </c>
      <c r="D718" t="s">
        <v>419</v>
      </c>
      <c r="E718" t="s">
        <v>3015</v>
      </c>
      <c r="F718" t="s">
        <v>2923</v>
      </c>
      <c r="H718" t="s">
        <v>2762</v>
      </c>
      <c r="J718" t="s">
        <v>2311</v>
      </c>
      <c r="L718" t="s">
        <v>1874</v>
      </c>
      <c r="N718" t="s">
        <v>1435</v>
      </c>
      <c r="P718" t="s">
        <v>198</v>
      </c>
      <c r="R718" t="s">
        <v>1437</v>
      </c>
      <c r="T718" t="s">
        <v>1817</v>
      </c>
      <c r="V718" t="s">
        <v>1519</v>
      </c>
      <c r="X718" t="s">
        <v>416</v>
      </c>
      <c r="Z718" t="s">
        <v>188</v>
      </c>
      <c r="AB718" t="s">
        <v>50</v>
      </c>
    </row>
    <row r="719" spans="1:28" x14ac:dyDescent="0.3">
      <c r="A719" t="s">
        <v>3018</v>
      </c>
      <c r="C719" t="s">
        <v>2997</v>
      </c>
      <c r="D719" t="s">
        <v>2841</v>
      </c>
      <c r="E719" t="s">
        <v>3019</v>
      </c>
      <c r="F719" t="s">
        <v>1330</v>
      </c>
      <c r="H719" t="s">
        <v>3004</v>
      </c>
      <c r="J719" t="s">
        <v>2183</v>
      </c>
      <c r="L719" t="s">
        <v>124</v>
      </c>
      <c r="N719" t="s">
        <v>1437</v>
      </c>
      <c r="P719" t="s">
        <v>168</v>
      </c>
      <c r="R719" t="s">
        <v>623</v>
      </c>
      <c r="T719" t="s">
        <v>1644</v>
      </c>
      <c r="V719" t="s">
        <v>1706</v>
      </c>
      <c r="X719" t="s">
        <v>416</v>
      </c>
      <c r="Z719" t="s">
        <v>188</v>
      </c>
      <c r="AB719" t="s">
        <v>50</v>
      </c>
    </row>
    <row r="720" spans="1:28" x14ac:dyDescent="0.3">
      <c r="A720" t="s">
        <v>3020</v>
      </c>
      <c r="C720" t="s">
        <v>418</v>
      </c>
      <c r="D720" t="s">
        <v>2818</v>
      </c>
      <c r="E720" t="s">
        <v>2980</v>
      </c>
      <c r="F720" t="s">
        <v>3021</v>
      </c>
      <c r="H720" t="s">
        <v>318</v>
      </c>
      <c r="J720" t="s">
        <v>1734</v>
      </c>
      <c r="L720" t="s">
        <v>1665</v>
      </c>
      <c r="N720" t="s">
        <v>88</v>
      </c>
      <c r="P720" t="s">
        <v>413</v>
      </c>
      <c r="R720" t="s">
        <v>569</v>
      </c>
      <c r="T720" t="s">
        <v>1665</v>
      </c>
      <c r="V720" t="s">
        <v>210</v>
      </c>
      <c r="X720" t="s">
        <v>416</v>
      </c>
      <c r="Z720" t="s">
        <v>188</v>
      </c>
      <c r="AB720" t="s">
        <v>50</v>
      </c>
    </row>
    <row r="721" spans="1:28" x14ac:dyDescent="0.3">
      <c r="A721" t="s">
        <v>3022</v>
      </c>
      <c r="C721" t="s">
        <v>418</v>
      </c>
      <c r="D721" t="s">
        <v>1582</v>
      </c>
      <c r="E721" t="s">
        <v>2985</v>
      </c>
      <c r="F721" t="s">
        <v>3023</v>
      </c>
      <c r="H721" t="s">
        <v>731</v>
      </c>
      <c r="J721" t="s">
        <v>1744</v>
      </c>
      <c r="L721" t="s">
        <v>1797</v>
      </c>
      <c r="N721" t="s">
        <v>259</v>
      </c>
      <c r="P721" t="s">
        <v>597</v>
      </c>
      <c r="R721" t="s">
        <v>623</v>
      </c>
      <c r="T721" t="s">
        <v>411</v>
      </c>
      <c r="V721" t="s">
        <v>1862</v>
      </c>
      <c r="X721" t="s">
        <v>416</v>
      </c>
      <c r="Z721" t="s">
        <v>188</v>
      </c>
      <c r="AB721" t="s">
        <v>50</v>
      </c>
    </row>
    <row r="722" spans="1:28" x14ac:dyDescent="0.3">
      <c r="A722" t="s">
        <v>3024</v>
      </c>
      <c r="C722" t="s">
        <v>418</v>
      </c>
      <c r="D722" t="s">
        <v>2841</v>
      </c>
      <c r="E722" t="s">
        <v>2980</v>
      </c>
      <c r="F722" t="s">
        <v>333</v>
      </c>
      <c r="H722" t="s">
        <v>3007</v>
      </c>
      <c r="J722" t="s">
        <v>2239</v>
      </c>
      <c r="L722" t="s">
        <v>62</v>
      </c>
      <c r="N722" t="s">
        <v>627</v>
      </c>
      <c r="P722" t="s">
        <v>598</v>
      </c>
      <c r="R722" t="s">
        <v>1676</v>
      </c>
      <c r="T722" t="s">
        <v>1705</v>
      </c>
      <c r="V722" t="s">
        <v>1538</v>
      </c>
      <c r="X722" t="s">
        <v>416</v>
      </c>
      <c r="Z722" t="s">
        <v>188</v>
      </c>
      <c r="AB722" t="s">
        <v>50</v>
      </c>
    </row>
    <row r="723" spans="1:28" x14ac:dyDescent="0.3">
      <c r="A723" t="s">
        <v>3025</v>
      </c>
      <c r="C723" t="s">
        <v>3026</v>
      </c>
      <c r="D723" t="s">
        <v>2813</v>
      </c>
      <c r="E723" t="s">
        <v>3010</v>
      </c>
      <c r="F723" t="s">
        <v>3027</v>
      </c>
      <c r="H723" t="s">
        <v>2965</v>
      </c>
      <c r="J723" t="s">
        <v>1728</v>
      </c>
      <c r="L723" t="s">
        <v>62</v>
      </c>
      <c r="N723" t="s">
        <v>111</v>
      </c>
      <c r="P723" t="s">
        <v>1576</v>
      </c>
      <c r="R723" t="s">
        <v>72</v>
      </c>
      <c r="T723" t="s">
        <v>46</v>
      </c>
      <c r="V723" t="s">
        <v>1939</v>
      </c>
      <c r="X723" t="s">
        <v>416</v>
      </c>
      <c r="Z723" t="s">
        <v>188</v>
      </c>
      <c r="AB723" t="s">
        <v>50</v>
      </c>
    </row>
    <row r="724" spans="1:28" x14ac:dyDescent="0.3">
      <c r="A724" t="s">
        <v>3028</v>
      </c>
      <c r="C724" t="s">
        <v>1534</v>
      </c>
      <c r="D724" t="s">
        <v>994</v>
      </c>
      <c r="E724" t="s">
        <v>3015</v>
      </c>
      <c r="F724" t="s">
        <v>2946</v>
      </c>
      <c r="H724" t="s">
        <v>3029</v>
      </c>
      <c r="J724" t="s">
        <v>2078</v>
      </c>
      <c r="L724" t="s">
        <v>1496</v>
      </c>
      <c r="N724" t="s">
        <v>613</v>
      </c>
      <c r="P724" t="s">
        <v>113</v>
      </c>
      <c r="R724" t="s">
        <v>86</v>
      </c>
      <c r="T724" t="s">
        <v>223</v>
      </c>
      <c r="V724" t="s">
        <v>1839</v>
      </c>
      <c r="X724" t="s">
        <v>416</v>
      </c>
      <c r="Z724" t="s">
        <v>188</v>
      </c>
      <c r="AB724" t="s">
        <v>50</v>
      </c>
    </row>
    <row r="725" spans="1:28" x14ac:dyDescent="0.3">
      <c r="A725" t="s">
        <v>3030</v>
      </c>
      <c r="C725" t="s">
        <v>3031</v>
      </c>
      <c r="D725" t="s">
        <v>994</v>
      </c>
      <c r="E725" t="s">
        <v>3032</v>
      </c>
      <c r="F725" t="s">
        <v>2863</v>
      </c>
      <c r="H725" t="s">
        <v>3002</v>
      </c>
      <c r="J725" t="s">
        <v>1718</v>
      </c>
      <c r="L725" t="s">
        <v>1854</v>
      </c>
      <c r="N725" t="s">
        <v>623</v>
      </c>
      <c r="P725" t="s">
        <v>113</v>
      </c>
      <c r="R725" t="s">
        <v>1476</v>
      </c>
      <c r="T725" t="s">
        <v>1691</v>
      </c>
      <c r="V725" t="s">
        <v>113</v>
      </c>
      <c r="X725" t="s">
        <v>416</v>
      </c>
      <c r="Z725" t="s">
        <v>188</v>
      </c>
      <c r="AB725" t="s">
        <v>50</v>
      </c>
    </row>
    <row r="726" spans="1:28" x14ac:dyDescent="0.3">
      <c r="A726" t="s">
        <v>3033</v>
      </c>
      <c r="C726" t="s">
        <v>1534</v>
      </c>
      <c r="D726" t="s">
        <v>440</v>
      </c>
      <c r="E726" t="s">
        <v>3034</v>
      </c>
      <c r="F726" t="s">
        <v>1330</v>
      </c>
      <c r="H726" t="s">
        <v>949</v>
      </c>
      <c r="J726" t="s">
        <v>1821</v>
      </c>
      <c r="L726" t="s">
        <v>86</v>
      </c>
      <c r="N726" t="s">
        <v>124</v>
      </c>
      <c r="P726" t="s">
        <v>1538</v>
      </c>
      <c r="R726" t="s">
        <v>72</v>
      </c>
      <c r="T726" t="s">
        <v>1435</v>
      </c>
      <c r="V726" t="s">
        <v>1576</v>
      </c>
      <c r="X726" t="s">
        <v>416</v>
      </c>
      <c r="Z726" t="s">
        <v>188</v>
      </c>
      <c r="AB726" t="s">
        <v>50</v>
      </c>
    </row>
    <row r="727" spans="1:28" x14ac:dyDescent="0.3">
      <c r="A727" t="s">
        <v>3035</v>
      </c>
      <c r="C727" t="s">
        <v>3031</v>
      </c>
      <c r="D727" t="s">
        <v>2813</v>
      </c>
      <c r="E727" t="s">
        <v>3036</v>
      </c>
      <c r="F727" t="s">
        <v>3037</v>
      </c>
      <c r="H727" t="s">
        <v>906</v>
      </c>
      <c r="J727" t="s">
        <v>1728</v>
      </c>
      <c r="L727" t="s">
        <v>72</v>
      </c>
      <c r="N727" t="s">
        <v>72</v>
      </c>
      <c r="P727" t="s">
        <v>1576</v>
      </c>
      <c r="R727" t="s">
        <v>43</v>
      </c>
      <c r="T727" t="s">
        <v>1435</v>
      </c>
      <c r="V727" t="s">
        <v>598</v>
      </c>
      <c r="X727" t="s">
        <v>416</v>
      </c>
      <c r="Z727" t="s">
        <v>188</v>
      </c>
      <c r="AB727" t="s">
        <v>50</v>
      </c>
    </row>
    <row r="728" spans="1:28" x14ac:dyDescent="0.3">
      <c r="A728" t="s">
        <v>3038</v>
      </c>
      <c r="C728" t="s">
        <v>3039</v>
      </c>
      <c r="D728" t="s">
        <v>2841</v>
      </c>
      <c r="E728" t="s">
        <v>3040</v>
      </c>
      <c r="F728" t="s">
        <v>386</v>
      </c>
      <c r="H728" t="s">
        <v>917</v>
      </c>
      <c r="J728" t="s">
        <v>422</v>
      </c>
      <c r="L728" t="s">
        <v>1660</v>
      </c>
      <c r="N728" t="s">
        <v>623</v>
      </c>
      <c r="P728" t="s">
        <v>2044</v>
      </c>
      <c r="R728" t="s">
        <v>569</v>
      </c>
      <c r="T728" t="s">
        <v>1587</v>
      </c>
      <c r="V728" t="s">
        <v>109</v>
      </c>
      <c r="X728" t="s">
        <v>416</v>
      </c>
      <c r="Z728" t="s">
        <v>188</v>
      </c>
      <c r="AB728" t="s">
        <v>50</v>
      </c>
    </row>
    <row r="729" spans="1:28" x14ac:dyDescent="0.3">
      <c r="A729" t="s">
        <v>3041</v>
      </c>
      <c r="C729" t="s">
        <v>3039</v>
      </c>
      <c r="D729" t="s">
        <v>2818</v>
      </c>
      <c r="E729" t="s">
        <v>3042</v>
      </c>
      <c r="F729" t="s">
        <v>891</v>
      </c>
      <c r="H729" t="s">
        <v>906</v>
      </c>
      <c r="J729" t="s">
        <v>2164</v>
      </c>
      <c r="L729" t="s">
        <v>1155</v>
      </c>
      <c r="N729" t="s">
        <v>1437</v>
      </c>
      <c r="P729" t="s">
        <v>2241</v>
      </c>
      <c r="R729" t="s">
        <v>1587</v>
      </c>
      <c r="T729" t="s">
        <v>1155</v>
      </c>
      <c r="V729" t="s">
        <v>1864</v>
      </c>
      <c r="X729" t="s">
        <v>416</v>
      </c>
      <c r="Z729" t="s">
        <v>188</v>
      </c>
      <c r="AB729" t="s">
        <v>50</v>
      </c>
    </row>
    <row r="730" spans="1:28" x14ac:dyDescent="0.3">
      <c r="A730" t="s">
        <v>3043</v>
      </c>
      <c r="C730" t="s">
        <v>3044</v>
      </c>
      <c r="D730" t="s">
        <v>419</v>
      </c>
      <c r="E730" t="s">
        <v>3042</v>
      </c>
      <c r="F730" t="s">
        <v>1461</v>
      </c>
      <c r="H730" t="s">
        <v>1632</v>
      </c>
      <c r="J730" t="s">
        <v>1714</v>
      </c>
      <c r="L730" t="s">
        <v>1899</v>
      </c>
      <c r="N730" t="s">
        <v>385</v>
      </c>
      <c r="P730" t="s">
        <v>448</v>
      </c>
      <c r="R730" t="s">
        <v>112</v>
      </c>
      <c r="T730" t="s">
        <v>100</v>
      </c>
      <c r="V730" t="s">
        <v>1649</v>
      </c>
      <c r="X730" t="s">
        <v>416</v>
      </c>
      <c r="Z730" t="s">
        <v>188</v>
      </c>
      <c r="AB730" t="s">
        <v>50</v>
      </c>
    </row>
    <row r="731" spans="1:28" x14ac:dyDescent="0.3">
      <c r="A731" t="s">
        <v>3045</v>
      </c>
      <c r="C731" t="s">
        <v>3026</v>
      </c>
      <c r="D731" t="s">
        <v>2937</v>
      </c>
      <c r="E731" t="s">
        <v>3040</v>
      </c>
      <c r="F731" t="s">
        <v>482</v>
      </c>
      <c r="H731" t="s">
        <v>917</v>
      </c>
      <c r="J731" t="s">
        <v>2043</v>
      </c>
      <c r="L731" t="s">
        <v>1327</v>
      </c>
      <c r="N731" t="s">
        <v>72</v>
      </c>
      <c r="P731" t="s">
        <v>446</v>
      </c>
      <c r="R731" t="s">
        <v>683</v>
      </c>
      <c r="T731" t="s">
        <v>98</v>
      </c>
      <c r="V731" t="s">
        <v>2014</v>
      </c>
      <c r="X731" t="s">
        <v>416</v>
      </c>
      <c r="Z731" t="s">
        <v>188</v>
      </c>
      <c r="AB731" t="s">
        <v>50</v>
      </c>
    </row>
    <row r="732" spans="1:28" x14ac:dyDescent="0.3">
      <c r="A732" t="s">
        <v>3046</v>
      </c>
      <c r="C732" t="s">
        <v>3044</v>
      </c>
      <c r="D732" t="s">
        <v>2841</v>
      </c>
      <c r="E732" t="s">
        <v>3036</v>
      </c>
      <c r="F732" t="s">
        <v>2992</v>
      </c>
      <c r="H732" t="s">
        <v>3016</v>
      </c>
      <c r="J732" t="s">
        <v>1859</v>
      </c>
      <c r="L732" t="s">
        <v>1483</v>
      </c>
      <c r="N732" t="s">
        <v>1676</v>
      </c>
      <c r="P732" t="s">
        <v>1519</v>
      </c>
      <c r="R732" t="s">
        <v>1660</v>
      </c>
      <c r="T732" t="s">
        <v>437</v>
      </c>
      <c r="V732" t="s">
        <v>1775</v>
      </c>
      <c r="X732" t="s">
        <v>416</v>
      </c>
      <c r="Z732" t="s">
        <v>188</v>
      </c>
      <c r="AB732" t="s">
        <v>50</v>
      </c>
    </row>
    <row r="733" spans="1:28" x14ac:dyDescent="0.3">
      <c r="A733" t="s">
        <v>3047</v>
      </c>
      <c r="C733" t="s">
        <v>3048</v>
      </c>
      <c r="D733" t="s">
        <v>2841</v>
      </c>
      <c r="E733" t="s">
        <v>3040</v>
      </c>
      <c r="F733" t="s">
        <v>981</v>
      </c>
      <c r="H733" t="s">
        <v>3049</v>
      </c>
      <c r="J733" t="s">
        <v>452</v>
      </c>
      <c r="L733" t="s">
        <v>1660</v>
      </c>
      <c r="N733" t="s">
        <v>1230</v>
      </c>
      <c r="P733" t="s">
        <v>1736</v>
      </c>
      <c r="R733" t="s">
        <v>1660</v>
      </c>
      <c r="T733" t="s">
        <v>683</v>
      </c>
      <c r="V733" t="s">
        <v>1736</v>
      </c>
      <c r="X733" t="s">
        <v>416</v>
      </c>
      <c r="Z733" t="s">
        <v>188</v>
      </c>
      <c r="AB733" t="s">
        <v>50</v>
      </c>
    </row>
    <row r="734" spans="1:28" x14ac:dyDescent="0.3">
      <c r="A734" t="s">
        <v>3050</v>
      </c>
      <c r="C734" t="s">
        <v>3039</v>
      </c>
      <c r="D734" t="s">
        <v>2937</v>
      </c>
      <c r="E734" t="s">
        <v>3034</v>
      </c>
      <c r="F734" t="s">
        <v>107</v>
      </c>
      <c r="H734" t="s">
        <v>2956</v>
      </c>
      <c r="J734" t="s">
        <v>3051</v>
      </c>
      <c r="L734" t="s">
        <v>1476</v>
      </c>
      <c r="N734" t="s">
        <v>72</v>
      </c>
      <c r="P734" t="s">
        <v>790</v>
      </c>
      <c r="R734" t="s">
        <v>623</v>
      </c>
      <c r="T734" t="s">
        <v>89</v>
      </c>
      <c r="V734" t="s">
        <v>790</v>
      </c>
      <c r="X734" t="s">
        <v>416</v>
      </c>
      <c r="Z734" t="s">
        <v>188</v>
      </c>
      <c r="AB734" t="s">
        <v>50</v>
      </c>
    </row>
    <row r="735" spans="1:28" x14ac:dyDescent="0.3">
      <c r="A735" t="s">
        <v>3052</v>
      </c>
      <c r="C735" t="s">
        <v>3044</v>
      </c>
      <c r="D735" t="s">
        <v>994</v>
      </c>
      <c r="E735" t="s">
        <v>3032</v>
      </c>
      <c r="F735" t="s">
        <v>2946</v>
      </c>
      <c r="H735" t="s">
        <v>175</v>
      </c>
      <c r="J735" t="s">
        <v>2983</v>
      </c>
      <c r="L735" t="s">
        <v>1496</v>
      </c>
      <c r="N735" t="s">
        <v>86</v>
      </c>
      <c r="P735" t="s">
        <v>143</v>
      </c>
      <c r="R735" t="s">
        <v>88</v>
      </c>
      <c r="T735" t="s">
        <v>606</v>
      </c>
      <c r="V735" t="s">
        <v>110</v>
      </c>
      <c r="X735" t="s">
        <v>416</v>
      </c>
      <c r="Z735" t="s">
        <v>188</v>
      </c>
      <c r="AB735" t="s">
        <v>50</v>
      </c>
    </row>
    <row r="736" spans="1:28" x14ac:dyDescent="0.3">
      <c r="A736" t="s">
        <v>3053</v>
      </c>
      <c r="C736" t="s">
        <v>418</v>
      </c>
      <c r="D736" t="s">
        <v>994</v>
      </c>
      <c r="E736" t="s">
        <v>3054</v>
      </c>
      <c r="F736" t="s">
        <v>95</v>
      </c>
      <c r="H736" t="s">
        <v>147</v>
      </c>
      <c r="J736" t="s">
        <v>1482</v>
      </c>
      <c r="L736" t="s">
        <v>1596</v>
      </c>
      <c r="N736" t="s">
        <v>623</v>
      </c>
      <c r="P736" t="s">
        <v>435</v>
      </c>
      <c r="R736" t="s">
        <v>1640</v>
      </c>
      <c r="T736" t="s">
        <v>173</v>
      </c>
      <c r="V736" t="s">
        <v>1715</v>
      </c>
      <c r="X736" t="s">
        <v>416</v>
      </c>
      <c r="Z736" t="s">
        <v>188</v>
      </c>
      <c r="AB736" t="s">
        <v>50</v>
      </c>
    </row>
    <row r="737" spans="1:28" x14ac:dyDescent="0.3">
      <c r="A737" t="s">
        <v>3055</v>
      </c>
      <c r="C737" t="s">
        <v>649</v>
      </c>
      <c r="D737" t="s">
        <v>2813</v>
      </c>
      <c r="E737" t="s">
        <v>3054</v>
      </c>
      <c r="F737" t="s">
        <v>185</v>
      </c>
      <c r="H737" t="s">
        <v>3004</v>
      </c>
      <c r="J737" t="s">
        <v>2169</v>
      </c>
      <c r="L737" t="s">
        <v>75</v>
      </c>
      <c r="N737" t="s">
        <v>72</v>
      </c>
      <c r="P737" t="s">
        <v>455</v>
      </c>
      <c r="R737" t="s">
        <v>88</v>
      </c>
      <c r="T737" t="s">
        <v>606</v>
      </c>
      <c r="V737" t="s">
        <v>1649</v>
      </c>
      <c r="X737" t="s">
        <v>416</v>
      </c>
      <c r="Z737" t="s">
        <v>188</v>
      </c>
      <c r="AB737" t="s">
        <v>50</v>
      </c>
    </row>
    <row r="738" spans="1:28" x14ac:dyDescent="0.3">
      <c r="A738" t="s">
        <v>3056</v>
      </c>
      <c r="C738" t="s">
        <v>2969</v>
      </c>
      <c r="D738" t="s">
        <v>2841</v>
      </c>
      <c r="E738" t="s">
        <v>3032</v>
      </c>
      <c r="F738" t="s">
        <v>3057</v>
      </c>
      <c r="H738" t="s">
        <v>3049</v>
      </c>
      <c r="J738" t="s">
        <v>2215</v>
      </c>
      <c r="L738" t="s">
        <v>259</v>
      </c>
      <c r="N738" t="s">
        <v>1644</v>
      </c>
      <c r="P738" t="s">
        <v>1970</v>
      </c>
      <c r="R738" t="s">
        <v>259</v>
      </c>
      <c r="T738" t="s">
        <v>124</v>
      </c>
      <c r="V738" t="s">
        <v>122</v>
      </c>
      <c r="X738" t="s">
        <v>416</v>
      </c>
      <c r="Z738" t="s">
        <v>188</v>
      </c>
      <c r="AB738" t="s">
        <v>50</v>
      </c>
    </row>
    <row r="739" spans="1:28" x14ac:dyDescent="0.3">
      <c r="A739" t="s">
        <v>3058</v>
      </c>
      <c r="C739" t="s">
        <v>2969</v>
      </c>
      <c r="D739" t="s">
        <v>2813</v>
      </c>
      <c r="E739" t="s">
        <v>3032</v>
      </c>
      <c r="F739" t="s">
        <v>1330</v>
      </c>
      <c r="H739" t="s">
        <v>3059</v>
      </c>
      <c r="J739" t="s">
        <v>1604</v>
      </c>
      <c r="L739" t="s">
        <v>72</v>
      </c>
      <c r="N739" t="s">
        <v>1874</v>
      </c>
      <c r="P739" t="s">
        <v>1337</v>
      </c>
      <c r="R739" t="s">
        <v>88</v>
      </c>
      <c r="T739" t="s">
        <v>385</v>
      </c>
      <c r="V739" t="s">
        <v>597</v>
      </c>
      <c r="X739" t="s">
        <v>416</v>
      </c>
      <c r="Z739" t="s">
        <v>188</v>
      </c>
      <c r="AB739" t="s">
        <v>50</v>
      </c>
    </row>
    <row r="740" spans="1:28" x14ac:dyDescent="0.3">
      <c r="A740" t="s">
        <v>3060</v>
      </c>
      <c r="C740" t="s">
        <v>649</v>
      </c>
      <c r="D740" t="s">
        <v>2813</v>
      </c>
      <c r="E740" t="s">
        <v>3032</v>
      </c>
      <c r="F740" t="s">
        <v>3021</v>
      </c>
      <c r="H740" t="s">
        <v>3061</v>
      </c>
      <c r="J740" t="s">
        <v>1718</v>
      </c>
      <c r="L740" t="s">
        <v>1476</v>
      </c>
      <c r="N740" t="s">
        <v>324</v>
      </c>
      <c r="P740" t="s">
        <v>1839</v>
      </c>
      <c r="R740" t="s">
        <v>85</v>
      </c>
      <c r="T740" t="s">
        <v>683</v>
      </c>
      <c r="V740" t="s">
        <v>113</v>
      </c>
      <c r="X740" t="s">
        <v>416</v>
      </c>
      <c r="Z740" t="s">
        <v>188</v>
      </c>
      <c r="AB740" t="s">
        <v>50</v>
      </c>
    </row>
    <row r="741" spans="1:28" x14ac:dyDescent="0.3">
      <c r="A741" t="s">
        <v>3062</v>
      </c>
      <c r="C741" t="s">
        <v>2969</v>
      </c>
      <c r="D741" t="s">
        <v>2841</v>
      </c>
      <c r="E741" t="s">
        <v>3054</v>
      </c>
      <c r="F741" t="s">
        <v>322</v>
      </c>
      <c r="H741" t="s">
        <v>3049</v>
      </c>
      <c r="J741" t="s">
        <v>2074</v>
      </c>
      <c r="L741" t="s">
        <v>59</v>
      </c>
      <c r="N741" t="s">
        <v>1644</v>
      </c>
      <c r="P741" t="s">
        <v>1583</v>
      </c>
      <c r="R741" t="s">
        <v>623</v>
      </c>
      <c r="T741" t="s">
        <v>324</v>
      </c>
      <c r="V741" t="s">
        <v>1939</v>
      </c>
      <c r="X741" t="s">
        <v>416</v>
      </c>
      <c r="Z741" t="s">
        <v>188</v>
      </c>
      <c r="AB741" t="s">
        <v>50</v>
      </c>
    </row>
    <row r="742" spans="1:28" x14ac:dyDescent="0.3">
      <c r="A742" t="s">
        <v>3063</v>
      </c>
      <c r="C742" t="s">
        <v>2692</v>
      </c>
      <c r="D742" t="s">
        <v>2818</v>
      </c>
      <c r="E742" t="s">
        <v>3010</v>
      </c>
      <c r="F742" t="s">
        <v>2903</v>
      </c>
      <c r="H742" t="s">
        <v>3016</v>
      </c>
      <c r="J742" t="s">
        <v>2282</v>
      </c>
      <c r="L742" t="s">
        <v>1874</v>
      </c>
      <c r="N742" t="s">
        <v>569</v>
      </c>
      <c r="P742" t="s">
        <v>927</v>
      </c>
      <c r="R742" t="s">
        <v>89</v>
      </c>
      <c r="T742" t="s">
        <v>1428</v>
      </c>
      <c r="V742" t="s">
        <v>168</v>
      </c>
      <c r="X742" t="s">
        <v>416</v>
      </c>
      <c r="Z742" t="s">
        <v>188</v>
      </c>
      <c r="AB742" t="s">
        <v>50</v>
      </c>
    </row>
    <row r="743" spans="1:28" x14ac:dyDescent="0.3">
      <c r="A743" t="s">
        <v>3064</v>
      </c>
      <c r="C743" t="s">
        <v>1004</v>
      </c>
      <c r="D743" t="s">
        <v>2818</v>
      </c>
      <c r="E743" t="s">
        <v>3019</v>
      </c>
      <c r="F743" t="s">
        <v>3065</v>
      </c>
      <c r="H743" t="s">
        <v>2877</v>
      </c>
      <c r="J743" t="s">
        <v>2569</v>
      </c>
      <c r="L743" t="s">
        <v>196</v>
      </c>
      <c r="N743" t="s">
        <v>1437</v>
      </c>
      <c r="P743" t="s">
        <v>1368</v>
      </c>
      <c r="R743" t="s">
        <v>59</v>
      </c>
      <c r="T743" t="s">
        <v>1327</v>
      </c>
      <c r="V743" t="s">
        <v>237</v>
      </c>
      <c r="X743" t="s">
        <v>416</v>
      </c>
      <c r="Z743" t="s">
        <v>188</v>
      </c>
      <c r="AB743" t="s">
        <v>50</v>
      </c>
    </row>
    <row r="744" spans="1:28" x14ac:dyDescent="0.3">
      <c r="A744" t="s">
        <v>3066</v>
      </c>
      <c r="C744" t="s">
        <v>1004</v>
      </c>
      <c r="D744" t="s">
        <v>2841</v>
      </c>
      <c r="E744" t="s">
        <v>2980</v>
      </c>
      <c r="F744" t="s">
        <v>3067</v>
      </c>
      <c r="H744" t="s">
        <v>305</v>
      </c>
      <c r="J744" t="s">
        <v>1940</v>
      </c>
      <c r="L744" t="s">
        <v>461</v>
      </c>
      <c r="N744" t="s">
        <v>578</v>
      </c>
      <c r="P744" t="s">
        <v>1699</v>
      </c>
      <c r="R744" t="s">
        <v>461</v>
      </c>
      <c r="T744" t="s">
        <v>324</v>
      </c>
      <c r="V744" t="s">
        <v>1699</v>
      </c>
      <c r="X744" t="s">
        <v>416</v>
      </c>
      <c r="Z744" t="s">
        <v>188</v>
      </c>
      <c r="AB744" t="s">
        <v>50</v>
      </c>
    </row>
    <row r="745" spans="1:28" x14ac:dyDescent="0.3">
      <c r="A745" t="s">
        <v>3068</v>
      </c>
      <c r="C745" t="s">
        <v>2697</v>
      </c>
      <c r="D745" t="s">
        <v>2937</v>
      </c>
      <c r="E745" t="s">
        <v>2985</v>
      </c>
      <c r="F745" t="s">
        <v>3057</v>
      </c>
      <c r="H745" t="s">
        <v>1536</v>
      </c>
      <c r="J745" t="s">
        <v>1802</v>
      </c>
      <c r="L745" t="s">
        <v>1854</v>
      </c>
      <c r="N745" t="s">
        <v>131</v>
      </c>
      <c r="P745" t="s">
        <v>2151</v>
      </c>
      <c r="R745" t="s">
        <v>262</v>
      </c>
      <c r="T745" t="s">
        <v>1665</v>
      </c>
      <c r="V745" t="s">
        <v>3069</v>
      </c>
      <c r="X745" t="s">
        <v>416</v>
      </c>
      <c r="Z745" t="s">
        <v>188</v>
      </c>
      <c r="AB745" t="s">
        <v>50</v>
      </c>
    </row>
    <row r="746" spans="1:28" x14ac:dyDescent="0.3">
      <c r="A746" t="s">
        <v>3070</v>
      </c>
      <c r="C746" t="s">
        <v>2954</v>
      </c>
      <c r="D746" t="s">
        <v>2937</v>
      </c>
      <c r="E746" t="s">
        <v>2985</v>
      </c>
      <c r="F746" t="s">
        <v>3071</v>
      </c>
      <c r="H746" t="s">
        <v>2974</v>
      </c>
      <c r="J746" t="s">
        <v>2034</v>
      </c>
      <c r="L746" t="s">
        <v>1379</v>
      </c>
      <c r="N746" t="s">
        <v>1797</v>
      </c>
      <c r="P746" t="s">
        <v>599</v>
      </c>
      <c r="R746" t="s">
        <v>1435</v>
      </c>
      <c r="T746" t="s">
        <v>1379</v>
      </c>
      <c r="V746" t="s">
        <v>1166</v>
      </c>
      <c r="X746" t="s">
        <v>416</v>
      </c>
      <c r="Z746" t="s">
        <v>188</v>
      </c>
      <c r="AB746" t="s">
        <v>50</v>
      </c>
    </row>
    <row r="747" spans="1:28" x14ac:dyDescent="0.3">
      <c r="A747" t="s">
        <v>3072</v>
      </c>
      <c r="C747" t="s">
        <v>2954</v>
      </c>
      <c r="D747" t="s">
        <v>2937</v>
      </c>
      <c r="E747" t="s">
        <v>2980</v>
      </c>
      <c r="F747" t="s">
        <v>2863</v>
      </c>
      <c r="H747" t="s">
        <v>472</v>
      </c>
      <c r="J747" t="s">
        <v>1703</v>
      </c>
      <c r="L747" t="s">
        <v>1640</v>
      </c>
      <c r="N747" t="s">
        <v>1797</v>
      </c>
      <c r="P747" t="s">
        <v>589</v>
      </c>
      <c r="R747" t="s">
        <v>683</v>
      </c>
      <c r="T747" t="s">
        <v>578</v>
      </c>
      <c r="V747" t="s">
        <v>2191</v>
      </c>
      <c r="X747" t="s">
        <v>416</v>
      </c>
      <c r="Z747" t="s">
        <v>188</v>
      </c>
      <c r="AB747" t="s">
        <v>50</v>
      </c>
    </row>
    <row r="748" spans="1:28" x14ac:dyDescent="0.3">
      <c r="A748" t="s">
        <v>3073</v>
      </c>
      <c r="C748" t="s">
        <v>2692</v>
      </c>
      <c r="D748" t="s">
        <v>2841</v>
      </c>
      <c r="E748" t="s">
        <v>3019</v>
      </c>
      <c r="F748" t="s">
        <v>2959</v>
      </c>
      <c r="H748" t="s">
        <v>2974</v>
      </c>
      <c r="J748" t="s">
        <v>1703</v>
      </c>
      <c r="L748" t="s">
        <v>1476</v>
      </c>
      <c r="N748" t="s">
        <v>131</v>
      </c>
      <c r="P748" t="s">
        <v>224</v>
      </c>
      <c r="R748" t="s">
        <v>461</v>
      </c>
      <c r="T748" t="s">
        <v>1676</v>
      </c>
      <c r="V748" t="s">
        <v>2191</v>
      </c>
      <c r="X748" t="s">
        <v>416</v>
      </c>
      <c r="Z748" t="s">
        <v>188</v>
      </c>
      <c r="AB748" t="s">
        <v>50</v>
      </c>
    </row>
    <row r="749" spans="1:28" x14ac:dyDescent="0.3">
      <c r="A749" t="s">
        <v>3074</v>
      </c>
      <c r="C749" t="s">
        <v>3075</v>
      </c>
      <c r="D749" t="s">
        <v>2841</v>
      </c>
      <c r="E749" t="s">
        <v>3010</v>
      </c>
      <c r="F749" t="s">
        <v>2934</v>
      </c>
      <c r="H749" t="s">
        <v>871</v>
      </c>
      <c r="J749" t="s">
        <v>2202</v>
      </c>
      <c r="L749" t="s">
        <v>324</v>
      </c>
      <c r="N749" t="s">
        <v>607</v>
      </c>
      <c r="P749" t="s">
        <v>467</v>
      </c>
      <c r="R749" t="s">
        <v>1611</v>
      </c>
      <c r="T749" t="s">
        <v>683</v>
      </c>
      <c r="V749" t="s">
        <v>467</v>
      </c>
      <c r="X749" t="s">
        <v>416</v>
      </c>
      <c r="Z749" t="s">
        <v>188</v>
      </c>
      <c r="AB749" t="s">
        <v>50</v>
      </c>
    </row>
    <row r="750" spans="1:28" x14ac:dyDescent="0.3">
      <c r="A750" t="s">
        <v>3076</v>
      </c>
      <c r="C750" t="s">
        <v>3075</v>
      </c>
      <c r="D750" t="s">
        <v>2841</v>
      </c>
      <c r="E750" t="s">
        <v>3015</v>
      </c>
      <c r="F750" t="s">
        <v>82</v>
      </c>
      <c r="H750" t="s">
        <v>305</v>
      </c>
      <c r="J750" t="s">
        <v>1812</v>
      </c>
      <c r="L750" t="s">
        <v>1611</v>
      </c>
      <c r="N750" t="s">
        <v>627</v>
      </c>
      <c r="P750" t="s">
        <v>207</v>
      </c>
      <c r="R750" t="s">
        <v>196</v>
      </c>
      <c r="T750" t="s">
        <v>1177</v>
      </c>
      <c r="V750" t="s">
        <v>1166</v>
      </c>
      <c r="X750" t="s">
        <v>416</v>
      </c>
      <c r="Z750" t="s">
        <v>188</v>
      </c>
      <c r="AB750" t="s">
        <v>50</v>
      </c>
    </row>
    <row r="751" spans="1:28" x14ac:dyDescent="0.3">
      <c r="A751" t="s">
        <v>3077</v>
      </c>
      <c r="C751" t="s">
        <v>2692</v>
      </c>
      <c r="D751" t="s">
        <v>2841</v>
      </c>
      <c r="E751" t="s">
        <v>3015</v>
      </c>
      <c r="F751" t="s">
        <v>357</v>
      </c>
      <c r="H751" t="s">
        <v>2849</v>
      </c>
      <c r="J751" t="s">
        <v>3078</v>
      </c>
      <c r="L751" t="s">
        <v>1155</v>
      </c>
      <c r="N751" t="s">
        <v>627</v>
      </c>
      <c r="P751" t="s">
        <v>1317</v>
      </c>
      <c r="R751" t="s">
        <v>1611</v>
      </c>
      <c r="T751" t="s">
        <v>97</v>
      </c>
      <c r="V751" t="s">
        <v>184</v>
      </c>
      <c r="X751" t="s">
        <v>416</v>
      </c>
      <c r="Z751" t="s">
        <v>188</v>
      </c>
      <c r="AB751" t="s">
        <v>50</v>
      </c>
    </row>
    <row r="752" spans="1:28" x14ac:dyDescent="0.3">
      <c r="A752" t="s">
        <v>3079</v>
      </c>
      <c r="C752" t="s">
        <v>2969</v>
      </c>
      <c r="D752" t="s">
        <v>2841</v>
      </c>
      <c r="E752" t="s">
        <v>3010</v>
      </c>
      <c r="F752" t="s">
        <v>2934</v>
      </c>
      <c r="H752" t="s">
        <v>2873</v>
      </c>
      <c r="J752" t="s">
        <v>2524</v>
      </c>
      <c r="L752" t="s">
        <v>324</v>
      </c>
      <c r="N752" t="s">
        <v>1691</v>
      </c>
      <c r="P752" t="s">
        <v>1875</v>
      </c>
      <c r="R752" t="s">
        <v>59</v>
      </c>
      <c r="T752" t="s">
        <v>1483</v>
      </c>
      <c r="V752" t="s">
        <v>2941</v>
      </c>
      <c r="X752" t="s">
        <v>416</v>
      </c>
      <c r="Z752" t="s">
        <v>188</v>
      </c>
      <c r="AB752" t="s">
        <v>50</v>
      </c>
    </row>
    <row r="753" spans="1:28" x14ac:dyDescent="0.3">
      <c r="A753" t="s">
        <v>3080</v>
      </c>
      <c r="C753" t="s">
        <v>418</v>
      </c>
      <c r="D753" t="s">
        <v>2841</v>
      </c>
      <c r="E753" t="s">
        <v>3015</v>
      </c>
      <c r="F753" t="s">
        <v>1474</v>
      </c>
      <c r="H753" t="s">
        <v>3016</v>
      </c>
      <c r="J753" t="s">
        <v>2535</v>
      </c>
      <c r="L753" t="s">
        <v>112</v>
      </c>
      <c r="N753" t="s">
        <v>124</v>
      </c>
      <c r="P753" t="s">
        <v>155</v>
      </c>
      <c r="R753" t="s">
        <v>1437</v>
      </c>
      <c r="T753" t="s">
        <v>1435</v>
      </c>
      <c r="V753" t="s">
        <v>456</v>
      </c>
      <c r="X753" t="s">
        <v>416</v>
      </c>
      <c r="Z753" t="s">
        <v>188</v>
      </c>
      <c r="AB753" t="s">
        <v>50</v>
      </c>
    </row>
    <row r="754" spans="1:28" x14ac:dyDescent="0.3">
      <c r="A754" t="s">
        <v>3081</v>
      </c>
      <c r="C754" t="s">
        <v>3044</v>
      </c>
      <c r="D754" t="s">
        <v>2818</v>
      </c>
      <c r="E754" t="s">
        <v>3010</v>
      </c>
      <c r="F754" t="s">
        <v>68</v>
      </c>
      <c r="H754" t="s">
        <v>3004</v>
      </c>
      <c r="J754" t="s">
        <v>2083</v>
      </c>
      <c r="L754" t="s">
        <v>1344</v>
      </c>
      <c r="N754" t="s">
        <v>1344</v>
      </c>
      <c r="P754" t="s">
        <v>413</v>
      </c>
      <c r="R754" t="s">
        <v>89</v>
      </c>
      <c r="T754" t="s">
        <v>43</v>
      </c>
      <c r="V754" t="s">
        <v>413</v>
      </c>
      <c r="X754" t="s">
        <v>416</v>
      </c>
      <c r="Z754" t="s">
        <v>188</v>
      </c>
      <c r="AB754" t="s">
        <v>50</v>
      </c>
    </row>
    <row r="755" spans="1:28" x14ac:dyDescent="0.3">
      <c r="A755" t="s">
        <v>3082</v>
      </c>
      <c r="C755" t="s">
        <v>3039</v>
      </c>
      <c r="D755" t="s">
        <v>2818</v>
      </c>
      <c r="E755" t="s">
        <v>3010</v>
      </c>
      <c r="F755" t="s">
        <v>708</v>
      </c>
      <c r="H755" t="s">
        <v>3029</v>
      </c>
      <c r="J755" t="s">
        <v>1647</v>
      </c>
      <c r="L755" t="s">
        <v>1312</v>
      </c>
      <c r="N755" t="s">
        <v>131</v>
      </c>
      <c r="P755" t="s">
        <v>1895</v>
      </c>
      <c r="R755" t="s">
        <v>59</v>
      </c>
      <c r="T755" t="s">
        <v>111</v>
      </c>
      <c r="V755" t="s">
        <v>442</v>
      </c>
      <c r="X755" t="s">
        <v>416</v>
      </c>
      <c r="Z755" t="s">
        <v>188</v>
      </c>
      <c r="AB755" t="s">
        <v>50</v>
      </c>
    </row>
    <row r="756" spans="1:28" x14ac:dyDescent="0.3">
      <c r="A756" t="s">
        <v>3083</v>
      </c>
      <c r="C756" t="s">
        <v>3048</v>
      </c>
      <c r="D756" t="s">
        <v>2818</v>
      </c>
      <c r="E756" t="s">
        <v>3054</v>
      </c>
      <c r="F756" t="s">
        <v>312</v>
      </c>
      <c r="H756" t="s">
        <v>2918</v>
      </c>
      <c r="J756" t="s">
        <v>206</v>
      </c>
      <c r="L756" t="s">
        <v>1105</v>
      </c>
      <c r="N756" t="s">
        <v>85</v>
      </c>
      <c r="P756" t="s">
        <v>1530</v>
      </c>
      <c r="R756" t="s">
        <v>124</v>
      </c>
      <c r="T756" t="s">
        <v>1705</v>
      </c>
      <c r="V756" t="s">
        <v>209</v>
      </c>
      <c r="X756" t="s">
        <v>416</v>
      </c>
      <c r="Z756" t="s">
        <v>188</v>
      </c>
      <c r="AB756" t="s">
        <v>50</v>
      </c>
    </row>
    <row r="757" spans="1:28" x14ac:dyDescent="0.3">
      <c r="A757" t="s">
        <v>3084</v>
      </c>
      <c r="C757" t="s">
        <v>3031</v>
      </c>
      <c r="D757" t="s">
        <v>2937</v>
      </c>
      <c r="E757" t="s">
        <v>3032</v>
      </c>
      <c r="F757" t="s">
        <v>95</v>
      </c>
      <c r="H757" t="s">
        <v>3085</v>
      </c>
      <c r="J757" t="s">
        <v>1459</v>
      </c>
      <c r="L757" t="s">
        <v>1105</v>
      </c>
      <c r="N757" t="s">
        <v>85</v>
      </c>
      <c r="P757" t="s">
        <v>1899</v>
      </c>
      <c r="R757" t="s">
        <v>124</v>
      </c>
      <c r="T757" t="s">
        <v>1705</v>
      </c>
      <c r="V757" t="s">
        <v>273</v>
      </c>
      <c r="X757" t="s">
        <v>416</v>
      </c>
      <c r="Z757" t="s">
        <v>188</v>
      </c>
      <c r="AB757" t="s">
        <v>50</v>
      </c>
    </row>
    <row r="758" spans="1:28" x14ac:dyDescent="0.3">
      <c r="A758" t="s">
        <v>3086</v>
      </c>
      <c r="C758" t="s">
        <v>3044</v>
      </c>
      <c r="D758" t="s">
        <v>2937</v>
      </c>
      <c r="E758" t="s">
        <v>3036</v>
      </c>
      <c r="F758" t="s">
        <v>3087</v>
      </c>
      <c r="H758" t="s">
        <v>785</v>
      </c>
      <c r="J758" t="s">
        <v>2171</v>
      </c>
      <c r="L758" t="s">
        <v>111</v>
      </c>
      <c r="N758" t="s">
        <v>43</v>
      </c>
      <c r="P758" t="s">
        <v>1402</v>
      </c>
      <c r="R758" t="s">
        <v>1854</v>
      </c>
      <c r="T758" t="s">
        <v>411</v>
      </c>
      <c r="V758" t="s">
        <v>260</v>
      </c>
      <c r="X758" t="s">
        <v>416</v>
      </c>
      <c r="Z758" t="s">
        <v>188</v>
      </c>
      <c r="AB758" t="s">
        <v>50</v>
      </c>
    </row>
    <row r="759" spans="1:28" x14ac:dyDescent="0.3">
      <c r="A759" t="s">
        <v>3088</v>
      </c>
      <c r="C759" t="s">
        <v>3044</v>
      </c>
      <c r="D759" t="s">
        <v>2841</v>
      </c>
      <c r="E759" t="s">
        <v>3042</v>
      </c>
      <c r="F759" t="s">
        <v>2785</v>
      </c>
      <c r="H759" t="s">
        <v>3089</v>
      </c>
      <c r="J759" t="s">
        <v>1962</v>
      </c>
      <c r="L759" t="s">
        <v>627</v>
      </c>
      <c r="N759" t="s">
        <v>1462</v>
      </c>
      <c r="P759" t="s">
        <v>2024</v>
      </c>
      <c r="R759" t="s">
        <v>1496</v>
      </c>
      <c r="T759" t="s">
        <v>1437</v>
      </c>
      <c r="V759" t="s">
        <v>1294</v>
      </c>
      <c r="X759" t="s">
        <v>416</v>
      </c>
      <c r="Z759" t="s">
        <v>188</v>
      </c>
      <c r="AB759" t="s">
        <v>50</v>
      </c>
    </row>
    <row r="760" spans="1:28" x14ac:dyDescent="0.3">
      <c r="A760" t="s">
        <v>3090</v>
      </c>
      <c r="C760" t="s">
        <v>1534</v>
      </c>
      <c r="D760" t="s">
        <v>2841</v>
      </c>
      <c r="E760" t="s">
        <v>3040</v>
      </c>
      <c r="F760" t="s">
        <v>55</v>
      </c>
      <c r="H760" t="s">
        <v>3091</v>
      </c>
      <c r="J760" t="s">
        <v>1482</v>
      </c>
      <c r="L760" t="s">
        <v>1640</v>
      </c>
      <c r="N760" t="s">
        <v>1611</v>
      </c>
      <c r="P760" t="s">
        <v>260</v>
      </c>
      <c r="R760" t="s">
        <v>223</v>
      </c>
      <c r="T760" t="s">
        <v>1234</v>
      </c>
      <c r="V760" t="s">
        <v>426</v>
      </c>
      <c r="X760" t="s">
        <v>416</v>
      </c>
      <c r="Z760" t="s">
        <v>188</v>
      </c>
      <c r="AB760" t="s">
        <v>50</v>
      </c>
    </row>
    <row r="761" spans="1:28" x14ac:dyDescent="0.3">
      <c r="A761" t="s">
        <v>3092</v>
      </c>
      <c r="C761" t="s">
        <v>1534</v>
      </c>
      <c r="D761" t="s">
        <v>2841</v>
      </c>
      <c r="E761" t="s">
        <v>3042</v>
      </c>
      <c r="F761" t="s">
        <v>1474</v>
      </c>
      <c r="H761" t="s">
        <v>3093</v>
      </c>
      <c r="J761" t="s">
        <v>2220</v>
      </c>
      <c r="L761" t="s">
        <v>112</v>
      </c>
      <c r="N761" t="s">
        <v>437</v>
      </c>
      <c r="P761" t="s">
        <v>247</v>
      </c>
      <c r="R761" t="s">
        <v>1379</v>
      </c>
      <c r="T761" t="s">
        <v>461</v>
      </c>
      <c r="V761" t="s">
        <v>401</v>
      </c>
      <c r="X761" t="s">
        <v>416</v>
      </c>
      <c r="Z761" t="s">
        <v>188</v>
      </c>
      <c r="AB761" t="s">
        <v>50</v>
      </c>
    </row>
    <row r="762" spans="1:28" x14ac:dyDescent="0.3">
      <c r="A762" t="s">
        <v>3094</v>
      </c>
      <c r="C762" t="s">
        <v>1534</v>
      </c>
      <c r="D762" t="s">
        <v>419</v>
      </c>
      <c r="E762" t="s">
        <v>38</v>
      </c>
      <c r="F762" t="s">
        <v>2999</v>
      </c>
      <c r="H762" t="s">
        <v>1036</v>
      </c>
      <c r="J762" t="s">
        <v>270</v>
      </c>
      <c r="L762" t="s">
        <v>569</v>
      </c>
      <c r="N762" t="s">
        <v>97</v>
      </c>
      <c r="P762" t="s">
        <v>424</v>
      </c>
      <c r="R762" t="s">
        <v>85</v>
      </c>
      <c r="T762" t="s">
        <v>1618</v>
      </c>
      <c r="V762" t="s">
        <v>1362</v>
      </c>
      <c r="X762" t="s">
        <v>416</v>
      </c>
      <c r="Z762" t="s">
        <v>188</v>
      </c>
      <c r="AB762" t="s">
        <v>50</v>
      </c>
    </row>
    <row r="763" spans="1:28" x14ac:dyDescent="0.3">
      <c r="A763" t="s">
        <v>3095</v>
      </c>
      <c r="C763" t="s">
        <v>3096</v>
      </c>
      <c r="D763" t="s">
        <v>2818</v>
      </c>
      <c r="E763" t="s">
        <v>3042</v>
      </c>
      <c r="F763" t="s">
        <v>3067</v>
      </c>
      <c r="H763" t="s">
        <v>3097</v>
      </c>
      <c r="J763" t="s">
        <v>1835</v>
      </c>
      <c r="L763" t="s">
        <v>219</v>
      </c>
      <c r="N763" t="s">
        <v>1587</v>
      </c>
      <c r="P763" t="s">
        <v>577</v>
      </c>
      <c r="R763" t="s">
        <v>1676</v>
      </c>
      <c r="T763" t="s">
        <v>1618</v>
      </c>
      <c r="V763" t="s">
        <v>1619</v>
      </c>
      <c r="X763" t="s">
        <v>416</v>
      </c>
      <c r="Z763" t="s">
        <v>188</v>
      </c>
      <c r="AB763" t="s">
        <v>50</v>
      </c>
    </row>
    <row r="764" spans="1:28" x14ac:dyDescent="0.3">
      <c r="A764" t="s">
        <v>3098</v>
      </c>
      <c r="C764" t="s">
        <v>418</v>
      </c>
      <c r="D764" t="s">
        <v>2862</v>
      </c>
      <c r="E764" t="s">
        <v>3034</v>
      </c>
      <c r="F764" t="s">
        <v>322</v>
      </c>
      <c r="H764" t="s">
        <v>3004</v>
      </c>
      <c r="J764" t="s">
        <v>2243</v>
      </c>
      <c r="L764" t="s">
        <v>112</v>
      </c>
      <c r="N764" t="s">
        <v>124</v>
      </c>
      <c r="P764" t="s">
        <v>1970</v>
      </c>
      <c r="R764" t="s">
        <v>89</v>
      </c>
      <c r="T764" t="s">
        <v>569</v>
      </c>
      <c r="V764" t="s">
        <v>122</v>
      </c>
      <c r="X764" t="s">
        <v>416</v>
      </c>
      <c r="Z764" t="s">
        <v>188</v>
      </c>
      <c r="AB764" t="s">
        <v>50</v>
      </c>
    </row>
    <row r="765" spans="1:28" x14ac:dyDescent="0.3">
      <c r="A765" t="s">
        <v>3099</v>
      </c>
      <c r="C765" t="s">
        <v>2972</v>
      </c>
      <c r="D765" t="s">
        <v>2862</v>
      </c>
      <c r="E765" t="s">
        <v>3034</v>
      </c>
      <c r="F765" t="s">
        <v>3100</v>
      </c>
      <c r="H765" t="s">
        <v>3085</v>
      </c>
      <c r="J765" t="s">
        <v>595</v>
      </c>
      <c r="L765" t="s">
        <v>1437</v>
      </c>
      <c r="N765" t="s">
        <v>1344</v>
      </c>
      <c r="P765" t="s">
        <v>596</v>
      </c>
      <c r="R765" t="s">
        <v>112</v>
      </c>
      <c r="T765" t="s">
        <v>86</v>
      </c>
      <c r="V765" t="s">
        <v>596</v>
      </c>
      <c r="X765" t="s">
        <v>416</v>
      </c>
      <c r="Z765" t="s">
        <v>188</v>
      </c>
      <c r="AB765" t="s">
        <v>50</v>
      </c>
    </row>
    <row r="766" spans="1:28" x14ac:dyDescent="0.3">
      <c r="A766" t="s">
        <v>3101</v>
      </c>
      <c r="C766" t="s">
        <v>649</v>
      </c>
      <c r="D766" t="s">
        <v>419</v>
      </c>
      <c r="E766" t="s">
        <v>3032</v>
      </c>
      <c r="F766" t="s">
        <v>1547</v>
      </c>
      <c r="H766" t="s">
        <v>318</v>
      </c>
      <c r="J766" t="s">
        <v>1703</v>
      </c>
      <c r="L766" t="s">
        <v>89</v>
      </c>
      <c r="N766" t="s">
        <v>1698</v>
      </c>
      <c r="P766" t="s">
        <v>589</v>
      </c>
      <c r="R766" t="s">
        <v>59</v>
      </c>
      <c r="T766" t="s">
        <v>112</v>
      </c>
      <c r="V766" t="s">
        <v>589</v>
      </c>
      <c r="X766" t="s">
        <v>416</v>
      </c>
      <c r="Z766" t="s">
        <v>188</v>
      </c>
      <c r="AB766" t="s">
        <v>50</v>
      </c>
    </row>
    <row r="767" spans="1:28" x14ac:dyDescent="0.3">
      <c r="A767" t="s">
        <v>18</v>
      </c>
      <c r="C767" t="s">
        <v>17</v>
      </c>
      <c r="D767" t="s">
        <v>17</v>
      </c>
      <c r="E767" t="s">
        <v>17</v>
      </c>
      <c r="F767" t="s">
        <v>17</v>
      </c>
      <c r="H767" t="s">
        <v>17</v>
      </c>
      <c r="J767" t="s">
        <v>17</v>
      </c>
      <c r="L767" t="s">
        <v>17</v>
      </c>
      <c r="N767" t="s">
        <v>17</v>
      </c>
      <c r="P767" t="s">
        <v>17</v>
      </c>
      <c r="R767" t="s">
        <v>17</v>
      </c>
      <c r="T767" t="s">
        <v>17</v>
      </c>
      <c r="V767" t="s">
        <v>17</v>
      </c>
      <c r="X767" t="s">
        <v>17</v>
      </c>
      <c r="Z767" t="s">
        <v>17</v>
      </c>
      <c r="AB767" t="s">
        <v>17</v>
      </c>
    </row>
    <row r="768" spans="1:28" x14ac:dyDescent="0.3">
      <c r="A768" t="s">
        <v>19</v>
      </c>
      <c r="B768" t="s">
        <v>3916</v>
      </c>
      <c r="C768" t="s">
        <v>20</v>
      </c>
      <c r="D768" t="s">
        <v>21</v>
      </c>
      <c r="E768" t="s">
        <v>22</v>
      </c>
      <c r="F768" t="s">
        <v>23</v>
      </c>
      <c r="H768" t="s">
        <v>24</v>
      </c>
      <c r="J768" t="s">
        <v>25</v>
      </c>
      <c r="L768" t="s">
        <v>26</v>
      </c>
      <c r="N768" t="s">
        <v>27</v>
      </c>
      <c r="P768" t="s">
        <v>28</v>
      </c>
      <c r="R768" t="s">
        <v>29</v>
      </c>
      <c r="T768" t="s">
        <v>30</v>
      </c>
      <c r="V768" t="s">
        <v>31</v>
      </c>
      <c r="X768" t="s">
        <v>32</v>
      </c>
      <c r="Z768" t="s">
        <v>33</v>
      </c>
      <c r="AB768" t="s">
        <v>34</v>
      </c>
    </row>
    <row r="769" spans="1:29" x14ac:dyDescent="0.3">
      <c r="A769" s="1">
        <v>644523</v>
      </c>
      <c r="B769" s="2">
        <f>A769-$A$769</f>
        <v>0</v>
      </c>
      <c r="C769" s="1">
        <v>-3.34</v>
      </c>
      <c r="D769" s="1">
        <v>-2.86</v>
      </c>
      <c r="E769" s="1">
        <v>-60.39</v>
      </c>
      <c r="F769" s="1">
        <v>-418</v>
      </c>
      <c r="G769" s="1">
        <f>F769*(2*9.81)/16384</f>
        <v>-0.50055908203124999</v>
      </c>
      <c r="H769" s="1">
        <v>-499</v>
      </c>
      <c r="I769" s="1">
        <f>H769*(2*9.81)/16384</f>
        <v>-0.59755737304687506</v>
      </c>
      <c r="J769" s="1">
        <v>8352</v>
      </c>
      <c r="K769" s="1">
        <f>J769*(2*9.81)/16384</f>
        <v>10.001601562500001</v>
      </c>
      <c r="L769" s="1">
        <v>-8</v>
      </c>
      <c r="M769" s="1">
        <f>L769*(2*9.81)/16384</f>
        <v>-9.5800781250000005E-3</v>
      </c>
      <c r="N769" s="1">
        <v>-22</v>
      </c>
      <c r="O769" s="1">
        <f>N769*(2*9.81)/16384</f>
        <v>-2.6345214843750003E-2</v>
      </c>
      <c r="P769" s="1">
        <v>184</v>
      </c>
      <c r="Q769" s="1">
        <f>P769*(2*9.81)/16384</f>
        <v>0.22034179687500002</v>
      </c>
      <c r="R769" s="1">
        <v>10</v>
      </c>
      <c r="S769" s="1">
        <f>R769*(2*9.81)/16384</f>
        <v>1.1975097656250001E-2</v>
      </c>
      <c r="T769" s="1">
        <v>-4</v>
      </c>
      <c r="U769" s="1">
        <f>T769*(2*9.81)/16384</f>
        <v>-4.7900390625000002E-3</v>
      </c>
      <c r="V769" s="1">
        <v>185</v>
      </c>
      <c r="W769" s="1">
        <f>V769*(2*9.81)/16384</f>
        <v>0.22153930664062502</v>
      </c>
      <c r="X769" s="1">
        <v>-0.05</v>
      </c>
      <c r="Y769" s="1">
        <f>X769*9.81</f>
        <v>-0.49050000000000005</v>
      </c>
      <c r="Z769" s="1">
        <v>-0.06</v>
      </c>
      <c r="AA769" s="1">
        <f>Z769*9.81</f>
        <v>-0.58860000000000001</v>
      </c>
      <c r="AB769" s="1">
        <v>1</v>
      </c>
      <c r="AC769" s="1">
        <f>AB769*9.81</f>
        <v>9.81</v>
      </c>
    </row>
    <row r="770" spans="1:29" x14ac:dyDescent="0.3">
      <c r="A770" s="1">
        <v>644541</v>
      </c>
      <c r="B770" s="2">
        <f t="shared" ref="B770:B833" si="0">A770-$A$769</f>
        <v>18</v>
      </c>
      <c r="C770" s="1">
        <v>-3.3</v>
      </c>
      <c r="D770" s="1">
        <v>-2.88</v>
      </c>
      <c r="E770" s="1">
        <v>-60.4</v>
      </c>
      <c r="F770" s="1">
        <v>-404</v>
      </c>
      <c r="G770" s="1">
        <f t="shared" ref="G770:G833" si="1">F770*(2*9.81)/16384</f>
        <v>-0.48379394531250003</v>
      </c>
      <c r="H770" s="1">
        <v>-497</v>
      </c>
      <c r="I770" s="1">
        <f t="shared" ref="I770:I833" si="2">H770*(2*9.81)/16384</f>
        <v>-0.59516235351562508</v>
      </c>
      <c r="J770" s="1">
        <v>8339</v>
      </c>
      <c r="K770" s="1">
        <f t="shared" ref="K770:K833" si="3">J770*(2*9.81)/16384</f>
        <v>9.9860339355468764</v>
      </c>
      <c r="L770" s="1">
        <v>7</v>
      </c>
      <c r="M770" s="1">
        <f t="shared" ref="M770:M833" si="4">L770*(2*9.81)/16384</f>
        <v>8.3825683593750002E-3</v>
      </c>
      <c r="N770" s="1">
        <v>-26</v>
      </c>
      <c r="O770" s="1">
        <f t="shared" ref="O770:O833" si="5">N770*(2*9.81)/16384</f>
        <v>-3.113525390625E-2</v>
      </c>
      <c r="P770" s="1">
        <v>171</v>
      </c>
      <c r="Q770" s="1">
        <f t="shared" ref="Q770:Q833" si="6">P770*(2*9.81)/16384</f>
        <v>0.204774169921875</v>
      </c>
      <c r="R770" s="1">
        <v>21</v>
      </c>
      <c r="S770" s="1">
        <f t="shared" ref="S770:S833" si="7">R770*(2*9.81)/16384</f>
        <v>2.5147705078125002E-2</v>
      </c>
      <c r="T770" s="1">
        <v>5</v>
      </c>
      <c r="U770" s="1">
        <f t="shared" ref="U770:U833" si="8">T770*(2*9.81)/16384</f>
        <v>5.9875488281250005E-3</v>
      </c>
      <c r="V770" s="1">
        <v>171</v>
      </c>
      <c r="W770" s="1">
        <f t="shared" ref="W770:W833" si="9">V770*(2*9.81)/16384</f>
        <v>0.204774169921875</v>
      </c>
      <c r="X770" s="1">
        <v>-0.05</v>
      </c>
      <c r="Y770" s="1">
        <f t="shared" ref="Y770:Y833" si="10">X770*9.81</f>
        <v>-0.49050000000000005</v>
      </c>
      <c r="Z770" s="1">
        <v>-0.06</v>
      </c>
      <c r="AA770" s="1">
        <f t="shared" ref="AA770:AA833" si="11">Z770*9.81</f>
        <v>-0.58860000000000001</v>
      </c>
      <c r="AB770" s="1">
        <v>1</v>
      </c>
      <c r="AC770" s="1">
        <f t="shared" ref="AC770:AC833" si="12">AB770*9.81</f>
        <v>9.81</v>
      </c>
    </row>
    <row r="771" spans="1:29" x14ac:dyDescent="0.3">
      <c r="A771" s="1">
        <v>644560</v>
      </c>
      <c r="B771" s="2">
        <f t="shared" si="0"/>
        <v>37</v>
      </c>
      <c r="C771" s="1">
        <v>-3.25</v>
      </c>
      <c r="D771" s="1">
        <v>-2.87</v>
      </c>
      <c r="E771" s="1">
        <v>-60.42</v>
      </c>
      <c r="F771" s="1">
        <v>-398</v>
      </c>
      <c r="G771" s="1">
        <f t="shared" si="1"/>
        <v>-0.47660888671875001</v>
      </c>
      <c r="H771" s="1">
        <v>-493</v>
      </c>
      <c r="I771" s="1">
        <f t="shared" si="2"/>
        <v>-0.59037231445312499</v>
      </c>
      <c r="J771" s="1">
        <v>8330</v>
      </c>
      <c r="K771" s="1">
        <f t="shared" si="3"/>
        <v>9.9752563476562504</v>
      </c>
      <c r="L771" s="1">
        <v>12</v>
      </c>
      <c r="M771" s="1">
        <f t="shared" si="4"/>
        <v>1.43701171875E-2</v>
      </c>
      <c r="N771" s="1">
        <v>-28</v>
      </c>
      <c r="O771" s="1">
        <f t="shared" si="5"/>
        <v>-3.3530273437500001E-2</v>
      </c>
      <c r="P771" s="1">
        <v>162</v>
      </c>
      <c r="Q771" s="1">
        <f t="shared" si="6"/>
        <v>0.19399658203125</v>
      </c>
      <c r="R771" s="1">
        <v>26</v>
      </c>
      <c r="S771" s="1">
        <f t="shared" si="7"/>
        <v>3.113525390625E-2</v>
      </c>
      <c r="T771" s="1">
        <v>8</v>
      </c>
      <c r="U771" s="1">
        <f t="shared" si="8"/>
        <v>9.5800781250000005E-3</v>
      </c>
      <c r="V771" s="1">
        <v>162</v>
      </c>
      <c r="W771" s="1">
        <f t="shared" si="9"/>
        <v>0.19399658203125</v>
      </c>
      <c r="X771" s="1">
        <v>-0.05</v>
      </c>
      <c r="Y771" s="1">
        <f t="shared" si="10"/>
        <v>-0.49050000000000005</v>
      </c>
      <c r="Z771" s="1">
        <v>-0.06</v>
      </c>
      <c r="AA771" s="1">
        <f t="shared" si="11"/>
        <v>-0.58860000000000001</v>
      </c>
      <c r="AB771" s="1">
        <v>1</v>
      </c>
      <c r="AC771" s="1">
        <f t="shared" si="12"/>
        <v>9.81</v>
      </c>
    </row>
    <row r="772" spans="1:29" x14ac:dyDescent="0.3">
      <c r="A772" s="1">
        <v>644580</v>
      </c>
      <c r="B772" s="2">
        <f t="shared" si="0"/>
        <v>57</v>
      </c>
      <c r="C772" s="1">
        <v>-3.2</v>
      </c>
      <c r="D772" s="1">
        <v>-2.86</v>
      </c>
      <c r="E772" s="1">
        <v>-60.41</v>
      </c>
      <c r="F772" s="1">
        <v>-398</v>
      </c>
      <c r="G772" s="1">
        <f t="shared" si="1"/>
        <v>-0.47660888671875001</v>
      </c>
      <c r="H772" s="1">
        <v>-476</v>
      </c>
      <c r="I772" s="1">
        <f t="shared" si="2"/>
        <v>-0.57001464843750005</v>
      </c>
      <c r="J772" s="1">
        <v>8309</v>
      </c>
      <c r="K772" s="1">
        <f t="shared" si="3"/>
        <v>9.950108642578126</v>
      </c>
      <c r="L772" s="1">
        <v>10</v>
      </c>
      <c r="M772" s="1">
        <f t="shared" si="4"/>
        <v>1.1975097656250001E-2</v>
      </c>
      <c r="N772" s="1">
        <v>-18</v>
      </c>
      <c r="O772" s="1">
        <f t="shared" si="5"/>
        <v>-2.1555175781250002E-2</v>
      </c>
      <c r="P772" s="1">
        <v>140</v>
      </c>
      <c r="Q772" s="1">
        <f t="shared" si="6"/>
        <v>0.16765136718750001</v>
      </c>
      <c r="R772" s="1">
        <v>17</v>
      </c>
      <c r="S772" s="1">
        <f t="shared" si="7"/>
        <v>2.0357666015625001E-2</v>
      </c>
      <c r="T772" s="1">
        <v>9</v>
      </c>
      <c r="U772" s="1">
        <f t="shared" si="8"/>
        <v>1.0777587890625001E-2</v>
      </c>
      <c r="V772" s="1">
        <v>140</v>
      </c>
      <c r="W772" s="1">
        <f t="shared" si="9"/>
        <v>0.16765136718750001</v>
      </c>
      <c r="X772" s="1">
        <v>-0.05</v>
      </c>
      <c r="Y772" s="1">
        <f t="shared" si="10"/>
        <v>-0.49050000000000005</v>
      </c>
      <c r="Z772" s="1">
        <v>-0.06</v>
      </c>
      <c r="AA772" s="1">
        <f t="shared" si="11"/>
        <v>-0.58860000000000001</v>
      </c>
      <c r="AB772" s="1">
        <v>1</v>
      </c>
      <c r="AC772" s="1">
        <f t="shared" si="12"/>
        <v>9.81</v>
      </c>
    </row>
    <row r="773" spans="1:29" x14ac:dyDescent="0.3">
      <c r="A773" s="1">
        <v>644600</v>
      </c>
      <c r="B773" s="2">
        <f t="shared" si="0"/>
        <v>77</v>
      </c>
      <c r="C773" s="1">
        <v>-3.14</v>
      </c>
      <c r="D773" s="1">
        <v>-2.83</v>
      </c>
      <c r="E773" s="1">
        <v>-60.4</v>
      </c>
      <c r="F773" s="1">
        <v>-401</v>
      </c>
      <c r="G773" s="1">
        <f t="shared" si="1"/>
        <v>-0.48020141601562505</v>
      </c>
      <c r="H773" s="1">
        <v>-463</v>
      </c>
      <c r="I773" s="1">
        <f t="shared" si="2"/>
        <v>-0.55444702148437508</v>
      </c>
      <c r="J773" s="1">
        <v>8290</v>
      </c>
      <c r="K773" s="1">
        <f t="shared" si="3"/>
        <v>9.9273559570312511</v>
      </c>
      <c r="L773" s="1">
        <v>3</v>
      </c>
      <c r="M773" s="1">
        <f t="shared" si="4"/>
        <v>3.592529296875E-3</v>
      </c>
      <c r="N773" s="1">
        <v>-14</v>
      </c>
      <c r="O773" s="1">
        <f t="shared" si="5"/>
        <v>-1.676513671875E-2</v>
      </c>
      <c r="P773" s="1">
        <v>120</v>
      </c>
      <c r="Q773" s="1">
        <f t="shared" si="6"/>
        <v>0.14370117187500001</v>
      </c>
      <c r="R773" s="1">
        <v>10</v>
      </c>
      <c r="S773" s="1">
        <f t="shared" si="7"/>
        <v>1.1975097656250001E-2</v>
      </c>
      <c r="T773" s="1">
        <v>4</v>
      </c>
      <c r="U773" s="1">
        <f t="shared" si="8"/>
        <v>4.7900390625000002E-3</v>
      </c>
      <c r="V773" s="1">
        <v>120</v>
      </c>
      <c r="W773" s="1">
        <f t="shared" si="9"/>
        <v>0.14370117187500001</v>
      </c>
      <c r="X773" s="1">
        <v>-0.05</v>
      </c>
      <c r="Y773" s="1">
        <f t="shared" si="10"/>
        <v>-0.49050000000000005</v>
      </c>
      <c r="Z773" s="1">
        <v>-0.05</v>
      </c>
      <c r="AA773" s="1">
        <f t="shared" si="11"/>
        <v>-0.49050000000000005</v>
      </c>
      <c r="AB773" s="1">
        <v>1</v>
      </c>
      <c r="AC773" s="1">
        <f t="shared" si="12"/>
        <v>9.81</v>
      </c>
    </row>
    <row r="774" spans="1:29" x14ac:dyDescent="0.3">
      <c r="A774" s="1">
        <v>644621</v>
      </c>
      <c r="B774" s="2">
        <f t="shared" si="0"/>
        <v>98</v>
      </c>
      <c r="C774" s="1">
        <v>-3.06</v>
      </c>
      <c r="D774" s="1">
        <v>-2.8</v>
      </c>
      <c r="E774" s="1">
        <v>-60.42</v>
      </c>
      <c r="F774" s="1">
        <v>-403</v>
      </c>
      <c r="G774" s="1">
        <f t="shared" si="1"/>
        <v>-0.48259643554687504</v>
      </c>
      <c r="H774" s="1">
        <v>-434</v>
      </c>
      <c r="I774" s="1">
        <f t="shared" si="2"/>
        <v>-0.51971923828125</v>
      </c>
      <c r="J774" s="1">
        <v>8254</v>
      </c>
      <c r="K774" s="1">
        <f t="shared" si="3"/>
        <v>9.8842456054687506</v>
      </c>
      <c r="L774" s="1">
        <v>-2</v>
      </c>
      <c r="M774" s="1">
        <f t="shared" si="4"/>
        <v>-2.3950195312500001E-3</v>
      </c>
      <c r="N774" s="1">
        <v>3</v>
      </c>
      <c r="O774" s="1">
        <f t="shared" si="5"/>
        <v>3.592529296875E-3</v>
      </c>
      <c r="P774" s="1">
        <v>84</v>
      </c>
      <c r="Q774" s="1">
        <f t="shared" si="6"/>
        <v>0.10059082031250001</v>
      </c>
      <c r="R774" s="1">
        <v>-5</v>
      </c>
      <c r="S774" s="1">
        <f t="shared" si="7"/>
        <v>-5.9875488281250005E-3</v>
      </c>
      <c r="T774" s="1">
        <v>5</v>
      </c>
      <c r="U774" s="1">
        <f t="shared" si="8"/>
        <v>5.9875488281250005E-3</v>
      </c>
      <c r="V774" s="1">
        <v>83</v>
      </c>
      <c r="W774" s="1">
        <f t="shared" si="9"/>
        <v>9.9393310546875002E-2</v>
      </c>
      <c r="X774" s="1">
        <v>-0.05</v>
      </c>
      <c r="Y774" s="1">
        <f t="shared" si="10"/>
        <v>-0.49050000000000005</v>
      </c>
      <c r="Z774" s="1">
        <v>-0.05</v>
      </c>
      <c r="AA774" s="1">
        <f t="shared" si="11"/>
        <v>-0.49050000000000005</v>
      </c>
      <c r="AB774" s="1">
        <v>1</v>
      </c>
      <c r="AC774" s="1">
        <f t="shared" si="12"/>
        <v>9.81</v>
      </c>
    </row>
    <row r="775" spans="1:29" x14ac:dyDescent="0.3">
      <c r="A775" s="1">
        <v>644640</v>
      </c>
      <c r="B775" s="2">
        <f t="shared" si="0"/>
        <v>117</v>
      </c>
      <c r="C775" s="1">
        <v>-3</v>
      </c>
      <c r="D775" s="1">
        <v>-2.74</v>
      </c>
      <c r="E775" s="1">
        <v>-60.46</v>
      </c>
      <c r="F775" s="1">
        <v>-352</v>
      </c>
      <c r="G775" s="1">
        <f t="shared" si="1"/>
        <v>-0.42152343750000004</v>
      </c>
      <c r="H775" s="1">
        <v>-398</v>
      </c>
      <c r="I775" s="1">
        <f t="shared" si="2"/>
        <v>-0.47660888671875001</v>
      </c>
      <c r="J775" s="1">
        <v>8205</v>
      </c>
      <c r="K775" s="1">
        <f t="shared" si="3"/>
        <v>9.8255676269531254</v>
      </c>
      <c r="L775" s="1">
        <v>39</v>
      </c>
      <c r="M775" s="1">
        <f t="shared" si="4"/>
        <v>4.6702880859375004E-2</v>
      </c>
      <c r="N775" s="1">
        <v>29</v>
      </c>
      <c r="O775" s="1">
        <f t="shared" si="5"/>
        <v>3.4727783203125001E-2</v>
      </c>
      <c r="P775" s="1">
        <v>34</v>
      </c>
      <c r="Q775" s="1">
        <f t="shared" si="6"/>
        <v>4.0715332031250002E-2</v>
      </c>
      <c r="R775" s="1">
        <v>-6</v>
      </c>
      <c r="S775" s="1">
        <f t="shared" si="7"/>
        <v>-7.1850585937499999E-3</v>
      </c>
      <c r="T775" s="1">
        <v>50</v>
      </c>
      <c r="U775" s="1">
        <f t="shared" si="8"/>
        <v>5.987548828125E-2</v>
      </c>
      <c r="V775" s="1">
        <v>30</v>
      </c>
      <c r="W775" s="1">
        <f t="shared" si="9"/>
        <v>3.5925292968750001E-2</v>
      </c>
      <c r="X775" s="1">
        <v>-0.05</v>
      </c>
      <c r="Y775" s="1">
        <f t="shared" si="10"/>
        <v>-0.49050000000000005</v>
      </c>
      <c r="Z775" s="1">
        <v>-0.05</v>
      </c>
      <c r="AA775" s="1">
        <f t="shared" si="11"/>
        <v>-0.49050000000000005</v>
      </c>
      <c r="AB775" s="1">
        <v>1</v>
      </c>
      <c r="AC775" s="1">
        <f t="shared" si="12"/>
        <v>9.81</v>
      </c>
    </row>
    <row r="776" spans="1:29" x14ac:dyDescent="0.3">
      <c r="A776" s="1">
        <v>644660</v>
      </c>
      <c r="B776" s="2">
        <f t="shared" si="0"/>
        <v>137</v>
      </c>
      <c r="C776" s="1">
        <v>-2.95</v>
      </c>
      <c r="D776" s="1">
        <v>-2.69</v>
      </c>
      <c r="E776" s="1">
        <v>-60.5</v>
      </c>
      <c r="F776" s="1">
        <v>-284</v>
      </c>
      <c r="G776" s="1">
        <f t="shared" si="1"/>
        <v>-0.3400927734375</v>
      </c>
      <c r="H776" s="1">
        <v>-361</v>
      </c>
      <c r="I776" s="1">
        <f t="shared" si="2"/>
        <v>-0.43230102539062504</v>
      </c>
      <c r="J776" s="1">
        <v>8197</v>
      </c>
      <c r="K776" s="1">
        <f t="shared" si="3"/>
        <v>9.8159875488281259</v>
      </c>
      <c r="L776" s="1">
        <v>99</v>
      </c>
      <c r="M776" s="1">
        <f t="shared" si="4"/>
        <v>0.11855346679687501</v>
      </c>
      <c r="N776" s="1">
        <v>60</v>
      </c>
      <c r="O776" s="1">
        <f t="shared" si="5"/>
        <v>7.1850585937500003E-2</v>
      </c>
      <c r="P776" s="1">
        <v>25</v>
      </c>
      <c r="Q776" s="1">
        <f t="shared" si="6"/>
        <v>2.9937744140625E-2</v>
      </c>
      <c r="R776" s="1">
        <v>-4</v>
      </c>
      <c r="S776" s="1">
        <f t="shared" si="7"/>
        <v>-4.7900390625000002E-3</v>
      </c>
      <c r="T776" s="1">
        <v>117</v>
      </c>
      <c r="U776" s="1">
        <f t="shared" si="8"/>
        <v>0.140108642578125</v>
      </c>
      <c r="V776" s="1">
        <v>17</v>
      </c>
      <c r="W776" s="1">
        <f t="shared" si="9"/>
        <v>2.0357666015625001E-2</v>
      </c>
      <c r="X776" s="1">
        <v>-0.05</v>
      </c>
      <c r="Y776" s="1">
        <f t="shared" si="10"/>
        <v>-0.49050000000000005</v>
      </c>
      <c r="Z776" s="1">
        <v>-0.05</v>
      </c>
      <c r="AA776" s="1">
        <f t="shared" si="11"/>
        <v>-0.49050000000000005</v>
      </c>
      <c r="AB776" s="1">
        <v>1</v>
      </c>
      <c r="AC776" s="1">
        <f t="shared" si="12"/>
        <v>9.81</v>
      </c>
    </row>
    <row r="777" spans="1:29" x14ac:dyDescent="0.3">
      <c r="A777" s="1">
        <v>644681</v>
      </c>
      <c r="B777" s="2">
        <f t="shared" si="0"/>
        <v>158</v>
      </c>
      <c r="C777" s="1">
        <v>-2.95</v>
      </c>
      <c r="D777" s="1">
        <v>-2.67</v>
      </c>
      <c r="E777" s="1">
        <v>-60.52</v>
      </c>
      <c r="F777" s="1">
        <v>-245</v>
      </c>
      <c r="G777" s="1">
        <f t="shared" si="1"/>
        <v>-0.29338989257812503</v>
      </c>
      <c r="H777" s="1">
        <v>-340</v>
      </c>
      <c r="I777" s="1">
        <f t="shared" si="2"/>
        <v>-0.40715332031250001</v>
      </c>
      <c r="J777" s="1">
        <v>8241</v>
      </c>
      <c r="K777" s="1">
        <f t="shared" si="3"/>
        <v>9.8686779785156258</v>
      </c>
      <c r="L777" s="1">
        <v>136</v>
      </c>
      <c r="M777" s="1">
        <f t="shared" si="4"/>
        <v>0.16286132812500001</v>
      </c>
      <c r="N777" s="1">
        <v>80</v>
      </c>
      <c r="O777" s="1">
        <f t="shared" si="5"/>
        <v>9.5800781250000008E-2</v>
      </c>
      <c r="P777" s="1">
        <v>69</v>
      </c>
      <c r="Q777" s="1">
        <f t="shared" si="6"/>
        <v>8.2628173828124998E-2</v>
      </c>
      <c r="R777" s="1">
        <v>-4</v>
      </c>
      <c r="S777" s="1">
        <f t="shared" si="7"/>
        <v>-4.7900390625000002E-3</v>
      </c>
      <c r="T777" s="1">
        <v>161</v>
      </c>
      <c r="U777" s="1">
        <f t="shared" si="8"/>
        <v>0.19279907226562501</v>
      </c>
      <c r="V777" s="1">
        <v>58</v>
      </c>
      <c r="W777" s="1">
        <f t="shared" si="9"/>
        <v>6.9455566406250002E-2</v>
      </c>
      <c r="X777" s="1">
        <v>-0.05</v>
      </c>
      <c r="Y777" s="1">
        <f t="shared" si="10"/>
        <v>-0.49050000000000005</v>
      </c>
      <c r="Z777" s="1">
        <v>-0.05</v>
      </c>
      <c r="AA777" s="1">
        <f t="shared" si="11"/>
        <v>-0.49050000000000005</v>
      </c>
      <c r="AB777" s="1">
        <v>1</v>
      </c>
      <c r="AC777" s="1">
        <f t="shared" si="12"/>
        <v>9.81</v>
      </c>
    </row>
    <row r="778" spans="1:29" x14ac:dyDescent="0.3">
      <c r="A778" s="1">
        <v>644700</v>
      </c>
      <c r="B778" s="2">
        <f t="shared" si="0"/>
        <v>177</v>
      </c>
      <c r="C778" s="1">
        <v>-2.93</v>
      </c>
      <c r="D778" s="1">
        <v>-2.66</v>
      </c>
      <c r="E778" s="1">
        <v>-60.48</v>
      </c>
      <c r="F778" s="1">
        <v>-271</v>
      </c>
      <c r="G778" s="1">
        <f t="shared" si="1"/>
        <v>-0.32452514648437503</v>
      </c>
      <c r="H778" s="1">
        <v>-334</v>
      </c>
      <c r="I778" s="1">
        <f t="shared" si="2"/>
        <v>-0.39996826171875</v>
      </c>
      <c r="J778" s="1">
        <v>8278</v>
      </c>
      <c r="K778" s="1">
        <f t="shared" si="3"/>
        <v>9.9129858398437509</v>
      </c>
      <c r="L778" s="1">
        <v>109</v>
      </c>
      <c r="M778" s="1">
        <f t="shared" si="4"/>
        <v>0.130528564453125</v>
      </c>
      <c r="N778" s="1">
        <v>83</v>
      </c>
      <c r="O778" s="1">
        <f t="shared" si="5"/>
        <v>9.9393310546875002E-2</v>
      </c>
      <c r="P778" s="1">
        <v>106</v>
      </c>
      <c r="Q778" s="1">
        <f t="shared" si="6"/>
        <v>0.12693603515625002</v>
      </c>
      <c r="R778" s="1">
        <v>-20</v>
      </c>
      <c r="S778" s="1">
        <f t="shared" si="7"/>
        <v>-2.3950195312500002E-2</v>
      </c>
      <c r="T778" s="1">
        <v>142</v>
      </c>
      <c r="U778" s="1">
        <f t="shared" si="8"/>
        <v>0.17004638671875</v>
      </c>
      <c r="V778" s="1">
        <v>96</v>
      </c>
      <c r="W778" s="1">
        <f t="shared" si="9"/>
        <v>0.1149609375</v>
      </c>
      <c r="X778" s="1">
        <v>-0.05</v>
      </c>
      <c r="Y778" s="1">
        <f t="shared" si="10"/>
        <v>-0.49050000000000005</v>
      </c>
      <c r="Z778" s="1">
        <v>-0.05</v>
      </c>
      <c r="AA778" s="1">
        <f t="shared" si="11"/>
        <v>-0.49050000000000005</v>
      </c>
      <c r="AB778" s="1">
        <v>1</v>
      </c>
      <c r="AC778" s="1">
        <f t="shared" si="12"/>
        <v>9.81</v>
      </c>
    </row>
    <row r="779" spans="1:29" x14ac:dyDescent="0.3">
      <c r="A779" s="1">
        <v>644720</v>
      </c>
      <c r="B779" s="2">
        <f t="shared" si="0"/>
        <v>197</v>
      </c>
      <c r="C779" s="1">
        <v>-2.85</v>
      </c>
      <c r="D779" s="1">
        <v>-2.62</v>
      </c>
      <c r="E779" s="1">
        <v>-60.4</v>
      </c>
      <c r="F779" s="1">
        <v>-335</v>
      </c>
      <c r="G779" s="1">
        <f t="shared" si="1"/>
        <v>-0.40116577148437504</v>
      </c>
      <c r="H779" s="1">
        <v>-349</v>
      </c>
      <c r="I779" s="1">
        <f t="shared" si="2"/>
        <v>-0.41793090820312501</v>
      </c>
      <c r="J779" s="1">
        <v>8222</v>
      </c>
      <c r="K779" s="1">
        <f t="shared" si="3"/>
        <v>9.8459252929687509</v>
      </c>
      <c r="L779" s="1">
        <v>39</v>
      </c>
      <c r="M779" s="1">
        <f t="shared" si="4"/>
        <v>4.6702880859375004E-2</v>
      </c>
      <c r="N779" s="1">
        <v>58</v>
      </c>
      <c r="O779" s="1">
        <f t="shared" si="5"/>
        <v>6.9455566406250002E-2</v>
      </c>
      <c r="P779" s="1">
        <v>49</v>
      </c>
      <c r="Q779" s="1">
        <f t="shared" si="6"/>
        <v>5.8677978515625E-2</v>
      </c>
      <c r="R779" s="1">
        <v>-32</v>
      </c>
      <c r="S779" s="1">
        <f t="shared" si="7"/>
        <v>-3.8320312500000002E-2</v>
      </c>
      <c r="T779" s="1">
        <v>65</v>
      </c>
      <c r="U779" s="1">
        <f t="shared" si="8"/>
        <v>7.7838134765624997E-2</v>
      </c>
      <c r="V779" s="1">
        <v>44</v>
      </c>
      <c r="W779" s="1">
        <f t="shared" si="9"/>
        <v>5.2690429687500005E-2</v>
      </c>
      <c r="X779" s="1">
        <v>-0.05</v>
      </c>
      <c r="Y779" s="1">
        <f t="shared" si="10"/>
        <v>-0.49050000000000005</v>
      </c>
      <c r="Z779" s="1">
        <v>-0.05</v>
      </c>
      <c r="AA779" s="1">
        <f t="shared" si="11"/>
        <v>-0.49050000000000005</v>
      </c>
      <c r="AB779" s="1">
        <v>1</v>
      </c>
      <c r="AC779" s="1">
        <f t="shared" si="12"/>
        <v>9.81</v>
      </c>
    </row>
    <row r="780" spans="1:29" x14ac:dyDescent="0.3">
      <c r="A780" s="1">
        <v>644740</v>
      </c>
      <c r="B780" s="2">
        <f t="shared" si="0"/>
        <v>217</v>
      </c>
      <c r="C780" s="1">
        <v>-2.77</v>
      </c>
      <c r="D780" s="1">
        <v>-2.56</v>
      </c>
      <c r="E780" s="1">
        <v>-60.34</v>
      </c>
      <c r="F780" s="1">
        <v>-392</v>
      </c>
      <c r="G780" s="1">
        <f t="shared" si="1"/>
        <v>-0.469423828125</v>
      </c>
      <c r="H780" s="1">
        <v>-377</v>
      </c>
      <c r="I780" s="1">
        <f t="shared" si="2"/>
        <v>-0.45146118164062504</v>
      </c>
      <c r="J780" s="1">
        <v>8112</v>
      </c>
      <c r="K780" s="1">
        <f t="shared" si="3"/>
        <v>9.7141992187500001</v>
      </c>
      <c r="L780" s="1">
        <v>-26</v>
      </c>
      <c r="M780" s="1">
        <f t="shared" si="4"/>
        <v>-3.113525390625E-2</v>
      </c>
      <c r="N780" s="1">
        <v>18</v>
      </c>
      <c r="O780" s="1">
        <f t="shared" si="5"/>
        <v>2.1555175781250002E-2</v>
      </c>
      <c r="P780" s="1">
        <v>-61</v>
      </c>
      <c r="Q780" s="1">
        <f t="shared" si="6"/>
        <v>-7.304809570312501E-2</v>
      </c>
      <c r="R780" s="1">
        <v>-27</v>
      </c>
      <c r="S780" s="1">
        <f t="shared" si="7"/>
        <v>-3.2332763671875001E-2</v>
      </c>
      <c r="T780" s="1">
        <v>-17</v>
      </c>
      <c r="U780" s="1">
        <f t="shared" si="8"/>
        <v>-2.0357666015625001E-2</v>
      </c>
      <c r="V780" s="1">
        <v>-60</v>
      </c>
      <c r="W780" s="1">
        <f t="shared" si="9"/>
        <v>-7.1850585937500003E-2</v>
      </c>
      <c r="X780" s="1">
        <v>-0.04</v>
      </c>
      <c r="Y780" s="1">
        <f t="shared" si="10"/>
        <v>-0.39240000000000003</v>
      </c>
      <c r="Z780" s="1">
        <v>-0.05</v>
      </c>
      <c r="AA780" s="1">
        <f t="shared" si="11"/>
        <v>-0.49050000000000005</v>
      </c>
      <c r="AB780" s="1">
        <v>1</v>
      </c>
      <c r="AC780" s="1">
        <f t="shared" si="12"/>
        <v>9.81</v>
      </c>
    </row>
    <row r="781" spans="1:29" x14ac:dyDescent="0.3">
      <c r="A781" s="1">
        <v>644760</v>
      </c>
      <c r="B781" s="2">
        <f t="shared" si="0"/>
        <v>237</v>
      </c>
      <c r="C781" s="1">
        <v>-2.78</v>
      </c>
      <c r="D781" s="1">
        <v>-2.48</v>
      </c>
      <c r="E781" s="1">
        <v>-60.32</v>
      </c>
      <c r="F781" s="1">
        <v>-396</v>
      </c>
      <c r="G781" s="1">
        <f t="shared" si="1"/>
        <v>-0.47421386718750003</v>
      </c>
      <c r="H781" s="1">
        <v>-402</v>
      </c>
      <c r="I781" s="1">
        <f t="shared" si="2"/>
        <v>-0.48139892578125004</v>
      </c>
      <c r="J781" s="1">
        <v>7983</v>
      </c>
      <c r="K781" s="1">
        <f t="shared" si="3"/>
        <v>9.5597204589843763</v>
      </c>
      <c r="L781" s="1">
        <v>-41</v>
      </c>
      <c r="M781" s="1">
        <f t="shared" si="4"/>
        <v>-4.9097900390625004E-2</v>
      </c>
      <c r="N781" s="1">
        <v>-4</v>
      </c>
      <c r="O781" s="1">
        <f t="shared" si="5"/>
        <v>-4.7900390625000002E-3</v>
      </c>
      <c r="P781" s="1">
        <v>-191</v>
      </c>
      <c r="Q781" s="1">
        <f t="shared" si="6"/>
        <v>-0.228724365234375</v>
      </c>
      <c r="R781" s="1">
        <v>-12</v>
      </c>
      <c r="S781" s="1">
        <f t="shared" si="7"/>
        <v>-1.43701171875E-2</v>
      </c>
      <c r="T781" s="1">
        <v>-49</v>
      </c>
      <c r="U781" s="1">
        <f t="shared" si="8"/>
        <v>-5.8677978515625E-2</v>
      </c>
      <c r="V781" s="1">
        <v>-188</v>
      </c>
      <c r="W781" s="1">
        <f t="shared" si="9"/>
        <v>-0.22513183593750002</v>
      </c>
      <c r="X781" s="1">
        <v>-0.04</v>
      </c>
      <c r="Y781" s="1">
        <f t="shared" si="10"/>
        <v>-0.39240000000000003</v>
      </c>
      <c r="Z781" s="1">
        <v>-0.05</v>
      </c>
      <c r="AA781" s="1">
        <f t="shared" si="11"/>
        <v>-0.49050000000000005</v>
      </c>
      <c r="AB781" s="1">
        <v>1</v>
      </c>
      <c r="AC781" s="1">
        <f t="shared" si="12"/>
        <v>9.81</v>
      </c>
    </row>
    <row r="782" spans="1:29" x14ac:dyDescent="0.3">
      <c r="A782" s="1">
        <v>644780</v>
      </c>
      <c r="B782" s="2">
        <f t="shared" si="0"/>
        <v>257</v>
      </c>
      <c r="C782" s="1">
        <v>-2.88</v>
      </c>
      <c r="D782" s="1">
        <v>-2.42</v>
      </c>
      <c r="E782" s="1">
        <v>-60.34</v>
      </c>
      <c r="F782" s="1">
        <v>-392</v>
      </c>
      <c r="G782" s="1">
        <f t="shared" si="1"/>
        <v>-0.469423828125</v>
      </c>
      <c r="H782" s="1">
        <v>-363</v>
      </c>
      <c r="I782" s="1">
        <f t="shared" si="2"/>
        <v>-0.43469604492187502</v>
      </c>
      <c r="J782" s="1">
        <v>7894</v>
      </c>
      <c r="K782" s="1">
        <f t="shared" si="3"/>
        <v>9.4531420898437499</v>
      </c>
      <c r="L782" s="1">
        <v>-46</v>
      </c>
      <c r="M782" s="1">
        <f t="shared" si="4"/>
        <v>-5.5085449218750006E-2</v>
      </c>
      <c r="N782" s="1">
        <v>47</v>
      </c>
      <c r="O782" s="1">
        <f t="shared" si="5"/>
        <v>5.6282958984375006E-2</v>
      </c>
      <c r="P782" s="1">
        <v>-279</v>
      </c>
      <c r="Q782" s="1">
        <f t="shared" si="6"/>
        <v>-0.33410522460937503</v>
      </c>
      <c r="R782" s="1">
        <v>-57</v>
      </c>
      <c r="S782" s="1">
        <f t="shared" si="7"/>
        <v>-6.8258056640625009E-2</v>
      </c>
      <c r="T782" s="1">
        <v>-33</v>
      </c>
      <c r="U782" s="1">
        <f t="shared" si="8"/>
        <v>-3.9517822265625002E-2</v>
      </c>
      <c r="V782" s="1">
        <v>-278</v>
      </c>
      <c r="W782" s="1">
        <f t="shared" si="9"/>
        <v>-0.33290771484375004</v>
      </c>
      <c r="X782" s="1">
        <v>-0.04</v>
      </c>
      <c r="Y782" s="1">
        <f t="shared" si="10"/>
        <v>-0.39240000000000003</v>
      </c>
      <c r="Z782" s="1">
        <v>-0.05</v>
      </c>
      <c r="AA782" s="1">
        <f t="shared" si="11"/>
        <v>-0.49050000000000005</v>
      </c>
      <c r="AB782" s="1">
        <v>1</v>
      </c>
      <c r="AC782" s="1">
        <f t="shared" si="12"/>
        <v>9.81</v>
      </c>
    </row>
    <row r="783" spans="1:29" x14ac:dyDescent="0.3">
      <c r="A783" s="1">
        <v>644800</v>
      </c>
      <c r="B783" s="2">
        <f t="shared" si="0"/>
        <v>277</v>
      </c>
      <c r="C783" s="1">
        <v>-3.03</v>
      </c>
      <c r="D783" s="1">
        <v>-2.38</v>
      </c>
      <c r="E783" s="1">
        <v>-60.34</v>
      </c>
      <c r="F783" s="1">
        <v>-407</v>
      </c>
      <c r="G783" s="1">
        <f t="shared" si="1"/>
        <v>-0.48738647460937501</v>
      </c>
      <c r="H783" s="1">
        <v>-337</v>
      </c>
      <c r="I783" s="1">
        <f t="shared" si="2"/>
        <v>-0.40356079101562503</v>
      </c>
      <c r="J783" s="1">
        <v>7836</v>
      </c>
      <c r="K783" s="1">
        <f t="shared" si="3"/>
        <v>9.3836865234375004</v>
      </c>
      <c r="L783" s="1">
        <v>-66</v>
      </c>
      <c r="M783" s="1">
        <f t="shared" si="4"/>
        <v>-7.9035644531250004E-2</v>
      </c>
      <c r="N783" s="1">
        <v>95</v>
      </c>
      <c r="O783" s="1">
        <f t="shared" si="5"/>
        <v>0.11376342773437501</v>
      </c>
      <c r="P783" s="1">
        <v>-336</v>
      </c>
      <c r="Q783" s="1">
        <f t="shared" si="6"/>
        <v>-0.40236328125000004</v>
      </c>
      <c r="R783" s="1">
        <v>-106</v>
      </c>
      <c r="S783" s="1">
        <f t="shared" si="7"/>
        <v>-0.12693603515625002</v>
      </c>
      <c r="T783" s="1">
        <v>-31</v>
      </c>
      <c r="U783" s="1">
        <f t="shared" si="8"/>
        <v>-3.7122802734375002E-2</v>
      </c>
      <c r="V783" s="1">
        <v>-337</v>
      </c>
      <c r="W783" s="1">
        <f t="shared" si="9"/>
        <v>-0.40356079101562503</v>
      </c>
      <c r="X783" s="1">
        <v>-0.04</v>
      </c>
      <c r="Y783" s="1">
        <f t="shared" si="10"/>
        <v>-0.39240000000000003</v>
      </c>
      <c r="Z783" s="1">
        <v>-0.05</v>
      </c>
      <c r="AA783" s="1">
        <f t="shared" si="11"/>
        <v>-0.49050000000000005</v>
      </c>
      <c r="AB783" s="1">
        <v>1</v>
      </c>
      <c r="AC783" s="1">
        <f t="shared" si="12"/>
        <v>9.81</v>
      </c>
    </row>
    <row r="784" spans="1:29" x14ac:dyDescent="0.3">
      <c r="A784" s="1">
        <v>644820</v>
      </c>
      <c r="B784" s="2">
        <f t="shared" si="0"/>
        <v>297</v>
      </c>
      <c r="C784" s="1">
        <v>-3.17</v>
      </c>
      <c r="D784" s="1">
        <v>-2.2999999999999998</v>
      </c>
      <c r="E784" s="1">
        <v>-60.32</v>
      </c>
      <c r="F784" s="1">
        <v>-433</v>
      </c>
      <c r="G784" s="1">
        <f t="shared" si="1"/>
        <v>-0.51852172851562506</v>
      </c>
      <c r="H784" s="1">
        <v>-338</v>
      </c>
      <c r="I784" s="1">
        <f t="shared" si="2"/>
        <v>-0.40475830078125002</v>
      </c>
      <c r="J784" s="1">
        <v>7757</v>
      </c>
      <c r="K784" s="1">
        <f t="shared" si="3"/>
        <v>9.2890832519531248</v>
      </c>
      <c r="L784" s="1">
        <v>-103</v>
      </c>
      <c r="M784" s="1">
        <f t="shared" si="4"/>
        <v>-0.12334350585937501</v>
      </c>
      <c r="N784" s="1">
        <v>114</v>
      </c>
      <c r="O784" s="1">
        <f t="shared" si="5"/>
        <v>0.13651611328125002</v>
      </c>
      <c r="P784" s="1">
        <v>-415</v>
      </c>
      <c r="Q784" s="1">
        <f t="shared" si="6"/>
        <v>-0.49696655273437501</v>
      </c>
      <c r="R784" s="1">
        <v>-138</v>
      </c>
      <c r="S784" s="1">
        <f t="shared" si="7"/>
        <v>-0.16525634765625</v>
      </c>
      <c r="T784" s="1">
        <v>-59</v>
      </c>
      <c r="U784" s="1">
        <f t="shared" si="8"/>
        <v>-7.0653076171875009E-2</v>
      </c>
      <c r="V784" s="1">
        <v>-416</v>
      </c>
      <c r="W784" s="1">
        <f t="shared" si="9"/>
        <v>-0.4981640625</v>
      </c>
      <c r="X784" s="1">
        <v>-0.04</v>
      </c>
      <c r="Y784" s="1">
        <f t="shared" si="10"/>
        <v>-0.39240000000000003</v>
      </c>
      <c r="Z784" s="1">
        <v>-0.06</v>
      </c>
      <c r="AA784" s="1">
        <f t="shared" si="11"/>
        <v>-0.58860000000000001</v>
      </c>
      <c r="AB784" s="1">
        <v>1</v>
      </c>
      <c r="AC784" s="1">
        <f t="shared" si="12"/>
        <v>9.81</v>
      </c>
    </row>
    <row r="785" spans="1:29" x14ac:dyDescent="0.3">
      <c r="A785" s="1">
        <v>644840</v>
      </c>
      <c r="B785" s="2">
        <f t="shared" si="0"/>
        <v>317</v>
      </c>
      <c r="C785" s="1">
        <v>-3.29</v>
      </c>
      <c r="D785" s="1">
        <v>-2.12</v>
      </c>
      <c r="E785" s="1">
        <v>-60.3</v>
      </c>
      <c r="F785" s="1">
        <v>-423</v>
      </c>
      <c r="G785" s="1">
        <f t="shared" si="1"/>
        <v>-0.50654663085937501</v>
      </c>
      <c r="H785" s="1">
        <v>-390</v>
      </c>
      <c r="I785" s="1">
        <f t="shared" si="2"/>
        <v>-0.46702880859375001</v>
      </c>
      <c r="J785" s="1">
        <v>7578</v>
      </c>
      <c r="K785" s="1">
        <f t="shared" si="3"/>
        <v>9.0747290039062509</v>
      </c>
      <c r="L785" s="1">
        <v>-119</v>
      </c>
      <c r="M785" s="1">
        <f t="shared" si="4"/>
        <v>-0.14250366210937501</v>
      </c>
      <c r="N785" s="1">
        <v>79</v>
      </c>
      <c r="O785" s="1">
        <f t="shared" si="5"/>
        <v>9.4603271484375001E-2</v>
      </c>
      <c r="P785" s="1">
        <v>-594</v>
      </c>
      <c r="Q785" s="1">
        <f t="shared" si="6"/>
        <v>-0.71132080078125004</v>
      </c>
      <c r="R785" s="1">
        <v>-108</v>
      </c>
      <c r="S785" s="1">
        <f t="shared" si="7"/>
        <v>-0.1293310546875</v>
      </c>
      <c r="T785" s="1">
        <v>-100</v>
      </c>
      <c r="U785" s="1">
        <f t="shared" si="8"/>
        <v>-0.1197509765625</v>
      </c>
      <c r="V785" s="1">
        <v>-592</v>
      </c>
      <c r="W785" s="1">
        <f t="shared" si="9"/>
        <v>-0.70892578125000005</v>
      </c>
      <c r="X785" s="1">
        <v>-0.04</v>
      </c>
      <c r="Y785" s="1">
        <f t="shared" si="10"/>
        <v>-0.39240000000000003</v>
      </c>
      <c r="Z785" s="1">
        <v>-0.06</v>
      </c>
      <c r="AA785" s="1">
        <f t="shared" si="11"/>
        <v>-0.58860000000000001</v>
      </c>
      <c r="AB785" s="1">
        <v>1</v>
      </c>
      <c r="AC785" s="1">
        <f t="shared" si="12"/>
        <v>9.81</v>
      </c>
    </row>
    <row r="786" spans="1:29" x14ac:dyDescent="0.3">
      <c r="A786" s="1">
        <v>644860</v>
      </c>
      <c r="B786" s="2">
        <f t="shared" si="0"/>
        <v>337</v>
      </c>
      <c r="C786" s="1">
        <v>-3.43</v>
      </c>
      <c r="D786" s="1">
        <v>-1.86</v>
      </c>
      <c r="E786" s="1">
        <v>-60.29</v>
      </c>
      <c r="F786" s="1">
        <v>-464</v>
      </c>
      <c r="G786" s="1">
        <f t="shared" si="1"/>
        <v>-0.55564453125000002</v>
      </c>
      <c r="H786" s="1">
        <v>-492</v>
      </c>
      <c r="I786" s="1">
        <f t="shared" si="2"/>
        <v>-0.58917480468750005</v>
      </c>
      <c r="J786" s="1">
        <v>7184</v>
      </c>
      <c r="K786" s="1">
        <f t="shared" si="3"/>
        <v>8.602910156250001</v>
      </c>
      <c r="L786" s="1">
        <v>-197</v>
      </c>
      <c r="M786" s="1">
        <f t="shared" si="4"/>
        <v>-0.23590942382812502</v>
      </c>
      <c r="N786" s="1">
        <v>-1</v>
      </c>
      <c r="O786" s="1">
        <f t="shared" si="5"/>
        <v>-1.1975097656250001E-3</v>
      </c>
      <c r="P786" s="1">
        <v>-988</v>
      </c>
      <c r="Q786" s="1">
        <f t="shared" si="6"/>
        <v>-1.1831396484375001</v>
      </c>
      <c r="R786" s="1">
        <v>-61</v>
      </c>
      <c r="S786" s="1">
        <f t="shared" si="7"/>
        <v>-7.304809570312501E-2</v>
      </c>
      <c r="T786" s="1">
        <v>-228</v>
      </c>
      <c r="U786" s="1">
        <f t="shared" si="8"/>
        <v>-0.27303222656250004</v>
      </c>
      <c r="V786" s="1">
        <v>-979</v>
      </c>
      <c r="W786" s="1">
        <f t="shared" si="9"/>
        <v>-1.172362060546875</v>
      </c>
      <c r="X786" s="1">
        <v>-0.03</v>
      </c>
      <c r="Y786" s="1">
        <f t="shared" si="10"/>
        <v>-0.29430000000000001</v>
      </c>
      <c r="Z786" s="1">
        <v>-0.06</v>
      </c>
      <c r="AA786" s="1">
        <f t="shared" si="11"/>
        <v>-0.58860000000000001</v>
      </c>
      <c r="AB786" s="1">
        <v>1</v>
      </c>
      <c r="AC786" s="1">
        <f t="shared" si="12"/>
        <v>9.81</v>
      </c>
    </row>
    <row r="787" spans="1:29" x14ac:dyDescent="0.3">
      <c r="A787" s="1">
        <v>644880</v>
      </c>
      <c r="B787" s="2">
        <f t="shared" si="0"/>
        <v>357</v>
      </c>
      <c r="C787" s="1">
        <v>-3.24</v>
      </c>
      <c r="D787" s="1">
        <v>-1.52</v>
      </c>
      <c r="E787" s="1">
        <v>-60.5</v>
      </c>
      <c r="F787" s="1">
        <v>-169</v>
      </c>
      <c r="G787" s="1">
        <f t="shared" si="1"/>
        <v>-0.20237915039062501</v>
      </c>
      <c r="H787" s="1">
        <v>-473</v>
      </c>
      <c r="I787" s="1">
        <f t="shared" si="2"/>
        <v>-0.56642211914062501</v>
      </c>
      <c r="J787" s="1">
        <v>5952</v>
      </c>
      <c r="K787" s="1">
        <f t="shared" si="3"/>
        <v>7.1275781250000003</v>
      </c>
      <c r="L787" s="1">
        <v>48</v>
      </c>
      <c r="M787" s="1">
        <f t="shared" si="4"/>
        <v>5.7480468749999999E-2</v>
      </c>
      <c r="N787" s="1">
        <v>-9</v>
      </c>
      <c r="O787" s="1">
        <f t="shared" si="5"/>
        <v>-1.0777587890625001E-2</v>
      </c>
      <c r="P787" s="1">
        <v>-2223</v>
      </c>
      <c r="Q787" s="1">
        <f t="shared" si="6"/>
        <v>-2.6620642089843751</v>
      </c>
      <c r="R787" s="1">
        <v>111</v>
      </c>
      <c r="S787" s="1">
        <f t="shared" si="7"/>
        <v>0.13292358398437501</v>
      </c>
      <c r="T787" s="1">
        <v>-75</v>
      </c>
      <c r="U787" s="1">
        <f t="shared" si="8"/>
        <v>-8.9813232421875E-2</v>
      </c>
      <c r="V787" s="1">
        <v>-2219</v>
      </c>
      <c r="W787" s="1">
        <f t="shared" si="9"/>
        <v>-2.6572741699218749</v>
      </c>
      <c r="X787" s="1">
        <v>-0.03</v>
      </c>
      <c r="Y787" s="1">
        <f t="shared" si="10"/>
        <v>-0.29430000000000001</v>
      </c>
      <c r="Z787" s="1">
        <v>-0.06</v>
      </c>
      <c r="AA787" s="1">
        <f t="shared" si="11"/>
        <v>-0.58860000000000001</v>
      </c>
      <c r="AB787" s="1">
        <v>1</v>
      </c>
      <c r="AC787" s="1">
        <f t="shared" si="12"/>
        <v>9.81</v>
      </c>
    </row>
    <row r="788" spans="1:29" x14ac:dyDescent="0.3">
      <c r="A788" s="1">
        <v>644900</v>
      </c>
      <c r="B788" s="2">
        <f t="shared" si="0"/>
        <v>377</v>
      </c>
      <c r="C788" s="1">
        <v>-2.64</v>
      </c>
      <c r="D788" s="1">
        <v>-1.1299999999999999</v>
      </c>
      <c r="E788" s="1">
        <v>-61.32</v>
      </c>
      <c r="F788" s="1">
        <v>82</v>
      </c>
      <c r="G788" s="1">
        <f t="shared" si="1"/>
        <v>9.8195800781250009E-2</v>
      </c>
      <c r="H788" s="1">
        <v>174</v>
      </c>
      <c r="I788" s="1">
        <f t="shared" si="2"/>
        <v>0.20836669921875001</v>
      </c>
      <c r="J788" s="1">
        <v>3901</v>
      </c>
      <c r="K788" s="1">
        <f t="shared" si="3"/>
        <v>4.6714855957031256</v>
      </c>
      <c r="L788" s="1">
        <v>243</v>
      </c>
      <c r="M788" s="1">
        <f t="shared" si="4"/>
        <v>0.29099487304687499</v>
      </c>
      <c r="N788" s="1">
        <v>551</v>
      </c>
      <c r="O788" s="1">
        <f t="shared" si="5"/>
        <v>0.65982788085937505</v>
      </c>
      <c r="P788" s="1">
        <v>-4279</v>
      </c>
      <c r="Q788" s="1">
        <f t="shared" si="6"/>
        <v>-5.1241442871093756</v>
      </c>
      <c r="R788" s="1">
        <v>-233</v>
      </c>
      <c r="S788" s="1">
        <f t="shared" si="7"/>
        <v>-0.279019775390625</v>
      </c>
      <c r="T788" s="1">
        <v>308</v>
      </c>
      <c r="U788" s="1">
        <f t="shared" si="8"/>
        <v>0.3688330078125</v>
      </c>
      <c r="V788" s="1">
        <v>-4303</v>
      </c>
      <c r="W788" s="1">
        <f t="shared" si="9"/>
        <v>-5.152884521484375</v>
      </c>
      <c r="X788" s="1">
        <v>-0.02</v>
      </c>
      <c r="Y788" s="1">
        <f t="shared" si="10"/>
        <v>-0.19620000000000001</v>
      </c>
      <c r="Z788" s="1">
        <v>-0.05</v>
      </c>
      <c r="AA788" s="1">
        <f t="shared" si="11"/>
        <v>-0.49050000000000005</v>
      </c>
      <c r="AB788" s="1">
        <v>1</v>
      </c>
      <c r="AC788" s="1">
        <f t="shared" si="12"/>
        <v>9.81</v>
      </c>
    </row>
    <row r="789" spans="1:29" x14ac:dyDescent="0.3">
      <c r="A789" s="1">
        <v>644920</v>
      </c>
      <c r="B789" s="2">
        <f t="shared" si="0"/>
        <v>397</v>
      </c>
      <c r="C789" s="1">
        <v>-1.95</v>
      </c>
      <c r="D789" s="1">
        <v>-0.87</v>
      </c>
      <c r="E789" s="1">
        <v>-62.85</v>
      </c>
      <c r="F789" s="1">
        <v>42</v>
      </c>
      <c r="G789" s="1">
        <f t="shared" si="1"/>
        <v>5.0295410156250005E-2</v>
      </c>
      <c r="H789" s="1">
        <v>188</v>
      </c>
      <c r="I789" s="1">
        <f t="shared" si="2"/>
        <v>0.22513183593750002</v>
      </c>
      <c r="J789" s="1">
        <v>2124</v>
      </c>
      <c r="K789" s="1">
        <f t="shared" si="3"/>
        <v>2.5435107421875003</v>
      </c>
      <c r="L789" s="1">
        <v>165</v>
      </c>
      <c r="M789" s="1">
        <f t="shared" si="4"/>
        <v>0.19758911132812501</v>
      </c>
      <c r="N789" s="1">
        <v>467</v>
      </c>
      <c r="O789" s="1">
        <f t="shared" si="5"/>
        <v>0.55923706054687505</v>
      </c>
      <c r="P789" s="1">
        <v>-6061</v>
      </c>
      <c r="Q789" s="1">
        <f t="shared" si="6"/>
        <v>-7.2581066894531254</v>
      </c>
      <c r="R789" s="1">
        <v>-197</v>
      </c>
      <c r="S789" s="1">
        <f t="shared" si="7"/>
        <v>-0.23590942382812502</v>
      </c>
      <c r="T789" s="1">
        <v>183</v>
      </c>
      <c r="U789" s="1">
        <f t="shared" si="8"/>
        <v>0.219144287109375</v>
      </c>
      <c r="V789" s="1">
        <v>-6074</v>
      </c>
      <c r="W789" s="1">
        <f t="shared" si="9"/>
        <v>-7.2736743164062503</v>
      </c>
      <c r="X789" s="1">
        <v>-0.02</v>
      </c>
      <c r="Y789" s="1">
        <f t="shared" si="10"/>
        <v>-0.19620000000000001</v>
      </c>
      <c r="Z789" s="1">
        <v>-0.03</v>
      </c>
      <c r="AA789" s="1">
        <f t="shared" si="11"/>
        <v>-0.29430000000000001</v>
      </c>
      <c r="AB789" s="1">
        <v>1</v>
      </c>
      <c r="AC789" s="1">
        <f t="shared" si="12"/>
        <v>9.81</v>
      </c>
    </row>
    <row r="790" spans="1:29" x14ac:dyDescent="0.3">
      <c r="A790" s="1">
        <v>644940</v>
      </c>
      <c r="B790" s="2">
        <f t="shared" si="0"/>
        <v>417</v>
      </c>
      <c r="C790" s="1">
        <v>-1.37</v>
      </c>
      <c r="D790" s="1">
        <v>-0.64</v>
      </c>
      <c r="E790" s="1">
        <v>-64.790000000000006</v>
      </c>
      <c r="F790" s="1">
        <v>-134</v>
      </c>
      <c r="G790" s="1">
        <f t="shared" si="1"/>
        <v>-0.16046630859375</v>
      </c>
      <c r="H790" s="1">
        <v>-43</v>
      </c>
      <c r="I790" s="1">
        <f t="shared" si="2"/>
        <v>-5.1492919921875005E-2</v>
      </c>
      <c r="J790" s="1">
        <v>1114</v>
      </c>
      <c r="K790" s="1">
        <f t="shared" si="3"/>
        <v>1.33402587890625</v>
      </c>
      <c r="L790" s="1">
        <v>-42</v>
      </c>
      <c r="M790" s="1">
        <f t="shared" si="4"/>
        <v>-5.0295410156250005E-2</v>
      </c>
      <c r="N790" s="1">
        <v>152</v>
      </c>
      <c r="O790" s="1">
        <f t="shared" si="5"/>
        <v>0.18202148437500001</v>
      </c>
      <c r="P790" s="1">
        <v>-7074</v>
      </c>
      <c r="Q790" s="1">
        <f t="shared" si="6"/>
        <v>-8.4711840820312503</v>
      </c>
      <c r="R790" s="1">
        <v>-35</v>
      </c>
      <c r="S790" s="1">
        <f t="shared" si="7"/>
        <v>-4.1912841796875003E-2</v>
      </c>
      <c r="T790" s="1">
        <v>-116</v>
      </c>
      <c r="U790" s="1">
        <f t="shared" si="8"/>
        <v>-0.1389111328125</v>
      </c>
      <c r="V790" s="1">
        <v>-7074</v>
      </c>
      <c r="W790" s="1">
        <f t="shared" si="9"/>
        <v>-8.4711840820312503</v>
      </c>
      <c r="X790" s="1">
        <v>-0.01</v>
      </c>
      <c r="Y790" s="1">
        <f t="shared" si="10"/>
        <v>-9.8100000000000007E-2</v>
      </c>
      <c r="Z790" s="1">
        <v>-0.02</v>
      </c>
      <c r="AA790" s="1">
        <f t="shared" si="11"/>
        <v>-0.19620000000000001</v>
      </c>
      <c r="AB790" s="1">
        <v>1</v>
      </c>
      <c r="AC790" s="1">
        <f t="shared" si="12"/>
        <v>9.81</v>
      </c>
    </row>
    <row r="791" spans="1:29" x14ac:dyDescent="0.3">
      <c r="A791" s="1">
        <v>644960</v>
      </c>
      <c r="B791" s="2">
        <f t="shared" si="0"/>
        <v>437</v>
      </c>
      <c r="C791" s="1">
        <v>-0.83</v>
      </c>
      <c r="D791" s="1">
        <v>-0.55000000000000004</v>
      </c>
      <c r="E791" s="1">
        <v>-66.95</v>
      </c>
      <c r="F791" s="1">
        <v>-206</v>
      </c>
      <c r="G791" s="1">
        <f t="shared" si="1"/>
        <v>-0.24668701171875002</v>
      </c>
      <c r="H791" s="1">
        <v>-170</v>
      </c>
      <c r="I791" s="1">
        <f t="shared" si="2"/>
        <v>-0.20357666015625001</v>
      </c>
      <c r="J791" s="1">
        <v>586</v>
      </c>
      <c r="K791" s="1">
        <f t="shared" si="3"/>
        <v>0.70174072265624998</v>
      </c>
      <c r="L791" s="1">
        <v>-127</v>
      </c>
      <c r="M791" s="1">
        <f t="shared" si="4"/>
        <v>-0.15208374023437501</v>
      </c>
      <c r="N791" s="1">
        <v>-51</v>
      </c>
      <c r="O791" s="1">
        <f t="shared" si="5"/>
        <v>-6.1072998046875E-2</v>
      </c>
      <c r="P791" s="1">
        <v>-7604</v>
      </c>
      <c r="Q791" s="1">
        <f t="shared" si="6"/>
        <v>-9.1058642578125006</v>
      </c>
      <c r="R791" s="1">
        <v>69</v>
      </c>
      <c r="S791" s="1">
        <f t="shared" si="7"/>
        <v>8.2628173828124998E-2</v>
      </c>
      <c r="T791" s="1">
        <v>-246</v>
      </c>
      <c r="U791" s="1">
        <f t="shared" si="8"/>
        <v>-0.29458740234375003</v>
      </c>
      <c r="V791" s="1">
        <v>-7600</v>
      </c>
      <c r="W791" s="1">
        <f t="shared" si="9"/>
        <v>-9.10107421875</v>
      </c>
      <c r="X791" s="1">
        <v>-0.01</v>
      </c>
      <c r="Y791" s="1">
        <f t="shared" si="10"/>
        <v>-9.8100000000000007E-2</v>
      </c>
      <c r="Z791" s="1">
        <v>-0.01</v>
      </c>
      <c r="AA791" s="1">
        <f t="shared" si="11"/>
        <v>-9.8100000000000007E-2</v>
      </c>
      <c r="AB791" s="1">
        <v>1</v>
      </c>
      <c r="AC791" s="1">
        <f t="shared" si="12"/>
        <v>9.81</v>
      </c>
    </row>
    <row r="792" spans="1:29" x14ac:dyDescent="0.3">
      <c r="A792" s="1">
        <v>644980</v>
      </c>
      <c r="B792" s="2">
        <f t="shared" si="0"/>
        <v>457</v>
      </c>
      <c r="C792" s="1">
        <v>-0.28000000000000003</v>
      </c>
      <c r="D792" s="1">
        <v>-0.61</v>
      </c>
      <c r="E792" s="1">
        <v>-69.260000000000005</v>
      </c>
      <c r="F792" s="1">
        <v>-207</v>
      </c>
      <c r="G792" s="1">
        <f t="shared" si="1"/>
        <v>-0.24788452148437501</v>
      </c>
      <c r="H792" s="1">
        <v>-259</v>
      </c>
      <c r="I792" s="1">
        <f t="shared" si="2"/>
        <v>-0.310155029296875</v>
      </c>
      <c r="J792" s="1">
        <v>326</v>
      </c>
      <c r="K792" s="1">
        <f t="shared" si="3"/>
        <v>0.39038818359374999</v>
      </c>
      <c r="L792" s="1">
        <v>-119</v>
      </c>
      <c r="M792" s="1">
        <f t="shared" si="4"/>
        <v>-0.14250366210937501</v>
      </c>
      <c r="N792" s="1">
        <v>-218</v>
      </c>
      <c r="O792" s="1">
        <f t="shared" si="5"/>
        <v>-0.26105712890624999</v>
      </c>
      <c r="P792" s="1">
        <v>-7864</v>
      </c>
      <c r="Q792" s="1">
        <f t="shared" si="6"/>
        <v>-9.4172167968750014</v>
      </c>
      <c r="R792" s="1">
        <v>168</v>
      </c>
      <c r="S792" s="1">
        <f t="shared" si="7"/>
        <v>0.20118164062500002</v>
      </c>
      <c r="T792" s="1">
        <v>-280</v>
      </c>
      <c r="U792" s="1">
        <f t="shared" si="8"/>
        <v>-0.33530273437500002</v>
      </c>
      <c r="V792" s="1">
        <v>-7860</v>
      </c>
      <c r="W792" s="1">
        <f t="shared" si="9"/>
        <v>-9.4124267578125007</v>
      </c>
      <c r="X792" s="1">
        <v>-0.01</v>
      </c>
      <c r="Y792" s="1">
        <f t="shared" si="10"/>
        <v>-9.8100000000000007E-2</v>
      </c>
      <c r="Z792" s="1">
        <v>0</v>
      </c>
      <c r="AA792" s="1">
        <f t="shared" si="11"/>
        <v>0</v>
      </c>
      <c r="AB792" s="1">
        <v>1</v>
      </c>
      <c r="AC792" s="1">
        <f t="shared" si="12"/>
        <v>9.81</v>
      </c>
    </row>
    <row r="793" spans="1:29" x14ac:dyDescent="0.3">
      <c r="A793" s="1">
        <v>645000</v>
      </c>
      <c r="B793" s="2">
        <f t="shared" si="0"/>
        <v>477</v>
      </c>
      <c r="C793" s="1">
        <v>0.3</v>
      </c>
      <c r="D793" s="1">
        <v>-0.84</v>
      </c>
      <c r="E793" s="1">
        <v>-71.64</v>
      </c>
      <c r="F793" s="1">
        <v>-177</v>
      </c>
      <c r="G793" s="1">
        <f t="shared" si="1"/>
        <v>-0.21195922851562501</v>
      </c>
      <c r="H793" s="1">
        <v>-311</v>
      </c>
      <c r="I793" s="1">
        <f t="shared" si="2"/>
        <v>-0.37242553710937504</v>
      </c>
      <c r="J793" s="1">
        <v>226</v>
      </c>
      <c r="K793" s="1">
        <f t="shared" si="3"/>
        <v>0.27063720703124999</v>
      </c>
      <c r="L793" s="1">
        <v>-56</v>
      </c>
      <c r="M793" s="1">
        <f t="shared" si="4"/>
        <v>-6.7060546875000002E-2</v>
      </c>
      <c r="N793" s="1">
        <v>-354</v>
      </c>
      <c r="O793" s="1">
        <f t="shared" si="5"/>
        <v>-0.42391845703125003</v>
      </c>
      <c r="P793" s="1">
        <v>-7964</v>
      </c>
      <c r="Q793" s="1">
        <f t="shared" si="6"/>
        <v>-9.5369677734375014</v>
      </c>
      <c r="R793" s="1">
        <v>241</v>
      </c>
      <c r="S793" s="1">
        <f t="shared" si="7"/>
        <v>0.288599853515625</v>
      </c>
      <c r="T793" s="1">
        <v>-262</v>
      </c>
      <c r="U793" s="1">
        <f t="shared" si="8"/>
        <v>-0.31374755859375003</v>
      </c>
      <c r="V793" s="1">
        <v>-7963</v>
      </c>
      <c r="W793" s="1">
        <f t="shared" si="9"/>
        <v>-9.5357702636718749</v>
      </c>
      <c r="X793" s="1">
        <v>-0.01</v>
      </c>
      <c r="Y793" s="1">
        <f t="shared" si="10"/>
        <v>-9.8100000000000007E-2</v>
      </c>
      <c r="Z793" s="1">
        <v>0.01</v>
      </c>
      <c r="AA793" s="1">
        <f t="shared" si="11"/>
        <v>9.8100000000000007E-2</v>
      </c>
      <c r="AB793" s="1">
        <v>1</v>
      </c>
      <c r="AC793" s="1">
        <f t="shared" si="12"/>
        <v>9.81</v>
      </c>
    </row>
    <row r="794" spans="1:29" x14ac:dyDescent="0.3">
      <c r="A794" s="1">
        <v>645020</v>
      </c>
      <c r="B794" s="2">
        <f t="shared" si="0"/>
        <v>497</v>
      </c>
      <c r="C794" s="1">
        <v>0.98</v>
      </c>
      <c r="D794" s="1">
        <v>-1.27</v>
      </c>
      <c r="E794" s="1">
        <v>-74.069999999999993</v>
      </c>
      <c r="F794" s="1">
        <v>-156</v>
      </c>
      <c r="G794" s="1">
        <f t="shared" si="1"/>
        <v>-0.18681152343750002</v>
      </c>
      <c r="H794" s="1">
        <v>-314</v>
      </c>
      <c r="I794" s="1">
        <f t="shared" si="2"/>
        <v>-0.37601806640625002</v>
      </c>
      <c r="J794" s="1">
        <v>270</v>
      </c>
      <c r="K794" s="1">
        <f t="shared" si="3"/>
        <v>0.32332763671875003</v>
      </c>
      <c r="L794" s="1">
        <v>24</v>
      </c>
      <c r="M794" s="1">
        <f t="shared" si="4"/>
        <v>2.8740234375E-2</v>
      </c>
      <c r="N794" s="1">
        <v>-454</v>
      </c>
      <c r="O794" s="1">
        <f t="shared" si="5"/>
        <v>-0.54366943359374997</v>
      </c>
      <c r="P794" s="1">
        <v>-7918</v>
      </c>
      <c r="Q794" s="1">
        <f t="shared" si="6"/>
        <v>-9.4818823242187502</v>
      </c>
      <c r="R794" s="1">
        <v>264</v>
      </c>
      <c r="S794" s="1">
        <f t="shared" si="7"/>
        <v>0.31614257812500002</v>
      </c>
      <c r="T794" s="1">
        <v>-232</v>
      </c>
      <c r="U794" s="1">
        <f t="shared" si="8"/>
        <v>-0.27782226562500001</v>
      </c>
      <c r="V794" s="1">
        <v>-7922</v>
      </c>
      <c r="W794" s="1">
        <f t="shared" si="9"/>
        <v>-9.4866723632812509</v>
      </c>
      <c r="X794" s="1">
        <v>-0.02</v>
      </c>
      <c r="Y794" s="1">
        <f t="shared" si="10"/>
        <v>-0.19620000000000001</v>
      </c>
      <c r="Z794" s="1">
        <v>0.02</v>
      </c>
      <c r="AA794" s="1">
        <f t="shared" si="11"/>
        <v>0.19620000000000001</v>
      </c>
      <c r="AB794" s="1">
        <v>1</v>
      </c>
      <c r="AC794" s="1">
        <f t="shared" si="12"/>
        <v>9.81</v>
      </c>
    </row>
    <row r="795" spans="1:29" x14ac:dyDescent="0.3">
      <c r="A795" s="1">
        <v>645040</v>
      </c>
      <c r="B795" s="2">
        <f t="shared" si="0"/>
        <v>517</v>
      </c>
      <c r="C795" s="1">
        <v>1.51</v>
      </c>
      <c r="D795" s="1">
        <v>-1.79</v>
      </c>
      <c r="E795" s="1">
        <v>-76.56</v>
      </c>
      <c r="F795" s="1">
        <v>-199</v>
      </c>
      <c r="G795" s="1">
        <f t="shared" si="1"/>
        <v>-0.23830444335937501</v>
      </c>
      <c r="H795" s="1">
        <v>-143</v>
      </c>
      <c r="I795" s="1">
        <f t="shared" si="2"/>
        <v>-0.17124389648437502</v>
      </c>
      <c r="J795" s="1">
        <v>710</v>
      </c>
      <c r="K795" s="1">
        <f t="shared" si="3"/>
        <v>0.85023193359375004</v>
      </c>
      <c r="L795" s="1">
        <v>57</v>
      </c>
      <c r="M795" s="1">
        <f t="shared" si="4"/>
        <v>6.8258056640625009E-2</v>
      </c>
      <c r="N795" s="1">
        <v>-359</v>
      </c>
      <c r="O795" s="1">
        <f t="shared" si="5"/>
        <v>-0.429906005859375</v>
      </c>
      <c r="P795" s="1">
        <v>-7474</v>
      </c>
      <c r="Q795" s="1">
        <f t="shared" si="6"/>
        <v>-8.9501879882812503</v>
      </c>
      <c r="R795" s="1">
        <v>116</v>
      </c>
      <c r="S795" s="1">
        <f t="shared" si="7"/>
        <v>0.1389111328125</v>
      </c>
      <c r="T795" s="1">
        <v>-209</v>
      </c>
      <c r="U795" s="1">
        <f t="shared" si="8"/>
        <v>-0.250279541015625</v>
      </c>
      <c r="V795" s="1">
        <v>-7478</v>
      </c>
      <c r="W795" s="1">
        <f t="shared" si="9"/>
        <v>-8.9549780273437509</v>
      </c>
      <c r="X795" s="1">
        <v>-0.03</v>
      </c>
      <c r="Y795" s="1">
        <f t="shared" si="10"/>
        <v>-0.29430000000000001</v>
      </c>
      <c r="Z795" s="1">
        <v>0.03</v>
      </c>
      <c r="AA795" s="1">
        <f t="shared" si="11"/>
        <v>0.29430000000000001</v>
      </c>
      <c r="AB795" s="1">
        <v>1</v>
      </c>
      <c r="AC795" s="1">
        <f t="shared" si="12"/>
        <v>9.81</v>
      </c>
    </row>
    <row r="796" spans="1:29" x14ac:dyDescent="0.3">
      <c r="A796" s="1">
        <v>645060</v>
      </c>
      <c r="B796" s="2">
        <f t="shared" si="0"/>
        <v>537</v>
      </c>
      <c r="C796" s="1">
        <v>1.46</v>
      </c>
      <c r="D796" s="1">
        <v>-2.1</v>
      </c>
      <c r="E796" s="1">
        <v>-79.11</v>
      </c>
      <c r="F796" s="1">
        <v>-204</v>
      </c>
      <c r="G796" s="1">
        <f t="shared" si="1"/>
        <v>-0.2442919921875</v>
      </c>
      <c r="H796" s="1">
        <v>-203</v>
      </c>
      <c r="I796" s="1">
        <f t="shared" si="2"/>
        <v>-0.24309448242187501</v>
      </c>
      <c r="J796" s="1">
        <v>662</v>
      </c>
      <c r="K796" s="1">
        <f t="shared" si="3"/>
        <v>0.79275146484375003</v>
      </c>
      <c r="L796" s="1">
        <v>95</v>
      </c>
      <c r="M796" s="1">
        <f t="shared" si="4"/>
        <v>0.11376342773437501</v>
      </c>
      <c r="N796" s="1">
        <v>-411</v>
      </c>
      <c r="O796" s="1">
        <f t="shared" si="5"/>
        <v>-0.49217651367187504</v>
      </c>
      <c r="P796" s="1">
        <v>-7520</v>
      </c>
      <c r="Q796" s="1">
        <f t="shared" si="6"/>
        <v>-9.0052734374999996</v>
      </c>
      <c r="R796" s="1">
        <v>181</v>
      </c>
      <c r="S796" s="1">
        <f t="shared" si="7"/>
        <v>0.21674926757812502</v>
      </c>
      <c r="T796" s="1">
        <v>-218</v>
      </c>
      <c r="U796" s="1">
        <f t="shared" si="8"/>
        <v>-0.26105712890624999</v>
      </c>
      <c r="V796" s="1">
        <v>-7525</v>
      </c>
      <c r="W796" s="1">
        <f t="shared" si="9"/>
        <v>-9.011260986328125</v>
      </c>
      <c r="X796" s="1">
        <v>-0.04</v>
      </c>
      <c r="Y796" s="1">
        <f t="shared" si="10"/>
        <v>-0.39240000000000003</v>
      </c>
      <c r="Z796" s="1">
        <v>0.03</v>
      </c>
      <c r="AA796" s="1">
        <f t="shared" si="11"/>
        <v>0.29430000000000001</v>
      </c>
      <c r="AB796" s="1">
        <v>1</v>
      </c>
      <c r="AC796" s="1">
        <f t="shared" si="12"/>
        <v>9.81</v>
      </c>
    </row>
    <row r="797" spans="1:29" x14ac:dyDescent="0.3">
      <c r="A797" s="1">
        <v>645080</v>
      </c>
      <c r="B797" s="2">
        <f t="shared" si="0"/>
        <v>557</v>
      </c>
      <c r="C797" s="1">
        <v>1.6</v>
      </c>
      <c r="D797" s="1">
        <v>-2.7</v>
      </c>
      <c r="E797" s="1">
        <v>-81.75</v>
      </c>
      <c r="F797" s="1">
        <v>-279</v>
      </c>
      <c r="G797" s="1">
        <f t="shared" si="1"/>
        <v>-0.33410522460937503</v>
      </c>
      <c r="H797" s="1">
        <v>-221</v>
      </c>
      <c r="I797" s="1">
        <f t="shared" si="2"/>
        <v>-0.26464965820312503</v>
      </c>
      <c r="J797" s="1">
        <v>567</v>
      </c>
      <c r="K797" s="1">
        <f t="shared" si="3"/>
        <v>0.67898803710937505</v>
      </c>
      <c r="L797" s="1">
        <v>106</v>
      </c>
      <c r="M797" s="1">
        <f t="shared" si="4"/>
        <v>0.12693603515625002</v>
      </c>
      <c r="N797" s="1">
        <v>-448</v>
      </c>
      <c r="O797" s="1">
        <f t="shared" si="5"/>
        <v>-0.53648437500000001</v>
      </c>
      <c r="P797" s="1">
        <v>-7611</v>
      </c>
      <c r="Q797" s="1">
        <f t="shared" si="6"/>
        <v>-9.1142468261718754</v>
      </c>
      <c r="R797" s="1">
        <v>197</v>
      </c>
      <c r="S797" s="1">
        <f t="shared" si="7"/>
        <v>0.23590942382812502</v>
      </c>
      <c r="T797" s="1">
        <v>-284</v>
      </c>
      <c r="U797" s="1">
        <f t="shared" si="8"/>
        <v>-0.3400927734375</v>
      </c>
      <c r="V797" s="1">
        <v>-7616</v>
      </c>
      <c r="W797" s="1">
        <f t="shared" si="9"/>
        <v>-9.1202343750000008</v>
      </c>
      <c r="X797" s="1">
        <v>-0.05</v>
      </c>
      <c r="Y797" s="1">
        <f t="shared" si="10"/>
        <v>-0.49050000000000005</v>
      </c>
      <c r="Z797" s="1">
        <v>0.03</v>
      </c>
      <c r="AA797" s="1">
        <f t="shared" si="11"/>
        <v>0.29430000000000001</v>
      </c>
      <c r="AB797" s="1">
        <v>1</v>
      </c>
      <c r="AC797" s="1">
        <f t="shared" si="12"/>
        <v>9.81</v>
      </c>
    </row>
    <row r="798" spans="1:29" x14ac:dyDescent="0.3">
      <c r="A798" s="1">
        <v>645100</v>
      </c>
      <c r="B798" s="2">
        <f t="shared" si="0"/>
        <v>577</v>
      </c>
      <c r="C798" s="1">
        <v>2.15</v>
      </c>
      <c r="D798" s="1">
        <v>-3.73</v>
      </c>
      <c r="E798" s="1">
        <v>-84.61</v>
      </c>
      <c r="F798" s="1">
        <v>-419</v>
      </c>
      <c r="G798" s="1">
        <f t="shared" si="1"/>
        <v>-0.50175659179687504</v>
      </c>
      <c r="H798" s="1">
        <v>-175</v>
      </c>
      <c r="I798" s="1">
        <f t="shared" si="2"/>
        <v>-0.209564208984375</v>
      </c>
      <c r="J798" s="1">
        <v>619</v>
      </c>
      <c r="K798" s="1">
        <f t="shared" si="3"/>
        <v>0.74125854492187504</v>
      </c>
      <c r="L798" s="1">
        <v>113</v>
      </c>
      <c r="M798" s="1">
        <f t="shared" si="4"/>
        <v>0.135318603515625</v>
      </c>
      <c r="N798" s="1">
        <v>-482</v>
      </c>
      <c r="O798" s="1">
        <f t="shared" si="5"/>
        <v>-0.57719970703125001</v>
      </c>
      <c r="P798" s="1">
        <v>-7549</v>
      </c>
      <c r="Q798" s="1">
        <f t="shared" si="6"/>
        <v>-9.0400012207031253</v>
      </c>
      <c r="R798" s="1">
        <v>161</v>
      </c>
      <c r="S798" s="1">
        <f t="shared" si="7"/>
        <v>0.19279907226562501</v>
      </c>
      <c r="T798" s="1">
        <v>-395</v>
      </c>
      <c r="U798" s="1">
        <f t="shared" si="8"/>
        <v>-0.47301635742187503</v>
      </c>
      <c r="V798" s="1">
        <v>-7552</v>
      </c>
      <c r="W798" s="1">
        <f t="shared" si="9"/>
        <v>-9.0435937500000012</v>
      </c>
      <c r="X798" s="1">
        <v>-7.0000000000000007E-2</v>
      </c>
      <c r="Y798" s="1">
        <f t="shared" si="10"/>
        <v>-0.68670000000000009</v>
      </c>
      <c r="Z798" s="1">
        <v>0.04</v>
      </c>
      <c r="AA798" s="1">
        <f t="shared" si="11"/>
        <v>0.39240000000000003</v>
      </c>
      <c r="AB798" s="1">
        <v>1</v>
      </c>
      <c r="AC798" s="1">
        <f t="shared" si="12"/>
        <v>9.81</v>
      </c>
    </row>
    <row r="799" spans="1:29" x14ac:dyDescent="0.3">
      <c r="A799" s="1">
        <v>645120</v>
      </c>
      <c r="B799" s="2">
        <f t="shared" si="0"/>
        <v>597</v>
      </c>
      <c r="C799" s="1">
        <v>3.4</v>
      </c>
      <c r="D799" s="1">
        <v>-5.25</v>
      </c>
      <c r="E799" s="1">
        <v>-87.85</v>
      </c>
      <c r="F799" s="1">
        <v>-596</v>
      </c>
      <c r="G799" s="1">
        <f t="shared" si="1"/>
        <v>-0.71371582031250003</v>
      </c>
      <c r="H799" s="1">
        <v>-74</v>
      </c>
      <c r="I799" s="1">
        <f t="shared" si="2"/>
        <v>-8.8615722656250007E-2</v>
      </c>
      <c r="J799" s="1">
        <v>813</v>
      </c>
      <c r="K799" s="1">
        <f t="shared" si="3"/>
        <v>0.97357543945312508</v>
      </c>
      <c r="L799" s="1">
        <v>153</v>
      </c>
      <c r="M799" s="1">
        <f t="shared" si="4"/>
        <v>0.18321899414062501</v>
      </c>
      <c r="N799" s="1">
        <v>-558</v>
      </c>
      <c r="O799" s="1">
        <f t="shared" si="5"/>
        <v>-0.66821044921875006</v>
      </c>
      <c r="P799" s="1">
        <v>-7329</v>
      </c>
      <c r="Q799" s="1">
        <f t="shared" si="6"/>
        <v>-8.7765490722656256</v>
      </c>
      <c r="R799" s="1">
        <v>102</v>
      </c>
      <c r="S799" s="1">
        <f t="shared" si="7"/>
        <v>0.12214599609375</v>
      </c>
      <c r="T799" s="1">
        <v>-523</v>
      </c>
      <c r="U799" s="1">
        <f t="shared" si="8"/>
        <v>-0.62629760742187501</v>
      </c>
      <c r="V799" s="1">
        <v>-7331</v>
      </c>
      <c r="W799" s="1">
        <f t="shared" si="9"/>
        <v>-8.7789440917968751</v>
      </c>
      <c r="X799" s="1">
        <v>-0.09</v>
      </c>
      <c r="Y799" s="1">
        <f t="shared" si="10"/>
        <v>-0.88290000000000002</v>
      </c>
      <c r="Z799" s="1">
        <v>0.06</v>
      </c>
      <c r="AA799" s="1">
        <f t="shared" si="11"/>
        <v>0.58860000000000001</v>
      </c>
      <c r="AB799" s="1">
        <v>0.99</v>
      </c>
      <c r="AC799" s="1">
        <f t="shared" si="12"/>
        <v>9.7119</v>
      </c>
    </row>
    <row r="800" spans="1:29" x14ac:dyDescent="0.3">
      <c r="A800" s="1">
        <v>645140</v>
      </c>
      <c r="B800" s="2">
        <f t="shared" si="0"/>
        <v>617</v>
      </c>
      <c r="C800" s="1">
        <v>5.74</v>
      </c>
      <c r="D800" s="1">
        <v>-7.35</v>
      </c>
      <c r="E800" s="1">
        <v>-91.7</v>
      </c>
      <c r="F800" s="1">
        <v>-905</v>
      </c>
      <c r="G800" s="1">
        <f t="shared" si="1"/>
        <v>-1.0837463378906251</v>
      </c>
      <c r="H800" s="1">
        <v>125</v>
      </c>
      <c r="I800" s="1">
        <f t="shared" si="2"/>
        <v>0.149688720703125</v>
      </c>
      <c r="J800" s="1">
        <v>1170</v>
      </c>
      <c r="K800" s="1">
        <f t="shared" si="3"/>
        <v>1.4010864257812501</v>
      </c>
      <c r="L800" s="1">
        <v>142</v>
      </c>
      <c r="M800" s="1">
        <f t="shared" si="4"/>
        <v>0.17004638671875</v>
      </c>
      <c r="N800" s="1">
        <v>-687</v>
      </c>
      <c r="O800" s="1">
        <f t="shared" si="5"/>
        <v>-0.82268920898437503</v>
      </c>
      <c r="P800" s="1">
        <v>-6912</v>
      </c>
      <c r="Q800" s="1">
        <f t="shared" si="6"/>
        <v>-8.2771875000000001</v>
      </c>
      <c r="R800" s="1">
        <v>14</v>
      </c>
      <c r="S800" s="1">
        <f t="shared" si="7"/>
        <v>1.676513671875E-2</v>
      </c>
      <c r="T800" s="1">
        <v>-747</v>
      </c>
      <c r="U800" s="1">
        <f t="shared" si="8"/>
        <v>-0.89453979492187508</v>
      </c>
      <c r="V800" s="1">
        <v>-6906</v>
      </c>
      <c r="W800" s="1">
        <f t="shared" si="9"/>
        <v>-8.2700024414062501</v>
      </c>
      <c r="X800" s="1">
        <v>-0.13</v>
      </c>
      <c r="Y800" s="1">
        <f t="shared" si="10"/>
        <v>-1.2753000000000001</v>
      </c>
      <c r="Z800" s="1">
        <v>0.1</v>
      </c>
      <c r="AA800" s="1">
        <f t="shared" si="11"/>
        <v>0.98100000000000009</v>
      </c>
      <c r="AB800" s="1">
        <v>0.99</v>
      </c>
      <c r="AC800" s="1">
        <f t="shared" si="12"/>
        <v>9.7119</v>
      </c>
    </row>
    <row r="801" spans="1:29" x14ac:dyDescent="0.3">
      <c r="A801" s="1">
        <v>645160</v>
      </c>
      <c r="B801" s="2">
        <f t="shared" si="0"/>
        <v>637</v>
      </c>
      <c r="C801" s="1">
        <v>9.86</v>
      </c>
      <c r="D801" s="1">
        <v>-10.02</v>
      </c>
      <c r="E801" s="1">
        <v>-96.66</v>
      </c>
      <c r="F801" s="1">
        <v>-1423</v>
      </c>
      <c r="G801" s="1">
        <f t="shared" si="1"/>
        <v>-1.7040563964843751</v>
      </c>
      <c r="H801" s="1">
        <v>508</v>
      </c>
      <c r="I801" s="1">
        <f t="shared" si="2"/>
        <v>0.60833496093750006</v>
      </c>
      <c r="J801" s="1">
        <v>1824</v>
      </c>
      <c r="K801" s="1">
        <f t="shared" si="3"/>
        <v>2.1842578125000003</v>
      </c>
      <c r="L801" s="1">
        <v>2</v>
      </c>
      <c r="M801" s="1">
        <f t="shared" si="4"/>
        <v>2.3950195312500001E-3</v>
      </c>
      <c r="N801" s="1">
        <v>-873</v>
      </c>
      <c r="O801" s="1">
        <f t="shared" si="5"/>
        <v>-1.0454260253906251</v>
      </c>
      <c r="P801" s="1">
        <v>-6123</v>
      </c>
      <c r="Q801" s="1">
        <f t="shared" si="6"/>
        <v>-7.3323522949218756</v>
      </c>
      <c r="R801" s="1">
        <v>-62</v>
      </c>
      <c r="S801" s="1">
        <f t="shared" si="7"/>
        <v>-7.4245605468750003E-2</v>
      </c>
      <c r="T801" s="1">
        <v>-1088</v>
      </c>
      <c r="U801" s="1">
        <f t="shared" si="8"/>
        <v>-1.3028906250000001</v>
      </c>
      <c r="V801" s="1">
        <v>-6087</v>
      </c>
      <c r="W801" s="1">
        <f t="shared" si="9"/>
        <v>-7.2892419433593751</v>
      </c>
      <c r="X801" s="1">
        <v>-0.17</v>
      </c>
      <c r="Y801" s="1">
        <f t="shared" si="10"/>
        <v>-1.6677000000000002</v>
      </c>
      <c r="Z801" s="1">
        <v>0.17</v>
      </c>
      <c r="AA801" s="1">
        <f t="shared" si="11"/>
        <v>1.6677000000000002</v>
      </c>
      <c r="AB801" s="1">
        <v>0.97</v>
      </c>
      <c r="AC801" s="1">
        <f t="shared" si="12"/>
        <v>9.5157000000000007</v>
      </c>
    </row>
    <row r="802" spans="1:29" x14ac:dyDescent="0.3">
      <c r="A802" s="1">
        <v>645180</v>
      </c>
      <c r="B802" s="2">
        <f t="shared" si="0"/>
        <v>657</v>
      </c>
      <c r="C802" s="1">
        <v>16.97</v>
      </c>
      <c r="D802" s="1">
        <v>-13.06</v>
      </c>
      <c r="E802" s="1">
        <v>-103.6</v>
      </c>
      <c r="F802" s="1">
        <v>-2124</v>
      </c>
      <c r="G802" s="1">
        <f t="shared" si="1"/>
        <v>-2.5435107421875003</v>
      </c>
      <c r="H802" s="1">
        <v>1194</v>
      </c>
      <c r="I802" s="1">
        <f t="shared" si="2"/>
        <v>1.4298266601562502</v>
      </c>
      <c r="J802" s="1">
        <v>2864</v>
      </c>
      <c r="K802" s="1">
        <f t="shared" si="3"/>
        <v>3.42966796875</v>
      </c>
      <c r="L802" s="1">
        <v>-273</v>
      </c>
      <c r="M802" s="1">
        <f t="shared" si="4"/>
        <v>-0.32692016601562501</v>
      </c>
      <c r="N802" s="1">
        <v>-1135</v>
      </c>
      <c r="O802" s="1">
        <f t="shared" si="5"/>
        <v>-1.359173583984375</v>
      </c>
      <c r="P802" s="1">
        <v>-4768</v>
      </c>
      <c r="Q802" s="1">
        <f t="shared" si="6"/>
        <v>-5.7097265625000002</v>
      </c>
      <c r="R802" s="1">
        <v>24</v>
      </c>
      <c r="S802" s="1">
        <f t="shared" si="7"/>
        <v>2.8740234375E-2</v>
      </c>
      <c r="T802" s="1">
        <v>-1404</v>
      </c>
      <c r="U802" s="1">
        <f t="shared" si="8"/>
        <v>-1.6813037109375002</v>
      </c>
      <c r="V802" s="1">
        <v>-4703</v>
      </c>
      <c r="W802" s="1">
        <f t="shared" si="9"/>
        <v>-5.631888427734375</v>
      </c>
      <c r="X802" s="1">
        <v>-0.23</v>
      </c>
      <c r="Y802" s="1">
        <f t="shared" si="10"/>
        <v>-2.2563000000000004</v>
      </c>
      <c r="Z802" s="1">
        <v>0.28000000000000003</v>
      </c>
      <c r="AA802" s="1">
        <f t="shared" si="11"/>
        <v>2.7468000000000004</v>
      </c>
      <c r="AB802" s="1">
        <v>0.93</v>
      </c>
      <c r="AC802" s="1">
        <f t="shared" si="12"/>
        <v>9.1233000000000004</v>
      </c>
    </row>
    <row r="803" spans="1:29" x14ac:dyDescent="0.3">
      <c r="A803" s="1">
        <v>645200</v>
      </c>
      <c r="B803" s="2">
        <f t="shared" si="0"/>
        <v>677</v>
      </c>
      <c r="C803" s="1">
        <v>28.2</v>
      </c>
      <c r="D803" s="1">
        <v>-15.71</v>
      </c>
      <c r="E803" s="1">
        <v>-113.87</v>
      </c>
      <c r="F803" s="1">
        <v>-2518</v>
      </c>
      <c r="G803" s="1">
        <f t="shared" si="1"/>
        <v>-3.0153295898437502</v>
      </c>
      <c r="H803" s="1">
        <v>2070</v>
      </c>
      <c r="I803" s="1">
        <f t="shared" si="2"/>
        <v>2.4788452148437501</v>
      </c>
      <c r="J803" s="1">
        <v>3431</v>
      </c>
      <c r="K803" s="1">
        <f t="shared" si="3"/>
        <v>4.1086560058593751</v>
      </c>
      <c r="L803" s="1">
        <v>-299</v>
      </c>
      <c r="M803" s="1">
        <f t="shared" si="4"/>
        <v>-0.35805541992187501</v>
      </c>
      <c r="N803" s="1">
        <v>-1656</v>
      </c>
      <c r="O803" s="1">
        <f t="shared" si="5"/>
        <v>-1.9830761718750001</v>
      </c>
      <c r="P803" s="1">
        <v>-3517</v>
      </c>
      <c r="Q803" s="1">
        <f t="shared" si="6"/>
        <v>-4.2116418457031255</v>
      </c>
      <c r="R803" s="1">
        <v>343</v>
      </c>
      <c r="S803" s="1">
        <f t="shared" si="7"/>
        <v>0.41074584960937505</v>
      </c>
      <c r="T803" s="1">
        <v>-1310</v>
      </c>
      <c r="U803" s="1">
        <f t="shared" si="8"/>
        <v>-1.56873779296875</v>
      </c>
      <c r="V803" s="1">
        <v>-3655</v>
      </c>
      <c r="W803" s="1">
        <f t="shared" si="9"/>
        <v>-4.3768981933593754</v>
      </c>
      <c r="X803" s="1">
        <v>-0.27</v>
      </c>
      <c r="Y803" s="1">
        <f t="shared" si="10"/>
        <v>-2.6487000000000003</v>
      </c>
      <c r="Z803" s="1">
        <v>0.45</v>
      </c>
      <c r="AA803" s="1">
        <f t="shared" si="11"/>
        <v>4.4145000000000003</v>
      </c>
      <c r="AB803" s="1">
        <v>0.85</v>
      </c>
      <c r="AC803" s="1">
        <f t="shared" si="12"/>
        <v>8.3384999999999998</v>
      </c>
    </row>
    <row r="804" spans="1:29" x14ac:dyDescent="0.3">
      <c r="A804" s="1">
        <v>645220</v>
      </c>
      <c r="B804" s="2">
        <f t="shared" si="0"/>
        <v>697</v>
      </c>
      <c r="C804" s="1">
        <v>42.65</v>
      </c>
      <c r="D804" s="1">
        <v>-16.7</v>
      </c>
      <c r="E804" s="1">
        <v>-128.43</v>
      </c>
      <c r="F804" s="1">
        <v>-2317</v>
      </c>
      <c r="G804" s="1">
        <f t="shared" si="1"/>
        <v>-2.7746301269531251</v>
      </c>
      <c r="H804" s="1">
        <v>2681</v>
      </c>
      <c r="I804" s="1">
        <f t="shared" si="2"/>
        <v>3.2105236816406251</v>
      </c>
      <c r="J804" s="1">
        <v>2683</v>
      </c>
      <c r="K804" s="1">
        <f t="shared" si="3"/>
        <v>3.2129187011718749</v>
      </c>
      <c r="L804" s="1">
        <v>36</v>
      </c>
      <c r="M804" s="1">
        <f t="shared" si="4"/>
        <v>4.3110351562500003E-2</v>
      </c>
      <c r="N804" s="1">
        <v>-2634</v>
      </c>
      <c r="O804" s="1">
        <f t="shared" si="5"/>
        <v>-3.1542407226562501</v>
      </c>
      <c r="P804" s="1">
        <v>-3088</v>
      </c>
      <c r="Q804" s="1">
        <f t="shared" si="6"/>
        <v>-3.6979101562500003</v>
      </c>
      <c r="R804" s="1">
        <v>539</v>
      </c>
      <c r="S804" s="1">
        <f t="shared" si="7"/>
        <v>0.64545776367187502</v>
      </c>
      <c r="T804" s="1">
        <v>-1005</v>
      </c>
      <c r="U804" s="1">
        <f t="shared" si="8"/>
        <v>-1.2034973144531251</v>
      </c>
      <c r="V804" s="1">
        <v>-3894</v>
      </c>
      <c r="W804" s="1">
        <f t="shared" si="9"/>
        <v>-4.6631030273437499</v>
      </c>
      <c r="X804" s="1">
        <v>-0.28999999999999998</v>
      </c>
      <c r="Y804" s="1">
        <f t="shared" si="10"/>
        <v>-2.8449</v>
      </c>
      <c r="Z804" s="1">
        <v>0.65</v>
      </c>
      <c r="AA804" s="1">
        <f t="shared" si="11"/>
        <v>6.3765000000000009</v>
      </c>
      <c r="AB804" s="1">
        <v>0.7</v>
      </c>
      <c r="AC804" s="1">
        <f t="shared" si="12"/>
        <v>6.867</v>
      </c>
    </row>
    <row r="805" spans="1:29" x14ac:dyDescent="0.3">
      <c r="A805" s="1">
        <v>645240</v>
      </c>
      <c r="B805" s="2">
        <f t="shared" si="0"/>
        <v>717</v>
      </c>
      <c r="C805" s="1">
        <v>57.27</v>
      </c>
      <c r="D805" s="1">
        <v>-14.96</v>
      </c>
      <c r="E805" s="1">
        <v>-145.65</v>
      </c>
      <c r="F805" s="1">
        <v>-1919</v>
      </c>
      <c r="G805" s="1">
        <f t="shared" si="1"/>
        <v>-2.2980212402343749</v>
      </c>
      <c r="H805" s="1">
        <v>2990</v>
      </c>
      <c r="I805" s="1">
        <f t="shared" si="2"/>
        <v>3.5805541992187502</v>
      </c>
      <c r="J805" s="1">
        <v>1807</v>
      </c>
      <c r="K805" s="1">
        <f t="shared" si="3"/>
        <v>2.1639001464843752</v>
      </c>
      <c r="L805" s="1">
        <v>195</v>
      </c>
      <c r="M805" s="1">
        <f t="shared" si="4"/>
        <v>0.23351440429687501</v>
      </c>
      <c r="N805" s="1">
        <v>-3667</v>
      </c>
      <c r="O805" s="1">
        <f t="shared" si="5"/>
        <v>-4.3912683105468755</v>
      </c>
      <c r="P805" s="1">
        <v>-2471</v>
      </c>
      <c r="Q805" s="1">
        <f t="shared" si="6"/>
        <v>-2.9590466308593752</v>
      </c>
      <c r="R805" s="1">
        <v>675</v>
      </c>
      <c r="S805" s="1">
        <f t="shared" si="7"/>
        <v>0.808319091796875</v>
      </c>
      <c r="T805" s="1">
        <v>-678</v>
      </c>
      <c r="U805" s="1">
        <f t="shared" si="8"/>
        <v>-0.81191162109375004</v>
      </c>
      <c r="V805" s="1">
        <v>-4321</v>
      </c>
      <c r="W805" s="1">
        <f t="shared" si="9"/>
        <v>-5.1744396972656252</v>
      </c>
      <c r="X805" s="1">
        <v>-0.26</v>
      </c>
      <c r="Y805" s="1">
        <f t="shared" si="10"/>
        <v>-2.5506000000000002</v>
      </c>
      <c r="Z805" s="1">
        <v>0.81</v>
      </c>
      <c r="AA805" s="1">
        <f t="shared" si="11"/>
        <v>7.9461000000000013</v>
      </c>
      <c r="AB805" s="1">
        <v>0.52</v>
      </c>
      <c r="AC805" s="1">
        <f t="shared" si="12"/>
        <v>5.1012000000000004</v>
      </c>
    </row>
    <row r="806" spans="1:29" x14ac:dyDescent="0.3">
      <c r="A806" s="1">
        <v>645260</v>
      </c>
      <c r="B806" s="2">
        <f t="shared" si="0"/>
        <v>737</v>
      </c>
      <c r="C806" s="1">
        <v>60.22</v>
      </c>
      <c r="D806" s="1">
        <v>-10.42</v>
      </c>
      <c r="E806" s="1">
        <v>-155.29</v>
      </c>
      <c r="F806" s="1">
        <v>-8205</v>
      </c>
      <c r="G806" s="1">
        <f t="shared" si="1"/>
        <v>-9.8255676269531254</v>
      </c>
      <c r="H806" s="1">
        <v>9152</v>
      </c>
      <c r="I806" s="1">
        <f t="shared" si="2"/>
        <v>10.959609375000001</v>
      </c>
      <c r="J806" s="1">
        <v>8513</v>
      </c>
      <c r="K806" s="1">
        <f t="shared" si="3"/>
        <v>10.194400634765625</v>
      </c>
      <c r="L806" s="1">
        <v>-6723</v>
      </c>
      <c r="M806" s="1">
        <f t="shared" si="4"/>
        <v>-8.0508581542968756</v>
      </c>
      <c r="N806" s="1">
        <v>2159</v>
      </c>
      <c r="O806" s="1">
        <f t="shared" si="5"/>
        <v>2.5854235839843751</v>
      </c>
      <c r="P806" s="1">
        <v>4511</v>
      </c>
      <c r="Q806" s="1">
        <f t="shared" si="6"/>
        <v>5.4019665527343754</v>
      </c>
      <c r="R806" s="1">
        <v>6495</v>
      </c>
      <c r="S806" s="1">
        <f t="shared" si="7"/>
        <v>7.7778259277343755</v>
      </c>
      <c r="T806" s="1">
        <v>-557</v>
      </c>
      <c r="U806" s="1">
        <f t="shared" si="8"/>
        <v>-0.66701293945312501</v>
      </c>
      <c r="V806" s="1">
        <v>5262</v>
      </c>
      <c r="W806" s="1">
        <f t="shared" si="9"/>
        <v>6.3012963867187501</v>
      </c>
      <c r="X806" s="1">
        <v>-0.18</v>
      </c>
      <c r="Y806" s="1">
        <f t="shared" si="10"/>
        <v>-1.7658</v>
      </c>
      <c r="Z806" s="1">
        <v>0.85</v>
      </c>
      <c r="AA806" s="1">
        <f t="shared" si="11"/>
        <v>8.3384999999999998</v>
      </c>
      <c r="AB806" s="1">
        <v>0.49</v>
      </c>
      <c r="AC806" s="1">
        <f t="shared" si="12"/>
        <v>4.8068999999999997</v>
      </c>
    </row>
    <row r="807" spans="1:29" x14ac:dyDescent="0.3">
      <c r="A807" s="1">
        <v>645280</v>
      </c>
      <c r="B807" s="2">
        <f t="shared" si="0"/>
        <v>757</v>
      </c>
      <c r="C807" s="1">
        <v>44.82</v>
      </c>
      <c r="D807" s="1">
        <v>-6.58</v>
      </c>
      <c r="E807" s="1">
        <v>-152.29</v>
      </c>
      <c r="F807" s="1">
        <v>-7558</v>
      </c>
      <c r="G807" s="1">
        <f t="shared" si="1"/>
        <v>-9.0507788085937513</v>
      </c>
      <c r="H807" s="1">
        <v>12479</v>
      </c>
      <c r="I807" s="1">
        <f t="shared" si="2"/>
        <v>14.943724365234376</v>
      </c>
      <c r="J807" s="1">
        <v>10663</v>
      </c>
      <c r="K807" s="1">
        <f t="shared" si="3"/>
        <v>12.769046630859375</v>
      </c>
      <c r="L807" s="1">
        <v>-6619</v>
      </c>
      <c r="M807" s="1">
        <f t="shared" si="4"/>
        <v>-7.9263171386718758</v>
      </c>
      <c r="N807" s="1">
        <v>6743</v>
      </c>
      <c r="O807" s="1">
        <f t="shared" si="5"/>
        <v>8.0748083496093752</v>
      </c>
      <c r="P807" s="1">
        <v>4891</v>
      </c>
      <c r="Q807" s="1">
        <f t="shared" si="6"/>
        <v>5.8570202636718749</v>
      </c>
      <c r="R807" s="1">
        <v>4077</v>
      </c>
      <c r="S807" s="1">
        <f t="shared" si="7"/>
        <v>4.8822473144531253</v>
      </c>
      <c r="T807" s="1">
        <v>-4108</v>
      </c>
      <c r="U807" s="1">
        <f t="shared" si="8"/>
        <v>-4.9193701171875004</v>
      </c>
      <c r="V807" s="1">
        <v>8925</v>
      </c>
      <c r="W807" s="1">
        <f t="shared" si="9"/>
        <v>10.687774658203125</v>
      </c>
      <c r="X807" s="1">
        <v>-0.11</v>
      </c>
      <c r="Y807" s="1">
        <f t="shared" si="10"/>
        <v>-1.0791000000000002</v>
      </c>
      <c r="Z807" s="1">
        <v>0.7</v>
      </c>
      <c r="AA807" s="1">
        <f t="shared" si="11"/>
        <v>6.867</v>
      </c>
      <c r="AB807" s="1">
        <v>0.7</v>
      </c>
      <c r="AC807" s="1">
        <f t="shared" si="12"/>
        <v>6.867</v>
      </c>
    </row>
    <row r="808" spans="1:29" x14ac:dyDescent="0.3">
      <c r="A808" s="1">
        <v>645300</v>
      </c>
      <c r="B808" s="2">
        <f t="shared" si="0"/>
        <v>777</v>
      </c>
      <c r="C808" s="1">
        <v>24.91</v>
      </c>
      <c r="D808" s="1">
        <v>-5.15</v>
      </c>
      <c r="E808" s="1">
        <v>-150.47</v>
      </c>
      <c r="F808" s="1">
        <v>-4199</v>
      </c>
      <c r="G808" s="1">
        <f t="shared" si="1"/>
        <v>-5.0283435058593753</v>
      </c>
      <c r="H808" s="1">
        <v>8896</v>
      </c>
      <c r="I808" s="1">
        <f t="shared" si="2"/>
        <v>10.653046875000001</v>
      </c>
      <c r="J808" s="1">
        <v>6322</v>
      </c>
      <c r="K808" s="1">
        <f t="shared" si="3"/>
        <v>7.57065673828125</v>
      </c>
      <c r="L808" s="1">
        <v>-3464</v>
      </c>
      <c r="M808" s="1">
        <f t="shared" si="4"/>
        <v>-4.1481738281250005</v>
      </c>
      <c r="N808" s="1">
        <v>5459</v>
      </c>
      <c r="O808" s="1">
        <f t="shared" si="5"/>
        <v>6.5372058105468751</v>
      </c>
      <c r="P808" s="1">
        <v>-1077</v>
      </c>
      <c r="Q808" s="1">
        <f t="shared" si="6"/>
        <v>-1.2897180175781251</v>
      </c>
      <c r="R808" s="1">
        <v>167</v>
      </c>
      <c r="S808" s="1">
        <f t="shared" si="7"/>
        <v>0.199984130859375</v>
      </c>
      <c r="T808" s="1">
        <v>-6346</v>
      </c>
      <c r="U808" s="1">
        <f t="shared" si="8"/>
        <v>-7.5993969726562502</v>
      </c>
      <c r="V808" s="1">
        <v>1627</v>
      </c>
      <c r="W808" s="1">
        <f t="shared" si="9"/>
        <v>1.9483483886718751</v>
      </c>
      <c r="X808" s="1">
        <v>-0.09</v>
      </c>
      <c r="Y808" s="1">
        <f t="shared" si="10"/>
        <v>-0.88290000000000002</v>
      </c>
      <c r="Z808" s="1">
        <v>0.42</v>
      </c>
      <c r="AA808" s="1">
        <f t="shared" si="11"/>
        <v>4.1201999999999996</v>
      </c>
      <c r="AB808" s="1">
        <v>0.9</v>
      </c>
      <c r="AC808" s="1">
        <f t="shared" si="12"/>
        <v>8.8290000000000006</v>
      </c>
    </row>
    <row r="809" spans="1:29" x14ac:dyDescent="0.3">
      <c r="A809" s="1">
        <v>645320</v>
      </c>
      <c r="B809" s="2">
        <f t="shared" si="0"/>
        <v>797</v>
      </c>
      <c r="C809" s="1">
        <v>5.42</v>
      </c>
      <c r="D809" s="1">
        <v>-5.77</v>
      </c>
      <c r="E809" s="1">
        <v>-152.03</v>
      </c>
      <c r="F809" s="1">
        <v>-2470</v>
      </c>
      <c r="G809" s="1">
        <f t="shared" si="1"/>
        <v>-2.9578491210937501</v>
      </c>
      <c r="H809" s="1">
        <v>3103</v>
      </c>
      <c r="I809" s="1">
        <f t="shared" si="2"/>
        <v>3.715872802734375</v>
      </c>
      <c r="J809" s="1">
        <v>3259</v>
      </c>
      <c r="K809" s="1">
        <f t="shared" si="3"/>
        <v>3.9026843261718751</v>
      </c>
      <c r="L809" s="1">
        <v>-1646</v>
      </c>
      <c r="M809" s="1">
        <f t="shared" si="4"/>
        <v>-1.97110107421875</v>
      </c>
      <c r="N809" s="1">
        <v>2333</v>
      </c>
      <c r="O809" s="1">
        <f t="shared" si="5"/>
        <v>2.7937902832031249</v>
      </c>
      <c r="P809" s="1">
        <v>-4854</v>
      </c>
      <c r="Q809" s="1">
        <f t="shared" si="6"/>
        <v>-5.8127124023437506</v>
      </c>
      <c r="R809" s="1">
        <v>577</v>
      </c>
      <c r="S809" s="1">
        <f t="shared" si="7"/>
        <v>0.69096313476562499</v>
      </c>
      <c r="T809" s="1">
        <v>-3437</v>
      </c>
      <c r="U809" s="1">
        <f t="shared" si="8"/>
        <v>-4.1158410644531251</v>
      </c>
      <c r="V809" s="1">
        <v>-4423</v>
      </c>
      <c r="W809" s="1">
        <f t="shared" si="9"/>
        <v>-5.2965856933593756</v>
      </c>
      <c r="X809" s="1">
        <v>-0.1</v>
      </c>
      <c r="Y809" s="1">
        <f t="shared" si="10"/>
        <v>-0.98100000000000009</v>
      </c>
      <c r="Z809" s="1">
        <v>0.09</v>
      </c>
      <c r="AA809" s="1">
        <f t="shared" si="11"/>
        <v>0.88290000000000002</v>
      </c>
      <c r="AB809" s="1">
        <v>0.99</v>
      </c>
      <c r="AC809" s="1">
        <f t="shared" si="12"/>
        <v>9.7119</v>
      </c>
    </row>
    <row r="810" spans="1:29" x14ac:dyDescent="0.3">
      <c r="A810" s="1">
        <v>645340</v>
      </c>
      <c r="B810" s="2">
        <f t="shared" si="0"/>
        <v>817</v>
      </c>
      <c r="C810" s="1">
        <v>-10.36</v>
      </c>
      <c r="D810" s="1">
        <v>-5.57</v>
      </c>
      <c r="E810" s="1">
        <v>-155.21</v>
      </c>
      <c r="F810" s="1">
        <v>-1026</v>
      </c>
      <c r="G810" s="1">
        <f t="shared" si="1"/>
        <v>-1.2286450195312502</v>
      </c>
      <c r="H810" s="1">
        <v>-4646</v>
      </c>
      <c r="I810" s="1">
        <f t="shared" si="2"/>
        <v>-5.5636303710937502</v>
      </c>
      <c r="J810" s="1">
        <v>8156</v>
      </c>
      <c r="K810" s="1">
        <f t="shared" si="3"/>
        <v>9.7668896484375001</v>
      </c>
      <c r="L810" s="1">
        <v>-231</v>
      </c>
      <c r="M810" s="1">
        <f t="shared" si="4"/>
        <v>-0.27662475585937502</v>
      </c>
      <c r="N810" s="1">
        <v>-3179</v>
      </c>
      <c r="O810" s="1">
        <f t="shared" si="5"/>
        <v>-3.8068835449218752</v>
      </c>
      <c r="P810" s="1">
        <v>135</v>
      </c>
      <c r="Q810" s="1">
        <f t="shared" si="6"/>
        <v>0.16166381835937502</v>
      </c>
      <c r="R810" s="1">
        <v>1499</v>
      </c>
      <c r="S810" s="1">
        <f t="shared" si="7"/>
        <v>1.7950671386718751</v>
      </c>
      <c r="T810" s="1">
        <v>2721</v>
      </c>
      <c r="U810" s="1">
        <f t="shared" si="8"/>
        <v>3.2584240722656252</v>
      </c>
      <c r="V810" s="1">
        <v>723</v>
      </c>
      <c r="W810" s="1">
        <f t="shared" si="9"/>
        <v>0.86579956054687501</v>
      </c>
      <c r="X810" s="1">
        <v>-0.1</v>
      </c>
      <c r="Y810" s="1">
        <f t="shared" si="10"/>
        <v>-0.98100000000000009</v>
      </c>
      <c r="Z810" s="1">
        <v>-0.18</v>
      </c>
      <c r="AA810" s="1">
        <f t="shared" si="11"/>
        <v>-1.7658</v>
      </c>
      <c r="AB810" s="1">
        <v>0.98</v>
      </c>
      <c r="AC810" s="1">
        <f t="shared" si="12"/>
        <v>9.6137999999999995</v>
      </c>
    </row>
    <row r="811" spans="1:29" x14ac:dyDescent="0.3">
      <c r="A811" s="1">
        <v>645360</v>
      </c>
      <c r="B811" s="2">
        <f t="shared" si="0"/>
        <v>837</v>
      </c>
      <c r="C811" s="1">
        <v>-16.95</v>
      </c>
      <c r="D811" s="1">
        <v>-1.21</v>
      </c>
      <c r="E811" s="1">
        <v>-153.76</v>
      </c>
      <c r="F811" s="1">
        <v>-633</v>
      </c>
      <c r="G811" s="1">
        <f t="shared" si="1"/>
        <v>-0.75802368164062506</v>
      </c>
      <c r="H811" s="1">
        <v>-10047</v>
      </c>
      <c r="I811" s="1">
        <f t="shared" si="2"/>
        <v>-12.031380615234376</v>
      </c>
      <c r="J811" s="1">
        <v>11593</v>
      </c>
      <c r="K811" s="1">
        <f t="shared" si="3"/>
        <v>13.882730712890625</v>
      </c>
      <c r="L811" s="1">
        <v>-459</v>
      </c>
      <c r="M811" s="1">
        <f t="shared" si="4"/>
        <v>-0.549656982421875</v>
      </c>
      <c r="N811" s="1">
        <v>-7659</v>
      </c>
      <c r="O811" s="1">
        <f t="shared" si="5"/>
        <v>-9.171727294921876</v>
      </c>
      <c r="P811" s="1">
        <v>3758</v>
      </c>
      <c r="Q811" s="1">
        <f t="shared" si="6"/>
        <v>4.5002416992187504</v>
      </c>
      <c r="R811" s="1">
        <v>3179</v>
      </c>
      <c r="S811" s="1">
        <f t="shared" si="7"/>
        <v>3.8068835449218752</v>
      </c>
      <c r="T811" s="1">
        <v>5369</v>
      </c>
      <c r="U811" s="1">
        <f t="shared" si="8"/>
        <v>6.4294299316406249</v>
      </c>
      <c r="V811" s="1">
        <v>5835</v>
      </c>
      <c r="W811" s="1">
        <f t="shared" si="9"/>
        <v>6.9874694824218757</v>
      </c>
      <c r="X811" s="1">
        <v>-0.02</v>
      </c>
      <c r="Y811" s="1">
        <f t="shared" si="10"/>
        <v>-0.19620000000000001</v>
      </c>
      <c r="Z811" s="1">
        <v>-0.28999999999999998</v>
      </c>
      <c r="AA811" s="1">
        <f t="shared" si="11"/>
        <v>-2.8449</v>
      </c>
      <c r="AB811" s="1">
        <v>0.96</v>
      </c>
      <c r="AC811" s="1">
        <f t="shared" si="12"/>
        <v>9.4176000000000002</v>
      </c>
    </row>
    <row r="812" spans="1:29" x14ac:dyDescent="0.3">
      <c r="A812" s="1">
        <v>645380</v>
      </c>
      <c r="B812" s="2">
        <f t="shared" si="0"/>
        <v>857</v>
      </c>
      <c r="C812" s="1">
        <v>-16.68</v>
      </c>
      <c r="D812" s="1">
        <v>2.44</v>
      </c>
      <c r="E812" s="1">
        <v>-148.44999999999999</v>
      </c>
      <c r="F812" s="1">
        <v>-848</v>
      </c>
      <c r="G812" s="1">
        <f t="shared" si="1"/>
        <v>-1.0154882812500001</v>
      </c>
      <c r="H812" s="1">
        <v>-10184</v>
      </c>
      <c r="I812" s="1">
        <f t="shared" si="2"/>
        <v>-12.195439453125001</v>
      </c>
      <c r="J812" s="1">
        <v>9008</v>
      </c>
      <c r="K812" s="1">
        <f t="shared" si="3"/>
        <v>10.787167968750001</v>
      </c>
      <c r="L812" s="1">
        <v>-1196</v>
      </c>
      <c r="M812" s="1">
        <f t="shared" si="4"/>
        <v>-1.4322216796875</v>
      </c>
      <c r="N812" s="1">
        <v>-7834</v>
      </c>
      <c r="O812" s="1">
        <f t="shared" si="5"/>
        <v>-9.381291503906251</v>
      </c>
      <c r="P812" s="1">
        <v>1168</v>
      </c>
      <c r="Q812" s="1">
        <f t="shared" si="6"/>
        <v>1.39869140625</v>
      </c>
      <c r="R812" s="1">
        <v>4944</v>
      </c>
      <c r="S812" s="1">
        <f t="shared" si="7"/>
        <v>5.9204882812499999</v>
      </c>
      <c r="T812" s="1">
        <v>5359</v>
      </c>
      <c r="U812" s="1">
        <f t="shared" si="8"/>
        <v>6.4174548339843751</v>
      </c>
      <c r="V812" s="1">
        <v>3313</v>
      </c>
      <c r="W812" s="1">
        <f t="shared" si="9"/>
        <v>3.9673498535156253</v>
      </c>
      <c r="X812" s="1">
        <v>0.04</v>
      </c>
      <c r="Y812" s="1">
        <f t="shared" si="10"/>
        <v>0.39240000000000003</v>
      </c>
      <c r="Z812" s="1">
        <v>-0.28999999999999998</v>
      </c>
      <c r="AA812" s="1">
        <f t="shared" si="11"/>
        <v>-2.8449</v>
      </c>
      <c r="AB812" s="1">
        <v>0.96</v>
      </c>
      <c r="AC812" s="1">
        <f t="shared" si="12"/>
        <v>9.4176000000000002</v>
      </c>
    </row>
    <row r="813" spans="1:29" x14ac:dyDescent="0.3">
      <c r="A813" s="1">
        <v>645400</v>
      </c>
      <c r="B813" s="2">
        <f t="shared" si="0"/>
        <v>877</v>
      </c>
      <c r="C813" s="1">
        <v>-13.8</v>
      </c>
      <c r="D813" s="1">
        <v>5.28</v>
      </c>
      <c r="E813" s="1">
        <v>-142.32</v>
      </c>
      <c r="F813" s="1">
        <v>-757</v>
      </c>
      <c r="G813" s="1">
        <f t="shared" si="1"/>
        <v>-0.90651489257812501</v>
      </c>
      <c r="H813" s="1">
        <v>-6177</v>
      </c>
      <c r="I813" s="1">
        <f t="shared" si="2"/>
        <v>-7.3970178222656253</v>
      </c>
      <c r="J813" s="1">
        <v>5176</v>
      </c>
      <c r="K813" s="1">
        <f t="shared" si="3"/>
        <v>6.1983105468750006</v>
      </c>
      <c r="L813" s="1">
        <v>-1510</v>
      </c>
      <c r="M813" s="1">
        <f t="shared" si="4"/>
        <v>-1.80823974609375</v>
      </c>
      <c r="N813" s="1">
        <v>-4232</v>
      </c>
      <c r="O813" s="1">
        <f t="shared" si="5"/>
        <v>-5.0678613281250007</v>
      </c>
      <c r="P813" s="1">
        <v>-2744</v>
      </c>
      <c r="Q813" s="1">
        <f t="shared" si="6"/>
        <v>-3.2859667968750004</v>
      </c>
      <c r="R813" s="1">
        <v>3975</v>
      </c>
      <c r="S813" s="1">
        <f t="shared" si="7"/>
        <v>4.760101318359375</v>
      </c>
      <c r="T813" s="1">
        <v>2951</v>
      </c>
      <c r="U813" s="1">
        <f t="shared" si="8"/>
        <v>3.5338513183593752</v>
      </c>
      <c r="V813" s="1">
        <v>-1787</v>
      </c>
      <c r="W813" s="1">
        <f t="shared" si="9"/>
        <v>-2.1399499511718751</v>
      </c>
      <c r="X813" s="1">
        <v>0.09</v>
      </c>
      <c r="Y813" s="1">
        <f t="shared" si="10"/>
        <v>0.88290000000000002</v>
      </c>
      <c r="Z813" s="1">
        <v>-0.24</v>
      </c>
      <c r="AA813" s="1">
        <f t="shared" si="11"/>
        <v>-2.3544</v>
      </c>
      <c r="AB813" s="1">
        <v>0.97</v>
      </c>
      <c r="AC813" s="1">
        <f t="shared" si="12"/>
        <v>9.5157000000000007</v>
      </c>
    </row>
    <row r="814" spans="1:29" x14ac:dyDescent="0.3">
      <c r="A814" s="1">
        <v>645420</v>
      </c>
      <c r="B814" s="2">
        <f t="shared" si="0"/>
        <v>897</v>
      </c>
      <c r="C814" s="1">
        <v>-10.65</v>
      </c>
      <c r="D814" s="1">
        <v>7.38</v>
      </c>
      <c r="E814" s="1">
        <v>-136.5</v>
      </c>
      <c r="F814" s="1">
        <v>-456</v>
      </c>
      <c r="G814" s="1">
        <f t="shared" si="1"/>
        <v>-0.54606445312500007</v>
      </c>
      <c r="H814" s="1">
        <v>-3347</v>
      </c>
      <c r="I814" s="1">
        <f t="shared" si="2"/>
        <v>-4.008065185546875</v>
      </c>
      <c r="J814" s="1">
        <v>2895</v>
      </c>
      <c r="K814" s="1">
        <f t="shared" si="3"/>
        <v>3.4667907714843751</v>
      </c>
      <c r="L814" s="1">
        <v>-1508</v>
      </c>
      <c r="M814" s="1">
        <f t="shared" si="4"/>
        <v>-1.8058447265625002</v>
      </c>
      <c r="N814" s="1">
        <v>-1845</v>
      </c>
      <c r="O814" s="1">
        <f t="shared" si="5"/>
        <v>-2.2094055175781251</v>
      </c>
      <c r="P814" s="1">
        <v>-5088</v>
      </c>
      <c r="Q814" s="1">
        <f t="shared" si="6"/>
        <v>-6.0929296875000007</v>
      </c>
      <c r="R814" s="1">
        <v>2534</v>
      </c>
      <c r="S814" s="1">
        <f t="shared" si="7"/>
        <v>3.0344897460937501</v>
      </c>
      <c r="T814" s="1">
        <v>1400</v>
      </c>
      <c r="U814" s="1">
        <f t="shared" si="8"/>
        <v>1.676513671875</v>
      </c>
      <c r="V814" s="1">
        <v>-4813</v>
      </c>
      <c r="W814" s="1">
        <f t="shared" si="9"/>
        <v>-5.7636145019531249</v>
      </c>
      <c r="X814" s="1">
        <v>0.13</v>
      </c>
      <c r="Y814" s="1">
        <f t="shared" si="10"/>
        <v>1.2753000000000001</v>
      </c>
      <c r="Z814" s="1">
        <v>-0.18</v>
      </c>
      <c r="AA814" s="1">
        <f t="shared" si="11"/>
        <v>-1.7658</v>
      </c>
      <c r="AB814" s="1">
        <v>0.97</v>
      </c>
      <c r="AC814" s="1">
        <f t="shared" si="12"/>
        <v>9.5157000000000007</v>
      </c>
    </row>
    <row r="815" spans="1:29" x14ac:dyDescent="0.3">
      <c r="A815" s="1">
        <v>645440</v>
      </c>
      <c r="B815" s="2">
        <f t="shared" si="0"/>
        <v>917</v>
      </c>
      <c r="C815" s="1">
        <v>-8.41</v>
      </c>
      <c r="D815" s="1">
        <v>7.67</v>
      </c>
      <c r="E815" s="1">
        <v>-131.74</v>
      </c>
      <c r="F815" s="1">
        <v>793</v>
      </c>
      <c r="G815" s="1">
        <f t="shared" si="1"/>
        <v>0.9496252441406251</v>
      </c>
      <c r="H815" s="1">
        <v>-1553</v>
      </c>
      <c r="I815" s="1">
        <f t="shared" si="2"/>
        <v>-1.859732666015625</v>
      </c>
      <c r="J815" s="1">
        <v>1976</v>
      </c>
      <c r="K815" s="1">
        <f t="shared" si="3"/>
        <v>2.3662792968750002</v>
      </c>
      <c r="L815" s="1">
        <v>-300</v>
      </c>
      <c r="M815" s="1">
        <f t="shared" si="4"/>
        <v>-0.3592529296875</v>
      </c>
      <c r="N815" s="1">
        <v>-365</v>
      </c>
      <c r="O815" s="1">
        <f t="shared" si="5"/>
        <v>-0.43709106445312501</v>
      </c>
      <c r="P815" s="1">
        <v>-6055</v>
      </c>
      <c r="Q815" s="1">
        <f t="shared" si="6"/>
        <v>-7.2509216308593754</v>
      </c>
      <c r="R815" s="1">
        <v>591</v>
      </c>
      <c r="S815" s="1">
        <f t="shared" si="7"/>
        <v>0.707728271484375</v>
      </c>
      <c r="T815" s="1">
        <v>1204</v>
      </c>
      <c r="U815" s="1">
        <f t="shared" si="8"/>
        <v>1.4418017578125</v>
      </c>
      <c r="V815" s="1">
        <v>-5923</v>
      </c>
      <c r="W815" s="1">
        <f t="shared" si="9"/>
        <v>-7.0928503417968756</v>
      </c>
      <c r="X815" s="1">
        <v>0.13</v>
      </c>
      <c r="Y815" s="1">
        <f t="shared" si="10"/>
        <v>1.2753000000000001</v>
      </c>
      <c r="Z815" s="1">
        <v>-0.14000000000000001</v>
      </c>
      <c r="AA815" s="1">
        <f t="shared" si="11"/>
        <v>-1.3734000000000002</v>
      </c>
      <c r="AB815" s="1">
        <v>0.98</v>
      </c>
      <c r="AC815" s="1">
        <f t="shared" si="12"/>
        <v>9.6137999999999995</v>
      </c>
    </row>
    <row r="816" spans="1:29" x14ac:dyDescent="0.3">
      <c r="A816" s="1">
        <v>645460</v>
      </c>
      <c r="B816" s="2">
        <f t="shared" si="0"/>
        <v>937</v>
      </c>
      <c r="C816" s="1">
        <v>-8.61</v>
      </c>
      <c r="D816" s="1">
        <v>4.83</v>
      </c>
      <c r="E816" s="1">
        <v>-128.88</v>
      </c>
      <c r="F816" s="1">
        <v>1829</v>
      </c>
      <c r="G816" s="1">
        <f t="shared" si="1"/>
        <v>2.1902453613281252</v>
      </c>
      <c r="H816" s="1">
        <v>-958</v>
      </c>
      <c r="I816" s="1">
        <f t="shared" si="2"/>
        <v>-1.1472143554687502</v>
      </c>
      <c r="J816" s="1">
        <v>3001</v>
      </c>
      <c r="K816" s="1">
        <f t="shared" si="3"/>
        <v>3.5937268066406252</v>
      </c>
      <c r="L816" s="1">
        <v>1139</v>
      </c>
      <c r="M816" s="1">
        <f t="shared" si="4"/>
        <v>1.363963623046875</v>
      </c>
      <c r="N816" s="1">
        <v>263</v>
      </c>
      <c r="O816" s="1">
        <f t="shared" si="5"/>
        <v>0.31494506835937502</v>
      </c>
      <c r="P816" s="1">
        <v>-5069</v>
      </c>
      <c r="Q816" s="1">
        <f t="shared" si="6"/>
        <v>-6.0701770019531249</v>
      </c>
      <c r="R816" s="1">
        <v>-593</v>
      </c>
      <c r="S816" s="1">
        <f t="shared" si="7"/>
        <v>-0.71012329101562499</v>
      </c>
      <c r="T816" s="1">
        <v>1526</v>
      </c>
      <c r="U816" s="1">
        <f t="shared" si="8"/>
        <v>1.8273999023437502</v>
      </c>
      <c r="V816" s="1">
        <v>-4937</v>
      </c>
      <c r="W816" s="1">
        <f t="shared" si="9"/>
        <v>-5.9121057128906251</v>
      </c>
      <c r="X816" s="1">
        <v>0.08</v>
      </c>
      <c r="Y816" s="1">
        <f t="shared" si="10"/>
        <v>0.78480000000000005</v>
      </c>
      <c r="Z816" s="1">
        <v>-0.15</v>
      </c>
      <c r="AA816" s="1">
        <f t="shared" si="11"/>
        <v>-1.4715</v>
      </c>
      <c r="AB816" s="1">
        <v>0.99</v>
      </c>
      <c r="AC816" s="1">
        <f t="shared" si="12"/>
        <v>9.7119</v>
      </c>
    </row>
    <row r="817" spans="1:29" x14ac:dyDescent="0.3">
      <c r="A817" s="1">
        <v>645480</v>
      </c>
      <c r="B817" s="2">
        <f t="shared" si="0"/>
        <v>957</v>
      </c>
      <c r="C817" s="1">
        <v>-9.9499999999999993</v>
      </c>
      <c r="D817" s="1">
        <v>3.25</v>
      </c>
      <c r="E817" s="1">
        <v>-126.88</v>
      </c>
      <c r="F817" s="1">
        <v>2772</v>
      </c>
      <c r="G817" s="1">
        <f t="shared" si="1"/>
        <v>3.3194970703125</v>
      </c>
      <c r="H817" s="1">
        <v>-2430</v>
      </c>
      <c r="I817" s="1">
        <f t="shared" si="2"/>
        <v>-2.9099487304687504</v>
      </c>
      <c r="J817" s="1">
        <v>8878</v>
      </c>
      <c r="K817" s="1">
        <f t="shared" si="3"/>
        <v>10.631491699218751</v>
      </c>
      <c r="L817" s="1">
        <v>2307</v>
      </c>
      <c r="M817" s="1">
        <f t="shared" si="4"/>
        <v>2.7626550292968752</v>
      </c>
      <c r="N817" s="1">
        <v>-1016</v>
      </c>
      <c r="O817" s="1">
        <f t="shared" si="5"/>
        <v>-1.2166699218750001</v>
      </c>
      <c r="P817" s="1">
        <v>823</v>
      </c>
      <c r="Q817" s="1">
        <f t="shared" si="6"/>
        <v>0.98555053710937501</v>
      </c>
      <c r="R817" s="1">
        <v>-654</v>
      </c>
      <c r="S817" s="1">
        <f t="shared" si="7"/>
        <v>-0.78317138671875008</v>
      </c>
      <c r="T817" s="1">
        <v>2314</v>
      </c>
      <c r="U817" s="1">
        <f t="shared" si="8"/>
        <v>2.77103759765625</v>
      </c>
      <c r="V817" s="1">
        <v>1115</v>
      </c>
      <c r="W817" s="1">
        <f t="shared" si="9"/>
        <v>1.3352233886718752</v>
      </c>
      <c r="X817" s="1">
        <v>0.06</v>
      </c>
      <c r="Y817" s="1">
        <f t="shared" si="10"/>
        <v>0.58860000000000001</v>
      </c>
      <c r="Z817" s="1">
        <v>-0.17</v>
      </c>
      <c r="AA817" s="1">
        <f t="shared" si="11"/>
        <v>-1.6677000000000002</v>
      </c>
      <c r="AB817" s="1">
        <v>0.98</v>
      </c>
      <c r="AC817" s="1">
        <f t="shared" si="12"/>
        <v>9.6137999999999995</v>
      </c>
    </row>
    <row r="818" spans="1:29" x14ac:dyDescent="0.3">
      <c r="A818" s="1">
        <v>645500</v>
      </c>
      <c r="B818" s="2">
        <f t="shared" si="0"/>
        <v>977</v>
      </c>
      <c r="C818" s="1">
        <v>-11.16</v>
      </c>
      <c r="D818" s="1">
        <v>6.83</v>
      </c>
      <c r="E818" s="1">
        <v>-125.28</v>
      </c>
      <c r="F818" s="1">
        <v>3566</v>
      </c>
      <c r="G818" s="1">
        <f t="shared" si="1"/>
        <v>4.2703198242187499</v>
      </c>
      <c r="H818" s="1">
        <v>-3732</v>
      </c>
      <c r="I818" s="1">
        <f t="shared" si="2"/>
        <v>-4.4691064453124998</v>
      </c>
      <c r="J818" s="1">
        <v>11822</v>
      </c>
      <c r="K818" s="1">
        <f t="shared" si="3"/>
        <v>14.156960449218751</v>
      </c>
      <c r="L818" s="1">
        <v>2591</v>
      </c>
      <c r="M818" s="1">
        <f t="shared" si="4"/>
        <v>3.1027478027343753</v>
      </c>
      <c r="N818" s="1">
        <v>-2157</v>
      </c>
      <c r="O818" s="1">
        <f t="shared" si="5"/>
        <v>-2.5830285644531252</v>
      </c>
      <c r="P818" s="1">
        <v>3842</v>
      </c>
      <c r="Q818" s="1">
        <f t="shared" si="6"/>
        <v>4.6008325195312505</v>
      </c>
      <c r="R818" s="1">
        <v>-82</v>
      </c>
      <c r="S818" s="1">
        <f t="shared" si="7"/>
        <v>-9.8195800781250009E-2</v>
      </c>
      <c r="T818" s="1">
        <v>2485</v>
      </c>
      <c r="U818" s="1">
        <f t="shared" si="8"/>
        <v>2.9758117675781253</v>
      </c>
      <c r="V818" s="1">
        <v>4465</v>
      </c>
      <c r="W818" s="1">
        <f t="shared" si="9"/>
        <v>5.3468811035156252</v>
      </c>
      <c r="X818" s="1">
        <v>0.12</v>
      </c>
      <c r="Y818" s="1">
        <f t="shared" si="10"/>
        <v>1.1772</v>
      </c>
      <c r="Z818" s="1">
        <v>-0.19</v>
      </c>
      <c r="AA818" s="1">
        <f t="shared" si="11"/>
        <v>-1.8639000000000001</v>
      </c>
      <c r="AB818" s="1">
        <v>0.97</v>
      </c>
      <c r="AC818" s="1">
        <f t="shared" si="12"/>
        <v>9.5157000000000007</v>
      </c>
    </row>
    <row r="819" spans="1:29" x14ac:dyDescent="0.3">
      <c r="A819" s="1">
        <v>645520</v>
      </c>
      <c r="B819" s="2">
        <f t="shared" si="0"/>
        <v>997</v>
      </c>
      <c r="C819" s="1">
        <v>-13.12</v>
      </c>
      <c r="D819" s="1">
        <v>9.9499999999999993</v>
      </c>
      <c r="E819" s="1">
        <v>-124.67</v>
      </c>
      <c r="F819" s="1">
        <v>4395</v>
      </c>
      <c r="G819" s="1">
        <f t="shared" si="1"/>
        <v>5.2630554199218755</v>
      </c>
      <c r="H819" s="1">
        <v>-3860</v>
      </c>
      <c r="I819" s="1">
        <f t="shared" si="2"/>
        <v>-4.6223876953124998</v>
      </c>
      <c r="J819" s="1">
        <v>10864</v>
      </c>
      <c r="K819" s="1">
        <f t="shared" si="3"/>
        <v>13.009746093750001</v>
      </c>
      <c r="L819" s="1">
        <v>2979</v>
      </c>
      <c r="M819" s="1">
        <f t="shared" si="4"/>
        <v>3.5673815917968752</v>
      </c>
      <c r="N819" s="1">
        <v>-2029</v>
      </c>
      <c r="O819" s="1">
        <f t="shared" si="5"/>
        <v>-2.4297473144531252</v>
      </c>
      <c r="P819" s="1">
        <v>3006</v>
      </c>
      <c r="Q819" s="1">
        <f t="shared" si="6"/>
        <v>3.5997143554687501</v>
      </c>
      <c r="R819" s="1">
        <v>-292</v>
      </c>
      <c r="S819" s="1">
        <f t="shared" si="7"/>
        <v>-0.3496728515625</v>
      </c>
      <c r="T819" s="1">
        <v>2665</v>
      </c>
      <c r="U819" s="1">
        <f t="shared" si="8"/>
        <v>3.1913635253906252</v>
      </c>
      <c r="V819" s="1">
        <v>3851</v>
      </c>
      <c r="W819" s="1">
        <f t="shared" si="9"/>
        <v>4.6116101074218756</v>
      </c>
      <c r="X819" s="1">
        <v>0.17</v>
      </c>
      <c r="Y819" s="1">
        <f t="shared" si="10"/>
        <v>1.6677000000000002</v>
      </c>
      <c r="Z819" s="1">
        <v>-0.22</v>
      </c>
      <c r="AA819" s="1">
        <f t="shared" si="11"/>
        <v>-2.1582000000000003</v>
      </c>
      <c r="AB819" s="1">
        <v>0.96</v>
      </c>
      <c r="AC819" s="1">
        <f t="shared" si="12"/>
        <v>9.4176000000000002</v>
      </c>
    </row>
    <row r="820" spans="1:29" x14ac:dyDescent="0.3">
      <c r="A820" s="1">
        <v>645540</v>
      </c>
      <c r="B820" s="2">
        <f t="shared" si="0"/>
        <v>1017</v>
      </c>
      <c r="C820" s="1">
        <v>-14.74</v>
      </c>
      <c r="D820" s="1">
        <v>11.31</v>
      </c>
      <c r="E820" s="1">
        <v>-124.57</v>
      </c>
      <c r="F820" s="1">
        <v>3897</v>
      </c>
      <c r="G820" s="1">
        <f t="shared" si="1"/>
        <v>4.666695556640625</v>
      </c>
      <c r="H820" s="1">
        <v>-3203</v>
      </c>
      <c r="I820" s="1">
        <f t="shared" si="2"/>
        <v>-3.835623779296875</v>
      </c>
      <c r="J820" s="1">
        <v>8904</v>
      </c>
      <c r="K820" s="1">
        <f t="shared" si="3"/>
        <v>10.662626953125001</v>
      </c>
      <c r="L820" s="1">
        <v>2290</v>
      </c>
      <c r="M820" s="1">
        <f t="shared" si="4"/>
        <v>2.7422973632812502</v>
      </c>
      <c r="N820" s="1">
        <v>-1159</v>
      </c>
      <c r="O820" s="1">
        <f t="shared" si="5"/>
        <v>-1.3879138183593751</v>
      </c>
      <c r="P820" s="1">
        <v>1136</v>
      </c>
      <c r="Q820" s="1">
        <f t="shared" si="6"/>
        <v>1.36037109375</v>
      </c>
      <c r="R820" s="1">
        <v>-455</v>
      </c>
      <c r="S820" s="1">
        <f t="shared" si="7"/>
        <v>-0.54486694335937502</v>
      </c>
      <c r="T820" s="1">
        <v>2091</v>
      </c>
      <c r="U820" s="1">
        <f t="shared" si="8"/>
        <v>2.5039929199218753</v>
      </c>
      <c r="V820" s="1">
        <v>1815</v>
      </c>
      <c r="W820" s="1">
        <f t="shared" si="9"/>
        <v>2.1734802246093752</v>
      </c>
      <c r="X820" s="1">
        <v>0.2</v>
      </c>
      <c r="Y820" s="1">
        <f t="shared" si="10"/>
        <v>1.9620000000000002</v>
      </c>
      <c r="Z820" s="1">
        <v>-0.25</v>
      </c>
      <c r="AA820" s="1">
        <f t="shared" si="11"/>
        <v>-2.4525000000000001</v>
      </c>
      <c r="AB820" s="1">
        <v>0.95</v>
      </c>
      <c r="AC820" s="1">
        <f t="shared" si="12"/>
        <v>9.3194999999999997</v>
      </c>
    </row>
    <row r="821" spans="1:29" x14ac:dyDescent="0.3">
      <c r="A821" s="1">
        <v>645560</v>
      </c>
      <c r="B821" s="2">
        <f t="shared" si="0"/>
        <v>1037</v>
      </c>
      <c r="C821" s="1">
        <v>-15.22</v>
      </c>
      <c r="D821" s="1">
        <v>11.92</v>
      </c>
      <c r="E821" s="1">
        <v>-124.62</v>
      </c>
      <c r="F821" s="1">
        <v>2635</v>
      </c>
      <c r="G821" s="1">
        <f t="shared" si="1"/>
        <v>3.1554382324218753</v>
      </c>
      <c r="H821" s="1">
        <v>-2584</v>
      </c>
      <c r="I821" s="1">
        <f t="shared" si="2"/>
        <v>-3.0943652343750001</v>
      </c>
      <c r="J821" s="1">
        <v>6824</v>
      </c>
      <c r="K821" s="1">
        <f t="shared" si="3"/>
        <v>8.1718066406250003</v>
      </c>
      <c r="L821" s="1">
        <v>943</v>
      </c>
      <c r="M821" s="1">
        <f t="shared" si="4"/>
        <v>1.129251708984375</v>
      </c>
      <c r="N821" s="1">
        <v>-480</v>
      </c>
      <c r="O821" s="1">
        <f t="shared" si="5"/>
        <v>-0.57480468750000002</v>
      </c>
      <c r="P821" s="1">
        <v>-909</v>
      </c>
      <c r="Q821" s="1">
        <f t="shared" si="6"/>
        <v>-1.0885363769531251</v>
      </c>
      <c r="R821" s="1">
        <v>-49</v>
      </c>
      <c r="S821" s="1">
        <f t="shared" si="7"/>
        <v>-5.8677978515625E-2</v>
      </c>
      <c r="T821" s="1">
        <v>1284</v>
      </c>
      <c r="U821" s="1">
        <f t="shared" si="8"/>
        <v>1.5376025390625001</v>
      </c>
      <c r="V821" s="1">
        <v>-540</v>
      </c>
      <c r="W821" s="1">
        <f t="shared" si="9"/>
        <v>-0.64665527343750007</v>
      </c>
      <c r="X821" s="1">
        <v>0.21</v>
      </c>
      <c r="Y821" s="1">
        <f t="shared" si="10"/>
        <v>2.0600999999999998</v>
      </c>
      <c r="Z821" s="1">
        <v>-0.26</v>
      </c>
      <c r="AA821" s="1">
        <f t="shared" si="11"/>
        <v>-2.5506000000000002</v>
      </c>
      <c r="AB821" s="1">
        <v>0.94</v>
      </c>
      <c r="AC821" s="1">
        <f t="shared" si="12"/>
        <v>9.2213999999999992</v>
      </c>
    </row>
    <row r="822" spans="1:29" x14ac:dyDescent="0.3">
      <c r="A822" s="1">
        <v>645580</v>
      </c>
      <c r="B822" s="2">
        <f t="shared" si="0"/>
        <v>1057</v>
      </c>
      <c r="C822" s="1">
        <v>-14.92</v>
      </c>
      <c r="D822" s="1">
        <v>11.86</v>
      </c>
      <c r="E822" s="1">
        <v>-124.64</v>
      </c>
      <c r="F822" s="1">
        <v>2077</v>
      </c>
      <c r="G822" s="1">
        <f t="shared" si="1"/>
        <v>2.4872277832031253</v>
      </c>
      <c r="H822" s="1">
        <v>-2299</v>
      </c>
      <c r="I822" s="1">
        <f t="shared" si="2"/>
        <v>-2.7530749511718753</v>
      </c>
      <c r="J822" s="1">
        <v>5626</v>
      </c>
      <c r="K822" s="1">
        <f t="shared" si="3"/>
        <v>6.7371899414062506</v>
      </c>
      <c r="L822" s="1">
        <v>393</v>
      </c>
      <c r="M822" s="1">
        <f t="shared" si="4"/>
        <v>0.47062133789062505</v>
      </c>
      <c r="N822" s="1">
        <v>-235</v>
      </c>
      <c r="O822" s="1">
        <f t="shared" si="5"/>
        <v>-0.28141479492187499</v>
      </c>
      <c r="P822" s="1">
        <v>-2120</v>
      </c>
      <c r="Q822" s="1">
        <f t="shared" si="6"/>
        <v>-2.5387207031250001</v>
      </c>
      <c r="R822" s="1">
        <v>172</v>
      </c>
      <c r="S822" s="1">
        <f t="shared" si="7"/>
        <v>0.20597167968750002</v>
      </c>
      <c r="T822" s="1">
        <v>1093</v>
      </c>
      <c r="U822" s="1">
        <f t="shared" si="8"/>
        <v>1.308878173828125</v>
      </c>
      <c r="V822" s="1">
        <v>-1864</v>
      </c>
      <c r="W822" s="1">
        <f t="shared" si="9"/>
        <v>-2.232158203125</v>
      </c>
      <c r="X822" s="1">
        <v>0.21</v>
      </c>
      <c r="Y822" s="1">
        <f t="shared" si="10"/>
        <v>2.0600999999999998</v>
      </c>
      <c r="Z822" s="1">
        <v>-0.25</v>
      </c>
      <c r="AA822" s="1">
        <f t="shared" si="11"/>
        <v>-2.4525000000000001</v>
      </c>
      <c r="AB822" s="1">
        <v>0.95</v>
      </c>
      <c r="AC822" s="1">
        <f t="shared" si="12"/>
        <v>9.3194999999999997</v>
      </c>
    </row>
    <row r="823" spans="1:29" x14ac:dyDescent="0.3">
      <c r="A823" s="1">
        <v>645600</v>
      </c>
      <c r="B823" s="2">
        <f t="shared" si="0"/>
        <v>1077</v>
      </c>
      <c r="C823" s="1">
        <v>-13.98</v>
      </c>
      <c r="D823" s="1">
        <v>10.89</v>
      </c>
      <c r="E823" s="1">
        <v>-124.54</v>
      </c>
      <c r="F823" s="1">
        <v>2185</v>
      </c>
      <c r="G823" s="1">
        <f t="shared" si="1"/>
        <v>2.6165588378906253</v>
      </c>
      <c r="H823" s="1">
        <v>-2145</v>
      </c>
      <c r="I823" s="1">
        <f t="shared" si="2"/>
        <v>-2.5686584472656251</v>
      </c>
      <c r="J823" s="1">
        <v>5981</v>
      </c>
      <c r="K823" s="1">
        <f t="shared" si="3"/>
        <v>7.1623059082031251</v>
      </c>
      <c r="L823" s="1">
        <v>637</v>
      </c>
      <c r="M823" s="1">
        <f t="shared" si="4"/>
        <v>0.76281372070312503</v>
      </c>
      <c r="N823" s="1">
        <v>-201</v>
      </c>
      <c r="O823" s="1">
        <f t="shared" si="5"/>
        <v>-0.24069946289062502</v>
      </c>
      <c r="P823" s="1">
        <v>-1824</v>
      </c>
      <c r="Q823" s="1">
        <f t="shared" si="6"/>
        <v>-2.1842578125000003</v>
      </c>
      <c r="R823" s="1">
        <v>-26</v>
      </c>
      <c r="S823" s="1">
        <f t="shared" si="7"/>
        <v>-3.113525390625E-2</v>
      </c>
      <c r="T823" s="1">
        <v>1143</v>
      </c>
      <c r="U823" s="1">
        <f t="shared" si="8"/>
        <v>1.368753662109375</v>
      </c>
      <c r="V823" s="1">
        <v>-1569</v>
      </c>
      <c r="W823" s="1">
        <f t="shared" si="9"/>
        <v>-1.8788928222656252</v>
      </c>
      <c r="X823" s="1">
        <v>0.19</v>
      </c>
      <c r="Y823" s="1">
        <f t="shared" si="10"/>
        <v>1.8639000000000001</v>
      </c>
      <c r="Z823" s="1">
        <v>-0.24</v>
      </c>
      <c r="AA823" s="1">
        <f t="shared" si="11"/>
        <v>-2.3544</v>
      </c>
      <c r="AB823" s="1">
        <v>0.95</v>
      </c>
      <c r="AC823" s="1">
        <f t="shared" si="12"/>
        <v>9.3194999999999997</v>
      </c>
    </row>
    <row r="824" spans="1:29" x14ac:dyDescent="0.3">
      <c r="A824" s="1">
        <v>645620</v>
      </c>
      <c r="B824" s="2">
        <f t="shared" si="0"/>
        <v>1097</v>
      </c>
      <c r="C824" s="1">
        <v>-12.4</v>
      </c>
      <c r="D824" s="1">
        <v>9.16</v>
      </c>
      <c r="E824" s="1">
        <v>-124.39</v>
      </c>
      <c r="F824" s="1">
        <v>2126</v>
      </c>
      <c r="G824" s="1">
        <f t="shared" si="1"/>
        <v>2.5459057617187502</v>
      </c>
      <c r="H824" s="1">
        <v>-1984</v>
      </c>
      <c r="I824" s="1">
        <f t="shared" si="2"/>
        <v>-2.3758593750000001</v>
      </c>
      <c r="J824" s="1">
        <v>7600</v>
      </c>
      <c r="K824" s="1">
        <f t="shared" si="3"/>
        <v>9.10107421875</v>
      </c>
      <c r="L824" s="1">
        <v>822</v>
      </c>
      <c r="M824" s="1">
        <f t="shared" si="4"/>
        <v>0.98435302734375008</v>
      </c>
      <c r="N824" s="1">
        <v>-247</v>
      </c>
      <c r="O824" s="1">
        <f t="shared" si="5"/>
        <v>-0.29578491210937502</v>
      </c>
      <c r="P824" s="1">
        <v>-298</v>
      </c>
      <c r="Q824" s="1">
        <f t="shared" si="6"/>
        <v>-0.35685791015625001</v>
      </c>
      <c r="R824" s="1">
        <v>-233</v>
      </c>
      <c r="S824" s="1">
        <f t="shared" si="7"/>
        <v>-0.279019775390625</v>
      </c>
      <c r="T824" s="1">
        <v>871</v>
      </c>
      <c r="U824" s="1">
        <f t="shared" si="8"/>
        <v>1.043031005859375</v>
      </c>
      <c r="V824" s="1">
        <v>-104</v>
      </c>
      <c r="W824" s="1">
        <f t="shared" si="9"/>
        <v>-0.124541015625</v>
      </c>
      <c r="X824" s="1">
        <v>0.16</v>
      </c>
      <c r="Y824" s="1">
        <f t="shared" si="10"/>
        <v>1.5696000000000001</v>
      </c>
      <c r="Z824" s="1">
        <v>-0.21</v>
      </c>
      <c r="AA824" s="1">
        <f t="shared" si="11"/>
        <v>-2.0600999999999998</v>
      </c>
      <c r="AB824" s="1">
        <v>0.96</v>
      </c>
      <c r="AC824" s="1">
        <f t="shared" si="12"/>
        <v>9.4176000000000002</v>
      </c>
    </row>
    <row r="825" spans="1:29" x14ac:dyDescent="0.3">
      <c r="A825" s="1">
        <v>645640</v>
      </c>
      <c r="B825" s="2">
        <f t="shared" si="0"/>
        <v>1117</v>
      </c>
      <c r="C825" s="1">
        <v>-10.88</v>
      </c>
      <c r="D825" s="1">
        <v>7.36</v>
      </c>
      <c r="E825" s="1">
        <v>-124.22</v>
      </c>
      <c r="F825" s="1">
        <v>1433</v>
      </c>
      <c r="G825" s="1">
        <f t="shared" si="1"/>
        <v>1.7160314941406252</v>
      </c>
      <c r="H825" s="1">
        <v>-1721</v>
      </c>
      <c r="I825" s="1">
        <f t="shared" si="2"/>
        <v>-2.0609143066406252</v>
      </c>
      <c r="J825" s="1">
        <v>9435</v>
      </c>
      <c r="K825" s="1">
        <f t="shared" si="3"/>
        <v>11.298504638671876</v>
      </c>
      <c r="L825" s="1">
        <v>383</v>
      </c>
      <c r="M825" s="1">
        <f t="shared" si="4"/>
        <v>0.458646240234375</v>
      </c>
      <c r="N825" s="1">
        <v>-188</v>
      </c>
      <c r="O825" s="1">
        <f t="shared" si="5"/>
        <v>-0.22513183593750002</v>
      </c>
      <c r="P825" s="1">
        <v>1457</v>
      </c>
      <c r="Q825" s="1">
        <f t="shared" si="6"/>
        <v>1.744771728515625</v>
      </c>
      <c r="R825" s="1">
        <v>-182</v>
      </c>
      <c r="S825" s="1">
        <f t="shared" si="7"/>
        <v>-0.21794677734375001</v>
      </c>
      <c r="T825" s="1">
        <v>107</v>
      </c>
      <c r="U825" s="1">
        <f t="shared" si="8"/>
        <v>0.12813354492187501</v>
      </c>
      <c r="V825" s="1">
        <v>1503</v>
      </c>
      <c r="W825" s="1">
        <f t="shared" si="9"/>
        <v>1.799857177734375</v>
      </c>
      <c r="X825" s="1">
        <v>0.13</v>
      </c>
      <c r="Y825" s="1">
        <f t="shared" si="10"/>
        <v>1.2753000000000001</v>
      </c>
      <c r="Z825" s="1">
        <v>-0.19</v>
      </c>
      <c r="AA825" s="1">
        <f t="shared" si="11"/>
        <v>-1.8639000000000001</v>
      </c>
      <c r="AB825" s="1">
        <v>0.97</v>
      </c>
      <c r="AC825" s="1">
        <f t="shared" si="12"/>
        <v>9.5157000000000007</v>
      </c>
    </row>
    <row r="826" spans="1:29" x14ac:dyDescent="0.3">
      <c r="A826" s="1">
        <v>645660</v>
      </c>
      <c r="B826" s="2">
        <f t="shared" si="0"/>
        <v>1137</v>
      </c>
      <c r="C826" s="1">
        <v>-10.27</v>
      </c>
      <c r="D826" s="1">
        <v>6.59</v>
      </c>
      <c r="E826" s="1">
        <v>-124.15</v>
      </c>
      <c r="F826" s="1">
        <v>652</v>
      </c>
      <c r="G826" s="1">
        <f t="shared" si="1"/>
        <v>0.78077636718749999</v>
      </c>
      <c r="H826" s="1">
        <v>-1374</v>
      </c>
      <c r="I826" s="1">
        <f t="shared" si="2"/>
        <v>-1.6453784179687501</v>
      </c>
      <c r="J826" s="1">
        <v>9550</v>
      </c>
      <c r="K826" s="1">
        <f t="shared" si="3"/>
        <v>11.43621826171875</v>
      </c>
      <c r="L826" s="1">
        <v>-287</v>
      </c>
      <c r="M826" s="1">
        <f t="shared" si="4"/>
        <v>-0.34368530273437503</v>
      </c>
      <c r="N826" s="1">
        <v>76</v>
      </c>
      <c r="O826" s="1">
        <f t="shared" si="5"/>
        <v>9.1010742187500007E-2</v>
      </c>
      <c r="P826" s="1">
        <v>1543</v>
      </c>
      <c r="Q826" s="1">
        <f t="shared" si="6"/>
        <v>1.847757568359375</v>
      </c>
      <c r="R826" s="1">
        <v>-31</v>
      </c>
      <c r="S826" s="1">
        <f t="shared" si="7"/>
        <v>-3.7122802734375002E-2</v>
      </c>
      <c r="T826" s="1">
        <v>-575</v>
      </c>
      <c r="U826" s="1">
        <f t="shared" si="8"/>
        <v>-0.688568115234375</v>
      </c>
      <c r="V826" s="1">
        <v>1461</v>
      </c>
      <c r="W826" s="1">
        <f t="shared" si="9"/>
        <v>1.749561767578125</v>
      </c>
      <c r="X826" s="1">
        <v>0.11</v>
      </c>
      <c r="Y826" s="1">
        <f t="shared" si="10"/>
        <v>1.0791000000000002</v>
      </c>
      <c r="Z826" s="1">
        <v>-0.18</v>
      </c>
      <c r="AA826" s="1">
        <f t="shared" si="11"/>
        <v>-1.7658</v>
      </c>
      <c r="AB826" s="1">
        <v>0.98</v>
      </c>
      <c r="AC826" s="1">
        <f t="shared" si="12"/>
        <v>9.6137999999999995</v>
      </c>
    </row>
    <row r="827" spans="1:29" x14ac:dyDescent="0.3">
      <c r="A827" s="1">
        <v>645680</v>
      </c>
      <c r="B827" s="2">
        <f t="shared" si="0"/>
        <v>1157</v>
      </c>
      <c r="C827" s="1">
        <v>-10.49</v>
      </c>
      <c r="D827" s="1">
        <v>6.93</v>
      </c>
      <c r="E827" s="1">
        <v>-124.17</v>
      </c>
      <c r="F827" s="1">
        <v>477</v>
      </c>
      <c r="G827" s="1">
        <f t="shared" si="1"/>
        <v>0.57121215820312499</v>
      </c>
      <c r="H827" s="1">
        <v>-1042</v>
      </c>
      <c r="I827" s="1">
        <f t="shared" si="2"/>
        <v>-1.2478051757812501</v>
      </c>
      <c r="J827" s="1">
        <v>8214</v>
      </c>
      <c r="K827" s="1">
        <f t="shared" si="3"/>
        <v>9.8363452148437514</v>
      </c>
      <c r="L827" s="1">
        <v>-511</v>
      </c>
      <c r="M827" s="1">
        <f t="shared" si="4"/>
        <v>-0.61192749023437498</v>
      </c>
      <c r="N827" s="1">
        <v>438</v>
      </c>
      <c r="O827" s="1">
        <f t="shared" si="5"/>
        <v>0.52450927734375008</v>
      </c>
      <c r="P827" s="1">
        <v>217</v>
      </c>
      <c r="Q827" s="1">
        <f t="shared" si="6"/>
        <v>0.259859619140625</v>
      </c>
      <c r="R827" s="1">
        <v>-93</v>
      </c>
      <c r="S827" s="1">
        <f t="shared" si="7"/>
        <v>-0.111368408203125</v>
      </c>
      <c r="T827" s="1">
        <v>-697</v>
      </c>
      <c r="U827" s="1">
        <f t="shared" si="8"/>
        <v>-0.83466430664062508</v>
      </c>
      <c r="V827" s="1">
        <v>71</v>
      </c>
      <c r="W827" s="1">
        <f t="shared" si="9"/>
        <v>8.5023193359374999E-2</v>
      </c>
      <c r="X827" s="1">
        <v>0.12</v>
      </c>
      <c r="Y827" s="1">
        <f t="shared" si="10"/>
        <v>1.1772</v>
      </c>
      <c r="Z827" s="1">
        <v>-0.18</v>
      </c>
      <c r="AA827" s="1">
        <f t="shared" si="11"/>
        <v>-1.7658</v>
      </c>
      <c r="AB827" s="1">
        <v>0.98</v>
      </c>
      <c r="AC827" s="1">
        <f t="shared" si="12"/>
        <v>9.6137999999999995</v>
      </c>
    </row>
    <row r="828" spans="1:29" x14ac:dyDescent="0.3">
      <c r="A828" s="1">
        <v>645700</v>
      </c>
      <c r="B828" s="2">
        <f t="shared" si="0"/>
        <v>1177</v>
      </c>
      <c r="C828" s="1">
        <v>-11.09</v>
      </c>
      <c r="D828" s="1">
        <v>7.72</v>
      </c>
      <c r="E828" s="1">
        <v>-124.22</v>
      </c>
      <c r="F828" s="1">
        <v>736</v>
      </c>
      <c r="G828" s="1">
        <f t="shared" si="1"/>
        <v>0.88136718750000009</v>
      </c>
      <c r="H828" s="1">
        <v>-987</v>
      </c>
      <c r="I828" s="1">
        <f t="shared" si="2"/>
        <v>-1.1819421386718751</v>
      </c>
      <c r="J828" s="1">
        <v>7313</v>
      </c>
      <c r="K828" s="1">
        <f t="shared" si="3"/>
        <v>8.7573889160156249</v>
      </c>
      <c r="L828" s="1">
        <v>-364</v>
      </c>
      <c r="M828" s="1">
        <f t="shared" si="4"/>
        <v>-0.43589355468750002</v>
      </c>
      <c r="N828" s="1">
        <v>574</v>
      </c>
      <c r="O828" s="1">
        <f t="shared" si="5"/>
        <v>0.68737060546875006</v>
      </c>
      <c r="P828" s="1">
        <v>-652</v>
      </c>
      <c r="Q828" s="1">
        <f t="shared" si="6"/>
        <v>-0.78077636718749999</v>
      </c>
      <c r="R828" s="1">
        <v>-214</v>
      </c>
      <c r="S828" s="1">
        <f t="shared" si="7"/>
        <v>-0.25626708984375002</v>
      </c>
      <c r="T828" s="1">
        <v>-461</v>
      </c>
      <c r="U828" s="1">
        <f t="shared" si="8"/>
        <v>-0.55205200195312498</v>
      </c>
      <c r="V828" s="1">
        <v>-792</v>
      </c>
      <c r="W828" s="1">
        <f t="shared" si="9"/>
        <v>-0.94842773437500005</v>
      </c>
      <c r="X828" s="1">
        <v>0.13</v>
      </c>
      <c r="Y828" s="1">
        <f t="shared" si="10"/>
        <v>1.2753000000000001</v>
      </c>
      <c r="Z828" s="1">
        <v>-0.19</v>
      </c>
      <c r="AA828" s="1">
        <f t="shared" si="11"/>
        <v>-1.8639000000000001</v>
      </c>
      <c r="AB828" s="1">
        <v>0.97</v>
      </c>
      <c r="AC828" s="1">
        <f t="shared" si="12"/>
        <v>9.5157000000000007</v>
      </c>
    </row>
    <row r="829" spans="1:29" x14ac:dyDescent="0.3">
      <c r="A829" s="1">
        <v>645720</v>
      </c>
      <c r="B829" s="2">
        <f t="shared" si="0"/>
        <v>1197</v>
      </c>
      <c r="C829" s="1">
        <v>-11.78</v>
      </c>
      <c r="D829" s="1">
        <v>8.4700000000000006</v>
      </c>
      <c r="E829" s="1">
        <v>-124.29</v>
      </c>
      <c r="F829" s="1">
        <v>1071</v>
      </c>
      <c r="G829" s="1">
        <f t="shared" si="1"/>
        <v>1.282532958984375</v>
      </c>
      <c r="H829" s="1">
        <v>-1262</v>
      </c>
      <c r="I829" s="1">
        <f t="shared" si="2"/>
        <v>-1.5112573242187501</v>
      </c>
      <c r="J829" s="1">
        <v>7548</v>
      </c>
      <c r="K829" s="1">
        <f t="shared" si="3"/>
        <v>9.0388037109375006</v>
      </c>
      <c r="L829" s="1">
        <v>-135</v>
      </c>
      <c r="M829" s="1">
        <f t="shared" si="4"/>
        <v>-0.16166381835937502</v>
      </c>
      <c r="N829" s="1">
        <v>392</v>
      </c>
      <c r="O829" s="1">
        <f t="shared" si="5"/>
        <v>0.469423828125</v>
      </c>
      <c r="P829" s="1">
        <v>-383</v>
      </c>
      <c r="Q829" s="1">
        <f t="shared" si="6"/>
        <v>-0.458646240234375</v>
      </c>
      <c r="R829" s="1">
        <v>-213</v>
      </c>
      <c r="S829" s="1">
        <f t="shared" si="7"/>
        <v>-0.25506958007812502</v>
      </c>
      <c r="T829" s="1">
        <v>-228</v>
      </c>
      <c r="U829" s="1">
        <f t="shared" si="8"/>
        <v>-0.27303222656250004</v>
      </c>
      <c r="V829" s="1">
        <v>-469</v>
      </c>
      <c r="W829" s="1">
        <f t="shared" si="9"/>
        <v>-0.56163208007812504</v>
      </c>
      <c r="X829" s="1">
        <v>0.15</v>
      </c>
      <c r="Y829" s="1">
        <f t="shared" si="10"/>
        <v>1.4715</v>
      </c>
      <c r="Z829" s="1">
        <v>-0.2</v>
      </c>
      <c r="AA829" s="1">
        <f t="shared" si="11"/>
        <v>-1.9620000000000002</v>
      </c>
      <c r="AB829" s="1">
        <v>0.97</v>
      </c>
      <c r="AC829" s="1">
        <f t="shared" si="12"/>
        <v>9.5157000000000007</v>
      </c>
    </row>
    <row r="830" spans="1:29" x14ac:dyDescent="0.3">
      <c r="A830" s="1">
        <v>645740</v>
      </c>
      <c r="B830" s="2">
        <f t="shared" si="0"/>
        <v>1217</v>
      </c>
      <c r="C830" s="1">
        <v>-12.22</v>
      </c>
      <c r="D830" s="1">
        <v>8.93</v>
      </c>
      <c r="E830" s="1">
        <v>-124.32</v>
      </c>
      <c r="F830" s="1">
        <v>1292</v>
      </c>
      <c r="G830" s="1">
        <f t="shared" si="1"/>
        <v>1.5471826171875001</v>
      </c>
      <c r="H830" s="1">
        <v>-1646</v>
      </c>
      <c r="I830" s="1">
        <f t="shared" si="2"/>
        <v>-1.97110107421875</v>
      </c>
      <c r="J830" s="1">
        <v>8316</v>
      </c>
      <c r="K830" s="1">
        <f t="shared" si="3"/>
        <v>9.9584912109375008</v>
      </c>
      <c r="L830" s="1">
        <v>20</v>
      </c>
      <c r="M830" s="1">
        <f t="shared" si="4"/>
        <v>2.3950195312500002E-2</v>
      </c>
      <c r="N830" s="1">
        <v>67</v>
      </c>
      <c r="O830" s="1">
        <f t="shared" si="5"/>
        <v>8.0233154296874998E-2</v>
      </c>
      <c r="P830" s="1">
        <v>406</v>
      </c>
      <c r="Q830" s="1">
        <f t="shared" si="6"/>
        <v>0.48618896484375002</v>
      </c>
      <c r="R830" s="1">
        <v>-102</v>
      </c>
      <c r="S830" s="1">
        <f t="shared" si="7"/>
        <v>-0.12214599609375</v>
      </c>
      <c r="T830" s="1">
        <v>-118</v>
      </c>
      <c r="U830" s="1">
        <f t="shared" si="8"/>
        <v>-0.14130615234375002</v>
      </c>
      <c r="V830" s="1">
        <v>381</v>
      </c>
      <c r="W830" s="1">
        <f t="shared" si="9"/>
        <v>0.45625122070312502</v>
      </c>
      <c r="X830" s="1">
        <v>0.16</v>
      </c>
      <c r="Y830" s="1">
        <f t="shared" si="10"/>
        <v>1.5696000000000001</v>
      </c>
      <c r="Z830" s="1">
        <v>-0.21</v>
      </c>
      <c r="AA830" s="1">
        <f t="shared" si="11"/>
        <v>-2.0600999999999998</v>
      </c>
      <c r="AB830" s="1">
        <v>0.97</v>
      </c>
      <c r="AC830" s="1">
        <f t="shared" si="12"/>
        <v>9.5157000000000007</v>
      </c>
    </row>
    <row r="831" spans="1:29" x14ac:dyDescent="0.3">
      <c r="A831" s="1">
        <v>645760</v>
      </c>
      <c r="B831" s="2">
        <f t="shared" si="0"/>
        <v>1237</v>
      </c>
      <c r="C831" s="1">
        <v>-12.3</v>
      </c>
      <c r="D831" s="1">
        <v>8.98</v>
      </c>
      <c r="E831" s="1">
        <v>-124.32</v>
      </c>
      <c r="F831" s="1">
        <v>1375</v>
      </c>
      <c r="G831" s="1">
        <f t="shared" si="1"/>
        <v>1.646575927734375</v>
      </c>
      <c r="H831" s="1">
        <v>-1834</v>
      </c>
      <c r="I831" s="1">
        <f t="shared" si="2"/>
        <v>-2.1962329101562501</v>
      </c>
      <c r="J831" s="1">
        <v>8638</v>
      </c>
      <c r="K831" s="1">
        <f t="shared" si="3"/>
        <v>10.34408935546875</v>
      </c>
      <c r="L831" s="1">
        <v>96</v>
      </c>
      <c r="M831" s="1">
        <f t="shared" si="4"/>
        <v>0.1149609375</v>
      </c>
      <c r="N831" s="1">
        <v>-110</v>
      </c>
      <c r="O831" s="1">
        <f t="shared" si="5"/>
        <v>-0.13172607421875002</v>
      </c>
      <c r="P831" s="1">
        <v>733</v>
      </c>
      <c r="Q831" s="1">
        <f t="shared" si="6"/>
        <v>0.87777465820312506</v>
      </c>
      <c r="R831" s="1">
        <v>-28</v>
      </c>
      <c r="S831" s="1">
        <f t="shared" si="7"/>
        <v>-3.3530273437500001E-2</v>
      </c>
      <c r="T831" s="1">
        <v>-44</v>
      </c>
      <c r="U831" s="1">
        <f t="shared" si="8"/>
        <v>-5.2690429687500005E-2</v>
      </c>
      <c r="V831" s="1">
        <v>745</v>
      </c>
      <c r="W831" s="1">
        <f t="shared" si="9"/>
        <v>0.89214477539062509</v>
      </c>
      <c r="X831" s="1">
        <v>0.16</v>
      </c>
      <c r="Y831" s="1">
        <f t="shared" si="10"/>
        <v>1.5696000000000001</v>
      </c>
      <c r="Z831" s="1">
        <v>-0.21</v>
      </c>
      <c r="AA831" s="1">
        <f t="shared" si="11"/>
        <v>-2.0600999999999998</v>
      </c>
      <c r="AB831" s="1">
        <v>0.96</v>
      </c>
      <c r="AC831" s="1">
        <f t="shared" si="12"/>
        <v>9.4176000000000002</v>
      </c>
    </row>
    <row r="832" spans="1:29" x14ac:dyDescent="0.3">
      <c r="A832" s="1">
        <v>645780</v>
      </c>
      <c r="B832" s="2">
        <f t="shared" si="0"/>
        <v>1257</v>
      </c>
      <c r="C832" s="1">
        <v>-11.95</v>
      </c>
      <c r="D832" s="1">
        <v>8.65</v>
      </c>
      <c r="E832" s="1">
        <v>-124.3</v>
      </c>
      <c r="F832" s="1">
        <v>1339</v>
      </c>
      <c r="G832" s="1">
        <f t="shared" si="1"/>
        <v>1.603465576171875</v>
      </c>
      <c r="H832" s="1">
        <v>-1757</v>
      </c>
      <c r="I832" s="1">
        <f t="shared" si="2"/>
        <v>-2.1040246582031252</v>
      </c>
      <c r="J832" s="1">
        <v>8265</v>
      </c>
      <c r="K832" s="1">
        <f t="shared" si="3"/>
        <v>9.8974182128906261</v>
      </c>
      <c r="L832" s="1">
        <v>106</v>
      </c>
      <c r="M832" s="1">
        <f t="shared" si="4"/>
        <v>0.12693603515625002</v>
      </c>
      <c r="N832" s="1">
        <v>-80</v>
      </c>
      <c r="O832" s="1">
        <f t="shared" si="5"/>
        <v>-9.5800781250000008E-2</v>
      </c>
      <c r="P832" s="1">
        <v>342</v>
      </c>
      <c r="Q832" s="1">
        <f t="shared" si="6"/>
        <v>0.40954833984375</v>
      </c>
      <c r="R832" s="1">
        <v>-23</v>
      </c>
      <c r="S832" s="1">
        <f t="shared" si="7"/>
        <v>-2.7542724609375003E-2</v>
      </c>
      <c r="T832" s="1">
        <v>47</v>
      </c>
      <c r="U832" s="1">
        <f t="shared" si="8"/>
        <v>5.6282958984375006E-2</v>
      </c>
      <c r="V832" s="1">
        <v>363</v>
      </c>
      <c r="W832" s="1">
        <f t="shared" si="9"/>
        <v>0.43469604492187502</v>
      </c>
      <c r="X832" s="1">
        <v>0.15</v>
      </c>
      <c r="Y832" s="1">
        <f t="shared" si="10"/>
        <v>1.4715</v>
      </c>
      <c r="Z832" s="1">
        <v>-0.2</v>
      </c>
      <c r="AA832" s="1">
        <f t="shared" si="11"/>
        <v>-1.9620000000000002</v>
      </c>
      <c r="AB832" s="1">
        <v>0.97</v>
      </c>
      <c r="AC832" s="1">
        <f t="shared" si="12"/>
        <v>9.5157000000000007</v>
      </c>
    </row>
    <row r="833" spans="1:29" x14ac:dyDescent="0.3">
      <c r="A833" s="1">
        <v>645800</v>
      </c>
      <c r="B833" s="2">
        <f t="shared" si="0"/>
        <v>1277</v>
      </c>
      <c r="C833" s="1">
        <v>-11.54</v>
      </c>
      <c r="D833" s="1">
        <v>8.2200000000000006</v>
      </c>
      <c r="E833" s="1">
        <v>-124.26</v>
      </c>
      <c r="F833" s="1">
        <v>1275</v>
      </c>
      <c r="G833" s="1">
        <f t="shared" si="1"/>
        <v>1.526824951171875</v>
      </c>
      <c r="H833" s="1">
        <v>-1552</v>
      </c>
      <c r="I833" s="1">
        <f t="shared" si="2"/>
        <v>-1.8585351562500001</v>
      </c>
      <c r="J833" s="1">
        <v>7810</v>
      </c>
      <c r="K833" s="1">
        <f t="shared" si="3"/>
        <v>9.3525512695312507</v>
      </c>
      <c r="L833" s="1">
        <v>104</v>
      </c>
      <c r="M833" s="1">
        <f t="shared" si="4"/>
        <v>0.124541015625</v>
      </c>
      <c r="N833" s="1">
        <v>70</v>
      </c>
      <c r="O833" s="1">
        <f t="shared" si="5"/>
        <v>8.3825683593750006E-2</v>
      </c>
      <c r="P833" s="1">
        <v>-133</v>
      </c>
      <c r="Q833" s="1">
        <f t="shared" si="6"/>
        <v>-0.159268798828125</v>
      </c>
      <c r="R833" s="1">
        <v>-104</v>
      </c>
      <c r="S833" s="1">
        <f t="shared" si="7"/>
        <v>-0.124541015625</v>
      </c>
      <c r="T833" s="1">
        <v>78</v>
      </c>
      <c r="U833" s="1">
        <f t="shared" si="8"/>
        <v>9.3405761718750008E-2</v>
      </c>
      <c r="V833" s="1">
        <v>-127</v>
      </c>
      <c r="W833" s="1">
        <f t="shared" si="9"/>
        <v>-0.15208374023437501</v>
      </c>
      <c r="X833" s="1">
        <v>0.14000000000000001</v>
      </c>
      <c r="Y833" s="1">
        <f t="shared" si="10"/>
        <v>1.3734000000000002</v>
      </c>
      <c r="Z833" s="1">
        <v>-0.2</v>
      </c>
      <c r="AA833" s="1">
        <f t="shared" si="11"/>
        <v>-1.9620000000000002</v>
      </c>
      <c r="AB833" s="1">
        <v>0.97</v>
      </c>
      <c r="AC833" s="1">
        <f t="shared" si="12"/>
        <v>9.5157000000000007</v>
      </c>
    </row>
    <row r="834" spans="1:29" x14ac:dyDescent="0.3">
      <c r="A834" s="1">
        <v>645820</v>
      </c>
      <c r="B834" s="2">
        <f t="shared" ref="B834:B897" si="13">A834-$A$769</f>
        <v>1297</v>
      </c>
      <c r="C834" s="1">
        <v>-11.35</v>
      </c>
      <c r="D834" s="1">
        <v>8</v>
      </c>
      <c r="E834" s="1">
        <v>-124.23</v>
      </c>
      <c r="F834" s="1">
        <v>1090</v>
      </c>
      <c r="G834" s="1">
        <f t="shared" ref="G834:G897" si="14">F834*(2*9.81)/16384</f>
        <v>1.30528564453125</v>
      </c>
      <c r="H834" s="1">
        <v>-1413</v>
      </c>
      <c r="I834" s="1">
        <f t="shared" ref="I834:I897" si="15">H834*(2*9.81)/16384</f>
        <v>-1.6920812988281251</v>
      </c>
      <c r="J834" s="1">
        <v>7838</v>
      </c>
      <c r="K834" s="1">
        <f t="shared" ref="K834:K897" si="16">J834*(2*9.81)/16384</f>
        <v>9.3860815429687499</v>
      </c>
      <c r="L834" s="1">
        <v>-50</v>
      </c>
      <c r="M834" s="1">
        <f t="shared" ref="M834:M897" si="17">L834*(2*9.81)/16384</f>
        <v>-5.987548828125E-2</v>
      </c>
      <c r="N834" s="1">
        <v>183</v>
      </c>
      <c r="O834" s="1">
        <f t="shared" ref="O834:O897" si="18">N834*(2*9.81)/16384</f>
        <v>0.219144287109375</v>
      </c>
      <c r="P834" s="1">
        <v>-114</v>
      </c>
      <c r="Q834" s="1">
        <f t="shared" ref="Q834:Q897" si="19">P834*(2*9.81)/16384</f>
        <v>-0.13651611328125002</v>
      </c>
      <c r="R834" s="1">
        <v>-113</v>
      </c>
      <c r="S834" s="1">
        <f t="shared" ref="S834:S897" si="20">R834*(2*9.81)/16384</f>
        <v>-0.135318603515625</v>
      </c>
      <c r="T834" s="1">
        <v>-112</v>
      </c>
      <c r="U834" s="1">
        <f t="shared" ref="U834:U897" si="21">T834*(2*9.81)/16384</f>
        <v>-0.13412109375</v>
      </c>
      <c r="V834" s="1">
        <v>-153</v>
      </c>
      <c r="W834" s="1">
        <f t="shared" ref="W834:W897" si="22">V834*(2*9.81)/16384</f>
        <v>-0.18321899414062501</v>
      </c>
      <c r="X834" s="1">
        <v>0.14000000000000001</v>
      </c>
      <c r="Y834" s="1">
        <f t="shared" ref="Y834:Y897" si="23">X834*9.81</f>
        <v>1.3734000000000002</v>
      </c>
      <c r="Z834" s="1">
        <v>-0.19</v>
      </c>
      <c r="AA834" s="1">
        <f t="shared" ref="AA834:AA897" si="24">Z834*9.81</f>
        <v>-1.8639000000000001</v>
      </c>
      <c r="AB834" s="1">
        <v>0.97</v>
      </c>
      <c r="AC834" s="1">
        <f t="shared" ref="AC834:AC897" si="25">AB834*9.81</f>
        <v>9.5157000000000007</v>
      </c>
    </row>
    <row r="835" spans="1:29" x14ac:dyDescent="0.3">
      <c r="A835" s="1">
        <v>645840</v>
      </c>
      <c r="B835" s="2">
        <f t="shared" si="13"/>
        <v>1317</v>
      </c>
      <c r="C835" s="1">
        <v>-11.41</v>
      </c>
      <c r="D835" s="1">
        <v>8.06</v>
      </c>
      <c r="E835" s="1">
        <v>-124.23</v>
      </c>
      <c r="F835" s="1">
        <v>973</v>
      </c>
      <c r="G835" s="1">
        <f t="shared" si="14"/>
        <v>1.1651770019531251</v>
      </c>
      <c r="H835" s="1">
        <v>-1362</v>
      </c>
      <c r="I835" s="1">
        <f t="shared" si="15"/>
        <v>-1.6310083007812501</v>
      </c>
      <c r="J835" s="1">
        <v>8143</v>
      </c>
      <c r="K835" s="1">
        <f t="shared" si="16"/>
        <v>9.7513220214843752</v>
      </c>
      <c r="L835" s="1">
        <v>-176</v>
      </c>
      <c r="M835" s="1">
        <f t="shared" si="17"/>
        <v>-0.21076171875000002</v>
      </c>
      <c r="N835" s="1">
        <v>241</v>
      </c>
      <c r="O835" s="1">
        <f t="shared" si="18"/>
        <v>0.288599853515625</v>
      </c>
      <c r="P835" s="1">
        <v>192</v>
      </c>
      <c r="Q835" s="1">
        <f t="shared" si="19"/>
        <v>0.229921875</v>
      </c>
      <c r="R835" s="1">
        <v>-116</v>
      </c>
      <c r="S835" s="1">
        <f t="shared" si="20"/>
        <v>-0.1389111328125</v>
      </c>
      <c r="T835" s="1">
        <v>-315</v>
      </c>
      <c r="U835" s="1">
        <f t="shared" si="21"/>
        <v>-0.37721557617187501</v>
      </c>
      <c r="V835" s="1">
        <v>114</v>
      </c>
      <c r="W835" s="1">
        <f t="shared" si="22"/>
        <v>0.13651611328125002</v>
      </c>
      <c r="X835" s="1">
        <v>0.14000000000000001</v>
      </c>
      <c r="Y835" s="1">
        <f t="shared" si="23"/>
        <v>1.3734000000000002</v>
      </c>
      <c r="Z835" s="1">
        <v>-0.2</v>
      </c>
      <c r="AA835" s="1">
        <f t="shared" si="24"/>
        <v>-1.9620000000000002</v>
      </c>
      <c r="AB835" s="1">
        <v>0.97</v>
      </c>
      <c r="AC835" s="1">
        <f t="shared" si="25"/>
        <v>9.5157000000000007</v>
      </c>
    </row>
    <row r="836" spans="1:29" x14ac:dyDescent="0.3">
      <c r="A836" s="1">
        <v>645860</v>
      </c>
      <c r="B836" s="2">
        <f t="shared" si="13"/>
        <v>1337</v>
      </c>
      <c r="C836" s="1">
        <v>-11.61</v>
      </c>
      <c r="D836" s="1">
        <v>8.31</v>
      </c>
      <c r="E836" s="1">
        <v>-124.25</v>
      </c>
      <c r="F836" s="1">
        <v>1072</v>
      </c>
      <c r="G836" s="1">
        <f t="shared" si="14"/>
        <v>1.28373046875</v>
      </c>
      <c r="H836" s="1">
        <v>-1459</v>
      </c>
      <c r="I836" s="1">
        <f t="shared" si="15"/>
        <v>-1.7471667480468751</v>
      </c>
      <c r="J836" s="1">
        <v>8268</v>
      </c>
      <c r="K836" s="1">
        <f t="shared" si="16"/>
        <v>9.9010107421875002</v>
      </c>
      <c r="L836" s="1">
        <v>-111</v>
      </c>
      <c r="M836" s="1">
        <f t="shared" si="17"/>
        <v>-0.13292358398437501</v>
      </c>
      <c r="N836" s="1">
        <v>171</v>
      </c>
      <c r="O836" s="1">
        <f t="shared" si="18"/>
        <v>0.204774169921875</v>
      </c>
      <c r="P836" s="1">
        <v>328</v>
      </c>
      <c r="Q836" s="1">
        <f t="shared" si="19"/>
        <v>0.39278320312500004</v>
      </c>
      <c r="R836" s="1">
        <v>-106</v>
      </c>
      <c r="S836" s="1">
        <f t="shared" si="20"/>
        <v>-0.12693603515625002</v>
      </c>
      <c r="T836" s="1">
        <v>-256</v>
      </c>
      <c r="U836" s="1">
        <f t="shared" si="21"/>
        <v>-0.30656250000000002</v>
      </c>
      <c r="V836" s="1">
        <v>267</v>
      </c>
      <c r="W836" s="1">
        <f t="shared" si="22"/>
        <v>0.319735107421875</v>
      </c>
      <c r="X836" s="1">
        <v>0.14000000000000001</v>
      </c>
      <c r="Y836" s="1">
        <f t="shared" si="23"/>
        <v>1.3734000000000002</v>
      </c>
      <c r="Z836" s="1">
        <v>-0.2</v>
      </c>
      <c r="AA836" s="1">
        <f t="shared" si="24"/>
        <v>-1.9620000000000002</v>
      </c>
      <c r="AB836" s="1">
        <v>0.97</v>
      </c>
      <c r="AC836" s="1">
        <f t="shared" si="25"/>
        <v>9.5157000000000007</v>
      </c>
    </row>
    <row r="837" spans="1:29" x14ac:dyDescent="0.3">
      <c r="A837" s="1">
        <v>645880</v>
      </c>
      <c r="B837" s="2">
        <f t="shared" si="13"/>
        <v>1357</v>
      </c>
      <c r="C837" s="1">
        <v>-11.75</v>
      </c>
      <c r="D837" s="1">
        <v>8.49</v>
      </c>
      <c r="E837" s="1">
        <v>-124.27</v>
      </c>
      <c r="F837" s="1">
        <v>1198</v>
      </c>
      <c r="G837" s="1">
        <f t="shared" si="14"/>
        <v>1.4346166992187501</v>
      </c>
      <c r="H837" s="1">
        <v>-1563</v>
      </c>
      <c r="I837" s="1">
        <f t="shared" si="15"/>
        <v>-1.8717077636718751</v>
      </c>
      <c r="J837" s="1">
        <v>8150</v>
      </c>
      <c r="K837" s="1">
        <f t="shared" si="16"/>
        <v>9.75970458984375</v>
      </c>
      <c r="L837" s="1">
        <v>-11</v>
      </c>
      <c r="M837" s="1">
        <f t="shared" si="17"/>
        <v>-1.3172607421875001E-2</v>
      </c>
      <c r="N837" s="1">
        <v>87</v>
      </c>
      <c r="O837" s="1">
        <f t="shared" si="18"/>
        <v>0.104183349609375</v>
      </c>
      <c r="P837" s="1">
        <v>218</v>
      </c>
      <c r="Q837" s="1">
        <f t="shared" si="19"/>
        <v>0.26105712890624999</v>
      </c>
      <c r="R837" s="1">
        <v>-84</v>
      </c>
      <c r="S837" s="1">
        <f t="shared" si="20"/>
        <v>-0.10059082031250001</v>
      </c>
      <c r="T837" s="1">
        <v>-106</v>
      </c>
      <c r="U837" s="1">
        <f t="shared" si="21"/>
        <v>-0.12693603515625002</v>
      </c>
      <c r="V837" s="1">
        <v>191</v>
      </c>
      <c r="W837" s="1">
        <f t="shared" si="22"/>
        <v>0.228724365234375</v>
      </c>
      <c r="X837" s="1">
        <v>0.15</v>
      </c>
      <c r="Y837" s="1">
        <f t="shared" si="23"/>
        <v>1.4715</v>
      </c>
      <c r="Z837" s="1">
        <v>-0.2</v>
      </c>
      <c r="AA837" s="1">
        <f t="shared" si="24"/>
        <v>-1.9620000000000002</v>
      </c>
      <c r="AB837" s="1">
        <v>0.97</v>
      </c>
      <c r="AC837" s="1">
        <f t="shared" si="25"/>
        <v>9.5157000000000007</v>
      </c>
    </row>
    <row r="838" spans="1:29" x14ac:dyDescent="0.3">
      <c r="A838" s="1">
        <v>645900</v>
      </c>
      <c r="B838" s="2">
        <f t="shared" si="13"/>
        <v>1377</v>
      </c>
      <c r="C838" s="1">
        <v>-11.73</v>
      </c>
      <c r="D838" s="1">
        <v>8.4700000000000006</v>
      </c>
      <c r="E838" s="1">
        <v>-124.27</v>
      </c>
      <c r="F838" s="1">
        <v>1214</v>
      </c>
      <c r="G838" s="1">
        <f t="shared" si="14"/>
        <v>1.45377685546875</v>
      </c>
      <c r="H838" s="1">
        <v>-1574</v>
      </c>
      <c r="I838" s="1">
        <f t="shared" si="15"/>
        <v>-1.8848803710937501</v>
      </c>
      <c r="J838" s="1">
        <v>7984</v>
      </c>
      <c r="K838" s="1">
        <f t="shared" si="16"/>
        <v>9.560917968750001</v>
      </c>
      <c r="L838" s="1">
        <v>7</v>
      </c>
      <c r="M838" s="1">
        <f t="shared" si="17"/>
        <v>8.3825683593750002E-3</v>
      </c>
      <c r="N838" s="1">
        <v>73</v>
      </c>
      <c r="O838" s="1">
        <f t="shared" si="18"/>
        <v>8.7418212890624999E-2</v>
      </c>
      <c r="P838" s="1">
        <v>51</v>
      </c>
      <c r="Q838" s="1">
        <f t="shared" si="19"/>
        <v>6.1072998046875E-2</v>
      </c>
      <c r="R838" s="1">
        <v>-68</v>
      </c>
      <c r="S838" s="1">
        <f t="shared" si="20"/>
        <v>-8.1430664062500005E-2</v>
      </c>
      <c r="T838" s="1">
        <v>-44</v>
      </c>
      <c r="U838" s="1">
        <f t="shared" si="21"/>
        <v>-5.2690429687500005E-2</v>
      </c>
      <c r="V838" s="1">
        <v>35</v>
      </c>
      <c r="W838" s="1">
        <f t="shared" si="22"/>
        <v>4.1912841796875003E-2</v>
      </c>
      <c r="X838" s="1">
        <v>0.15</v>
      </c>
      <c r="Y838" s="1">
        <f t="shared" si="23"/>
        <v>1.4715</v>
      </c>
      <c r="Z838" s="1">
        <v>-0.2</v>
      </c>
      <c r="AA838" s="1">
        <f t="shared" si="24"/>
        <v>-1.9620000000000002</v>
      </c>
      <c r="AB838" s="1">
        <v>0.97</v>
      </c>
      <c r="AC838" s="1">
        <f t="shared" si="25"/>
        <v>9.5157000000000007</v>
      </c>
    </row>
    <row r="839" spans="1:29" x14ac:dyDescent="0.3">
      <c r="A839" s="1">
        <v>645920</v>
      </c>
      <c r="B839" s="2">
        <f t="shared" si="13"/>
        <v>1397</v>
      </c>
      <c r="C839" s="1">
        <v>-11.59</v>
      </c>
      <c r="D839" s="1">
        <v>8.33</v>
      </c>
      <c r="E839" s="1">
        <v>-124.25</v>
      </c>
      <c r="F839" s="1">
        <v>1175</v>
      </c>
      <c r="G839" s="1">
        <f t="shared" si="14"/>
        <v>1.407073974609375</v>
      </c>
      <c r="H839" s="1">
        <v>-1529</v>
      </c>
      <c r="I839" s="1">
        <f t="shared" si="15"/>
        <v>-1.8309924316406252</v>
      </c>
      <c r="J839" s="1">
        <v>7985</v>
      </c>
      <c r="K839" s="1">
        <f t="shared" si="16"/>
        <v>9.5621154785156257</v>
      </c>
      <c r="L839" s="1">
        <v>-11</v>
      </c>
      <c r="M839" s="1">
        <f t="shared" si="17"/>
        <v>-1.3172607421875001E-2</v>
      </c>
      <c r="N839" s="1">
        <v>99</v>
      </c>
      <c r="O839" s="1">
        <f t="shared" si="18"/>
        <v>0.11855346679687501</v>
      </c>
      <c r="P839" s="1">
        <v>44</v>
      </c>
      <c r="Q839" s="1">
        <f t="shared" si="19"/>
        <v>5.2690429687500005E-2</v>
      </c>
      <c r="R839" s="1">
        <v>-79</v>
      </c>
      <c r="S839" s="1">
        <f t="shared" si="20"/>
        <v>-9.4603271484375001E-2</v>
      </c>
      <c r="T839" s="1">
        <v>-71</v>
      </c>
      <c r="U839" s="1">
        <f t="shared" si="21"/>
        <v>-8.5023193359374999E-2</v>
      </c>
      <c r="V839" s="1">
        <v>21</v>
      </c>
      <c r="W839" s="1">
        <f t="shared" si="22"/>
        <v>2.5147705078125002E-2</v>
      </c>
      <c r="X839" s="1">
        <v>0.14000000000000001</v>
      </c>
      <c r="Y839" s="1">
        <f t="shared" si="23"/>
        <v>1.3734000000000002</v>
      </c>
      <c r="Z839" s="1">
        <v>-0.2</v>
      </c>
      <c r="AA839" s="1">
        <f t="shared" si="24"/>
        <v>-1.9620000000000002</v>
      </c>
      <c r="AB839" s="1">
        <v>0.97</v>
      </c>
      <c r="AC839" s="1">
        <f t="shared" si="25"/>
        <v>9.5157000000000007</v>
      </c>
    </row>
    <row r="840" spans="1:29" x14ac:dyDescent="0.3">
      <c r="A840" s="1">
        <v>645940</v>
      </c>
      <c r="B840" s="2">
        <f t="shared" si="13"/>
        <v>1417</v>
      </c>
      <c r="C840" s="1">
        <v>-11.5</v>
      </c>
      <c r="D840" s="1">
        <v>8.23</v>
      </c>
      <c r="E840" s="1">
        <v>-124.25</v>
      </c>
      <c r="F840" s="1">
        <v>1140</v>
      </c>
      <c r="G840" s="1">
        <f t="shared" si="14"/>
        <v>1.3651611328125002</v>
      </c>
      <c r="H840" s="1">
        <v>-1492</v>
      </c>
      <c r="I840" s="1">
        <f t="shared" si="15"/>
        <v>-1.7866845703125001</v>
      </c>
      <c r="J840" s="1">
        <v>8108</v>
      </c>
      <c r="K840" s="1">
        <f t="shared" si="16"/>
        <v>9.7094091796875013</v>
      </c>
      <c r="L840" s="1">
        <v>-32</v>
      </c>
      <c r="M840" s="1">
        <f t="shared" si="17"/>
        <v>-3.8320312500000002E-2</v>
      </c>
      <c r="N840" s="1">
        <v>123</v>
      </c>
      <c r="O840" s="1">
        <f t="shared" si="18"/>
        <v>0.14729370117187501</v>
      </c>
      <c r="P840" s="1">
        <v>163</v>
      </c>
      <c r="Q840" s="1">
        <f t="shared" si="19"/>
        <v>0.195194091796875</v>
      </c>
      <c r="R840" s="1">
        <v>-97</v>
      </c>
      <c r="S840" s="1">
        <f t="shared" si="20"/>
        <v>-0.11615844726562501</v>
      </c>
      <c r="T840" s="1">
        <v>-128</v>
      </c>
      <c r="U840" s="1">
        <f t="shared" si="21"/>
        <v>-0.15328125000000001</v>
      </c>
      <c r="V840" s="1">
        <v>129</v>
      </c>
      <c r="W840" s="1">
        <f t="shared" si="22"/>
        <v>0.154478759765625</v>
      </c>
      <c r="X840" s="1">
        <v>0.14000000000000001</v>
      </c>
      <c r="Y840" s="1">
        <f t="shared" si="23"/>
        <v>1.3734000000000002</v>
      </c>
      <c r="Z840" s="1">
        <v>-0.2</v>
      </c>
      <c r="AA840" s="1">
        <f t="shared" si="24"/>
        <v>-1.9620000000000002</v>
      </c>
      <c r="AB840" s="1">
        <v>0.97</v>
      </c>
      <c r="AC840" s="1">
        <f t="shared" si="25"/>
        <v>9.5157000000000007</v>
      </c>
    </row>
    <row r="841" spans="1:29" x14ac:dyDescent="0.3">
      <c r="A841" s="1">
        <v>645960</v>
      </c>
      <c r="B841" s="2">
        <f t="shared" si="13"/>
        <v>1437</v>
      </c>
      <c r="C841" s="1">
        <v>-11.51</v>
      </c>
      <c r="D841" s="1">
        <v>8.26</v>
      </c>
      <c r="E841" s="1">
        <v>-124.25</v>
      </c>
      <c r="F841" s="1">
        <v>1116</v>
      </c>
      <c r="G841" s="1">
        <f t="shared" si="14"/>
        <v>1.3364208984375001</v>
      </c>
      <c r="H841" s="1">
        <v>-1484</v>
      </c>
      <c r="I841" s="1">
        <f t="shared" si="15"/>
        <v>-1.7771044921875001</v>
      </c>
      <c r="J841" s="1">
        <v>8157</v>
      </c>
      <c r="K841" s="1">
        <f t="shared" si="16"/>
        <v>9.7680871582031248</v>
      </c>
      <c r="L841" s="1">
        <v>-60</v>
      </c>
      <c r="M841" s="1">
        <f t="shared" si="17"/>
        <v>-7.1850585937500003E-2</v>
      </c>
      <c r="N841" s="1">
        <v>133</v>
      </c>
      <c r="O841" s="1">
        <f t="shared" si="18"/>
        <v>0.159268798828125</v>
      </c>
      <c r="P841" s="1">
        <v>214</v>
      </c>
      <c r="Q841" s="1">
        <f t="shared" si="19"/>
        <v>0.25626708984375002</v>
      </c>
      <c r="R841" s="1">
        <v>-94</v>
      </c>
      <c r="S841" s="1">
        <f t="shared" si="20"/>
        <v>-0.11256591796875001</v>
      </c>
      <c r="T841" s="1">
        <v>-168</v>
      </c>
      <c r="U841" s="1">
        <f t="shared" si="21"/>
        <v>-0.20118164062500002</v>
      </c>
      <c r="V841" s="1">
        <v>172</v>
      </c>
      <c r="W841" s="1">
        <f t="shared" si="22"/>
        <v>0.20597167968750002</v>
      </c>
      <c r="X841" s="1">
        <v>0.14000000000000001</v>
      </c>
      <c r="Y841" s="1">
        <f t="shared" si="23"/>
        <v>1.3734000000000002</v>
      </c>
      <c r="Z841" s="1">
        <v>-0.2</v>
      </c>
      <c r="AA841" s="1">
        <f t="shared" si="24"/>
        <v>-1.9620000000000002</v>
      </c>
      <c r="AB841" s="1">
        <v>0.97</v>
      </c>
      <c r="AC841" s="1">
        <f t="shared" si="25"/>
        <v>9.5157000000000007</v>
      </c>
    </row>
    <row r="842" spans="1:29" x14ac:dyDescent="0.3">
      <c r="A842" s="1">
        <v>645980</v>
      </c>
      <c r="B842" s="2">
        <f t="shared" si="13"/>
        <v>1457</v>
      </c>
      <c r="C842" s="1">
        <v>-11.57</v>
      </c>
      <c r="D842" s="1">
        <v>8.34</v>
      </c>
      <c r="E842" s="1">
        <v>-124.25</v>
      </c>
      <c r="F842" s="1">
        <v>1133</v>
      </c>
      <c r="G842" s="1">
        <f t="shared" si="14"/>
        <v>1.3567785644531252</v>
      </c>
      <c r="H842" s="1">
        <v>-1502</v>
      </c>
      <c r="I842" s="1">
        <f t="shared" si="15"/>
        <v>-1.7986596679687501</v>
      </c>
      <c r="J842" s="1">
        <v>8099</v>
      </c>
      <c r="K842" s="1">
        <f t="shared" si="16"/>
        <v>9.6986315917968753</v>
      </c>
      <c r="L842" s="1">
        <v>-55</v>
      </c>
      <c r="M842" s="1">
        <f t="shared" si="17"/>
        <v>-6.5863037109375008E-2</v>
      </c>
      <c r="N842" s="1">
        <v>123</v>
      </c>
      <c r="O842" s="1">
        <f t="shared" si="18"/>
        <v>0.14729370117187501</v>
      </c>
      <c r="P842" s="1">
        <v>158</v>
      </c>
      <c r="Q842" s="1">
        <f t="shared" si="19"/>
        <v>0.18920654296875</v>
      </c>
      <c r="R842" s="1">
        <v>-83</v>
      </c>
      <c r="S842" s="1">
        <f t="shared" si="20"/>
        <v>-9.9393310546875002E-2</v>
      </c>
      <c r="T842" s="1">
        <v>-146</v>
      </c>
      <c r="U842" s="1">
        <f t="shared" si="21"/>
        <v>-0.17483642578125</v>
      </c>
      <c r="V842" s="1">
        <v>120</v>
      </c>
      <c r="W842" s="1">
        <f t="shared" si="22"/>
        <v>0.14370117187500001</v>
      </c>
      <c r="X842" s="1">
        <v>0.15</v>
      </c>
      <c r="Y842" s="1">
        <f t="shared" si="23"/>
        <v>1.4715</v>
      </c>
      <c r="Z842" s="1">
        <v>-0.2</v>
      </c>
      <c r="AA842" s="1">
        <f t="shared" si="24"/>
        <v>-1.9620000000000002</v>
      </c>
      <c r="AB842" s="1">
        <v>0.97</v>
      </c>
      <c r="AC842" s="1">
        <f t="shared" si="25"/>
        <v>9.5157000000000007</v>
      </c>
    </row>
    <row r="843" spans="1:29" x14ac:dyDescent="0.3">
      <c r="A843" s="1">
        <v>646000</v>
      </c>
      <c r="B843" s="2">
        <f t="shared" si="13"/>
        <v>1477</v>
      </c>
      <c r="C843" s="1">
        <v>-11.59</v>
      </c>
      <c r="D843" s="1">
        <v>8.39</v>
      </c>
      <c r="E843" s="1">
        <v>-124.26</v>
      </c>
      <c r="F843" s="1">
        <v>1177</v>
      </c>
      <c r="G843" s="1">
        <f t="shared" si="14"/>
        <v>1.4094689941406251</v>
      </c>
      <c r="H843" s="1">
        <v>-1532</v>
      </c>
      <c r="I843" s="1">
        <f t="shared" si="15"/>
        <v>-1.8345849609375</v>
      </c>
      <c r="J843" s="1">
        <v>8036</v>
      </c>
      <c r="K843" s="1">
        <f t="shared" si="16"/>
        <v>9.6231884765625004</v>
      </c>
      <c r="L843" s="1">
        <v>-17</v>
      </c>
      <c r="M843" s="1">
        <f t="shared" si="17"/>
        <v>-2.0357666015625001E-2</v>
      </c>
      <c r="N843" s="1">
        <v>96</v>
      </c>
      <c r="O843" s="1">
        <f t="shared" si="18"/>
        <v>0.1149609375</v>
      </c>
      <c r="P843" s="1">
        <v>97</v>
      </c>
      <c r="Q843" s="1">
        <f t="shared" si="19"/>
        <v>0.11615844726562501</v>
      </c>
      <c r="R843" s="1">
        <v>-77</v>
      </c>
      <c r="S843" s="1">
        <f t="shared" si="20"/>
        <v>-9.2208251953125001E-2</v>
      </c>
      <c r="T843" s="1">
        <v>-87</v>
      </c>
      <c r="U843" s="1">
        <f t="shared" si="21"/>
        <v>-0.104183349609375</v>
      </c>
      <c r="V843" s="1">
        <v>72</v>
      </c>
      <c r="W843" s="1">
        <f t="shared" si="22"/>
        <v>8.6220703125000006E-2</v>
      </c>
      <c r="X843" s="1">
        <v>0.15</v>
      </c>
      <c r="Y843" s="1">
        <f t="shared" si="23"/>
        <v>1.4715</v>
      </c>
      <c r="Z843" s="1">
        <v>-0.2</v>
      </c>
      <c r="AA843" s="1">
        <f t="shared" si="24"/>
        <v>-1.9620000000000002</v>
      </c>
      <c r="AB843" s="1">
        <v>0.97</v>
      </c>
      <c r="AC843" s="1">
        <f t="shared" si="25"/>
        <v>9.5157000000000007</v>
      </c>
    </row>
    <row r="844" spans="1:29" x14ac:dyDescent="0.3">
      <c r="A844" s="1">
        <v>646020</v>
      </c>
      <c r="B844" s="2">
        <f t="shared" si="13"/>
        <v>1497</v>
      </c>
      <c r="C844" s="1">
        <v>-11.55</v>
      </c>
      <c r="D844" s="1">
        <v>8.34</v>
      </c>
      <c r="E844" s="1">
        <v>-124.26</v>
      </c>
      <c r="F844" s="1">
        <v>1183</v>
      </c>
      <c r="G844" s="1">
        <f t="shared" si="14"/>
        <v>1.4166540527343752</v>
      </c>
      <c r="H844" s="1">
        <v>-1533</v>
      </c>
      <c r="I844" s="1">
        <f t="shared" si="15"/>
        <v>-1.8357824707031252</v>
      </c>
      <c r="J844" s="1">
        <v>8063</v>
      </c>
      <c r="K844" s="1">
        <f t="shared" si="16"/>
        <v>9.6555212402343749</v>
      </c>
      <c r="L844" s="1">
        <v>-5</v>
      </c>
      <c r="M844" s="1">
        <f t="shared" si="17"/>
        <v>-5.9875488281250005E-3</v>
      </c>
      <c r="N844" s="1">
        <v>89</v>
      </c>
      <c r="O844" s="1">
        <f t="shared" si="18"/>
        <v>0.106578369140625</v>
      </c>
      <c r="P844" s="1">
        <v>122</v>
      </c>
      <c r="Q844" s="1">
        <f t="shared" si="19"/>
        <v>0.14609619140625002</v>
      </c>
      <c r="R844" s="1">
        <v>-80</v>
      </c>
      <c r="S844" s="1">
        <f t="shared" si="20"/>
        <v>-9.5800781250000008E-2</v>
      </c>
      <c r="T844" s="1">
        <v>-79</v>
      </c>
      <c r="U844" s="1">
        <f t="shared" si="21"/>
        <v>-9.4603271484375001E-2</v>
      </c>
      <c r="V844" s="1">
        <v>99</v>
      </c>
      <c r="W844" s="1">
        <f t="shared" si="22"/>
        <v>0.11855346679687501</v>
      </c>
      <c r="X844" s="1">
        <v>0.15</v>
      </c>
      <c r="Y844" s="1">
        <f t="shared" si="23"/>
        <v>1.4715</v>
      </c>
      <c r="Z844" s="1">
        <v>-0.2</v>
      </c>
      <c r="AA844" s="1">
        <f t="shared" si="24"/>
        <v>-1.9620000000000002</v>
      </c>
      <c r="AB844" s="1">
        <v>0.97</v>
      </c>
      <c r="AC844" s="1">
        <f t="shared" si="25"/>
        <v>9.5157000000000007</v>
      </c>
    </row>
    <row r="845" spans="1:29" x14ac:dyDescent="0.3">
      <c r="A845" s="1">
        <v>646040</v>
      </c>
      <c r="B845" s="2">
        <f t="shared" si="13"/>
        <v>1517</v>
      </c>
      <c r="C845" s="1">
        <v>-11.5</v>
      </c>
      <c r="D845" s="1">
        <v>8.2899999999999991</v>
      </c>
      <c r="E845" s="1">
        <v>-124.25</v>
      </c>
      <c r="F845" s="1">
        <v>1161</v>
      </c>
      <c r="G845" s="1">
        <f t="shared" si="14"/>
        <v>1.390308837890625</v>
      </c>
      <c r="H845" s="1">
        <v>-1516</v>
      </c>
      <c r="I845" s="1">
        <f t="shared" si="15"/>
        <v>-1.8154248046875001</v>
      </c>
      <c r="J845" s="1">
        <v>8098</v>
      </c>
      <c r="K845" s="1">
        <f t="shared" si="16"/>
        <v>9.6974340820312506</v>
      </c>
      <c r="L845" s="1">
        <v>-20</v>
      </c>
      <c r="M845" s="1">
        <f t="shared" si="17"/>
        <v>-2.3950195312500002E-2</v>
      </c>
      <c r="N845" s="1">
        <v>99</v>
      </c>
      <c r="O845" s="1">
        <f t="shared" si="18"/>
        <v>0.11855346679687501</v>
      </c>
      <c r="P845" s="1">
        <v>155</v>
      </c>
      <c r="Q845" s="1">
        <f t="shared" si="19"/>
        <v>0.18561401367187502</v>
      </c>
      <c r="R845" s="1">
        <v>-83</v>
      </c>
      <c r="S845" s="1">
        <f t="shared" si="20"/>
        <v>-9.9393310546875002E-2</v>
      </c>
      <c r="T845" s="1">
        <v>-104</v>
      </c>
      <c r="U845" s="1">
        <f t="shared" si="21"/>
        <v>-0.124541015625</v>
      </c>
      <c r="V845" s="1">
        <v>127</v>
      </c>
      <c r="W845" s="1">
        <f t="shared" si="22"/>
        <v>0.15208374023437501</v>
      </c>
      <c r="X845" s="1">
        <v>0.14000000000000001</v>
      </c>
      <c r="Y845" s="1">
        <f t="shared" si="23"/>
        <v>1.3734000000000002</v>
      </c>
      <c r="Z845" s="1">
        <v>-0.2</v>
      </c>
      <c r="AA845" s="1">
        <f t="shared" si="24"/>
        <v>-1.9620000000000002</v>
      </c>
      <c r="AB845" s="1">
        <v>0.97</v>
      </c>
      <c r="AC845" s="1">
        <f t="shared" si="25"/>
        <v>9.5157000000000007</v>
      </c>
    </row>
    <row r="846" spans="1:29" x14ac:dyDescent="0.3">
      <c r="A846" s="1">
        <v>646060</v>
      </c>
      <c r="B846" s="2">
        <f t="shared" si="13"/>
        <v>1537</v>
      </c>
      <c r="C846" s="1">
        <v>-11.48</v>
      </c>
      <c r="D846" s="1">
        <v>8.2799999999999994</v>
      </c>
      <c r="E846" s="1">
        <v>-124.25</v>
      </c>
      <c r="F846" s="1">
        <v>1147</v>
      </c>
      <c r="G846" s="1">
        <f t="shared" si="14"/>
        <v>1.373543701171875</v>
      </c>
      <c r="H846" s="1">
        <v>-1501</v>
      </c>
      <c r="I846" s="1">
        <f t="shared" si="15"/>
        <v>-1.7974621582031252</v>
      </c>
      <c r="J846" s="1">
        <v>8099</v>
      </c>
      <c r="K846" s="1">
        <f t="shared" si="16"/>
        <v>9.6986315917968753</v>
      </c>
      <c r="L846" s="1">
        <v>-32</v>
      </c>
      <c r="M846" s="1">
        <f t="shared" si="17"/>
        <v>-3.8320312500000002E-2</v>
      </c>
      <c r="N846" s="1">
        <v>112</v>
      </c>
      <c r="O846" s="1">
        <f t="shared" si="18"/>
        <v>0.13412109375</v>
      </c>
      <c r="P846" s="1">
        <v>154</v>
      </c>
      <c r="Q846" s="1">
        <f t="shared" si="19"/>
        <v>0.18441650390625</v>
      </c>
      <c r="R846" s="1">
        <v>-87</v>
      </c>
      <c r="S846" s="1">
        <f t="shared" si="20"/>
        <v>-0.104183349609375</v>
      </c>
      <c r="T846" s="1">
        <v>-120</v>
      </c>
      <c r="U846" s="1">
        <f t="shared" si="21"/>
        <v>-0.14370117187500001</v>
      </c>
      <c r="V846" s="1">
        <v>122</v>
      </c>
      <c r="W846" s="1">
        <f t="shared" si="22"/>
        <v>0.14609619140625002</v>
      </c>
      <c r="X846" s="1">
        <v>0.14000000000000001</v>
      </c>
      <c r="Y846" s="1">
        <f t="shared" si="23"/>
        <v>1.3734000000000002</v>
      </c>
      <c r="Z846" s="1">
        <v>-0.2</v>
      </c>
      <c r="AA846" s="1">
        <f t="shared" si="24"/>
        <v>-1.9620000000000002</v>
      </c>
      <c r="AB846" s="1">
        <v>0.97</v>
      </c>
      <c r="AC846" s="1">
        <f t="shared" si="25"/>
        <v>9.5157000000000007</v>
      </c>
    </row>
    <row r="847" spans="1:29" x14ac:dyDescent="0.3">
      <c r="A847" s="1">
        <v>646080</v>
      </c>
      <c r="B847" s="2">
        <f t="shared" si="13"/>
        <v>1557</v>
      </c>
      <c r="C847" s="1">
        <v>-11.51</v>
      </c>
      <c r="D847" s="1">
        <v>8.33</v>
      </c>
      <c r="E847" s="1">
        <v>-124.25</v>
      </c>
      <c r="F847" s="1">
        <v>1152</v>
      </c>
      <c r="G847" s="1">
        <f t="shared" si="14"/>
        <v>1.3795312500000001</v>
      </c>
      <c r="H847" s="1">
        <v>-1508</v>
      </c>
      <c r="I847" s="1">
        <f t="shared" si="15"/>
        <v>-1.8058447265625002</v>
      </c>
      <c r="J847" s="1">
        <v>8072</v>
      </c>
      <c r="K847" s="1">
        <f t="shared" si="16"/>
        <v>9.6662988281250009</v>
      </c>
      <c r="L847" s="1">
        <v>-34</v>
      </c>
      <c r="M847" s="1">
        <f t="shared" si="17"/>
        <v>-4.0715332031250002E-2</v>
      </c>
      <c r="N847" s="1">
        <v>109</v>
      </c>
      <c r="O847" s="1">
        <f t="shared" si="18"/>
        <v>0.130528564453125</v>
      </c>
      <c r="P847" s="1">
        <v>129</v>
      </c>
      <c r="Q847" s="1">
        <f t="shared" si="19"/>
        <v>0.154478759765625</v>
      </c>
      <c r="R847" s="1">
        <v>-81</v>
      </c>
      <c r="S847" s="1">
        <f t="shared" si="20"/>
        <v>-9.6998291015625002E-2</v>
      </c>
      <c r="T847" s="1">
        <v>-115</v>
      </c>
      <c r="U847" s="1">
        <f t="shared" si="21"/>
        <v>-0.13771362304687501</v>
      </c>
      <c r="V847" s="1">
        <v>98</v>
      </c>
      <c r="W847" s="1">
        <f t="shared" si="22"/>
        <v>0.11735595703125</v>
      </c>
      <c r="X847" s="1">
        <v>0.14000000000000001</v>
      </c>
      <c r="Y847" s="1">
        <f t="shared" si="23"/>
        <v>1.3734000000000002</v>
      </c>
      <c r="Z847" s="1">
        <v>-0.2</v>
      </c>
      <c r="AA847" s="1">
        <f t="shared" si="24"/>
        <v>-1.9620000000000002</v>
      </c>
      <c r="AB847" s="1">
        <v>0.97</v>
      </c>
      <c r="AC847" s="1">
        <f t="shared" si="25"/>
        <v>9.5157000000000007</v>
      </c>
    </row>
    <row r="848" spans="1:29" x14ac:dyDescent="0.3">
      <c r="A848" s="1">
        <v>646100</v>
      </c>
      <c r="B848" s="2">
        <f t="shared" si="13"/>
        <v>1577</v>
      </c>
      <c r="C848" s="1">
        <v>-11.54</v>
      </c>
      <c r="D848" s="1">
        <v>8.3699999999999992</v>
      </c>
      <c r="E848" s="1">
        <v>-124.24</v>
      </c>
      <c r="F848" s="1">
        <v>1158</v>
      </c>
      <c r="G848" s="1">
        <f t="shared" si="14"/>
        <v>1.3867163085937502</v>
      </c>
      <c r="H848" s="1">
        <v>-1522</v>
      </c>
      <c r="I848" s="1">
        <f t="shared" si="15"/>
        <v>-1.8226098632812502</v>
      </c>
      <c r="J848" s="1">
        <v>8063</v>
      </c>
      <c r="K848" s="1">
        <f t="shared" si="16"/>
        <v>9.6555212402343749</v>
      </c>
      <c r="L848" s="1">
        <v>-33</v>
      </c>
      <c r="M848" s="1">
        <f t="shared" si="17"/>
        <v>-3.9517822265625002E-2</v>
      </c>
      <c r="N848" s="1">
        <v>98</v>
      </c>
      <c r="O848" s="1">
        <f t="shared" si="18"/>
        <v>0.11735595703125</v>
      </c>
      <c r="P848" s="1">
        <v>122</v>
      </c>
      <c r="Q848" s="1">
        <f t="shared" si="19"/>
        <v>0.14609619140625002</v>
      </c>
      <c r="R848" s="1">
        <v>-72</v>
      </c>
      <c r="S848" s="1">
        <f t="shared" si="20"/>
        <v>-8.6220703125000006E-2</v>
      </c>
      <c r="T848" s="1">
        <v>-107</v>
      </c>
      <c r="U848" s="1">
        <f t="shared" si="21"/>
        <v>-0.12813354492187501</v>
      </c>
      <c r="V848" s="1">
        <v>94</v>
      </c>
      <c r="W848" s="1">
        <f t="shared" si="22"/>
        <v>0.11256591796875001</v>
      </c>
      <c r="X848" s="1">
        <v>0.15</v>
      </c>
      <c r="Y848" s="1">
        <f t="shared" si="23"/>
        <v>1.4715</v>
      </c>
      <c r="Z848" s="1">
        <v>-0.2</v>
      </c>
      <c r="AA848" s="1">
        <f t="shared" si="24"/>
        <v>-1.9620000000000002</v>
      </c>
      <c r="AB848" s="1">
        <v>0.97</v>
      </c>
      <c r="AC848" s="1">
        <f t="shared" si="25"/>
        <v>9.5157000000000007</v>
      </c>
    </row>
    <row r="849" spans="1:29" x14ac:dyDescent="0.3">
      <c r="A849" s="1">
        <v>646120</v>
      </c>
      <c r="B849" s="2">
        <f t="shared" si="13"/>
        <v>1597</v>
      </c>
      <c r="C849" s="1">
        <v>-11.55</v>
      </c>
      <c r="D849" s="1">
        <v>8.3800000000000008</v>
      </c>
      <c r="E849" s="1">
        <v>-124.24</v>
      </c>
      <c r="F849" s="1">
        <v>1163</v>
      </c>
      <c r="G849" s="1">
        <f t="shared" si="14"/>
        <v>1.3927038574218751</v>
      </c>
      <c r="H849" s="1">
        <v>-1532</v>
      </c>
      <c r="I849" s="1">
        <f t="shared" si="15"/>
        <v>-1.8345849609375</v>
      </c>
      <c r="J849" s="1">
        <v>8079</v>
      </c>
      <c r="K849" s="1">
        <f t="shared" si="16"/>
        <v>9.6746813964843756</v>
      </c>
      <c r="L849" s="1">
        <v>-31</v>
      </c>
      <c r="M849" s="1">
        <f t="shared" si="17"/>
        <v>-3.7122802734375002E-2</v>
      </c>
      <c r="N849" s="1">
        <v>91</v>
      </c>
      <c r="O849" s="1">
        <f t="shared" si="18"/>
        <v>0.108973388671875</v>
      </c>
      <c r="P849" s="1">
        <v>138</v>
      </c>
      <c r="Q849" s="1">
        <f t="shared" si="19"/>
        <v>0.16525634765625</v>
      </c>
      <c r="R849" s="1">
        <v>-69</v>
      </c>
      <c r="S849" s="1">
        <f t="shared" si="20"/>
        <v>-8.2628173828124998E-2</v>
      </c>
      <c r="T849" s="1">
        <v>-105</v>
      </c>
      <c r="U849" s="1">
        <f t="shared" si="21"/>
        <v>-0.12573852539062499</v>
      </c>
      <c r="V849" s="1">
        <v>111</v>
      </c>
      <c r="W849" s="1">
        <f t="shared" si="22"/>
        <v>0.13292358398437501</v>
      </c>
      <c r="X849" s="1">
        <v>0.15</v>
      </c>
      <c r="Y849" s="1">
        <f t="shared" si="23"/>
        <v>1.4715</v>
      </c>
      <c r="Z849" s="1">
        <v>-0.2</v>
      </c>
      <c r="AA849" s="1">
        <f t="shared" si="24"/>
        <v>-1.9620000000000002</v>
      </c>
      <c r="AB849" s="1">
        <v>0.97</v>
      </c>
      <c r="AC849" s="1">
        <f t="shared" si="25"/>
        <v>9.5157000000000007</v>
      </c>
    </row>
    <row r="850" spans="1:29" x14ac:dyDescent="0.3">
      <c r="A850" s="1">
        <v>646140</v>
      </c>
      <c r="B850" s="2">
        <f t="shared" si="13"/>
        <v>1617</v>
      </c>
      <c r="C850" s="1">
        <v>-11.67</v>
      </c>
      <c r="D850" s="1">
        <v>8.51</v>
      </c>
      <c r="E850" s="1">
        <v>-124.25</v>
      </c>
      <c r="F850" s="1">
        <v>1077</v>
      </c>
      <c r="G850" s="1">
        <f t="shared" si="14"/>
        <v>1.2897180175781251</v>
      </c>
      <c r="H850" s="1">
        <v>-1457</v>
      </c>
      <c r="I850" s="1">
        <f t="shared" si="15"/>
        <v>-1.744771728515625</v>
      </c>
      <c r="J850" s="1">
        <v>7862</v>
      </c>
      <c r="K850" s="1">
        <f t="shared" si="16"/>
        <v>9.4148217773437501</v>
      </c>
      <c r="L850" s="1">
        <v>-135</v>
      </c>
      <c r="M850" s="1">
        <f t="shared" si="17"/>
        <v>-0.16166381835937502</v>
      </c>
      <c r="N850" s="1">
        <v>181</v>
      </c>
      <c r="O850" s="1">
        <f t="shared" si="18"/>
        <v>0.21674926757812502</v>
      </c>
      <c r="P850" s="1">
        <v>-72</v>
      </c>
      <c r="Q850" s="1">
        <f t="shared" si="19"/>
        <v>-8.6220703125000006E-2</v>
      </c>
      <c r="R850" s="1">
        <v>-67</v>
      </c>
      <c r="S850" s="1">
        <f t="shared" si="20"/>
        <v>-8.0233154296874998E-2</v>
      </c>
      <c r="T850" s="1">
        <v>-189</v>
      </c>
      <c r="U850" s="1">
        <f t="shared" si="21"/>
        <v>-0.22632934570312502</v>
      </c>
      <c r="V850" s="1">
        <v>-125</v>
      </c>
      <c r="W850" s="1">
        <f t="shared" si="22"/>
        <v>-0.149688720703125</v>
      </c>
      <c r="X850" s="1">
        <v>0.15</v>
      </c>
      <c r="Y850" s="1">
        <f t="shared" si="23"/>
        <v>1.4715</v>
      </c>
      <c r="Z850" s="1">
        <v>-0.2</v>
      </c>
      <c r="AA850" s="1">
        <f t="shared" si="24"/>
        <v>-1.9620000000000002</v>
      </c>
      <c r="AB850" s="1">
        <v>0.97</v>
      </c>
      <c r="AC850" s="1">
        <f t="shared" si="25"/>
        <v>9.5157000000000007</v>
      </c>
    </row>
    <row r="851" spans="1:29" x14ac:dyDescent="0.3">
      <c r="A851" s="1">
        <v>646160</v>
      </c>
      <c r="B851" s="2">
        <f t="shared" si="13"/>
        <v>1637</v>
      </c>
      <c r="C851" s="1">
        <v>-11.99</v>
      </c>
      <c r="D851" s="1">
        <v>8.8800000000000008</v>
      </c>
      <c r="E851" s="1">
        <v>-124.27</v>
      </c>
      <c r="F851" s="1">
        <v>1124</v>
      </c>
      <c r="G851" s="1">
        <f t="shared" si="14"/>
        <v>1.3460009765625001</v>
      </c>
      <c r="H851" s="1">
        <v>-1492</v>
      </c>
      <c r="I851" s="1">
        <f t="shared" si="15"/>
        <v>-1.7866845703125001</v>
      </c>
      <c r="J851" s="1">
        <v>8202</v>
      </c>
      <c r="K851" s="1">
        <f t="shared" si="16"/>
        <v>9.8219750976562512</v>
      </c>
      <c r="L851" s="1">
        <v>-140</v>
      </c>
      <c r="M851" s="1">
        <f t="shared" si="17"/>
        <v>-0.16765136718750001</v>
      </c>
      <c r="N851" s="1">
        <v>189</v>
      </c>
      <c r="O851" s="1">
        <f t="shared" si="18"/>
        <v>0.22632934570312502</v>
      </c>
      <c r="P851" s="1">
        <v>285</v>
      </c>
      <c r="Q851" s="1">
        <f t="shared" si="19"/>
        <v>0.34129028320312504</v>
      </c>
      <c r="R851" s="1">
        <v>-101</v>
      </c>
      <c r="S851" s="1">
        <f t="shared" si="20"/>
        <v>-0.12094848632812501</v>
      </c>
      <c r="T851" s="1">
        <v>-282</v>
      </c>
      <c r="U851" s="1">
        <f t="shared" si="21"/>
        <v>-0.33769775390625001</v>
      </c>
      <c r="V851" s="1">
        <v>215</v>
      </c>
      <c r="W851" s="1">
        <f t="shared" si="22"/>
        <v>0.25746459960937501</v>
      </c>
      <c r="X851" s="1">
        <v>0.15</v>
      </c>
      <c r="Y851" s="1">
        <f t="shared" si="23"/>
        <v>1.4715</v>
      </c>
      <c r="Z851" s="1">
        <v>-0.21</v>
      </c>
      <c r="AA851" s="1">
        <f t="shared" si="24"/>
        <v>-2.0600999999999998</v>
      </c>
      <c r="AB851" s="1">
        <v>0.97</v>
      </c>
      <c r="AC851" s="1">
        <f t="shared" si="25"/>
        <v>9.5157000000000007</v>
      </c>
    </row>
    <row r="852" spans="1:29" x14ac:dyDescent="0.3">
      <c r="A852" s="1">
        <v>646180</v>
      </c>
      <c r="B852" s="2">
        <f t="shared" si="13"/>
        <v>1657</v>
      </c>
      <c r="C852" s="1">
        <v>-12.02</v>
      </c>
      <c r="D852" s="1">
        <v>8.92</v>
      </c>
      <c r="E852" s="1">
        <v>-124.29</v>
      </c>
      <c r="F852" s="1">
        <v>1345</v>
      </c>
      <c r="G852" s="1">
        <f t="shared" si="14"/>
        <v>1.6106506347656251</v>
      </c>
      <c r="H852" s="1">
        <v>-1708</v>
      </c>
      <c r="I852" s="1">
        <f t="shared" si="15"/>
        <v>-2.0453466796874999</v>
      </c>
      <c r="J852" s="1">
        <v>8200</v>
      </c>
      <c r="K852" s="1">
        <f t="shared" si="16"/>
        <v>9.819580078125</v>
      </c>
      <c r="L852" s="1">
        <v>74</v>
      </c>
      <c r="M852" s="1">
        <f t="shared" si="17"/>
        <v>8.8615722656250007E-2</v>
      </c>
      <c r="N852" s="1">
        <v>-23</v>
      </c>
      <c r="O852" s="1">
        <f t="shared" si="18"/>
        <v>-2.7542724609375003E-2</v>
      </c>
      <c r="P852" s="1">
        <v>285</v>
      </c>
      <c r="Q852" s="1">
        <f t="shared" si="19"/>
        <v>0.34129028320312504</v>
      </c>
      <c r="R852" s="1">
        <v>-46</v>
      </c>
      <c r="S852" s="1">
        <f t="shared" si="20"/>
        <v>-5.5085449218750006E-2</v>
      </c>
      <c r="T852" s="1">
        <v>3</v>
      </c>
      <c r="U852" s="1">
        <f t="shared" si="21"/>
        <v>3.592529296875E-3</v>
      </c>
      <c r="V852" s="1">
        <v>291</v>
      </c>
      <c r="W852" s="1">
        <f t="shared" si="22"/>
        <v>0.348475341796875</v>
      </c>
      <c r="X852" s="1">
        <v>0.16</v>
      </c>
      <c r="Y852" s="1">
        <f t="shared" si="23"/>
        <v>1.5696000000000001</v>
      </c>
      <c r="Z852" s="1">
        <v>-0.21</v>
      </c>
      <c r="AA852" s="1">
        <f t="shared" si="24"/>
        <v>-2.0600999999999998</v>
      </c>
      <c r="AB852" s="1">
        <v>0.97</v>
      </c>
      <c r="AC852" s="1">
        <f t="shared" si="25"/>
        <v>9.5157000000000007</v>
      </c>
    </row>
    <row r="853" spans="1:29" x14ac:dyDescent="0.3">
      <c r="A853" s="1">
        <v>646200</v>
      </c>
      <c r="B853" s="2">
        <f t="shared" si="13"/>
        <v>1677</v>
      </c>
      <c r="C853" s="1">
        <v>-11.81</v>
      </c>
      <c r="D853" s="1">
        <v>8.7100000000000009</v>
      </c>
      <c r="E853" s="1">
        <v>-124.28</v>
      </c>
      <c r="F853" s="1">
        <v>1378</v>
      </c>
      <c r="G853" s="1">
        <f t="shared" si="14"/>
        <v>1.65016845703125</v>
      </c>
      <c r="H853" s="1">
        <v>-1731</v>
      </c>
      <c r="I853" s="1">
        <f t="shared" si="15"/>
        <v>-2.0728894042968751</v>
      </c>
      <c r="J853" s="1">
        <v>7987</v>
      </c>
      <c r="K853" s="1">
        <f t="shared" si="16"/>
        <v>9.5645104980468751</v>
      </c>
      <c r="L853" s="1">
        <v>137</v>
      </c>
      <c r="M853" s="1">
        <f t="shared" si="17"/>
        <v>0.164058837890625</v>
      </c>
      <c r="N853" s="1">
        <v>-73</v>
      </c>
      <c r="O853" s="1">
        <f t="shared" si="18"/>
        <v>-8.7418212890624999E-2</v>
      </c>
      <c r="P853" s="1">
        <v>61</v>
      </c>
      <c r="Q853" s="1">
        <f t="shared" si="19"/>
        <v>7.304809570312501E-2</v>
      </c>
      <c r="R853" s="1">
        <v>-21</v>
      </c>
      <c r="S853" s="1">
        <f t="shared" si="20"/>
        <v>-2.5147705078125002E-2</v>
      </c>
      <c r="T853" s="1">
        <v>135</v>
      </c>
      <c r="U853" s="1">
        <f t="shared" si="21"/>
        <v>0.16166381835937502</v>
      </c>
      <c r="V853" s="1">
        <v>94</v>
      </c>
      <c r="W853" s="1">
        <f t="shared" si="22"/>
        <v>0.11256591796875001</v>
      </c>
      <c r="X853" s="1">
        <v>0.15</v>
      </c>
      <c r="Y853" s="1">
        <f t="shared" si="23"/>
        <v>1.4715</v>
      </c>
      <c r="Z853" s="1">
        <v>-0.2</v>
      </c>
      <c r="AA853" s="1">
        <f t="shared" si="24"/>
        <v>-1.9620000000000002</v>
      </c>
      <c r="AB853" s="1">
        <v>0.97</v>
      </c>
      <c r="AC853" s="1">
        <f t="shared" si="25"/>
        <v>9.5157000000000007</v>
      </c>
    </row>
    <row r="854" spans="1:29" x14ac:dyDescent="0.3">
      <c r="A854" s="1">
        <v>646220</v>
      </c>
      <c r="B854" s="2">
        <f t="shared" si="13"/>
        <v>1697</v>
      </c>
      <c r="C854" s="1">
        <v>-11.53</v>
      </c>
      <c r="D854" s="1">
        <v>8.3800000000000008</v>
      </c>
      <c r="E854" s="1">
        <v>-124.25</v>
      </c>
      <c r="F854" s="1">
        <v>1187</v>
      </c>
      <c r="G854" s="1">
        <f t="shared" si="14"/>
        <v>1.4214440917968751</v>
      </c>
      <c r="H854" s="1">
        <v>-1508</v>
      </c>
      <c r="I854" s="1">
        <f t="shared" si="15"/>
        <v>-1.8058447265625002</v>
      </c>
      <c r="J854" s="1">
        <v>7893</v>
      </c>
      <c r="K854" s="1">
        <f t="shared" si="16"/>
        <v>9.4519445800781252</v>
      </c>
      <c r="L854" s="1">
        <v>-7</v>
      </c>
      <c r="M854" s="1">
        <f t="shared" si="17"/>
        <v>-8.3825683593750002E-3</v>
      </c>
      <c r="N854" s="1">
        <v>111</v>
      </c>
      <c r="O854" s="1">
        <f t="shared" si="18"/>
        <v>0.13292358398437501</v>
      </c>
      <c r="P854" s="1">
        <v>-47</v>
      </c>
      <c r="Q854" s="1">
        <f t="shared" si="19"/>
        <v>-5.6282958984375006E-2</v>
      </c>
      <c r="R854" s="1">
        <v>-83</v>
      </c>
      <c r="S854" s="1">
        <f t="shared" si="20"/>
        <v>-9.9393310546875002E-2</v>
      </c>
      <c r="T854" s="1">
        <v>-53</v>
      </c>
      <c r="U854" s="1">
        <f t="shared" si="21"/>
        <v>-6.3468017578125008E-2</v>
      </c>
      <c r="V854" s="1">
        <v>-68</v>
      </c>
      <c r="W854" s="1">
        <f t="shared" si="22"/>
        <v>-8.1430664062500005E-2</v>
      </c>
      <c r="X854" s="1">
        <v>0.15</v>
      </c>
      <c r="Y854" s="1">
        <f t="shared" si="23"/>
        <v>1.4715</v>
      </c>
      <c r="Z854" s="1">
        <v>-0.2</v>
      </c>
      <c r="AA854" s="1">
        <f t="shared" si="24"/>
        <v>-1.9620000000000002</v>
      </c>
      <c r="AB854" s="1">
        <v>0.97</v>
      </c>
      <c r="AC854" s="1">
        <f t="shared" si="25"/>
        <v>9.5157000000000007</v>
      </c>
    </row>
    <row r="855" spans="1:29" x14ac:dyDescent="0.3">
      <c r="A855" s="1">
        <v>646240</v>
      </c>
      <c r="B855" s="2">
        <f t="shared" si="13"/>
        <v>1717</v>
      </c>
      <c r="C855" s="1">
        <v>-11.41</v>
      </c>
      <c r="D855" s="1">
        <v>8.27</v>
      </c>
      <c r="E855" s="1">
        <v>-124.24</v>
      </c>
      <c r="F855" s="1">
        <v>1136</v>
      </c>
      <c r="G855" s="1">
        <f t="shared" si="14"/>
        <v>1.36037109375</v>
      </c>
      <c r="H855" s="1">
        <v>-1391</v>
      </c>
      <c r="I855" s="1">
        <f t="shared" si="15"/>
        <v>-1.6657360839843751</v>
      </c>
      <c r="J855" s="1">
        <v>7993</v>
      </c>
      <c r="K855" s="1">
        <f t="shared" si="16"/>
        <v>9.5716955566406252</v>
      </c>
      <c r="L855" s="1">
        <v>-42</v>
      </c>
      <c r="M855" s="1">
        <f t="shared" si="17"/>
        <v>-5.0295410156250005E-2</v>
      </c>
      <c r="N855" s="1">
        <v>212</v>
      </c>
      <c r="O855" s="1">
        <f t="shared" si="18"/>
        <v>0.25387207031250003</v>
      </c>
      <c r="P855" s="1">
        <v>47</v>
      </c>
      <c r="Q855" s="1">
        <f t="shared" si="19"/>
        <v>5.6282958984375006E-2</v>
      </c>
      <c r="R855" s="1">
        <v>-155</v>
      </c>
      <c r="S855" s="1">
        <f t="shared" si="20"/>
        <v>-0.18561401367187502</v>
      </c>
      <c r="T855" s="1">
        <v>-157</v>
      </c>
      <c r="U855" s="1">
        <f t="shared" si="21"/>
        <v>-0.18800903320312501</v>
      </c>
      <c r="V855" s="1">
        <v>-1</v>
      </c>
      <c r="W855" s="1">
        <f t="shared" si="22"/>
        <v>-1.1975097656250001E-3</v>
      </c>
      <c r="X855" s="1">
        <v>0.14000000000000001</v>
      </c>
      <c r="Y855" s="1">
        <f t="shared" si="23"/>
        <v>1.3734000000000002</v>
      </c>
      <c r="Z855" s="1">
        <v>-0.2</v>
      </c>
      <c r="AA855" s="1">
        <f t="shared" si="24"/>
        <v>-1.9620000000000002</v>
      </c>
      <c r="AB855" s="1">
        <v>0.97</v>
      </c>
      <c r="AC855" s="1">
        <f t="shared" si="25"/>
        <v>9.5157000000000007</v>
      </c>
    </row>
    <row r="856" spans="1:29" x14ac:dyDescent="0.3">
      <c r="A856" s="1">
        <v>646260</v>
      </c>
      <c r="B856" s="2">
        <f t="shared" si="13"/>
        <v>1737</v>
      </c>
      <c r="C856" s="1">
        <v>-11.66</v>
      </c>
      <c r="D856" s="1">
        <v>8.48</v>
      </c>
      <c r="E856" s="1">
        <v>-124.25</v>
      </c>
      <c r="F856" s="1">
        <v>1119</v>
      </c>
      <c r="G856" s="1">
        <f t="shared" si="14"/>
        <v>1.3400134277343752</v>
      </c>
      <c r="H856" s="1">
        <v>-1451</v>
      </c>
      <c r="I856" s="1">
        <f t="shared" si="15"/>
        <v>-1.7375866699218752</v>
      </c>
      <c r="J856" s="1">
        <v>8139</v>
      </c>
      <c r="K856" s="1">
        <f t="shared" si="16"/>
        <v>9.7465319824218764</v>
      </c>
      <c r="L856" s="1">
        <v>-88</v>
      </c>
      <c r="M856" s="1">
        <f t="shared" si="17"/>
        <v>-0.10538085937500001</v>
      </c>
      <c r="N856" s="1">
        <v>186</v>
      </c>
      <c r="O856" s="1">
        <f t="shared" si="18"/>
        <v>0.22273681640625001</v>
      </c>
      <c r="P856" s="1">
        <v>204</v>
      </c>
      <c r="Q856" s="1">
        <f t="shared" si="19"/>
        <v>0.2442919921875</v>
      </c>
      <c r="R856" s="1">
        <v>-121</v>
      </c>
      <c r="S856" s="1">
        <f t="shared" si="20"/>
        <v>-0.144898681640625</v>
      </c>
      <c r="T856" s="1">
        <v>-218</v>
      </c>
      <c r="U856" s="1">
        <f t="shared" si="21"/>
        <v>-0.26105712890624999</v>
      </c>
      <c r="V856" s="1">
        <v>147</v>
      </c>
      <c r="W856" s="1">
        <f t="shared" si="22"/>
        <v>0.17603393554687502</v>
      </c>
      <c r="X856" s="1">
        <v>0.15</v>
      </c>
      <c r="Y856" s="1">
        <f t="shared" si="23"/>
        <v>1.4715</v>
      </c>
      <c r="Z856" s="1">
        <v>-0.2</v>
      </c>
      <c r="AA856" s="1">
        <f t="shared" si="24"/>
        <v>-1.9620000000000002</v>
      </c>
      <c r="AB856" s="1">
        <v>0.97</v>
      </c>
      <c r="AC856" s="1">
        <f t="shared" si="25"/>
        <v>9.5157000000000007</v>
      </c>
    </row>
    <row r="857" spans="1:29" x14ac:dyDescent="0.3">
      <c r="A857" s="1">
        <v>646280</v>
      </c>
      <c r="B857" s="2">
        <f t="shared" si="13"/>
        <v>1757</v>
      </c>
      <c r="C857" s="1">
        <v>-11.97</v>
      </c>
      <c r="D857" s="1">
        <v>8.82</v>
      </c>
      <c r="E857" s="1">
        <v>-124.27</v>
      </c>
      <c r="F857" s="1">
        <v>1113</v>
      </c>
      <c r="G857" s="1">
        <f t="shared" si="14"/>
        <v>1.3328283691406251</v>
      </c>
      <c r="H857" s="1">
        <v>-1577</v>
      </c>
      <c r="I857" s="1">
        <f t="shared" si="15"/>
        <v>-1.8884729003906251</v>
      </c>
      <c r="J857" s="1">
        <v>8209</v>
      </c>
      <c r="K857" s="1">
        <f t="shared" si="16"/>
        <v>9.830357666015626</v>
      </c>
      <c r="L857" s="1">
        <v>-142</v>
      </c>
      <c r="M857" s="1">
        <f t="shared" si="17"/>
        <v>-0.17004638671875</v>
      </c>
      <c r="N857" s="1">
        <v>102</v>
      </c>
      <c r="O857" s="1">
        <f t="shared" si="18"/>
        <v>0.12214599609375</v>
      </c>
      <c r="P857" s="1">
        <v>290</v>
      </c>
      <c r="Q857" s="1">
        <f t="shared" si="19"/>
        <v>0.34727783203125001</v>
      </c>
      <c r="R857" s="1">
        <v>-29</v>
      </c>
      <c r="S857" s="1">
        <f t="shared" si="20"/>
        <v>-3.4727783203125001E-2</v>
      </c>
      <c r="T857" s="1">
        <v>-239</v>
      </c>
      <c r="U857" s="1">
        <f t="shared" si="21"/>
        <v>-0.28620483398437502</v>
      </c>
      <c r="V857" s="1">
        <v>237</v>
      </c>
      <c r="W857" s="1">
        <f t="shared" si="22"/>
        <v>0.28380981445312503</v>
      </c>
      <c r="X857" s="1">
        <v>0.15</v>
      </c>
      <c r="Y857" s="1">
        <f t="shared" si="23"/>
        <v>1.4715</v>
      </c>
      <c r="Z857" s="1">
        <v>-0.21</v>
      </c>
      <c r="AA857" s="1">
        <f t="shared" si="24"/>
        <v>-2.0600999999999998</v>
      </c>
      <c r="AB857" s="1">
        <v>0.97</v>
      </c>
      <c r="AC857" s="1">
        <f t="shared" si="25"/>
        <v>9.5157000000000007</v>
      </c>
    </row>
    <row r="858" spans="1:29" x14ac:dyDescent="0.3">
      <c r="A858" s="1">
        <v>646300</v>
      </c>
      <c r="B858" s="2">
        <f t="shared" si="13"/>
        <v>1777</v>
      </c>
      <c r="C858" s="1">
        <v>-12.09</v>
      </c>
      <c r="D858" s="1">
        <v>9</v>
      </c>
      <c r="E858" s="1">
        <v>-124.28</v>
      </c>
      <c r="F858" s="1">
        <v>1294</v>
      </c>
      <c r="G858" s="1">
        <f t="shared" si="14"/>
        <v>1.5495776367187502</v>
      </c>
      <c r="H858" s="1">
        <v>-1662</v>
      </c>
      <c r="I858" s="1">
        <f t="shared" si="15"/>
        <v>-1.9902612304687501</v>
      </c>
      <c r="J858" s="1">
        <v>8102</v>
      </c>
      <c r="K858" s="1">
        <f t="shared" si="16"/>
        <v>9.7022241210937512</v>
      </c>
      <c r="L858" s="1">
        <v>13</v>
      </c>
      <c r="M858" s="1">
        <f t="shared" si="17"/>
        <v>1.5567626953125E-2</v>
      </c>
      <c r="N858" s="1">
        <v>32</v>
      </c>
      <c r="O858" s="1">
        <f t="shared" si="18"/>
        <v>3.8320312500000002E-2</v>
      </c>
      <c r="P858" s="1">
        <v>191</v>
      </c>
      <c r="Q858" s="1">
        <f t="shared" si="19"/>
        <v>0.228724365234375</v>
      </c>
      <c r="R858" s="1">
        <v>-49</v>
      </c>
      <c r="S858" s="1">
        <f t="shared" si="20"/>
        <v>-5.8677978515625E-2</v>
      </c>
      <c r="T858" s="1">
        <v>-53</v>
      </c>
      <c r="U858" s="1">
        <f t="shared" si="21"/>
        <v>-6.3468017578125008E-2</v>
      </c>
      <c r="V858" s="1">
        <v>179</v>
      </c>
      <c r="W858" s="1">
        <f t="shared" si="22"/>
        <v>0.214354248046875</v>
      </c>
      <c r="X858" s="1">
        <v>0.16</v>
      </c>
      <c r="Y858" s="1">
        <f t="shared" si="23"/>
        <v>1.5696000000000001</v>
      </c>
      <c r="Z858" s="1">
        <v>-0.21</v>
      </c>
      <c r="AA858" s="1">
        <f t="shared" si="24"/>
        <v>-2.0600999999999998</v>
      </c>
      <c r="AB858" s="1">
        <v>0.97</v>
      </c>
      <c r="AC858" s="1">
        <f t="shared" si="25"/>
        <v>9.5157000000000007</v>
      </c>
    </row>
    <row r="859" spans="1:29" x14ac:dyDescent="0.3">
      <c r="A859" s="1">
        <v>646320</v>
      </c>
      <c r="B859" s="2">
        <f t="shared" si="13"/>
        <v>1797</v>
      </c>
      <c r="C859" s="1">
        <v>-11.99</v>
      </c>
      <c r="D859" s="1">
        <v>8.9</v>
      </c>
      <c r="E859" s="1">
        <v>-124.28</v>
      </c>
      <c r="F859" s="1">
        <v>1373</v>
      </c>
      <c r="G859" s="1">
        <f t="shared" si="14"/>
        <v>1.6441809082031251</v>
      </c>
      <c r="H859" s="1">
        <v>-1687</v>
      </c>
      <c r="I859" s="1">
        <f t="shared" si="15"/>
        <v>-2.0201989746093751</v>
      </c>
      <c r="J859" s="1">
        <v>7949</v>
      </c>
      <c r="K859" s="1">
        <f t="shared" si="16"/>
        <v>9.5190051269531253</v>
      </c>
      <c r="L859" s="1">
        <v>106</v>
      </c>
      <c r="M859" s="1">
        <f t="shared" si="17"/>
        <v>0.12693603515625002</v>
      </c>
      <c r="N859" s="1">
        <v>-5</v>
      </c>
      <c r="O859" s="1">
        <f t="shared" si="18"/>
        <v>-5.9875488281250005E-3</v>
      </c>
      <c r="P859" s="1">
        <v>32</v>
      </c>
      <c r="Q859" s="1">
        <f t="shared" si="19"/>
        <v>3.8320312500000002E-2</v>
      </c>
      <c r="R859" s="1">
        <v>-58</v>
      </c>
      <c r="S859" s="1">
        <f t="shared" si="20"/>
        <v>-6.9455566406250002E-2</v>
      </c>
      <c r="T859" s="1">
        <v>81</v>
      </c>
      <c r="U859" s="1">
        <f t="shared" si="21"/>
        <v>9.6998291015625002E-2</v>
      </c>
      <c r="V859" s="1">
        <v>48</v>
      </c>
      <c r="W859" s="1">
        <f t="shared" si="22"/>
        <v>5.7480468749999999E-2</v>
      </c>
      <c r="X859" s="1">
        <v>0.15</v>
      </c>
      <c r="Y859" s="1">
        <f t="shared" si="23"/>
        <v>1.4715</v>
      </c>
      <c r="Z859" s="1">
        <v>-0.21</v>
      </c>
      <c r="AA859" s="1">
        <f t="shared" si="24"/>
        <v>-2.0600999999999998</v>
      </c>
      <c r="AB859" s="1">
        <v>0.97</v>
      </c>
      <c r="AC859" s="1">
        <f t="shared" si="25"/>
        <v>9.5157000000000007</v>
      </c>
    </row>
    <row r="860" spans="1:29" x14ac:dyDescent="0.3">
      <c r="A860" s="1">
        <v>646340</v>
      </c>
      <c r="B860" s="2">
        <f t="shared" si="13"/>
        <v>1817</v>
      </c>
      <c r="C860" s="1">
        <v>-11.77</v>
      </c>
      <c r="D860" s="1">
        <v>8.64</v>
      </c>
      <c r="E860" s="1">
        <v>-124.27</v>
      </c>
      <c r="F860" s="1">
        <v>1229</v>
      </c>
      <c r="G860" s="1">
        <f t="shared" si="14"/>
        <v>1.471739501953125</v>
      </c>
      <c r="H860" s="1">
        <v>-1642</v>
      </c>
      <c r="I860" s="1">
        <f t="shared" si="15"/>
        <v>-1.9663110351562501</v>
      </c>
      <c r="J860" s="1">
        <v>7968</v>
      </c>
      <c r="K860" s="1">
        <f t="shared" si="16"/>
        <v>9.5417578125000002</v>
      </c>
      <c r="L860" s="1">
        <v>-1</v>
      </c>
      <c r="M860" s="1">
        <f t="shared" si="17"/>
        <v>-1.1975097656250001E-3</v>
      </c>
      <c r="N860" s="1">
        <v>9</v>
      </c>
      <c r="O860" s="1">
        <f t="shared" si="18"/>
        <v>1.0777587890625001E-2</v>
      </c>
      <c r="P860" s="1">
        <v>40</v>
      </c>
      <c r="Q860" s="1">
        <f t="shared" si="19"/>
        <v>4.7900390625000004E-2</v>
      </c>
      <c r="R860" s="1">
        <v>-10</v>
      </c>
      <c r="S860" s="1">
        <f t="shared" si="20"/>
        <v>-1.1975097656250001E-2</v>
      </c>
      <c r="T860" s="1">
        <v>-15</v>
      </c>
      <c r="U860" s="1">
        <f t="shared" si="21"/>
        <v>-1.7962646484375001E-2</v>
      </c>
      <c r="V860" s="1">
        <v>36</v>
      </c>
      <c r="W860" s="1">
        <f t="shared" si="22"/>
        <v>4.3110351562500003E-2</v>
      </c>
      <c r="X860" s="1">
        <v>0.15</v>
      </c>
      <c r="Y860" s="1">
        <f t="shared" si="23"/>
        <v>1.4715</v>
      </c>
      <c r="Z860" s="1">
        <v>-0.2</v>
      </c>
      <c r="AA860" s="1">
        <f t="shared" si="24"/>
        <v>-1.9620000000000002</v>
      </c>
      <c r="AB860" s="1">
        <v>0.97</v>
      </c>
      <c r="AC860" s="1">
        <f t="shared" si="25"/>
        <v>9.5157000000000007</v>
      </c>
    </row>
    <row r="861" spans="1:29" x14ac:dyDescent="0.3">
      <c r="A861" s="1">
        <v>646360</v>
      </c>
      <c r="B861" s="2">
        <f t="shared" si="13"/>
        <v>1837</v>
      </c>
      <c r="C861" s="1">
        <v>-11.58</v>
      </c>
      <c r="D861" s="1">
        <v>8.48</v>
      </c>
      <c r="E861" s="1">
        <v>-124.25</v>
      </c>
      <c r="F861" s="1">
        <v>1201</v>
      </c>
      <c r="G861" s="1">
        <f t="shared" si="14"/>
        <v>1.4382092285156252</v>
      </c>
      <c r="H861" s="1">
        <v>-1570</v>
      </c>
      <c r="I861" s="1">
        <f t="shared" si="15"/>
        <v>-1.8800903320312501</v>
      </c>
      <c r="J861" s="1">
        <v>8079</v>
      </c>
      <c r="K861" s="1">
        <f t="shared" si="16"/>
        <v>9.6746813964843756</v>
      </c>
      <c r="L861" s="1">
        <v>-6</v>
      </c>
      <c r="M861" s="1">
        <f t="shared" si="17"/>
        <v>-7.1850585937499999E-3</v>
      </c>
      <c r="N861" s="1">
        <v>56</v>
      </c>
      <c r="O861" s="1">
        <f t="shared" si="18"/>
        <v>6.7060546875000002E-2</v>
      </c>
      <c r="P861" s="1">
        <v>142</v>
      </c>
      <c r="Q861" s="1">
        <f t="shared" si="19"/>
        <v>0.17004638671875</v>
      </c>
      <c r="R861" s="1">
        <v>-54</v>
      </c>
      <c r="S861" s="1">
        <f t="shared" si="20"/>
        <v>-6.4665527343750001E-2</v>
      </c>
      <c r="T861" s="1">
        <v>-67</v>
      </c>
      <c r="U861" s="1">
        <f t="shared" si="21"/>
        <v>-8.0233154296874998E-2</v>
      </c>
      <c r="V861" s="1">
        <v>125</v>
      </c>
      <c r="W861" s="1">
        <f t="shared" si="22"/>
        <v>0.149688720703125</v>
      </c>
      <c r="X861" s="1">
        <v>0.15</v>
      </c>
      <c r="Y861" s="1">
        <f t="shared" si="23"/>
        <v>1.4715</v>
      </c>
      <c r="Z861" s="1">
        <v>-0.2</v>
      </c>
      <c r="AA861" s="1">
        <f t="shared" si="24"/>
        <v>-1.9620000000000002</v>
      </c>
      <c r="AB861" s="1">
        <v>0.97</v>
      </c>
      <c r="AC861" s="1">
        <f t="shared" si="25"/>
        <v>9.5157000000000007</v>
      </c>
    </row>
    <row r="862" spans="1:29" x14ac:dyDescent="0.3">
      <c r="A862" s="1">
        <v>646380</v>
      </c>
      <c r="B862" s="2">
        <f t="shared" si="13"/>
        <v>1857</v>
      </c>
      <c r="C862" s="1">
        <v>-11.53</v>
      </c>
      <c r="D862" s="1">
        <v>8.4499999999999993</v>
      </c>
      <c r="E862" s="1">
        <v>-124.24</v>
      </c>
      <c r="F862" s="1">
        <v>1194</v>
      </c>
      <c r="G862" s="1">
        <f t="shared" si="14"/>
        <v>1.4298266601562502</v>
      </c>
      <c r="H862" s="1">
        <v>-1508</v>
      </c>
      <c r="I862" s="1">
        <f t="shared" si="15"/>
        <v>-1.8058447265625002</v>
      </c>
      <c r="J862" s="1">
        <v>8153</v>
      </c>
      <c r="K862" s="1">
        <f t="shared" si="16"/>
        <v>9.7632971191406259</v>
      </c>
      <c r="L862" s="1">
        <v>-9</v>
      </c>
      <c r="M862" s="1">
        <f t="shared" si="17"/>
        <v>-1.0777587890625001E-2</v>
      </c>
      <c r="N862" s="1">
        <v>111</v>
      </c>
      <c r="O862" s="1">
        <f t="shared" si="18"/>
        <v>0.13292358398437501</v>
      </c>
      <c r="P862" s="1">
        <v>214</v>
      </c>
      <c r="Q862" s="1">
        <f t="shared" si="19"/>
        <v>0.25626708984375002</v>
      </c>
      <c r="R862" s="1">
        <v>-104</v>
      </c>
      <c r="S862" s="1">
        <f t="shared" si="20"/>
        <v>-0.124541015625</v>
      </c>
      <c r="T862" s="1">
        <v>-115</v>
      </c>
      <c r="U862" s="1">
        <f t="shared" si="21"/>
        <v>-0.13771362304687501</v>
      </c>
      <c r="V862" s="1">
        <v>184</v>
      </c>
      <c r="W862" s="1">
        <f t="shared" si="22"/>
        <v>0.22034179687500002</v>
      </c>
      <c r="X862" s="1">
        <v>0.15</v>
      </c>
      <c r="Y862" s="1">
        <f t="shared" si="23"/>
        <v>1.4715</v>
      </c>
      <c r="Z862" s="1">
        <v>-0.2</v>
      </c>
      <c r="AA862" s="1">
        <f t="shared" si="24"/>
        <v>-1.9620000000000002</v>
      </c>
      <c r="AB862" s="1">
        <v>0.97</v>
      </c>
      <c r="AC862" s="1">
        <f t="shared" si="25"/>
        <v>9.5157000000000007</v>
      </c>
    </row>
    <row r="863" spans="1:29" x14ac:dyDescent="0.3">
      <c r="A863" s="1">
        <v>646400</v>
      </c>
      <c r="B863" s="2">
        <f t="shared" si="13"/>
        <v>1877</v>
      </c>
      <c r="C863" s="1">
        <v>-11.54</v>
      </c>
      <c r="D863" s="1">
        <v>8.48</v>
      </c>
      <c r="E863" s="1">
        <v>-124.24</v>
      </c>
      <c r="F863" s="1">
        <v>1173</v>
      </c>
      <c r="G863" s="1">
        <f t="shared" si="14"/>
        <v>1.4046789550781251</v>
      </c>
      <c r="H863" s="1">
        <v>-1547</v>
      </c>
      <c r="I863" s="1">
        <f t="shared" si="15"/>
        <v>-1.8525476074218752</v>
      </c>
      <c r="J863" s="1">
        <v>8104</v>
      </c>
      <c r="K863" s="1">
        <f t="shared" si="16"/>
        <v>9.7046191406250006</v>
      </c>
      <c r="L863" s="1">
        <v>-35</v>
      </c>
      <c r="M863" s="1">
        <f t="shared" si="17"/>
        <v>-4.1912841796875003E-2</v>
      </c>
      <c r="N863" s="1">
        <v>73</v>
      </c>
      <c r="O863" s="1">
        <f t="shared" si="18"/>
        <v>8.7418212890624999E-2</v>
      </c>
      <c r="P863" s="1">
        <v>165</v>
      </c>
      <c r="Q863" s="1">
        <f t="shared" si="19"/>
        <v>0.19758911132812501</v>
      </c>
      <c r="R863" s="1">
        <v>-54</v>
      </c>
      <c r="S863" s="1">
        <f t="shared" si="20"/>
        <v>-6.4665527343750001E-2</v>
      </c>
      <c r="T863" s="1">
        <v>-105</v>
      </c>
      <c r="U863" s="1">
        <f t="shared" si="21"/>
        <v>-0.12573852539062499</v>
      </c>
      <c r="V863" s="1">
        <v>140</v>
      </c>
      <c r="W863" s="1">
        <f t="shared" si="22"/>
        <v>0.16765136718750001</v>
      </c>
      <c r="X863" s="1">
        <v>0.15</v>
      </c>
      <c r="Y863" s="1">
        <f t="shared" si="23"/>
        <v>1.4715</v>
      </c>
      <c r="Z863" s="1">
        <v>-0.2</v>
      </c>
      <c r="AA863" s="1">
        <f t="shared" si="24"/>
        <v>-1.9620000000000002</v>
      </c>
      <c r="AB863" s="1">
        <v>0.97</v>
      </c>
      <c r="AC863" s="1">
        <f t="shared" si="25"/>
        <v>9.5157000000000007</v>
      </c>
    </row>
    <row r="864" spans="1:29" x14ac:dyDescent="0.3">
      <c r="A864" s="1">
        <v>646420</v>
      </c>
      <c r="B864" s="2">
        <f t="shared" si="13"/>
        <v>1897</v>
      </c>
      <c r="C864" s="1">
        <v>-11.52</v>
      </c>
      <c r="D864" s="1">
        <v>8.48</v>
      </c>
      <c r="E864" s="1">
        <v>-124.24</v>
      </c>
      <c r="F864" s="1">
        <v>1222</v>
      </c>
      <c r="G864" s="1">
        <f t="shared" si="14"/>
        <v>1.46335693359375</v>
      </c>
      <c r="H864" s="1">
        <v>-1553</v>
      </c>
      <c r="I864" s="1">
        <f t="shared" si="15"/>
        <v>-1.859732666015625</v>
      </c>
      <c r="J864" s="1">
        <v>7995</v>
      </c>
      <c r="K864" s="1">
        <f t="shared" si="16"/>
        <v>9.5740905761718746</v>
      </c>
      <c r="L864" s="1">
        <v>13</v>
      </c>
      <c r="M864" s="1">
        <f t="shared" si="17"/>
        <v>1.5567626953125E-2</v>
      </c>
      <c r="N864" s="1">
        <v>65</v>
      </c>
      <c r="O864" s="1">
        <f t="shared" si="18"/>
        <v>7.7838134765624997E-2</v>
      </c>
      <c r="P864" s="1">
        <v>56</v>
      </c>
      <c r="Q864" s="1">
        <f t="shared" si="19"/>
        <v>6.7060546875000002E-2</v>
      </c>
      <c r="R864" s="1">
        <v>-65</v>
      </c>
      <c r="S864" s="1">
        <f t="shared" si="20"/>
        <v>-7.7838134765624997E-2</v>
      </c>
      <c r="T864" s="1">
        <v>-36</v>
      </c>
      <c r="U864" s="1">
        <f t="shared" si="21"/>
        <v>-4.3110351562500003E-2</v>
      </c>
      <c r="V864" s="1">
        <v>43</v>
      </c>
      <c r="W864" s="1">
        <f t="shared" si="22"/>
        <v>5.1492919921875005E-2</v>
      </c>
      <c r="X864" s="1">
        <v>0.15</v>
      </c>
      <c r="Y864" s="1">
        <f t="shared" si="23"/>
        <v>1.4715</v>
      </c>
      <c r="Z864" s="1">
        <v>-0.2</v>
      </c>
      <c r="AA864" s="1">
        <f t="shared" si="24"/>
        <v>-1.9620000000000002</v>
      </c>
      <c r="AB864" s="1">
        <v>0.97</v>
      </c>
      <c r="AC864" s="1">
        <f t="shared" si="25"/>
        <v>9.5157000000000007</v>
      </c>
    </row>
    <row r="865" spans="1:29" x14ac:dyDescent="0.3">
      <c r="A865" s="1">
        <v>646440</v>
      </c>
      <c r="B865" s="2">
        <f t="shared" si="13"/>
        <v>1917</v>
      </c>
      <c r="C865" s="1">
        <v>-11.49</v>
      </c>
      <c r="D865" s="1">
        <v>8.4499999999999993</v>
      </c>
      <c r="E865" s="1">
        <v>-124.24</v>
      </c>
      <c r="F865" s="1">
        <v>1199</v>
      </c>
      <c r="G865" s="1">
        <f t="shared" si="14"/>
        <v>1.4358142089843751</v>
      </c>
      <c r="H865" s="1">
        <v>-1526</v>
      </c>
      <c r="I865" s="1">
        <f t="shared" si="15"/>
        <v>-1.8273999023437502</v>
      </c>
      <c r="J865" s="1">
        <v>8019</v>
      </c>
      <c r="K865" s="1">
        <f t="shared" si="16"/>
        <v>9.6028308105468749</v>
      </c>
      <c r="L865" s="1">
        <v>-5</v>
      </c>
      <c r="M865" s="1">
        <f t="shared" si="17"/>
        <v>-5.9875488281250005E-3</v>
      </c>
      <c r="N865" s="1">
        <v>88</v>
      </c>
      <c r="O865" s="1">
        <f t="shared" si="18"/>
        <v>0.10538085937500001</v>
      </c>
      <c r="P865" s="1">
        <v>78</v>
      </c>
      <c r="Q865" s="1">
        <f t="shared" si="19"/>
        <v>9.3405761718750008E-2</v>
      </c>
      <c r="R865" s="1">
        <v>-76</v>
      </c>
      <c r="S865" s="1">
        <f t="shared" si="20"/>
        <v>-9.1010742187500007E-2</v>
      </c>
      <c r="T865" s="1">
        <v>-68</v>
      </c>
      <c r="U865" s="1">
        <f t="shared" si="21"/>
        <v>-8.1430664062500005E-2</v>
      </c>
      <c r="V865" s="1">
        <v>57</v>
      </c>
      <c r="W865" s="1">
        <f t="shared" si="22"/>
        <v>6.8258056640625009E-2</v>
      </c>
      <c r="X865" s="1">
        <v>0.15</v>
      </c>
      <c r="Y865" s="1">
        <f t="shared" si="23"/>
        <v>1.4715</v>
      </c>
      <c r="Z865" s="1">
        <v>-0.2</v>
      </c>
      <c r="AA865" s="1">
        <f t="shared" si="24"/>
        <v>-1.9620000000000002</v>
      </c>
      <c r="AB865" s="1">
        <v>0.97</v>
      </c>
      <c r="AC865" s="1">
        <f t="shared" si="25"/>
        <v>9.5157000000000007</v>
      </c>
    </row>
    <row r="866" spans="1:29" x14ac:dyDescent="0.3">
      <c r="A866" s="1">
        <v>646460</v>
      </c>
      <c r="B866" s="2">
        <f t="shared" si="13"/>
        <v>1937</v>
      </c>
      <c r="C866" s="1">
        <v>-11.47</v>
      </c>
      <c r="D866" s="1">
        <v>8.42</v>
      </c>
      <c r="E866" s="1">
        <v>-124.24</v>
      </c>
      <c r="F866" s="1">
        <v>1173</v>
      </c>
      <c r="G866" s="1">
        <f t="shared" si="14"/>
        <v>1.4046789550781251</v>
      </c>
      <c r="H866" s="1">
        <v>-1538</v>
      </c>
      <c r="I866" s="1">
        <f t="shared" si="15"/>
        <v>-1.8417700195312501</v>
      </c>
      <c r="J866" s="1">
        <v>8097</v>
      </c>
      <c r="K866" s="1">
        <f t="shared" si="16"/>
        <v>9.6962365722656259</v>
      </c>
      <c r="L866" s="1">
        <v>-27</v>
      </c>
      <c r="M866" s="1">
        <f t="shared" si="17"/>
        <v>-3.2332763671875001E-2</v>
      </c>
      <c r="N866" s="1">
        <v>72</v>
      </c>
      <c r="O866" s="1">
        <f t="shared" si="18"/>
        <v>8.6220703125000006E-2</v>
      </c>
      <c r="P866" s="1">
        <v>155</v>
      </c>
      <c r="Q866" s="1">
        <f t="shared" si="19"/>
        <v>0.18561401367187502</v>
      </c>
      <c r="R866" s="1">
        <v>-56</v>
      </c>
      <c r="S866" s="1">
        <f t="shared" si="20"/>
        <v>-6.7060546875000002E-2</v>
      </c>
      <c r="T866" s="1">
        <v>-96</v>
      </c>
      <c r="U866" s="1">
        <f t="shared" si="21"/>
        <v>-0.1149609375</v>
      </c>
      <c r="V866" s="1">
        <v>132</v>
      </c>
      <c r="W866" s="1">
        <f t="shared" si="22"/>
        <v>0.15807128906250001</v>
      </c>
      <c r="X866" s="1">
        <v>0.15</v>
      </c>
      <c r="Y866" s="1">
        <f t="shared" si="23"/>
        <v>1.4715</v>
      </c>
      <c r="Z866" s="1">
        <v>-0.2</v>
      </c>
      <c r="AA866" s="1">
        <f t="shared" si="24"/>
        <v>-1.9620000000000002</v>
      </c>
      <c r="AB866" s="1">
        <v>0.97</v>
      </c>
      <c r="AC866" s="1">
        <f t="shared" si="25"/>
        <v>9.5157000000000007</v>
      </c>
    </row>
    <row r="867" spans="1:29" x14ac:dyDescent="0.3">
      <c r="A867" s="1">
        <v>646480</v>
      </c>
      <c r="B867" s="2">
        <f t="shared" si="13"/>
        <v>1957</v>
      </c>
      <c r="C867" s="1">
        <v>-11.47</v>
      </c>
      <c r="D867" s="1">
        <v>8.44</v>
      </c>
      <c r="E867" s="1">
        <v>-124.24</v>
      </c>
      <c r="F867" s="1">
        <v>1185</v>
      </c>
      <c r="G867" s="1">
        <f t="shared" si="14"/>
        <v>1.419049072265625</v>
      </c>
      <c r="H867" s="1">
        <v>-1545</v>
      </c>
      <c r="I867" s="1">
        <f t="shared" si="15"/>
        <v>-1.8501525878906251</v>
      </c>
      <c r="J867" s="1">
        <v>8106</v>
      </c>
      <c r="K867" s="1">
        <f t="shared" si="16"/>
        <v>9.7070141601562501</v>
      </c>
      <c r="L867" s="1">
        <v>-17</v>
      </c>
      <c r="M867" s="1">
        <f t="shared" si="17"/>
        <v>-2.0357666015625001E-2</v>
      </c>
      <c r="N867" s="1">
        <v>65</v>
      </c>
      <c r="O867" s="1">
        <f t="shared" si="18"/>
        <v>7.7838134765624997E-2</v>
      </c>
      <c r="P867" s="1">
        <v>165</v>
      </c>
      <c r="Q867" s="1">
        <f t="shared" si="19"/>
        <v>0.19758911132812501</v>
      </c>
      <c r="R867" s="1">
        <v>-57</v>
      </c>
      <c r="S867" s="1">
        <f t="shared" si="20"/>
        <v>-6.8258056640625009E-2</v>
      </c>
      <c r="T867" s="1">
        <v>-86</v>
      </c>
      <c r="U867" s="1">
        <f t="shared" si="21"/>
        <v>-0.10298583984375001</v>
      </c>
      <c r="V867" s="1">
        <v>144</v>
      </c>
      <c r="W867" s="1">
        <f t="shared" si="22"/>
        <v>0.17244140625000001</v>
      </c>
      <c r="X867" s="1">
        <v>0.15</v>
      </c>
      <c r="Y867" s="1">
        <f t="shared" si="23"/>
        <v>1.4715</v>
      </c>
      <c r="Z867" s="1">
        <v>-0.2</v>
      </c>
      <c r="AA867" s="1">
        <f t="shared" si="24"/>
        <v>-1.9620000000000002</v>
      </c>
      <c r="AB867" s="1">
        <v>0.97</v>
      </c>
      <c r="AC867" s="1">
        <f t="shared" si="25"/>
        <v>9.5157000000000007</v>
      </c>
    </row>
    <row r="868" spans="1:29" x14ac:dyDescent="0.3">
      <c r="A868" s="1">
        <v>646500</v>
      </c>
      <c r="B868" s="2">
        <f t="shared" si="13"/>
        <v>1977</v>
      </c>
      <c r="C868" s="1">
        <v>-11.49</v>
      </c>
      <c r="D868" s="1">
        <v>8.4600000000000009</v>
      </c>
      <c r="E868" s="1">
        <v>-124.23</v>
      </c>
      <c r="F868" s="1">
        <v>1189</v>
      </c>
      <c r="G868" s="1">
        <f t="shared" si="14"/>
        <v>1.423839111328125</v>
      </c>
      <c r="H868" s="1">
        <v>-1526</v>
      </c>
      <c r="I868" s="1">
        <f t="shared" si="15"/>
        <v>-1.8273999023437502</v>
      </c>
      <c r="J868" s="1">
        <v>8063</v>
      </c>
      <c r="K868" s="1">
        <f t="shared" si="16"/>
        <v>9.6555212402343749</v>
      </c>
      <c r="L868" s="1">
        <v>-16</v>
      </c>
      <c r="M868" s="1">
        <f t="shared" si="17"/>
        <v>-1.9160156250000001E-2</v>
      </c>
      <c r="N868" s="1">
        <v>87</v>
      </c>
      <c r="O868" s="1">
        <f t="shared" si="18"/>
        <v>0.104183349609375</v>
      </c>
      <c r="P868" s="1">
        <v>122</v>
      </c>
      <c r="Q868" s="1">
        <f t="shared" si="19"/>
        <v>0.14609619140625002</v>
      </c>
      <c r="R868" s="1">
        <v>-72</v>
      </c>
      <c r="S868" s="1">
        <f t="shared" si="20"/>
        <v>-8.6220703125000006E-2</v>
      </c>
      <c r="T868" s="1">
        <v>-87</v>
      </c>
      <c r="U868" s="1">
        <f t="shared" si="21"/>
        <v>-0.104183349609375</v>
      </c>
      <c r="V868" s="1">
        <v>98</v>
      </c>
      <c r="W868" s="1">
        <f t="shared" si="22"/>
        <v>0.11735595703125</v>
      </c>
      <c r="X868" s="1">
        <v>0.15</v>
      </c>
      <c r="Y868" s="1">
        <f t="shared" si="23"/>
        <v>1.4715</v>
      </c>
      <c r="Z868" s="1">
        <v>-0.2</v>
      </c>
      <c r="AA868" s="1">
        <f t="shared" si="24"/>
        <v>-1.9620000000000002</v>
      </c>
      <c r="AB868" s="1">
        <v>0.97</v>
      </c>
      <c r="AC868" s="1">
        <f t="shared" si="25"/>
        <v>9.5157000000000007</v>
      </c>
    </row>
    <row r="869" spans="1:29" x14ac:dyDescent="0.3">
      <c r="A869" s="1">
        <v>646520</v>
      </c>
      <c r="B869" s="2">
        <f t="shared" si="13"/>
        <v>1997</v>
      </c>
      <c r="C869" s="1">
        <v>-11.5</v>
      </c>
      <c r="D869" s="1">
        <v>8.49</v>
      </c>
      <c r="E869" s="1">
        <v>-124.24</v>
      </c>
      <c r="F869" s="1">
        <v>1201</v>
      </c>
      <c r="G869" s="1">
        <f t="shared" si="14"/>
        <v>1.4382092285156252</v>
      </c>
      <c r="H869" s="1">
        <v>-1545</v>
      </c>
      <c r="I869" s="1">
        <f t="shared" si="15"/>
        <v>-1.8501525878906251</v>
      </c>
      <c r="J869" s="1">
        <v>8045</v>
      </c>
      <c r="K869" s="1">
        <f t="shared" si="16"/>
        <v>9.6339660644531246</v>
      </c>
      <c r="L869" s="1">
        <v>-7</v>
      </c>
      <c r="M869" s="1">
        <f t="shared" si="17"/>
        <v>-8.3825683593750002E-3</v>
      </c>
      <c r="N869" s="1">
        <v>69</v>
      </c>
      <c r="O869" s="1">
        <f t="shared" si="18"/>
        <v>8.2628173828124998E-2</v>
      </c>
      <c r="P869" s="1">
        <v>106</v>
      </c>
      <c r="Q869" s="1">
        <f t="shared" si="19"/>
        <v>0.12693603515625002</v>
      </c>
      <c r="R869" s="1">
        <v>-61</v>
      </c>
      <c r="S869" s="1">
        <f t="shared" si="20"/>
        <v>-7.304809570312501E-2</v>
      </c>
      <c r="T869" s="1">
        <v>-66</v>
      </c>
      <c r="U869" s="1">
        <f t="shared" si="21"/>
        <v>-7.9035644531250004E-2</v>
      </c>
      <c r="V869" s="1">
        <v>88</v>
      </c>
      <c r="W869" s="1">
        <f t="shared" si="22"/>
        <v>0.10538085937500001</v>
      </c>
      <c r="X869" s="1">
        <v>0.15</v>
      </c>
      <c r="Y869" s="1">
        <f t="shared" si="23"/>
        <v>1.4715</v>
      </c>
      <c r="Z869" s="1">
        <v>-0.2</v>
      </c>
      <c r="AA869" s="1">
        <f t="shared" si="24"/>
        <v>-1.9620000000000002</v>
      </c>
      <c r="AB869" s="1">
        <v>0.97</v>
      </c>
      <c r="AC869" s="1">
        <f t="shared" si="25"/>
        <v>9.5157000000000007</v>
      </c>
    </row>
    <row r="870" spans="1:29" x14ac:dyDescent="0.3">
      <c r="A870" s="1">
        <v>646540</v>
      </c>
      <c r="B870" s="2">
        <f t="shared" si="13"/>
        <v>2017</v>
      </c>
      <c r="C870" s="1">
        <v>-11.5</v>
      </c>
      <c r="D870" s="1">
        <v>8.49</v>
      </c>
      <c r="E870" s="1">
        <v>-124.23</v>
      </c>
      <c r="F870" s="1">
        <v>1200</v>
      </c>
      <c r="G870" s="1">
        <f t="shared" si="14"/>
        <v>1.43701171875</v>
      </c>
      <c r="H870" s="1">
        <v>-1556</v>
      </c>
      <c r="I870" s="1">
        <f t="shared" si="15"/>
        <v>-1.8633251953125001</v>
      </c>
      <c r="J870" s="1">
        <v>8073</v>
      </c>
      <c r="K870" s="1">
        <f t="shared" si="16"/>
        <v>9.6674963378906256</v>
      </c>
      <c r="L870" s="1">
        <v>-9</v>
      </c>
      <c r="M870" s="1">
        <f t="shared" si="17"/>
        <v>-1.0777587890625001E-2</v>
      </c>
      <c r="N870" s="1">
        <v>58</v>
      </c>
      <c r="O870" s="1">
        <f t="shared" si="18"/>
        <v>6.9455566406250002E-2</v>
      </c>
      <c r="P870" s="1">
        <v>133</v>
      </c>
      <c r="Q870" s="1">
        <f t="shared" si="19"/>
        <v>0.159268798828125</v>
      </c>
      <c r="R870" s="1">
        <v>-53</v>
      </c>
      <c r="S870" s="1">
        <f t="shared" si="20"/>
        <v>-6.3468017578125008E-2</v>
      </c>
      <c r="T870" s="1">
        <v>-69</v>
      </c>
      <c r="U870" s="1">
        <f t="shared" si="21"/>
        <v>-8.2628173828124998E-2</v>
      </c>
      <c r="V870" s="1">
        <v>116</v>
      </c>
      <c r="W870" s="1">
        <f t="shared" si="22"/>
        <v>0.1389111328125</v>
      </c>
      <c r="X870" s="1">
        <v>0.15</v>
      </c>
      <c r="Y870" s="1">
        <f t="shared" si="23"/>
        <v>1.4715</v>
      </c>
      <c r="Z870" s="1">
        <v>-0.2</v>
      </c>
      <c r="AA870" s="1">
        <f t="shared" si="24"/>
        <v>-1.9620000000000002</v>
      </c>
      <c r="AB870" s="1">
        <v>0.97</v>
      </c>
      <c r="AC870" s="1">
        <f t="shared" si="25"/>
        <v>9.5157000000000007</v>
      </c>
    </row>
    <row r="871" spans="1:29" x14ac:dyDescent="0.3">
      <c r="A871" s="1">
        <v>646560</v>
      </c>
      <c r="B871" s="2">
        <f t="shared" si="13"/>
        <v>2037</v>
      </c>
      <c r="C871" s="1">
        <v>-11.49</v>
      </c>
      <c r="D871" s="1">
        <v>8.49</v>
      </c>
      <c r="E871" s="1">
        <v>-124.23</v>
      </c>
      <c r="F871" s="1">
        <v>1205</v>
      </c>
      <c r="G871" s="1">
        <f t="shared" si="14"/>
        <v>1.4429992675781251</v>
      </c>
      <c r="H871" s="1">
        <v>-1551</v>
      </c>
      <c r="I871" s="1">
        <f t="shared" si="15"/>
        <v>-1.8573376464843752</v>
      </c>
      <c r="J871" s="1">
        <v>8087</v>
      </c>
      <c r="K871" s="1">
        <f t="shared" si="16"/>
        <v>9.6842614746093751</v>
      </c>
      <c r="L871" s="1">
        <v>-4</v>
      </c>
      <c r="M871" s="1">
        <f t="shared" si="17"/>
        <v>-4.7900390625000002E-3</v>
      </c>
      <c r="N871" s="1">
        <v>62</v>
      </c>
      <c r="O871" s="1">
        <f t="shared" si="18"/>
        <v>7.4245605468750003E-2</v>
      </c>
      <c r="P871" s="1">
        <v>147</v>
      </c>
      <c r="Q871" s="1">
        <f t="shared" si="19"/>
        <v>0.17603393554687502</v>
      </c>
      <c r="R871" s="1">
        <v>-60</v>
      </c>
      <c r="S871" s="1">
        <f t="shared" si="20"/>
        <v>-7.1850585937500003E-2</v>
      </c>
      <c r="T871" s="1">
        <v>-70</v>
      </c>
      <c r="U871" s="1">
        <f t="shared" si="21"/>
        <v>-8.3825683593750006E-2</v>
      </c>
      <c r="V871" s="1">
        <v>129</v>
      </c>
      <c r="W871" s="1">
        <f t="shared" si="22"/>
        <v>0.154478759765625</v>
      </c>
      <c r="X871" s="1">
        <v>0.15</v>
      </c>
      <c r="Y871" s="1">
        <f t="shared" si="23"/>
        <v>1.4715</v>
      </c>
      <c r="Z871" s="1">
        <v>-0.2</v>
      </c>
      <c r="AA871" s="1">
        <f t="shared" si="24"/>
        <v>-1.9620000000000002</v>
      </c>
      <c r="AB871" s="1">
        <v>0.97</v>
      </c>
      <c r="AC871" s="1">
        <f t="shared" si="25"/>
        <v>9.5157000000000007</v>
      </c>
    </row>
    <row r="872" spans="1:29" x14ac:dyDescent="0.3">
      <c r="A872" s="1">
        <v>646580</v>
      </c>
      <c r="B872" s="2">
        <f t="shared" si="13"/>
        <v>2057</v>
      </c>
      <c r="C872" s="1">
        <v>-11.49</v>
      </c>
      <c r="D872" s="1">
        <v>8.51</v>
      </c>
      <c r="E872" s="1">
        <v>-124.22</v>
      </c>
      <c r="F872" s="1">
        <v>1289</v>
      </c>
      <c r="G872" s="1">
        <f t="shared" si="14"/>
        <v>1.543590087890625</v>
      </c>
      <c r="H872" s="1">
        <v>-1573</v>
      </c>
      <c r="I872" s="1">
        <f t="shared" si="15"/>
        <v>-1.8836828613281251</v>
      </c>
      <c r="J872" s="1">
        <v>8017</v>
      </c>
      <c r="K872" s="1">
        <f t="shared" si="16"/>
        <v>9.6004357910156255</v>
      </c>
      <c r="L872" s="1">
        <v>77</v>
      </c>
      <c r="M872" s="1">
        <f t="shared" si="17"/>
        <v>9.2208251953125001E-2</v>
      </c>
      <c r="N872" s="1">
        <v>40</v>
      </c>
      <c r="O872" s="1">
        <f t="shared" si="18"/>
        <v>4.7900390625000004E-2</v>
      </c>
      <c r="P872" s="1">
        <v>77</v>
      </c>
      <c r="Q872" s="1">
        <f t="shared" si="19"/>
        <v>9.2208251953125001E-2</v>
      </c>
      <c r="R872" s="1">
        <v>-82</v>
      </c>
      <c r="S872" s="1">
        <f t="shared" si="20"/>
        <v>-9.8195800781250009E-2</v>
      </c>
      <c r="T872" s="1">
        <v>23</v>
      </c>
      <c r="U872" s="1">
        <f t="shared" si="21"/>
        <v>2.7542724609375003E-2</v>
      </c>
      <c r="V872" s="1">
        <v>78</v>
      </c>
      <c r="W872" s="1">
        <f t="shared" si="22"/>
        <v>9.3405761718750008E-2</v>
      </c>
      <c r="X872" s="1">
        <v>0.15</v>
      </c>
      <c r="Y872" s="1">
        <f t="shared" si="23"/>
        <v>1.4715</v>
      </c>
      <c r="Z872" s="1">
        <v>-0.2</v>
      </c>
      <c r="AA872" s="1">
        <f t="shared" si="24"/>
        <v>-1.9620000000000002</v>
      </c>
      <c r="AB872" s="1">
        <v>0.97</v>
      </c>
      <c r="AC872" s="1">
        <f t="shared" si="25"/>
        <v>9.5157000000000007</v>
      </c>
    </row>
    <row r="873" spans="1:29" x14ac:dyDescent="0.3">
      <c r="A873" s="1">
        <v>646600</v>
      </c>
      <c r="B873" s="2">
        <f t="shared" si="13"/>
        <v>2077</v>
      </c>
      <c r="C873" s="1">
        <v>-11.56</v>
      </c>
      <c r="D873" s="1">
        <v>8.49</v>
      </c>
      <c r="E873" s="1">
        <v>-124.23</v>
      </c>
      <c r="F873" s="1">
        <v>1111</v>
      </c>
      <c r="G873" s="1">
        <f t="shared" si="14"/>
        <v>1.330433349609375</v>
      </c>
      <c r="H873" s="1">
        <v>-1541</v>
      </c>
      <c r="I873" s="1">
        <f t="shared" si="15"/>
        <v>-1.8453625488281251</v>
      </c>
      <c r="J873" s="1">
        <v>8077</v>
      </c>
      <c r="K873" s="1">
        <f t="shared" si="16"/>
        <v>9.6722863769531262</v>
      </c>
      <c r="L873" s="1">
        <v>-98</v>
      </c>
      <c r="M873" s="1">
        <f t="shared" si="17"/>
        <v>-0.11735595703125</v>
      </c>
      <c r="N873" s="1">
        <v>82</v>
      </c>
      <c r="O873" s="1">
        <f t="shared" si="18"/>
        <v>9.8195800781250009E-2</v>
      </c>
      <c r="P873" s="1">
        <v>140</v>
      </c>
      <c r="Q873" s="1">
        <f t="shared" si="19"/>
        <v>0.16765136718750001</v>
      </c>
      <c r="R873" s="1">
        <v>-24</v>
      </c>
      <c r="S873" s="1">
        <f t="shared" si="20"/>
        <v>-2.8740234375E-2</v>
      </c>
      <c r="T873" s="1">
        <v>-155</v>
      </c>
      <c r="U873" s="1">
        <f t="shared" si="21"/>
        <v>-0.18561401367187502</v>
      </c>
      <c r="V873" s="1">
        <v>104</v>
      </c>
      <c r="W873" s="1">
        <f t="shared" si="22"/>
        <v>0.124541015625</v>
      </c>
      <c r="X873" s="1">
        <v>0.15</v>
      </c>
      <c r="Y873" s="1">
        <f t="shared" si="23"/>
        <v>1.4715</v>
      </c>
      <c r="Z873" s="1">
        <v>-0.2</v>
      </c>
      <c r="AA873" s="1">
        <f t="shared" si="24"/>
        <v>-1.9620000000000002</v>
      </c>
      <c r="AB873" s="1">
        <v>0.97</v>
      </c>
      <c r="AC873" s="1">
        <f t="shared" si="25"/>
        <v>9.5157000000000007</v>
      </c>
    </row>
    <row r="874" spans="1:29" x14ac:dyDescent="0.3">
      <c r="A874" s="1">
        <v>646620</v>
      </c>
      <c r="B874" s="2">
        <f t="shared" si="13"/>
        <v>2097</v>
      </c>
      <c r="C874" s="1">
        <v>-11.48</v>
      </c>
      <c r="D874" s="1">
        <v>8.5</v>
      </c>
      <c r="E874" s="1">
        <v>-124.22</v>
      </c>
      <c r="F874" s="1">
        <v>1133</v>
      </c>
      <c r="G874" s="1">
        <f t="shared" si="14"/>
        <v>1.3567785644531252</v>
      </c>
      <c r="H874" s="1">
        <v>-1534</v>
      </c>
      <c r="I874" s="1">
        <f t="shared" si="15"/>
        <v>-1.8369799804687501</v>
      </c>
      <c r="J874" s="1">
        <v>8157</v>
      </c>
      <c r="K874" s="1">
        <f t="shared" si="16"/>
        <v>9.7680871582031248</v>
      </c>
      <c r="L874" s="1">
        <v>-78</v>
      </c>
      <c r="M874" s="1">
        <f t="shared" si="17"/>
        <v>-9.3405761718750008E-2</v>
      </c>
      <c r="N874" s="1">
        <v>78</v>
      </c>
      <c r="O874" s="1">
        <f t="shared" si="18"/>
        <v>9.3405761718750008E-2</v>
      </c>
      <c r="P874" s="1">
        <v>217</v>
      </c>
      <c r="Q874" s="1">
        <f t="shared" si="19"/>
        <v>0.259859619140625</v>
      </c>
      <c r="R874" s="1">
        <v>-38</v>
      </c>
      <c r="S874" s="1">
        <f t="shared" si="20"/>
        <v>-4.5505371093750004E-2</v>
      </c>
      <c r="T874" s="1">
        <v>-155</v>
      </c>
      <c r="U874" s="1">
        <f t="shared" si="21"/>
        <v>-0.18561401367187502</v>
      </c>
      <c r="V874" s="1">
        <v>183</v>
      </c>
      <c r="W874" s="1">
        <f t="shared" si="22"/>
        <v>0.219144287109375</v>
      </c>
      <c r="X874" s="1">
        <v>0.15</v>
      </c>
      <c r="Y874" s="1">
        <f t="shared" si="23"/>
        <v>1.4715</v>
      </c>
      <c r="Z874" s="1">
        <v>-0.2</v>
      </c>
      <c r="AA874" s="1">
        <f t="shared" si="24"/>
        <v>-1.9620000000000002</v>
      </c>
      <c r="AB874" s="1">
        <v>0.97</v>
      </c>
      <c r="AC874" s="1">
        <f t="shared" si="25"/>
        <v>9.5157000000000007</v>
      </c>
    </row>
    <row r="875" spans="1:29" x14ac:dyDescent="0.3">
      <c r="A875" s="1">
        <v>646640</v>
      </c>
      <c r="B875" s="2">
        <f t="shared" si="13"/>
        <v>2117</v>
      </c>
      <c r="C875" s="1">
        <v>-11.46</v>
      </c>
      <c r="D875" s="1">
        <v>8.49</v>
      </c>
      <c r="E875" s="1">
        <v>-124.23</v>
      </c>
      <c r="F875" s="1">
        <v>1315</v>
      </c>
      <c r="G875" s="1">
        <f t="shared" si="14"/>
        <v>1.5747253417968752</v>
      </c>
      <c r="H875" s="1">
        <v>-1610</v>
      </c>
      <c r="I875" s="1">
        <f t="shared" si="15"/>
        <v>-1.92799072265625</v>
      </c>
      <c r="J875" s="1">
        <v>8076</v>
      </c>
      <c r="K875" s="1">
        <f t="shared" si="16"/>
        <v>9.6710888671874997</v>
      </c>
      <c r="L875" s="1">
        <v>105</v>
      </c>
      <c r="M875" s="1">
        <f t="shared" si="17"/>
        <v>0.12573852539062499</v>
      </c>
      <c r="N875" s="1">
        <v>0</v>
      </c>
      <c r="O875" s="1">
        <f t="shared" si="18"/>
        <v>0</v>
      </c>
      <c r="P875" s="1">
        <v>135</v>
      </c>
      <c r="Q875" s="1">
        <f t="shared" si="19"/>
        <v>0.16166381835937502</v>
      </c>
      <c r="R875" s="1">
        <v>-69</v>
      </c>
      <c r="S875" s="1">
        <f t="shared" si="20"/>
        <v>-8.2628173828124998E-2</v>
      </c>
      <c r="T875" s="1">
        <v>54</v>
      </c>
      <c r="U875" s="1">
        <f t="shared" si="21"/>
        <v>6.4665527343750001E-2</v>
      </c>
      <c r="V875" s="1">
        <v>146</v>
      </c>
      <c r="W875" s="1">
        <f t="shared" si="22"/>
        <v>0.17483642578125</v>
      </c>
      <c r="X875" s="1">
        <v>0.15</v>
      </c>
      <c r="Y875" s="1">
        <f t="shared" si="23"/>
        <v>1.4715</v>
      </c>
      <c r="Z875" s="1">
        <v>-0.2</v>
      </c>
      <c r="AA875" s="1">
        <f t="shared" si="24"/>
        <v>-1.9620000000000002</v>
      </c>
      <c r="AB875" s="1">
        <v>0.97</v>
      </c>
      <c r="AC875" s="1">
        <f t="shared" si="25"/>
        <v>9.5157000000000007</v>
      </c>
    </row>
    <row r="876" spans="1:29" x14ac:dyDescent="0.3">
      <c r="A876" s="1">
        <v>646660</v>
      </c>
      <c r="B876" s="2">
        <f t="shared" si="13"/>
        <v>2137</v>
      </c>
      <c r="C876" s="1">
        <v>-11.44</v>
      </c>
      <c r="D876" s="1">
        <v>8.4700000000000006</v>
      </c>
      <c r="E876" s="1">
        <v>-124.23</v>
      </c>
      <c r="F876" s="1">
        <v>1206</v>
      </c>
      <c r="G876" s="1">
        <f t="shared" si="14"/>
        <v>1.4441967773437501</v>
      </c>
      <c r="H876" s="1">
        <v>-1542</v>
      </c>
      <c r="I876" s="1">
        <f t="shared" si="15"/>
        <v>-1.8465600585937501</v>
      </c>
      <c r="J876" s="1">
        <v>8033</v>
      </c>
      <c r="K876" s="1">
        <f t="shared" si="16"/>
        <v>9.6195959472656263</v>
      </c>
      <c r="L876" s="1">
        <v>0</v>
      </c>
      <c r="M876" s="1">
        <f t="shared" si="17"/>
        <v>0</v>
      </c>
      <c r="N876" s="1">
        <v>65</v>
      </c>
      <c r="O876" s="1">
        <f t="shared" si="18"/>
        <v>7.7838134765624997E-2</v>
      </c>
      <c r="P876" s="1">
        <v>92</v>
      </c>
      <c r="Q876" s="1">
        <f t="shared" si="19"/>
        <v>0.11017089843750001</v>
      </c>
      <c r="R876" s="1">
        <v>-61</v>
      </c>
      <c r="S876" s="1">
        <f t="shared" si="20"/>
        <v>-7.304809570312501E-2</v>
      </c>
      <c r="T876" s="1">
        <v>-55</v>
      </c>
      <c r="U876" s="1">
        <f t="shared" si="21"/>
        <v>-6.5863037109375008E-2</v>
      </c>
      <c r="V876" s="1">
        <v>76</v>
      </c>
      <c r="W876" s="1">
        <f t="shared" si="22"/>
        <v>9.1010742187500007E-2</v>
      </c>
      <c r="X876" s="1">
        <v>0.15</v>
      </c>
      <c r="Y876" s="1">
        <f t="shared" si="23"/>
        <v>1.4715</v>
      </c>
      <c r="Z876" s="1">
        <v>-0.2</v>
      </c>
      <c r="AA876" s="1">
        <f t="shared" si="24"/>
        <v>-1.9620000000000002</v>
      </c>
      <c r="AB876" s="1">
        <v>0.97</v>
      </c>
      <c r="AC876" s="1">
        <f t="shared" si="25"/>
        <v>9.5157000000000007</v>
      </c>
    </row>
    <row r="877" spans="1:29" x14ac:dyDescent="0.3">
      <c r="A877" s="1">
        <v>646680</v>
      </c>
      <c r="B877" s="2">
        <f t="shared" si="13"/>
        <v>2157</v>
      </c>
      <c r="C877" s="1">
        <v>-11.44</v>
      </c>
      <c r="D877" s="1">
        <v>8.4499999999999993</v>
      </c>
      <c r="E877" s="1">
        <v>-124.23</v>
      </c>
      <c r="F877" s="1">
        <v>1153</v>
      </c>
      <c r="G877" s="1">
        <f t="shared" si="14"/>
        <v>1.380728759765625</v>
      </c>
      <c r="H877" s="1">
        <v>-1522</v>
      </c>
      <c r="I877" s="1">
        <f t="shared" si="15"/>
        <v>-1.8226098632812502</v>
      </c>
      <c r="J877" s="1">
        <v>8046</v>
      </c>
      <c r="K877" s="1">
        <f t="shared" si="16"/>
        <v>9.6351635742187511</v>
      </c>
      <c r="L877" s="1">
        <v>-51</v>
      </c>
      <c r="M877" s="1">
        <f t="shared" si="17"/>
        <v>-6.1072998046875E-2</v>
      </c>
      <c r="N877" s="1">
        <v>84</v>
      </c>
      <c r="O877" s="1">
        <f t="shared" si="18"/>
        <v>0.10059082031250001</v>
      </c>
      <c r="P877" s="1">
        <v>104</v>
      </c>
      <c r="Q877" s="1">
        <f t="shared" si="19"/>
        <v>0.124541015625</v>
      </c>
      <c r="R877" s="1">
        <v>-49</v>
      </c>
      <c r="S877" s="1">
        <f t="shared" si="20"/>
        <v>-5.8677978515625E-2</v>
      </c>
      <c r="T877" s="1">
        <v>-110</v>
      </c>
      <c r="U877" s="1">
        <f t="shared" si="21"/>
        <v>-0.13172607421875002</v>
      </c>
      <c r="V877" s="1">
        <v>76</v>
      </c>
      <c r="W877" s="1">
        <f t="shared" si="22"/>
        <v>9.1010742187500007E-2</v>
      </c>
      <c r="X877" s="1">
        <v>0.15</v>
      </c>
      <c r="Y877" s="1">
        <f t="shared" si="23"/>
        <v>1.4715</v>
      </c>
      <c r="Z877" s="1">
        <v>-0.2</v>
      </c>
      <c r="AA877" s="1">
        <f t="shared" si="24"/>
        <v>-1.9620000000000002</v>
      </c>
      <c r="AB877" s="1">
        <v>0.97</v>
      </c>
      <c r="AC877" s="1">
        <f t="shared" si="25"/>
        <v>9.5157000000000007</v>
      </c>
    </row>
    <row r="878" spans="1:29" x14ac:dyDescent="0.3">
      <c r="A878" s="1">
        <v>646700</v>
      </c>
      <c r="B878" s="2">
        <f t="shared" si="13"/>
        <v>2177</v>
      </c>
      <c r="C878" s="1">
        <v>-11.45</v>
      </c>
      <c r="D878" s="1">
        <v>8.5</v>
      </c>
      <c r="E878" s="1">
        <v>-124.23</v>
      </c>
      <c r="F878" s="1">
        <v>1245</v>
      </c>
      <c r="G878" s="1">
        <f t="shared" si="14"/>
        <v>1.4908996582031251</v>
      </c>
      <c r="H878" s="1">
        <v>-1572</v>
      </c>
      <c r="I878" s="1">
        <f t="shared" si="15"/>
        <v>-1.8824853515625002</v>
      </c>
      <c r="J878" s="1">
        <v>8094</v>
      </c>
      <c r="K878" s="1">
        <f t="shared" si="16"/>
        <v>9.6926440429687499</v>
      </c>
      <c r="L878" s="1">
        <v>34</v>
      </c>
      <c r="M878" s="1">
        <f t="shared" si="17"/>
        <v>4.0715332031250002E-2</v>
      </c>
      <c r="N878" s="1">
        <v>36</v>
      </c>
      <c r="O878" s="1">
        <f t="shared" si="18"/>
        <v>4.3110351562500003E-2</v>
      </c>
      <c r="P878" s="1">
        <v>154</v>
      </c>
      <c r="Q878" s="1">
        <f t="shared" si="19"/>
        <v>0.18441650390625</v>
      </c>
      <c r="R878" s="1">
        <v>-61</v>
      </c>
      <c r="S878" s="1">
        <f t="shared" si="20"/>
        <v>-7.304809570312501E-2</v>
      </c>
      <c r="T878" s="1">
        <v>-27</v>
      </c>
      <c r="U878" s="1">
        <f t="shared" si="21"/>
        <v>-3.2332763671875001E-2</v>
      </c>
      <c r="V878" s="1">
        <v>147</v>
      </c>
      <c r="W878" s="1">
        <f t="shared" si="22"/>
        <v>0.17603393554687502</v>
      </c>
      <c r="X878" s="1">
        <v>0.15</v>
      </c>
      <c r="Y878" s="1">
        <f t="shared" si="23"/>
        <v>1.4715</v>
      </c>
      <c r="Z878" s="1">
        <v>-0.2</v>
      </c>
      <c r="AA878" s="1">
        <f t="shared" si="24"/>
        <v>-1.9620000000000002</v>
      </c>
      <c r="AB878" s="1">
        <v>0.97</v>
      </c>
      <c r="AC878" s="1">
        <f t="shared" si="25"/>
        <v>9.5157000000000007</v>
      </c>
    </row>
    <row r="879" spans="1:29" x14ac:dyDescent="0.3">
      <c r="A879" s="1">
        <v>646720</v>
      </c>
      <c r="B879" s="2">
        <f t="shared" si="13"/>
        <v>2197</v>
      </c>
      <c r="C879" s="1">
        <v>-11.47</v>
      </c>
      <c r="D879" s="1">
        <v>8.52</v>
      </c>
      <c r="E879" s="1">
        <v>-124.23</v>
      </c>
      <c r="F879" s="1">
        <v>1220</v>
      </c>
      <c r="G879" s="1">
        <f t="shared" si="14"/>
        <v>1.4609619140625001</v>
      </c>
      <c r="H879" s="1">
        <v>-1550</v>
      </c>
      <c r="I879" s="1">
        <f t="shared" si="15"/>
        <v>-1.85614013671875</v>
      </c>
      <c r="J879" s="1">
        <v>8108</v>
      </c>
      <c r="K879" s="1">
        <f t="shared" si="16"/>
        <v>9.7094091796875013</v>
      </c>
      <c r="L879" s="1">
        <v>6</v>
      </c>
      <c r="M879" s="1">
        <f t="shared" si="17"/>
        <v>7.1850585937499999E-3</v>
      </c>
      <c r="N879" s="1">
        <v>61</v>
      </c>
      <c r="O879" s="1">
        <f t="shared" si="18"/>
        <v>7.304809570312501E-2</v>
      </c>
      <c r="P879" s="1">
        <v>168</v>
      </c>
      <c r="Q879" s="1">
        <f t="shared" si="19"/>
        <v>0.20118164062500002</v>
      </c>
      <c r="R879" s="1">
        <v>-67</v>
      </c>
      <c r="S879" s="1">
        <f t="shared" si="20"/>
        <v>-8.0233154296874998E-2</v>
      </c>
      <c r="T879" s="1">
        <v>-66</v>
      </c>
      <c r="U879" s="1">
        <f t="shared" si="21"/>
        <v>-7.9035644531250004E-2</v>
      </c>
      <c r="V879" s="1">
        <v>151</v>
      </c>
      <c r="W879" s="1">
        <f t="shared" si="22"/>
        <v>0.18082397460937502</v>
      </c>
      <c r="X879" s="1">
        <v>0.15</v>
      </c>
      <c r="Y879" s="1">
        <f t="shared" si="23"/>
        <v>1.4715</v>
      </c>
      <c r="Z879" s="1">
        <v>-0.2</v>
      </c>
      <c r="AA879" s="1">
        <f t="shared" si="24"/>
        <v>-1.9620000000000002</v>
      </c>
      <c r="AB879" s="1">
        <v>0.97</v>
      </c>
      <c r="AC879" s="1">
        <f t="shared" si="25"/>
        <v>9.5157000000000007</v>
      </c>
    </row>
    <row r="880" spans="1:29" x14ac:dyDescent="0.3">
      <c r="A880" s="1">
        <v>646740</v>
      </c>
      <c r="B880" s="2">
        <f t="shared" si="13"/>
        <v>2217</v>
      </c>
      <c r="C880" s="1">
        <v>-11.45</v>
      </c>
      <c r="D880" s="1">
        <v>8.49</v>
      </c>
      <c r="E880" s="1">
        <v>-124.23</v>
      </c>
      <c r="F880" s="1">
        <v>1183</v>
      </c>
      <c r="G880" s="1">
        <f t="shared" si="14"/>
        <v>1.4166540527343752</v>
      </c>
      <c r="H880" s="1">
        <v>-1559</v>
      </c>
      <c r="I880" s="1">
        <f t="shared" si="15"/>
        <v>-1.8669177246093751</v>
      </c>
      <c r="J880" s="1">
        <v>8099</v>
      </c>
      <c r="K880" s="1">
        <f t="shared" si="16"/>
        <v>9.6986315917968753</v>
      </c>
      <c r="L880" s="1">
        <v>-26</v>
      </c>
      <c r="M880" s="1">
        <f t="shared" si="17"/>
        <v>-3.113525390625E-2</v>
      </c>
      <c r="N880" s="1">
        <v>48</v>
      </c>
      <c r="O880" s="1">
        <f t="shared" si="18"/>
        <v>5.7480468749999999E-2</v>
      </c>
      <c r="P880" s="1">
        <v>158</v>
      </c>
      <c r="Q880" s="1">
        <f t="shared" si="19"/>
        <v>0.18920654296875</v>
      </c>
      <c r="R880" s="1">
        <v>-37</v>
      </c>
      <c r="S880" s="1">
        <f t="shared" si="20"/>
        <v>-4.4307861328125003E-2</v>
      </c>
      <c r="T880" s="1">
        <v>-83</v>
      </c>
      <c r="U880" s="1">
        <f t="shared" si="21"/>
        <v>-9.9393310546875002E-2</v>
      </c>
      <c r="V880" s="1">
        <v>139</v>
      </c>
      <c r="W880" s="1">
        <f t="shared" si="22"/>
        <v>0.16645385742187502</v>
      </c>
      <c r="X880" s="1">
        <v>0.15</v>
      </c>
      <c r="Y880" s="1">
        <f t="shared" si="23"/>
        <v>1.4715</v>
      </c>
      <c r="Z880" s="1">
        <v>-0.2</v>
      </c>
      <c r="AA880" s="1">
        <f t="shared" si="24"/>
        <v>-1.9620000000000002</v>
      </c>
      <c r="AB880" s="1">
        <v>0.97</v>
      </c>
      <c r="AC880" s="1">
        <f t="shared" si="25"/>
        <v>9.5157000000000007</v>
      </c>
    </row>
    <row r="881" spans="1:29" x14ac:dyDescent="0.3">
      <c r="A881" s="1">
        <v>646760</v>
      </c>
      <c r="B881" s="2">
        <f t="shared" si="13"/>
        <v>2237</v>
      </c>
      <c r="C881" s="1">
        <v>-11.41</v>
      </c>
      <c r="D881" s="1">
        <v>8.4600000000000009</v>
      </c>
      <c r="E881" s="1">
        <v>-124.23</v>
      </c>
      <c r="F881" s="1">
        <v>1223</v>
      </c>
      <c r="G881" s="1">
        <f t="shared" si="14"/>
        <v>1.4645544433593751</v>
      </c>
      <c r="H881" s="1">
        <v>-1577</v>
      </c>
      <c r="I881" s="1">
        <f t="shared" si="15"/>
        <v>-1.8884729003906251</v>
      </c>
      <c r="J881" s="1">
        <v>8058</v>
      </c>
      <c r="K881" s="1">
        <f t="shared" si="16"/>
        <v>9.6495336914062513</v>
      </c>
      <c r="L881" s="1">
        <v>17</v>
      </c>
      <c r="M881" s="1">
        <f t="shared" si="17"/>
        <v>2.0357666015625001E-2</v>
      </c>
      <c r="N881" s="1">
        <v>25</v>
      </c>
      <c r="O881" s="1">
        <f t="shared" si="18"/>
        <v>2.9937744140625E-2</v>
      </c>
      <c r="P881" s="1">
        <v>115</v>
      </c>
      <c r="Q881" s="1">
        <f t="shared" si="19"/>
        <v>0.13771362304687501</v>
      </c>
      <c r="R881" s="1">
        <v>-39</v>
      </c>
      <c r="S881" s="1">
        <f t="shared" si="20"/>
        <v>-4.6702880859375004E-2</v>
      </c>
      <c r="T881" s="1">
        <v>-25</v>
      </c>
      <c r="U881" s="1">
        <f t="shared" si="21"/>
        <v>-2.9937744140625E-2</v>
      </c>
      <c r="V881" s="1">
        <v>109</v>
      </c>
      <c r="W881" s="1">
        <f t="shared" si="22"/>
        <v>0.130528564453125</v>
      </c>
      <c r="X881" s="1">
        <v>0.15</v>
      </c>
      <c r="Y881" s="1">
        <f t="shared" si="23"/>
        <v>1.4715</v>
      </c>
      <c r="Z881" s="1">
        <v>-0.2</v>
      </c>
      <c r="AA881" s="1">
        <f t="shared" si="24"/>
        <v>-1.9620000000000002</v>
      </c>
      <c r="AB881" s="1">
        <v>0.97</v>
      </c>
      <c r="AC881" s="1">
        <f t="shared" si="25"/>
        <v>9.5157000000000007</v>
      </c>
    </row>
    <row r="882" spans="1:29" x14ac:dyDescent="0.3">
      <c r="A882" s="1">
        <v>646779</v>
      </c>
      <c r="B882" s="2">
        <f t="shared" si="13"/>
        <v>2256</v>
      </c>
      <c r="C882" s="1">
        <v>-11.39</v>
      </c>
      <c r="D882" s="1">
        <v>8.4499999999999993</v>
      </c>
      <c r="E882" s="1">
        <v>-124.23</v>
      </c>
      <c r="F882" s="1">
        <v>1206</v>
      </c>
      <c r="G882" s="1">
        <f t="shared" si="14"/>
        <v>1.4441967773437501</v>
      </c>
      <c r="H882" s="1">
        <v>-1553</v>
      </c>
      <c r="I882" s="1">
        <f t="shared" si="15"/>
        <v>-1.859732666015625</v>
      </c>
      <c r="J882" s="1">
        <v>8052</v>
      </c>
      <c r="K882" s="1">
        <f t="shared" si="16"/>
        <v>9.6423486328125012</v>
      </c>
      <c r="L882" s="1">
        <v>1</v>
      </c>
      <c r="M882" s="1">
        <f t="shared" si="17"/>
        <v>1.1975097656250001E-3</v>
      </c>
      <c r="N882" s="1">
        <v>46</v>
      </c>
      <c r="O882" s="1">
        <f t="shared" si="18"/>
        <v>5.5085449218750006E-2</v>
      </c>
      <c r="P882" s="1">
        <v>109</v>
      </c>
      <c r="Q882" s="1">
        <f t="shared" si="19"/>
        <v>0.130528564453125</v>
      </c>
      <c r="R882" s="1">
        <v>-47</v>
      </c>
      <c r="S882" s="1">
        <f t="shared" si="20"/>
        <v>-5.6282958984375006E-2</v>
      </c>
      <c r="T882" s="1">
        <v>-48</v>
      </c>
      <c r="U882" s="1">
        <f t="shared" si="21"/>
        <v>-5.7480468749999999E-2</v>
      </c>
      <c r="V882" s="1">
        <v>96</v>
      </c>
      <c r="W882" s="1">
        <f t="shared" si="22"/>
        <v>0.1149609375</v>
      </c>
      <c r="X882" s="1">
        <v>0.15</v>
      </c>
      <c r="Y882" s="1">
        <f t="shared" si="23"/>
        <v>1.4715</v>
      </c>
      <c r="Z882" s="1">
        <v>-0.2</v>
      </c>
      <c r="AA882" s="1">
        <f t="shared" si="24"/>
        <v>-1.9620000000000002</v>
      </c>
      <c r="AB882" s="1">
        <v>0.97</v>
      </c>
      <c r="AC882" s="1">
        <f t="shared" si="25"/>
        <v>9.5157000000000007</v>
      </c>
    </row>
    <row r="883" spans="1:29" x14ac:dyDescent="0.3">
      <c r="A883" s="1">
        <v>646800</v>
      </c>
      <c r="B883" s="2">
        <f t="shared" si="13"/>
        <v>2277</v>
      </c>
      <c r="C883" s="1">
        <v>-11.41</v>
      </c>
      <c r="D883" s="1">
        <v>8.48</v>
      </c>
      <c r="E883" s="1">
        <v>-124.23</v>
      </c>
      <c r="F883" s="1">
        <v>1176</v>
      </c>
      <c r="G883" s="1">
        <f t="shared" si="14"/>
        <v>1.4082714843750002</v>
      </c>
      <c r="H883" s="1">
        <v>-1519</v>
      </c>
      <c r="I883" s="1">
        <f t="shared" si="15"/>
        <v>-1.8190173339843752</v>
      </c>
      <c r="J883" s="1">
        <v>8082</v>
      </c>
      <c r="K883" s="1">
        <f t="shared" si="16"/>
        <v>9.6782739257812498</v>
      </c>
      <c r="L883" s="1">
        <v>-32</v>
      </c>
      <c r="M883" s="1">
        <f t="shared" si="17"/>
        <v>-3.8320312500000002E-2</v>
      </c>
      <c r="N883" s="1">
        <v>84</v>
      </c>
      <c r="O883" s="1">
        <f t="shared" si="18"/>
        <v>0.10059082031250001</v>
      </c>
      <c r="P883" s="1">
        <v>140</v>
      </c>
      <c r="Q883" s="1">
        <f t="shared" si="19"/>
        <v>0.16765136718750001</v>
      </c>
      <c r="R883" s="1">
        <v>-62</v>
      </c>
      <c r="S883" s="1">
        <f t="shared" si="20"/>
        <v>-7.4245605468750003E-2</v>
      </c>
      <c r="T883" s="1">
        <v>-103</v>
      </c>
      <c r="U883" s="1">
        <f t="shared" si="21"/>
        <v>-0.12334350585937501</v>
      </c>
      <c r="V883" s="1">
        <v>114</v>
      </c>
      <c r="W883" s="1">
        <f t="shared" si="22"/>
        <v>0.13651611328125002</v>
      </c>
      <c r="X883" s="1">
        <v>0.15</v>
      </c>
      <c r="Y883" s="1">
        <f t="shared" si="23"/>
        <v>1.4715</v>
      </c>
      <c r="Z883" s="1">
        <v>-0.2</v>
      </c>
      <c r="AA883" s="1">
        <f t="shared" si="24"/>
        <v>-1.9620000000000002</v>
      </c>
      <c r="AB883" s="1">
        <v>0.97</v>
      </c>
      <c r="AC883" s="1">
        <f t="shared" si="25"/>
        <v>9.5157000000000007</v>
      </c>
    </row>
    <row r="884" spans="1:29" x14ac:dyDescent="0.3">
      <c r="A884" s="1">
        <v>646820</v>
      </c>
      <c r="B884" s="2">
        <f t="shared" si="13"/>
        <v>2297</v>
      </c>
      <c r="C884" s="1">
        <v>-11.43</v>
      </c>
      <c r="D884" s="1">
        <v>8.5</v>
      </c>
      <c r="E884" s="1">
        <v>-124.23</v>
      </c>
      <c r="F884" s="1">
        <v>1208</v>
      </c>
      <c r="G884" s="1">
        <f t="shared" si="14"/>
        <v>1.4465917968750002</v>
      </c>
      <c r="H884" s="1">
        <v>-1558</v>
      </c>
      <c r="I884" s="1">
        <f t="shared" si="15"/>
        <v>-1.8657202148437502</v>
      </c>
      <c r="J884" s="1">
        <v>8089</v>
      </c>
      <c r="K884" s="1">
        <f t="shared" si="16"/>
        <v>9.6866564941406264</v>
      </c>
      <c r="L884" s="1">
        <v>-3</v>
      </c>
      <c r="M884" s="1">
        <f t="shared" si="17"/>
        <v>-3.592529296875E-3</v>
      </c>
      <c r="N884" s="1">
        <v>46</v>
      </c>
      <c r="O884" s="1">
        <f t="shared" si="18"/>
        <v>5.5085449218750006E-2</v>
      </c>
      <c r="P884" s="1">
        <v>148</v>
      </c>
      <c r="Q884" s="1">
        <f t="shared" si="19"/>
        <v>0.17723144531250001</v>
      </c>
      <c r="R884" s="1">
        <v>-48</v>
      </c>
      <c r="S884" s="1">
        <f t="shared" si="20"/>
        <v>-5.7480468749999999E-2</v>
      </c>
      <c r="T884" s="1">
        <v>-61</v>
      </c>
      <c r="U884" s="1">
        <f t="shared" si="21"/>
        <v>-7.304809570312501E-2</v>
      </c>
      <c r="V884" s="1">
        <v>134</v>
      </c>
      <c r="W884" s="1">
        <f t="shared" si="22"/>
        <v>0.16046630859375</v>
      </c>
      <c r="X884" s="1">
        <v>0.15</v>
      </c>
      <c r="Y884" s="1">
        <f t="shared" si="23"/>
        <v>1.4715</v>
      </c>
      <c r="Z884" s="1">
        <v>-0.2</v>
      </c>
      <c r="AA884" s="1">
        <f t="shared" si="24"/>
        <v>-1.9620000000000002</v>
      </c>
      <c r="AB884" s="1">
        <v>0.97</v>
      </c>
      <c r="AC884" s="1">
        <f t="shared" si="25"/>
        <v>9.5157000000000007</v>
      </c>
    </row>
    <row r="885" spans="1:29" x14ac:dyDescent="0.3">
      <c r="A885" s="1">
        <v>646840</v>
      </c>
      <c r="B885" s="2">
        <f t="shared" si="13"/>
        <v>2317</v>
      </c>
      <c r="C885" s="1">
        <v>-11.41</v>
      </c>
      <c r="D885" s="1">
        <v>8.49</v>
      </c>
      <c r="E885" s="1">
        <v>-124.23</v>
      </c>
      <c r="F885" s="1">
        <v>1232</v>
      </c>
      <c r="G885" s="1">
        <f t="shared" si="14"/>
        <v>1.47533203125</v>
      </c>
      <c r="H885" s="1">
        <v>-1584</v>
      </c>
      <c r="I885" s="1">
        <f t="shared" si="15"/>
        <v>-1.8968554687500001</v>
      </c>
      <c r="J885" s="1">
        <v>8059</v>
      </c>
      <c r="K885" s="1">
        <f t="shared" si="16"/>
        <v>9.650731201171876</v>
      </c>
      <c r="L885" s="1">
        <v>22</v>
      </c>
      <c r="M885" s="1">
        <f t="shared" si="17"/>
        <v>2.6345214843750003E-2</v>
      </c>
      <c r="N885" s="1">
        <v>18</v>
      </c>
      <c r="O885" s="1">
        <f t="shared" si="18"/>
        <v>2.1555175781250002E-2</v>
      </c>
      <c r="P885" s="1">
        <v>117</v>
      </c>
      <c r="Q885" s="1">
        <f t="shared" si="19"/>
        <v>0.140108642578125</v>
      </c>
      <c r="R885" s="1">
        <v>-36</v>
      </c>
      <c r="S885" s="1">
        <f t="shared" si="20"/>
        <v>-4.3110351562500003E-2</v>
      </c>
      <c r="T885" s="1">
        <v>-18</v>
      </c>
      <c r="U885" s="1">
        <f t="shared" si="21"/>
        <v>-2.1555175781250002E-2</v>
      </c>
      <c r="V885" s="1">
        <v>113</v>
      </c>
      <c r="W885" s="1">
        <f t="shared" si="22"/>
        <v>0.135318603515625</v>
      </c>
      <c r="X885" s="1">
        <v>0.15</v>
      </c>
      <c r="Y885" s="1">
        <f t="shared" si="23"/>
        <v>1.4715</v>
      </c>
      <c r="Z885" s="1">
        <v>-0.2</v>
      </c>
      <c r="AA885" s="1">
        <f t="shared" si="24"/>
        <v>-1.9620000000000002</v>
      </c>
      <c r="AB885" s="1">
        <v>0.97</v>
      </c>
      <c r="AC885" s="1">
        <f t="shared" si="25"/>
        <v>9.5157000000000007</v>
      </c>
    </row>
    <row r="886" spans="1:29" x14ac:dyDescent="0.3">
      <c r="A886" s="1">
        <v>646860</v>
      </c>
      <c r="B886" s="2">
        <f t="shared" si="13"/>
        <v>2337</v>
      </c>
      <c r="C886" s="1">
        <v>-11.38</v>
      </c>
      <c r="D886" s="1">
        <v>8.4600000000000009</v>
      </c>
      <c r="E886" s="1">
        <v>-124.22</v>
      </c>
      <c r="F886" s="1">
        <v>1198</v>
      </c>
      <c r="G886" s="1">
        <f t="shared" si="14"/>
        <v>1.4346166992187501</v>
      </c>
      <c r="H886" s="1">
        <v>-1547</v>
      </c>
      <c r="I886" s="1">
        <f t="shared" si="15"/>
        <v>-1.8525476074218752</v>
      </c>
      <c r="J886" s="1">
        <v>8062</v>
      </c>
      <c r="K886" s="1">
        <f t="shared" si="16"/>
        <v>9.6543237304687501</v>
      </c>
      <c r="L886" s="1">
        <v>-6</v>
      </c>
      <c r="M886" s="1">
        <f t="shared" si="17"/>
        <v>-7.1850585937499999E-3</v>
      </c>
      <c r="N886" s="1">
        <v>51</v>
      </c>
      <c r="O886" s="1">
        <f t="shared" si="18"/>
        <v>6.1072998046875E-2</v>
      </c>
      <c r="P886" s="1">
        <v>118</v>
      </c>
      <c r="Q886" s="1">
        <f t="shared" si="19"/>
        <v>0.14130615234375002</v>
      </c>
      <c r="R886" s="1">
        <v>-48</v>
      </c>
      <c r="S886" s="1">
        <f t="shared" si="20"/>
        <v>-5.7480468749999999E-2</v>
      </c>
      <c r="T886" s="1">
        <v>-59</v>
      </c>
      <c r="U886" s="1">
        <f t="shared" si="21"/>
        <v>-7.0653076171875009E-2</v>
      </c>
      <c r="V886" s="1">
        <v>103</v>
      </c>
      <c r="W886" s="1">
        <f t="shared" si="22"/>
        <v>0.12334350585937501</v>
      </c>
      <c r="X886" s="1">
        <v>0.15</v>
      </c>
      <c r="Y886" s="1">
        <f t="shared" si="23"/>
        <v>1.4715</v>
      </c>
      <c r="Z886" s="1">
        <v>-0.2</v>
      </c>
      <c r="AA886" s="1">
        <f t="shared" si="24"/>
        <v>-1.9620000000000002</v>
      </c>
      <c r="AB886" s="1">
        <v>0.97</v>
      </c>
      <c r="AC886" s="1">
        <f t="shared" si="25"/>
        <v>9.5157000000000007</v>
      </c>
    </row>
    <row r="887" spans="1:29" x14ac:dyDescent="0.3">
      <c r="A887" s="1">
        <v>646880</v>
      </c>
      <c r="B887" s="2">
        <f t="shared" si="13"/>
        <v>2357</v>
      </c>
      <c r="C887" s="1">
        <v>-11.36</v>
      </c>
      <c r="D887" s="1">
        <v>8.4499999999999993</v>
      </c>
      <c r="E887" s="1">
        <v>-124.22</v>
      </c>
      <c r="F887" s="1">
        <v>1195</v>
      </c>
      <c r="G887" s="1">
        <f t="shared" si="14"/>
        <v>1.4310241699218751</v>
      </c>
      <c r="H887" s="1">
        <v>-1545</v>
      </c>
      <c r="I887" s="1">
        <f t="shared" si="15"/>
        <v>-1.8501525878906251</v>
      </c>
      <c r="J887" s="1">
        <v>8071</v>
      </c>
      <c r="K887" s="1">
        <f t="shared" si="16"/>
        <v>9.6651013183593761</v>
      </c>
      <c r="L887" s="1">
        <v>-8</v>
      </c>
      <c r="M887" s="1">
        <f t="shared" si="17"/>
        <v>-9.5800781250000005E-3</v>
      </c>
      <c r="N887" s="1">
        <v>50</v>
      </c>
      <c r="O887" s="1">
        <f t="shared" si="18"/>
        <v>5.987548828125E-2</v>
      </c>
      <c r="P887" s="1">
        <v>127</v>
      </c>
      <c r="Q887" s="1">
        <f t="shared" si="19"/>
        <v>0.15208374023437501</v>
      </c>
      <c r="R887" s="1">
        <v>-46</v>
      </c>
      <c r="S887" s="1">
        <f t="shared" si="20"/>
        <v>-5.5085449218750006E-2</v>
      </c>
      <c r="T887" s="1">
        <v>-62</v>
      </c>
      <c r="U887" s="1">
        <f t="shared" si="21"/>
        <v>-7.4245605468750003E-2</v>
      </c>
      <c r="V887" s="1">
        <v>112</v>
      </c>
      <c r="W887" s="1">
        <f t="shared" si="22"/>
        <v>0.13412109375</v>
      </c>
      <c r="X887" s="1">
        <v>0.15</v>
      </c>
      <c r="Y887" s="1">
        <f t="shared" si="23"/>
        <v>1.4715</v>
      </c>
      <c r="Z887" s="1">
        <v>-0.19</v>
      </c>
      <c r="AA887" s="1">
        <f t="shared" si="24"/>
        <v>-1.8639000000000001</v>
      </c>
      <c r="AB887" s="1">
        <v>0.97</v>
      </c>
      <c r="AC887" s="1">
        <f t="shared" si="25"/>
        <v>9.5157000000000007</v>
      </c>
    </row>
    <row r="888" spans="1:29" x14ac:dyDescent="0.3">
      <c r="A888" s="1">
        <v>646899</v>
      </c>
      <c r="B888" s="2">
        <f t="shared" si="13"/>
        <v>2376</v>
      </c>
      <c r="C888" s="1">
        <v>-11.36</v>
      </c>
      <c r="D888" s="1">
        <v>8.4600000000000009</v>
      </c>
      <c r="E888" s="1">
        <v>-124.22</v>
      </c>
      <c r="F888" s="1">
        <v>1205</v>
      </c>
      <c r="G888" s="1">
        <f t="shared" si="14"/>
        <v>1.4429992675781251</v>
      </c>
      <c r="H888" s="1">
        <v>-1549</v>
      </c>
      <c r="I888" s="1">
        <f t="shared" si="15"/>
        <v>-1.8549426269531251</v>
      </c>
      <c r="J888" s="1">
        <v>8083</v>
      </c>
      <c r="K888" s="1">
        <f t="shared" si="16"/>
        <v>9.6794714355468763</v>
      </c>
      <c r="L888" s="1">
        <v>0</v>
      </c>
      <c r="M888" s="1">
        <f t="shared" si="17"/>
        <v>0</v>
      </c>
      <c r="N888" s="1">
        <v>47</v>
      </c>
      <c r="O888" s="1">
        <f t="shared" si="18"/>
        <v>5.6282958984375006E-2</v>
      </c>
      <c r="P888" s="1">
        <v>139</v>
      </c>
      <c r="Q888" s="1">
        <f t="shared" si="19"/>
        <v>0.16645385742187502</v>
      </c>
      <c r="R888" s="1">
        <v>-49</v>
      </c>
      <c r="S888" s="1">
        <f t="shared" si="20"/>
        <v>-5.8677978515625E-2</v>
      </c>
      <c r="T888" s="1">
        <v>-57</v>
      </c>
      <c r="U888" s="1">
        <f t="shared" si="21"/>
        <v>-6.8258056640625009E-2</v>
      </c>
      <c r="V888" s="1">
        <v>125</v>
      </c>
      <c r="W888" s="1">
        <f t="shared" si="22"/>
        <v>0.149688720703125</v>
      </c>
      <c r="X888" s="1">
        <v>0.15</v>
      </c>
      <c r="Y888" s="1">
        <f t="shared" si="23"/>
        <v>1.4715</v>
      </c>
      <c r="Z888" s="1">
        <v>-0.19</v>
      </c>
      <c r="AA888" s="1">
        <f t="shared" si="24"/>
        <v>-1.8639000000000001</v>
      </c>
      <c r="AB888" s="1">
        <v>0.97</v>
      </c>
      <c r="AC888" s="1">
        <f t="shared" si="25"/>
        <v>9.5157000000000007</v>
      </c>
    </row>
    <row r="889" spans="1:29" x14ac:dyDescent="0.3">
      <c r="A889" s="1">
        <v>646920</v>
      </c>
      <c r="B889" s="2">
        <f t="shared" si="13"/>
        <v>2397</v>
      </c>
      <c r="C889" s="1">
        <v>-11.37</v>
      </c>
      <c r="D889" s="1">
        <v>8.4700000000000006</v>
      </c>
      <c r="E889" s="1">
        <v>-124.22</v>
      </c>
      <c r="F889" s="1">
        <v>1199</v>
      </c>
      <c r="G889" s="1">
        <f t="shared" si="14"/>
        <v>1.4358142089843751</v>
      </c>
      <c r="H889" s="1">
        <v>-1545</v>
      </c>
      <c r="I889" s="1">
        <f t="shared" si="15"/>
        <v>-1.8501525878906251</v>
      </c>
      <c r="J889" s="1">
        <v>8076</v>
      </c>
      <c r="K889" s="1">
        <f t="shared" si="16"/>
        <v>9.6710888671874997</v>
      </c>
      <c r="L889" s="1">
        <v>-6</v>
      </c>
      <c r="M889" s="1">
        <f t="shared" si="17"/>
        <v>-7.1850585937499999E-3</v>
      </c>
      <c r="N889" s="1">
        <v>51</v>
      </c>
      <c r="O889" s="1">
        <f t="shared" si="18"/>
        <v>6.1072998046875E-2</v>
      </c>
      <c r="P889" s="1">
        <v>132</v>
      </c>
      <c r="Q889" s="1">
        <f t="shared" si="19"/>
        <v>0.15807128906250001</v>
      </c>
      <c r="R889" s="1">
        <v>-49</v>
      </c>
      <c r="S889" s="1">
        <f t="shared" si="20"/>
        <v>-5.8677978515625E-2</v>
      </c>
      <c r="T889" s="1">
        <v>-62</v>
      </c>
      <c r="U889" s="1">
        <f t="shared" si="21"/>
        <v>-7.4245605468750003E-2</v>
      </c>
      <c r="V889" s="1">
        <v>117</v>
      </c>
      <c r="W889" s="1">
        <f t="shared" si="22"/>
        <v>0.140108642578125</v>
      </c>
      <c r="X889" s="1">
        <v>0.15</v>
      </c>
      <c r="Y889" s="1">
        <f t="shared" si="23"/>
        <v>1.4715</v>
      </c>
      <c r="Z889" s="1">
        <v>-0.19</v>
      </c>
      <c r="AA889" s="1">
        <f t="shared" si="24"/>
        <v>-1.8639000000000001</v>
      </c>
      <c r="AB889" s="1">
        <v>0.97</v>
      </c>
      <c r="AC889" s="1">
        <f t="shared" si="25"/>
        <v>9.5157000000000007</v>
      </c>
    </row>
    <row r="890" spans="1:29" x14ac:dyDescent="0.3">
      <c r="A890" s="1">
        <v>646940</v>
      </c>
      <c r="B890" s="2">
        <f t="shared" si="13"/>
        <v>2417</v>
      </c>
      <c r="C890" s="1">
        <v>-11.35</v>
      </c>
      <c r="D890" s="1">
        <v>8.4600000000000009</v>
      </c>
      <c r="E890" s="1">
        <v>-124.22</v>
      </c>
      <c r="F890" s="1">
        <v>1204</v>
      </c>
      <c r="G890" s="1">
        <f t="shared" si="14"/>
        <v>1.4418017578125</v>
      </c>
      <c r="H890" s="1">
        <v>-1554</v>
      </c>
      <c r="I890" s="1">
        <f t="shared" si="15"/>
        <v>-1.8609301757812502</v>
      </c>
      <c r="J890" s="1">
        <v>8069</v>
      </c>
      <c r="K890" s="1">
        <f t="shared" si="16"/>
        <v>9.6627062988281249</v>
      </c>
      <c r="L890" s="1">
        <v>-1</v>
      </c>
      <c r="M890" s="1">
        <f t="shared" si="17"/>
        <v>-1.1975097656250001E-3</v>
      </c>
      <c r="N890" s="1">
        <v>40</v>
      </c>
      <c r="O890" s="1">
        <f t="shared" si="18"/>
        <v>4.7900390625000004E-2</v>
      </c>
      <c r="P890" s="1">
        <v>125</v>
      </c>
      <c r="Q890" s="1">
        <f t="shared" si="19"/>
        <v>0.149688720703125</v>
      </c>
      <c r="R890" s="1">
        <v>-42</v>
      </c>
      <c r="S890" s="1">
        <f t="shared" si="20"/>
        <v>-5.0295410156250005E-2</v>
      </c>
      <c r="T890" s="1">
        <v>-50</v>
      </c>
      <c r="U890" s="1">
        <f t="shared" si="21"/>
        <v>-5.987548828125E-2</v>
      </c>
      <c r="V890" s="1">
        <v>113</v>
      </c>
      <c r="W890" s="1">
        <f t="shared" si="22"/>
        <v>0.135318603515625</v>
      </c>
      <c r="X890" s="1">
        <v>0.15</v>
      </c>
      <c r="Y890" s="1">
        <f t="shared" si="23"/>
        <v>1.4715</v>
      </c>
      <c r="Z890" s="1">
        <v>-0.19</v>
      </c>
      <c r="AA890" s="1">
        <f t="shared" si="24"/>
        <v>-1.8639000000000001</v>
      </c>
      <c r="AB890" s="1">
        <v>0.97</v>
      </c>
      <c r="AC890" s="1">
        <f t="shared" si="25"/>
        <v>9.5157000000000007</v>
      </c>
    </row>
    <row r="891" spans="1:29" x14ac:dyDescent="0.3">
      <c r="A891" s="1">
        <v>646960</v>
      </c>
      <c r="B891" s="2">
        <f t="shared" si="13"/>
        <v>2437</v>
      </c>
      <c r="C891" s="1">
        <v>-11.34</v>
      </c>
      <c r="D891" s="1">
        <v>8.44</v>
      </c>
      <c r="E891" s="1">
        <v>-124.22</v>
      </c>
      <c r="F891" s="1">
        <v>1205</v>
      </c>
      <c r="G891" s="1">
        <f t="shared" si="14"/>
        <v>1.4429992675781251</v>
      </c>
      <c r="H891" s="1">
        <v>-1553</v>
      </c>
      <c r="I891" s="1">
        <f t="shared" si="15"/>
        <v>-1.859732666015625</v>
      </c>
      <c r="J891" s="1">
        <v>8072</v>
      </c>
      <c r="K891" s="1">
        <f t="shared" si="16"/>
        <v>9.6662988281250009</v>
      </c>
      <c r="L891" s="1">
        <v>2</v>
      </c>
      <c r="M891" s="1">
        <f t="shared" si="17"/>
        <v>2.3950195312500001E-3</v>
      </c>
      <c r="N891" s="1">
        <v>39</v>
      </c>
      <c r="O891" s="1">
        <f t="shared" si="18"/>
        <v>4.6702880859375004E-2</v>
      </c>
      <c r="P891" s="1">
        <v>128</v>
      </c>
      <c r="Q891" s="1">
        <f t="shared" si="19"/>
        <v>0.15328125000000001</v>
      </c>
      <c r="R891" s="1">
        <v>-43</v>
      </c>
      <c r="S891" s="1">
        <f t="shared" si="20"/>
        <v>-5.1492919921875005E-2</v>
      </c>
      <c r="T891" s="1">
        <v>-48</v>
      </c>
      <c r="U891" s="1">
        <f t="shared" si="21"/>
        <v>-5.7480468749999999E-2</v>
      </c>
      <c r="V891" s="1">
        <v>116</v>
      </c>
      <c r="W891" s="1">
        <f>V891*(2*9.81)/16384</f>
        <v>0.1389111328125</v>
      </c>
      <c r="X891" s="1">
        <v>0.15</v>
      </c>
      <c r="Y891" s="1">
        <f t="shared" si="23"/>
        <v>1.4715</v>
      </c>
      <c r="Z891" s="1">
        <v>-0.19</v>
      </c>
      <c r="AA891" s="1">
        <f t="shared" si="24"/>
        <v>-1.8639000000000001</v>
      </c>
      <c r="AB891" s="1">
        <v>0.97</v>
      </c>
      <c r="AC891" s="1">
        <f t="shared" si="25"/>
        <v>9.5157000000000007</v>
      </c>
    </row>
    <row r="892" spans="1:29" x14ac:dyDescent="0.3">
      <c r="A892" s="1">
        <v>646980</v>
      </c>
      <c r="B892" s="2">
        <f t="shared" si="13"/>
        <v>2457</v>
      </c>
      <c r="C892" s="1">
        <v>-11.32</v>
      </c>
      <c r="D892" s="1">
        <v>8.44</v>
      </c>
      <c r="E892" s="1">
        <v>-124.22</v>
      </c>
      <c r="F892" s="1">
        <v>1200</v>
      </c>
      <c r="G892" s="1">
        <f t="shared" si="14"/>
        <v>1.43701171875</v>
      </c>
      <c r="H892" s="1">
        <v>-1545</v>
      </c>
      <c r="I892" s="1">
        <f t="shared" si="15"/>
        <v>-1.8501525878906251</v>
      </c>
      <c r="J892" s="1">
        <v>8070</v>
      </c>
      <c r="K892" s="1">
        <f t="shared" si="16"/>
        <v>9.6639038085937496</v>
      </c>
      <c r="L892" s="1">
        <v>-1</v>
      </c>
      <c r="M892" s="1">
        <f t="shared" si="17"/>
        <v>-1.1975097656250001E-3</v>
      </c>
      <c r="N892" s="1">
        <v>46</v>
      </c>
      <c r="O892" s="1">
        <f t="shared" si="18"/>
        <v>5.5085449218750006E-2</v>
      </c>
      <c r="P892" s="1">
        <v>124</v>
      </c>
      <c r="Q892" s="1">
        <f t="shared" si="19"/>
        <v>0.14849121093750001</v>
      </c>
      <c r="R892" s="1">
        <v>-47</v>
      </c>
      <c r="S892" s="1">
        <f t="shared" si="20"/>
        <v>-5.6282958984375006E-2</v>
      </c>
      <c r="T892" s="1">
        <v>-53</v>
      </c>
      <c r="U892" s="1">
        <f t="shared" si="21"/>
        <v>-6.3468017578125008E-2</v>
      </c>
      <c r="V892" s="1">
        <v>111</v>
      </c>
      <c r="W892" s="1">
        <f t="shared" si="22"/>
        <v>0.13292358398437501</v>
      </c>
      <c r="X892" s="1">
        <v>0.15</v>
      </c>
      <c r="Y892" s="1">
        <f t="shared" si="23"/>
        <v>1.4715</v>
      </c>
      <c r="Z892" s="1">
        <v>-0.19</v>
      </c>
      <c r="AA892" s="1">
        <f t="shared" si="24"/>
        <v>-1.8639000000000001</v>
      </c>
      <c r="AB892" s="1">
        <v>0.97</v>
      </c>
      <c r="AC892" s="1">
        <f t="shared" si="25"/>
        <v>9.5157000000000007</v>
      </c>
    </row>
    <row r="893" spans="1:29" x14ac:dyDescent="0.3">
      <c r="A893" s="1">
        <v>647000</v>
      </c>
      <c r="B893" s="2">
        <f t="shared" si="13"/>
        <v>2477</v>
      </c>
      <c r="C893" s="1">
        <v>-11.32</v>
      </c>
      <c r="D893" s="1">
        <v>8.44</v>
      </c>
      <c r="E893" s="1">
        <v>-124.22</v>
      </c>
      <c r="F893" s="1">
        <v>1198</v>
      </c>
      <c r="G893" s="1">
        <f t="shared" si="14"/>
        <v>1.4346166992187501</v>
      </c>
      <c r="H893" s="1">
        <v>-1560</v>
      </c>
      <c r="I893" s="1">
        <f t="shared" si="15"/>
        <v>-1.868115234375</v>
      </c>
      <c r="J893" s="1">
        <v>8067</v>
      </c>
      <c r="K893" s="1">
        <f t="shared" si="16"/>
        <v>9.6603112792968755</v>
      </c>
      <c r="L893" s="1">
        <v>-4</v>
      </c>
      <c r="M893" s="1">
        <f t="shared" si="17"/>
        <v>-4.7900390625000002E-3</v>
      </c>
      <c r="N893" s="1">
        <v>30</v>
      </c>
      <c r="O893" s="1">
        <f t="shared" si="18"/>
        <v>3.5925292968750001E-2</v>
      </c>
      <c r="P893" s="1">
        <v>121</v>
      </c>
      <c r="Q893" s="1">
        <f t="shared" si="19"/>
        <v>0.144898681640625</v>
      </c>
      <c r="R893" s="1">
        <v>-32</v>
      </c>
      <c r="S893" s="1">
        <f t="shared" si="20"/>
        <v>-3.8320312500000002E-2</v>
      </c>
      <c r="T893" s="1">
        <v>-47</v>
      </c>
      <c r="U893" s="1">
        <f t="shared" si="21"/>
        <v>-5.6282958984375006E-2</v>
      </c>
      <c r="V893" s="1">
        <v>110</v>
      </c>
      <c r="W893" s="1">
        <f t="shared" si="22"/>
        <v>0.13172607421875002</v>
      </c>
      <c r="X893" s="1">
        <v>0.15</v>
      </c>
      <c r="Y893" s="1">
        <f t="shared" si="23"/>
        <v>1.4715</v>
      </c>
      <c r="Z893" s="1">
        <v>-0.19</v>
      </c>
      <c r="AA893" s="1">
        <f t="shared" si="24"/>
        <v>-1.8639000000000001</v>
      </c>
      <c r="AB893" s="1">
        <v>0.97</v>
      </c>
      <c r="AC893" s="1">
        <f t="shared" si="25"/>
        <v>9.5157000000000007</v>
      </c>
    </row>
    <row r="894" spans="1:29" x14ac:dyDescent="0.3">
      <c r="A894" s="1">
        <v>647019</v>
      </c>
      <c r="B894" s="2">
        <f t="shared" si="13"/>
        <v>2496</v>
      </c>
      <c r="C894" s="1">
        <v>-11.32</v>
      </c>
      <c r="D894" s="1">
        <v>8.44</v>
      </c>
      <c r="E894" s="1">
        <v>-124.22</v>
      </c>
      <c r="F894" s="1">
        <v>1200</v>
      </c>
      <c r="G894" s="1">
        <f t="shared" si="14"/>
        <v>1.43701171875</v>
      </c>
      <c r="H894" s="1">
        <v>-1557</v>
      </c>
      <c r="I894" s="1">
        <f t="shared" si="15"/>
        <v>-1.864522705078125</v>
      </c>
      <c r="J894" s="1">
        <v>8061</v>
      </c>
      <c r="K894" s="1">
        <f t="shared" si="16"/>
        <v>9.6531262207031254</v>
      </c>
      <c r="L894" s="1">
        <v>-2</v>
      </c>
      <c r="M894" s="1">
        <f t="shared" si="17"/>
        <v>-2.3950195312500001E-3</v>
      </c>
      <c r="N894" s="1">
        <v>33</v>
      </c>
      <c r="O894" s="1">
        <f t="shared" si="18"/>
        <v>3.9517822265625002E-2</v>
      </c>
      <c r="P894" s="1">
        <v>115</v>
      </c>
      <c r="Q894" s="1">
        <f t="shared" si="19"/>
        <v>0.13771362304687501</v>
      </c>
      <c r="R894" s="1">
        <v>-35</v>
      </c>
      <c r="S894" s="1">
        <f t="shared" si="20"/>
        <v>-4.1912841796875003E-2</v>
      </c>
      <c r="T894" s="1">
        <v>-45</v>
      </c>
      <c r="U894" s="1">
        <f t="shared" si="21"/>
        <v>-5.3887939453125006E-2</v>
      </c>
      <c r="V894" s="1">
        <v>104</v>
      </c>
      <c r="W894" s="1">
        <f t="shared" si="22"/>
        <v>0.124541015625</v>
      </c>
      <c r="X894" s="1">
        <v>0.15</v>
      </c>
      <c r="Y894" s="1">
        <f t="shared" si="23"/>
        <v>1.4715</v>
      </c>
      <c r="Z894" s="1">
        <v>-0.19</v>
      </c>
      <c r="AA894" s="1">
        <f t="shared" si="24"/>
        <v>-1.8639000000000001</v>
      </c>
      <c r="AB894" s="1">
        <v>0.97</v>
      </c>
      <c r="AC894" s="1">
        <f t="shared" si="25"/>
        <v>9.5157000000000007</v>
      </c>
    </row>
    <row r="895" spans="1:29" x14ac:dyDescent="0.3">
      <c r="A895" s="1">
        <v>647039</v>
      </c>
      <c r="B895" s="2">
        <f t="shared" si="13"/>
        <v>2516</v>
      </c>
      <c r="C895" s="1">
        <v>-11.31</v>
      </c>
      <c r="D895" s="1">
        <v>8.44</v>
      </c>
      <c r="E895" s="1">
        <v>-124.22</v>
      </c>
      <c r="F895" s="1">
        <v>1204</v>
      </c>
      <c r="G895" s="1">
        <f t="shared" si="14"/>
        <v>1.4418017578125</v>
      </c>
      <c r="H895" s="1">
        <v>-1553</v>
      </c>
      <c r="I895" s="1">
        <f t="shared" si="15"/>
        <v>-1.859732666015625</v>
      </c>
      <c r="J895" s="1">
        <v>8067</v>
      </c>
      <c r="K895" s="1">
        <f t="shared" si="16"/>
        <v>9.6603112792968755</v>
      </c>
      <c r="L895" s="1">
        <v>1</v>
      </c>
      <c r="M895" s="1">
        <f t="shared" si="17"/>
        <v>1.1975097656250001E-3</v>
      </c>
      <c r="N895" s="1">
        <v>36</v>
      </c>
      <c r="O895" s="1">
        <f t="shared" si="18"/>
        <v>4.3110351562500003E-2</v>
      </c>
      <c r="P895" s="1">
        <v>121</v>
      </c>
      <c r="Q895" s="1">
        <f t="shared" si="19"/>
        <v>0.144898681640625</v>
      </c>
      <c r="R895" s="1">
        <v>-39</v>
      </c>
      <c r="S895" s="1">
        <f t="shared" si="20"/>
        <v>-4.6702880859375004E-2</v>
      </c>
      <c r="T895" s="1">
        <v>-46</v>
      </c>
      <c r="U895" s="1">
        <f t="shared" si="21"/>
        <v>-5.5085449218750006E-2</v>
      </c>
      <c r="V895" s="1">
        <v>110</v>
      </c>
      <c r="W895" s="1">
        <f t="shared" si="22"/>
        <v>0.13172607421875002</v>
      </c>
      <c r="X895" s="1">
        <v>0.15</v>
      </c>
      <c r="Y895" s="1">
        <f t="shared" si="23"/>
        <v>1.4715</v>
      </c>
      <c r="Z895" s="1">
        <v>-0.19</v>
      </c>
      <c r="AA895" s="1">
        <f t="shared" si="24"/>
        <v>-1.8639000000000001</v>
      </c>
      <c r="AB895" s="1">
        <v>0.97</v>
      </c>
      <c r="AC895" s="1">
        <f t="shared" si="25"/>
        <v>9.5157000000000007</v>
      </c>
    </row>
    <row r="896" spans="1:29" x14ac:dyDescent="0.3">
      <c r="A896" s="1">
        <v>647060</v>
      </c>
      <c r="B896" s="2">
        <f t="shared" si="13"/>
        <v>2537</v>
      </c>
      <c r="C896" s="1">
        <v>-11.31</v>
      </c>
      <c r="D896" s="1">
        <v>8.44</v>
      </c>
      <c r="E896" s="1">
        <v>-124.22</v>
      </c>
      <c r="F896" s="1">
        <v>1207</v>
      </c>
      <c r="G896" s="1">
        <f t="shared" si="14"/>
        <v>1.445394287109375</v>
      </c>
      <c r="H896" s="1">
        <v>-1561</v>
      </c>
      <c r="I896" s="1">
        <f t="shared" si="15"/>
        <v>-1.8693127441406252</v>
      </c>
      <c r="J896" s="1">
        <v>8077</v>
      </c>
      <c r="K896" s="1">
        <f t="shared" si="16"/>
        <v>9.6722863769531262</v>
      </c>
      <c r="L896" s="1">
        <v>5</v>
      </c>
      <c r="M896" s="1">
        <f t="shared" si="17"/>
        <v>5.9875488281250005E-3</v>
      </c>
      <c r="N896" s="1">
        <v>27</v>
      </c>
      <c r="O896" s="1">
        <f t="shared" si="18"/>
        <v>3.2332763671875001E-2</v>
      </c>
      <c r="P896" s="1">
        <v>131</v>
      </c>
      <c r="Q896" s="1">
        <f t="shared" si="19"/>
        <v>0.15687377929687502</v>
      </c>
      <c r="R896" s="1">
        <v>-35</v>
      </c>
      <c r="S896" s="1">
        <f t="shared" si="20"/>
        <v>-4.1912841796875003E-2</v>
      </c>
      <c r="T896" s="1">
        <v>-40</v>
      </c>
      <c r="U896" s="1">
        <f t="shared" si="21"/>
        <v>-4.7900390625000004E-2</v>
      </c>
      <c r="V896" s="1">
        <v>122</v>
      </c>
      <c r="W896" s="1">
        <f t="shared" si="22"/>
        <v>0.14609619140625002</v>
      </c>
      <c r="X896" s="1">
        <v>0.15</v>
      </c>
      <c r="Y896" s="1">
        <f t="shared" si="23"/>
        <v>1.4715</v>
      </c>
      <c r="Z896" s="1">
        <v>-0.19</v>
      </c>
      <c r="AA896" s="1">
        <f t="shared" si="24"/>
        <v>-1.8639000000000001</v>
      </c>
      <c r="AB896" s="1">
        <v>0.97</v>
      </c>
      <c r="AC896" s="1">
        <f t="shared" si="25"/>
        <v>9.5157000000000007</v>
      </c>
    </row>
    <row r="897" spans="1:29" x14ac:dyDescent="0.3">
      <c r="A897" s="1">
        <v>647079</v>
      </c>
      <c r="B897" s="2">
        <f t="shared" si="13"/>
        <v>2556</v>
      </c>
      <c r="C897" s="1">
        <v>-11.3</v>
      </c>
      <c r="D897" s="1">
        <v>8.43</v>
      </c>
      <c r="E897" s="1">
        <v>-124.21</v>
      </c>
      <c r="F897" s="1">
        <v>1199</v>
      </c>
      <c r="G897" s="1">
        <f t="shared" si="14"/>
        <v>1.4358142089843751</v>
      </c>
      <c r="H897" s="1">
        <v>-1560</v>
      </c>
      <c r="I897" s="1">
        <f t="shared" si="15"/>
        <v>-1.868115234375</v>
      </c>
      <c r="J897" s="1">
        <v>8082</v>
      </c>
      <c r="K897" s="1">
        <f t="shared" si="16"/>
        <v>9.6782739257812498</v>
      </c>
      <c r="L897" s="1">
        <v>-2</v>
      </c>
      <c r="M897" s="1">
        <f t="shared" si="17"/>
        <v>-2.3950195312500001E-3</v>
      </c>
      <c r="N897" s="1">
        <v>27</v>
      </c>
      <c r="O897" s="1">
        <f t="shared" si="18"/>
        <v>3.2332763671875001E-2</v>
      </c>
      <c r="P897" s="1">
        <v>136</v>
      </c>
      <c r="Q897" s="1">
        <f t="shared" si="19"/>
        <v>0.16286132812500001</v>
      </c>
      <c r="R897" s="1">
        <v>-32</v>
      </c>
      <c r="S897" s="1">
        <f t="shared" si="20"/>
        <v>-3.8320312500000002E-2</v>
      </c>
      <c r="T897" s="1">
        <v>-47</v>
      </c>
      <c r="U897" s="1">
        <f t="shared" si="21"/>
        <v>-5.6282958984375006E-2</v>
      </c>
      <c r="V897" s="1">
        <v>126</v>
      </c>
      <c r="W897" s="1">
        <f t="shared" si="22"/>
        <v>0.15088623046875002</v>
      </c>
      <c r="X897" s="1">
        <v>0.15</v>
      </c>
      <c r="Y897" s="1">
        <f t="shared" si="23"/>
        <v>1.4715</v>
      </c>
      <c r="Z897" s="1">
        <v>-0.19</v>
      </c>
      <c r="AA897" s="1">
        <f t="shared" si="24"/>
        <v>-1.8639000000000001</v>
      </c>
      <c r="AB897" s="1">
        <v>0.97</v>
      </c>
      <c r="AC897" s="1">
        <f t="shared" si="25"/>
        <v>9.5157000000000007</v>
      </c>
    </row>
    <row r="898" spans="1:29" x14ac:dyDescent="0.3">
      <c r="A898" s="1">
        <v>647099</v>
      </c>
      <c r="B898" s="2">
        <f t="shared" ref="B898:B918" si="26">A898-$A$769</f>
        <v>2576</v>
      </c>
      <c r="C898" s="1">
        <v>-11.3</v>
      </c>
      <c r="D898" s="1">
        <v>8.44</v>
      </c>
      <c r="E898" s="1">
        <v>-124.21</v>
      </c>
      <c r="F898" s="1">
        <v>1199</v>
      </c>
      <c r="G898" s="1">
        <f t="shared" ref="G898:G918" si="27">F898*(2*9.81)/16384</f>
        <v>1.4358142089843751</v>
      </c>
      <c r="H898" s="1">
        <v>-1561</v>
      </c>
      <c r="I898" s="1">
        <f t="shared" ref="I898:I918" si="28">H898*(2*9.81)/16384</f>
        <v>-1.8693127441406252</v>
      </c>
      <c r="J898" s="1">
        <v>8083</v>
      </c>
      <c r="K898" s="1">
        <f t="shared" ref="K898:K918" si="29">J898*(2*9.81)/16384</f>
        <v>9.6794714355468763</v>
      </c>
      <c r="L898" s="1">
        <v>-3</v>
      </c>
      <c r="M898" s="1">
        <f t="shared" ref="M898:M918" si="30">L898*(2*9.81)/16384</f>
        <v>-3.592529296875E-3</v>
      </c>
      <c r="N898" s="1">
        <v>26</v>
      </c>
      <c r="O898" s="1">
        <f t="shared" ref="O898:O918" si="31">N898*(2*9.81)/16384</f>
        <v>3.113525390625E-2</v>
      </c>
      <c r="P898" s="1">
        <v>137</v>
      </c>
      <c r="Q898" s="1">
        <f t="shared" ref="Q898:Q918" si="32">P898*(2*9.81)/16384</f>
        <v>0.164058837890625</v>
      </c>
      <c r="R898" s="1">
        <v>-30</v>
      </c>
      <c r="S898" s="1">
        <f t="shared" ref="S898:S918" si="33">R898*(2*9.81)/16384</f>
        <v>-3.5925292968750001E-2</v>
      </c>
      <c r="T898" s="1">
        <v>-47</v>
      </c>
      <c r="U898" s="1">
        <f t="shared" ref="U898:U918" si="34">T898*(2*9.81)/16384</f>
        <v>-5.6282958984375006E-2</v>
      </c>
      <c r="V898" s="1">
        <v>127</v>
      </c>
      <c r="W898" s="1">
        <f t="shared" ref="W898:W918" si="35">V898*(2*9.81)/16384</f>
        <v>0.15208374023437501</v>
      </c>
      <c r="X898" s="1">
        <v>0.15</v>
      </c>
      <c r="Y898" s="1">
        <f t="shared" ref="Y898:Y918" si="36">X898*9.81</f>
        <v>1.4715</v>
      </c>
      <c r="Z898" s="1">
        <v>-0.19</v>
      </c>
      <c r="AA898" s="1">
        <f t="shared" ref="AA898:AA918" si="37">Z898*9.81</f>
        <v>-1.8639000000000001</v>
      </c>
      <c r="AB898" s="1">
        <v>0.97</v>
      </c>
      <c r="AC898" s="1">
        <f t="shared" ref="AC898:AC918" si="38">AB898*9.81</f>
        <v>9.5157000000000007</v>
      </c>
    </row>
    <row r="899" spans="1:29" x14ac:dyDescent="0.3">
      <c r="A899" s="1">
        <v>647120</v>
      </c>
      <c r="B899" s="2">
        <f t="shared" si="26"/>
        <v>2597</v>
      </c>
      <c r="C899" s="1">
        <v>-11.29</v>
      </c>
      <c r="D899" s="1">
        <v>8.44</v>
      </c>
      <c r="E899" s="1">
        <v>-124.21</v>
      </c>
      <c r="F899" s="1">
        <v>1200</v>
      </c>
      <c r="G899" s="1">
        <f t="shared" si="27"/>
        <v>1.43701171875</v>
      </c>
      <c r="H899" s="1">
        <v>-1563</v>
      </c>
      <c r="I899" s="1">
        <f t="shared" si="28"/>
        <v>-1.8717077636718751</v>
      </c>
      <c r="J899" s="1">
        <v>8073</v>
      </c>
      <c r="K899" s="1">
        <f t="shared" si="29"/>
        <v>9.6674963378906256</v>
      </c>
      <c r="L899" s="1">
        <v>-1</v>
      </c>
      <c r="M899" s="1">
        <f t="shared" si="30"/>
        <v>-1.1975097656250001E-3</v>
      </c>
      <c r="N899" s="1">
        <v>23</v>
      </c>
      <c r="O899" s="1">
        <f t="shared" si="31"/>
        <v>2.7542724609375003E-2</v>
      </c>
      <c r="P899" s="1">
        <v>126</v>
      </c>
      <c r="Q899" s="1">
        <f t="shared" si="32"/>
        <v>0.15088623046875002</v>
      </c>
      <c r="R899" s="1">
        <v>-28</v>
      </c>
      <c r="S899" s="1">
        <f t="shared" si="33"/>
        <v>-3.3530273437500001E-2</v>
      </c>
      <c r="T899" s="1">
        <v>-41</v>
      </c>
      <c r="U899" s="1">
        <f t="shared" si="34"/>
        <v>-4.9097900390625004E-2</v>
      </c>
      <c r="V899" s="1">
        <v>117</v>
      </c>
      <c r="W899" s="1">
        <f t="shared" si="35"/>
        <v>0.140108642578125</v>
      </c>
      <c r="X899" s="1">
        <v>0.15</v>
      </c>
      <c r="Y899" s="1">
        <f t="shared" si="36"/>
        <v>1.4715</v>
      </c>
      <c r="Z899" s="1">
        <v>-0.19</v>
      </c>
      <c r="AA899" s="1">
        <f t="shared" si="37"/>
        <v>-1.8639000000000001</v>
      </c>
      <c r="AB899" s="1">
        <v>0.97</v>
      </c>
      <c r="AC899" s="1">
        <f t="shared" si="38"/>
        <v>9.5157000000000007</v>
      </c>
    </row>
    <row r="900" spans="1:29" x14ac:dyDescent="0.3">
      <c r="A900" s="1">
        <v>647140</v>
      </c>
      <c r="B900" s="2">
        <f t="shared" si="26"/>
        <v>2617</v>
      </c>
      <c r="C900" s="1">
        <v>-11.28</v>
      </c>
      <c r="D900" s="1">
        <v>8.43</v>
      </c>
      <c r="E900" s="1">
        <v>-124.21</v>
      </c>
      <c r="F900" s="1">
        <v>1201</v>
      </c>
      <c r="G900" s="1">
        <f t="shared" si="27"/>
        <v>1.4382092285156252</v>
      </c>
      <c r="H900" s="1">
        <v>-1556</v>
      </c>
      <c r="I900" s="1">
        <f t="shared" si="28"/>
        <v>-1.8633251953125001</v>
      </c>
      <c r="J900" s="1">
        <v>8068</v>
      </c>
      <c r="K900" s="1">
        <f t="shared" si="29"/>
        <v>9.6615087890625002</v>
      </c>
      <c r="L900" s="1">
        <v>0</v>
      </c>
      <c r="M900" s="1">
        <f t="shared" si="30"/>
        <v>0</v>
      </c>
      <c r="N900" s="1">
        <v>28</v>
      </c>
      <c r="O900" s="1">
        <f t="shared" si="31"/>
        <v>3.3530273437500001E-2</v>
      </c>
      <c r="P900" s="1">
        <v>121</v>
      </c>
      <c r="Q900" s="1">
        <f t="shared" si="32"/>
        <v>0.144898681640625</v>
      </c>
      <c r="R900" s="1">
        <v>-32</v>
      </c>
      <c r="S900" s="1">
        <f t="shared" si="33"/>
        <v>-3.8320312500000002E-2</v>
      </c>
      <c r="T900" s="1">
        <v>-42</v>
      </c>
      <c r="U900" s="1">
        <f t="shared" si="34"/>
        <v>-5.0295410156250005E-2</v>
      </c>
      <c r="V900" s="1">
        <v>111</v>
      </c>
      <c r="W900" s="1">
        <f t="shared" si="35"/>
        <v>0.13292358398437501</v>
      </c>
      <c r="X900" s="1">
        <v>0.15</v>
      </c>
      <c r="Y900" s="1">
        <f t="shared" si="36"/>
        <v>1.4715</v>
      </c>
      <c r="Z900" s="1">
        <v>-0.19</v>
      </c>
      <c r="AA900" s="1">
        <f t="shared" si="37"/>
        <v>-1.8639000000000001</v>
      </c>
      <c r="AB900" s="1">
        <v>0.97</v>
      </c>
      <c r="AC900" s="1">
        <f t="shared" si="38"/>
        <v>9.5157000000000007</v>
      </c>
    </row>
    <row r="901" spans="1:29" x14ac:dyDescent="0.3">
      <c r="A901" s="1">
        <v>647159</v>
      </c>
      <c r="B901" s="2">
        <f t="shared" si="26"/>
        <v>2636</v>
      </c>
      <c r="C901" s="1">
        <v>-11.27</v>
      </c>
      <c r="D901" s="1">
        <v>8.43</v>
      </c>
      <c r="E901" s="1">
        <v>-124.21</v>
      </c>
      <c r="F901" s="1">
        <v>1203</v>
      </c>
      <c r="G901" s="1">
        <f t="shared" si="27"/>
        <v>1.440604248046875</v>
      </c>
      <c r="H901" s="1">
        <v>-1553</v>
      </c>
      <c r="I901" s="1">
        <f t="shared" si="28"/>
        <v>-1.859732666015625</v>
      </c>
      <c r="J901" s="1">
        <v>8067</v>
      </c>
      <c r="K901" s="1">
        <f t="shared" si="29"/>
        <v>9.6603112792968755</v>
      </c>
      <c r="L901" s="1">
        <v>2</v>
      </c>
      <c r="M901" s="1">
        <f t="shared" si="30"/>
        <v>2.3950195312500001E-3</v>
      </c>
      <c r="N901" s="1">
        <v>31</v>
      </c>
      <c r="O901" s="1">
        <f t="shared" si="31"/>
        <v>3.7122802734375002E-2</v>
      </c>
      <c r="P901" s="1">
        <v>120</v>
      </c>
      <c r="Q901" s="1">
        <f t="shared" si="32"/>
        <v>0.14370117187500001</v>
      </c>
      <c r="R901" s="1">
        <v>-36</v>
      </c>
      <c r="S901" s="1">
        <f t="shared" si="33"/>
        <v>-4.3110351562500003E-2</v>
      </c>
      <c r="T901" s="1">
        <v>-42</v>
      </c>
      <c r="U901" s="1">
        <f t="shared" si="34"/>
        <v>-5.0295410156250005E-2</v>
      </c>
      <c r="V901" s="1">
        <v>110</v>
      </c>
      <c r="W901" s="1">
        <f t="shared" si="35"/>
        <v>0.13172607421875002</v>
      </c>
      <c r="X901" s="1">
        <v>0.15</v>
      </c>
      <c r="Y901" s="1">
        <f t="shared" si="36"/>
        <v>1.4715</v>
      </c>
      <c r="Z901" s="1">
        <v>-0.19</v>
      </c>
      <c r="AA901" s="1">
        <f t="shared" si="37"/>
        <v>-1.8639000000000001</v>
      </c>
      <c r="AB901" s="1">
        <v>0.97</v>
      </c>
      <c r="AC901" s="1">
        <f t="shared" si="38"/>
        <v>9.5157000000000007</v>
      </c>
    </row>
    <row r="902" spans="1:29" x14ac:dyDescent="0.3">
      <c r="A902" s="1">
        <v>647180</v>
      </c>
      <c r="B902" s="2">
        <f t="shared" si="26"/>
        <v>2657</v>
      </c>
      <c r="C902" s="1">
        <v>-11.27</v>
      </c>
      <c r="D902" s="1">
        <v>8.43</v>
      </c>
      <c r="E902" s="1">
        <v>-124.21</v>
      </c>
      <c r="F902" s="1">
        <v>1199</v>
      </c>
      <c r="G902" s="1">
        <f t="shared" si="27"/>
        <v>1.4358142089843751</v>
      </c>
      <c r="H902" s="1">
        <v>-1545</v>
      </c>
      <c r="I902" s="1">
        <f t="shared" si="28"/>
        <v>-1.8501525878906251</v>
      </c>
      <c r="J902" s="1">
        <v>8076</v>
      </c>
      <c r="K902" s="1">
        <f t="shared" si="29"/>
        <v>9.6710888671874997</v>
      </c>
      <c r="L902" s="1">
        <v>-1</v>
      </c>
      <c r="M902" s="1">
        <f t="shared" si="30"/>
        <v>-1.1975097656250001E-3</v>
      </c>
      <c r="N902" s="1">
        <v>39</v>
      </c>
      <c r="O902" s="1">
        <f t="shared" si="31"/>
        <v>4.6702880859375004E-2</v>
      </c>
      <c r="P902" s="1">
        <v>129</v>
      </c>
      <c r="Q902" s="1">
        <f t="shared" si="32"/>
        <v>0.154478759765625</v>
      </c>
      <c r="R902" s="1">
        <v>-41</v>
      </c>
      <c r="S902" s="1">
        <f t="shared" si="33"/>
        <v>-4.9097900390625004E-2</v>
      </c>
      <c r="T902" s="1">
        <v>-51</v>
      </c>
      <c r="U902" s="1">
        <f t="shared" si="34"/>
        <v>-6.1072998046875E-2</v>
      </c>
      <c r="V902" s="1">
        <v>117</v>
      </c>
      <c r="W902" s="1">
        <f t="shared" si="35"/>
        <v>0.140108642578125</v>
      </c>
      <c r="X902" s="1">
        <v>0.15</v>
      </c>
      <c r="Y902" s="1">
        <f t="shared" si="36"/>
        <v>1.4715</v>
      </c>
      <c r="Z902" s="1">
        <v>-0.19</v>
      </c>
      <c r="AA902" s="1">
        <f t="shared" si="37"/>
        <v>-1.8639000000000001</v>
      </c>
      <c r="AB902" s="1">
        <v>0.97</v>
      </c>
      <c r="AC902" s="1">
        <f t="shared" si="38"/>
        <v>9.5157000000000007</v>
      </c>
    </row>
    <row r="903" spans="1:29" x14ac:dyDescent="0.3">
      <c r="A903" s="1">
        <v>647199</v>
      </c>
      <c r="B903" s="2">
        <f t="shared" si="26"/>
        <v>2676</v>
      </c>
      <c r="C903" s="1">
        <v>-11.26</v>
      </c>
      <c r="D903" s="1">
        <v>8.43</v>
      </c>
      <c r="E903" s="1">
        <v>-124.21</v>
      </c>
      <c r="F903" s="1">
        <v>1199</v>
      </c>
      <c r="G903" s="1">
        <f t="shared" si="27"/>
        <v>1.4358142089843751</v>
      </c>
      <c r="H903" s="1">
        <v>-1549</v>
      </c>
      <c r="I903" s="1">
        <f t="shared" si="28"/>
        <v>-1.8549426269531251</v>
      </c>
      <c r="J903" s="1">
        <v>8069</v>
      </c>
      <c r="K903" s="1">
        <f t="shared" si="29"/>
        <v>9.6627062988281249</v>
      </c>
      <c r="L903" s="1">
        <v>-1</v>
      </c>
      <c r="M903" s="1">
        <f t="shared" si="30"/>
        <v>-1.1975097656250001E-3</v>
      </c>
      <c r="N903" s="1">
        <v>33</v>
      </c>
      <c r="O903" s="1">
        <f t="shared" si="31"/>
        <v>3.9517822265625002E-2</v>
      </c>
      <c r="P903" s="1">
        <v>122</v>
      </c>
      <c r="Q903" s="1">
        <f t="shared" si="32"/>
        <v>0.14609619140625002</v>
      </c>
      <c r="R903" s="1">
        <v>-36</v>
      </c>
      <c r="S903" s="1">
        <f t="shared" si="33"/>
        <v>-4.3110351562500003E-2</v>
      </c>
      <c r="T903" s="1">
        <v>-46</v>
      </c>
      <c r="U903" s="1">
        <f t="shared" si="34"/>
        <v>-5.5085449218750006E-2</v>
      </c>
      <c r="V903" s="1">
        <v>111</v>
      </c>
      <c r="W903" s="1">
        <f t="shared" si="35"/>
        <v>0.13292358398437501</v>
      </c>
      <c r="X903" s="1">
        <v>0.15</v>
      </c>
      <c r="Y903" s="1">
        <f t="shared" si="36"/>
        <v>1.4715</v>
      </c>
      <c r="Z903" s="1">
        <v>-0.19</v>
      </c>
      <c r="AA903" s="1">
        <f t="shared" si="37"/>
        <v>-1.8639000000000001</v>
      </c>
      <c r="AB903" s="1">
        <v>0.97</v>
      </c>
      <c r="AC903" s="1">
        <f t="shared" si="38"/>
        <v>9.5157000000000007</v>
      </c>
    </row>
    <row r="904" spans="1:29" x14ac:dyDescent="0.3">
      <c r="A904" s="1">
        <v>647219</v>
      </c>
      <c r="B904" s="2">
        <f t="shared" si="26"/>
        <v>2696</v>
      </c>
      <c r="C904" s="1">
        <v>-11.26</v>
      </c>
      <c r="D904" s="1">
        <v>8.43</v>
      </c>
      <c r="E904" s="1">
        <v>-124.21</v>
      </c>
      <c r="F904" s="1">
        <v>1195</v>
      </c>
      <c r="G904" s="1">
        <f t="shared" si="27"/>
        <v>1.4310241699218751</v>
      </c>
      <c r="H904" s="1">
        <v>-1544</v>
      </c>
      <c r="I904" s="1">
        <f t="shared" si="28"/>
        <v>-1.8489550781250002</v>
      </c>
      <c r="J904" s="1">
        <v>8076</v>
      </c>
      <c r="K904" s="1">
        <f t="shared" si="29"/>
        <v>9.6710888671874997</v>
      </c>
      <c r="L904" s="1">
        <v>-5</v>
      </c>
      <c r="M904" s="1">
        <f t="shared" si="30"/>
        <v>-5.9875488281250005E-3</v>
      </c>
      <c r="N904" s="1">
        <v>37</v>
      </c>
      <c r="O904" s="1">
        <f t="shared" si="31"/>
        <v>4.4307861328125003E-2</v>
      </c>
      <c r="P904" s="1">
        <v>128</v>
      </c>
      <c r="Q904" s="1">
        <f t="shared" si="32"/>
        <v>0.15328125000000001</v>
      </c>
      <c r="R904" s="1">
        <v>-37</v>
      </c>
      <c r="S904" s="1">
        <f t="shared" si="33"/>
        <v>-4.4307861328125003E-2</v>
      </c>
      <c r="T904" s="1">
        <v>-53</v>
      </c>
      <c r="U904" s="1">
        <f t="shared" si="34"/>
        <v>-6.3468017578125008E-2</v>
      </c>
      <c r="V904" s="1">
        <v>116</v>
      </c>
      <c r="W904" s="1">
        <f t="shared" si="35"/>
        <v>0.1389111328125</v>
      </c>
      <c r="X904" s="1">
        <v>0.15</v>
      </c>
      <c r="Y904" s="1">
        <f t="shared" si="36"/>
        <v>1.4715</v>
      </c>
      <c r="Z904" s="1">
        <v>-0.19</v>
      </c>
      <c r="AA904" s="1">
        <f t="shared" si="37"/>
        <v>-1.8639000000000001</v>
      </c>
      <c r="AB904" s="1">
        <v>0.97</v>
      </c>
      <c r="AC904" s="1">
        <f t="shared" si="38"/>
        <v>9.5157000000000007</v>
      </c>
    </row>
    <row r="905" spans="1:29" x14ac:dyDescent="0.3">
      <c r="A905" s="1">
        <v>647240</v>
      </c>
      <c r="B905" s="2">
        <f t="shared" si="26"/>
        <v>2717</v>
      </c>
      <c r="C905" s="1">
        <v>-11.25</v>
      </c>
      <c r="D905" s="1">
        <v>8.42</v>
      </c>
      <c r="E905" s="1">
        <v>-124.21</v>
      </c>
      <c r="F905" s="1">
        <v>1203</v>
      </c>
      <c r="G905" s="1">
        <f t="shared" si="27"/>
        <v>1.440604248046875</v>
      </c>
      <c r="H905" s="1">
        <v>-1544</v>
      </c>
      <c r="I905" s="1">
        <f t="shared" si="28"/>
        <v>-1.8489550781250002</v>
      </c>
      <c r="J905" s="1">
        <v>8080</v>
      </c>
      <c r="K905" s="1">
        <f t="shared" si="29"/>
        <v>9.6758789062500004</v>
      </c>
      <c r="L905" s="1">
        <v>3</v>
      </c>
      <c r="M905" s="1">
        <f t="shared" si="30"/>
        <v>3.592529296875E-3</v>
      </c>
      <c r="N905" s="1">
        <v>37</v>
      </c>
      <c r="O905" s="1">
        <f t="shared" si="31"/>
        <v>4.4307861328125003E-2</v>
      </c>
      <c r="P905" s="1">
        <v>132</v>
      </c>
      <c r="Q905" s="1">
        <f t="shared" si="32"/>
        <v>0.15807128906250001</v>
      </c>
      <c r="R905" s="1">
        <v>-42</v>
      </c>
      <c r="S905" s="1">
        <f t="shared" si="33"/>
        <v>-5.0295410156250005E-2</v>
      </c>
      <c r="T905" s="1">
        <v>-47</v>
      </c>
      <c r="U905" s="1">
        <f t="shared" si="34"/>
        <v>-5.6282958984375006E-2</v>
      </c>
      <c r="V905" s="1">
        <v>121</v>
      </c>
      <c r="W905" s="1">
        <f t="shared" si="35"/>
        <v>0.144898681640625</v>
      </c>
      <c r="X905" s="1">
        <v>0.15</v>
      </c>
      <c r="Y905" s="1">
        <f t="shared" si="36"/>
        <v>1.4715</v>
      </c>
      <c r="Z905" s="1">
        <v>-0.19</v>
      </c>
      <c r="AA905" s="1">
        <f t="shared" si="37"/>
        <v>-1.8639000000000001</v>
      </c>
      <c r="AB905" s="1">
        <v>0.97</v>
      </c>
      <c r="AC905" s="1">
        <f t="shared" si="38"/>
        <v>9.5157000000000007</v>
      </c>
    </row>
    <row r="906" spans="1:29" x14ac:dyDescent="0.3">
      <c r="A906" s="1">
        <v>647259</v>
      </c>
      <c r="B906" s="2">
        <f t="shared" si="26"/>
        <v>2736</v>
      </c>
      <c r="C906" s="1">
        <v>-11.24</v>
      </c>
      <c r="D906" s="1">
        <v>8.42</v>
      </c>
      <c r="E906" s="1">
        <v>-124.21</v>
      </c>
      <c r="F906" s="1">
        <v>1200</v>
      </c>
      <c r="G906" s="1">
        <f t="shared" si="27"/>
        <v>1.43701171875</v>
      </c>
      <c r="H906" s="1">
        <v>-1549</v>
      </c>
      <c r="I906" s="1">
        <f t="shared" si="28"/>
        <v>-1.8549426269531251</v>
      </c>
      <c r="J906" s="1">
        <v>8077</v>
      </c>
      <c r="K906" s="1">
        <f t="shared" si="29"/>
        <v>9.6722863769531262</v>
      </c>
      <c r="L906" s="1">
        <v>0</v>
      </c>
      <c r="M906" s="1">
        <f t="shared" si="30"/>
        <v>0</v>
      </c>
      <c r="N906" s="1">
        <v>31</v>
      </c>
      <c r="O906" s="1">
        <f t="shared" si="31"/>
        <v>3.7122802734375002E-2</v>
      </c>
      <c r="P906" s="1">
        <v>129</v>
      </c>
      <c r="Q906" s="1">
        <f t="shared" si="32"/>
        <v>0.154478759765625</v>
      </c>
      <c r="R906" s="1">
        <v>-35</v>
      </c>
      <c r="S906" s="1">
        <f t="shared" si="33"/>
        <v>-4.1912841796875003E-2</v>
      </c>
      <c r="T906" s="1">
        <v>-46</v>
      </c>
      <c r="U906" s="1">
        <f t="shared" si="34"/>
        <v>-5.5085449218750006E-2</v>
      </c>
      <c r="V906" s="1">
        <v>119</v>
      </c>
      <c r="W906" s="1">
        <f t="shared" si="35"/>
        <v>0.14250366210937501</v>
      </c>
      <c r="X906" s="1">
        <v>0.15</v>
      </c>
      <c r="Y906" s="1">
        <f t="shared" si="36"/>
        <v>1.4715</v>
      </c>
      <c r="Z906" s="1">
        <v>-0.19</v>
      </c>
      <c r="AA906" s="1">
        <f t="shared" si="37"/>
        <v>-1.8639000000000001</v>
      </c>
      <c r="AB906" s="1">
        <v>0.97</v>
      </c>
      <c r="AC906" s="1">
        <f t="shared" si="38"/>
        <v>9.5157000000000007</v>
      </c>
    </row>
    <row r="907" spans="1:29" x14ac:dyDescent="0.3">
      <c r="A907" s="1">
        <v>647279</v>
      </c>
      <c r="B907" s="2">
        <f t="shared" si="26"/>
        <v>2756</v>
      </c>
      <c r="C907" s="1">
        <v>-11.24</v>
      </c>
      <c r="D907" s="1">
        <v>8.42</v>
      </c>
      <c r="E907" s="1">
        <v>-124.21</v>
      </c>
      <c r="F907" s="1">
        <v>1196</v>
      </c>
      <c r="G907" s="1">
        <f t="shared" si="27"/>
        <v>1.4322216796875</v>
      </c>
      <c r="H907" s="1">
        <v>-1555</v>
      </c>
      <c r="I907" s="1">
        <f t="shared" si="28"/>
        <v>-1.8621276855468751</v>
      </c>
      <c r="J907" s="1">
        <v>8078</v>
      </c>
      <c r="K907" s="1">
        <f t="shared" si="29"/>
        <v>9.6734838867187509</v>
      </c>
      <c r="L907" s="1">
        <v>-3</v>
      </c>
      <c r="M907" s="1">
        <f t="shared" si="30"/>
        <v>-3.592529296875E-3</v>
      </c>
      <c r="N907" s="1">
        <v>25</v>
      </c>
      <c r="O907" s="1">
        <f t="shared" si="31"/>
        <v>2.9937744140625E-2</v>
      </c>
      <c r="P907" s="1">
        <v>130</v>
      </c>
      <c r="Q907" s="1">
        <f t="shared" si="32"/>
        <v>0.15567626953124999</v>
      </c>
      <c r="R907" s="1">
        <v>-29</v>
      </c>
      <c r="S907" s="1">
        <f t="shared" si="33"/>
        <v>-3.4727783203125001E-2</v>
      </c>
      <c r="T907" s="1">
        <v>-45</v>
      </c>
      <c r="U907" s="1">
        <f t="shared" si="34"/>
        <v>-5.3887939453125006E-2</v>
      </c>
      <c r="V907" s="1">
        <v>120</v>
      </c>
      <c r="W907" s="1">
        <f t="shared" si="35"/>
        <v>0.14370117187500001</v>
      </c>
      <c r="X907" s="1">
        <v>0.15</v>
      </c>
      <c r="Y907" s="1">
        <f t="shared" si="36"/>
        <v>1.4715</v>
      </c>
      <c r="Z907" s="1">
        <v>-0.19</v>
      </c>
      <c r="AA907" s="1">
        <f t="shared" si="37"/>
        <v>-1.8639000000000001</v>
      </c>
      <c r="AB907" s="1">
        <v>0.97</v>
      </c>
      <c r="AC907" s="1">
        <f t="shared" si="38"/>
        <v>9.5157000000000007</v>
      </c>
    </row>
    <row r="908" spans="1:29" x14ac:dyDescent="0.3">
      <c r="A908" s="1">
        <v>647300</v>
      </c>
      <c r="B908" s="2">
        <f t="shared" si="26"/>
        <v>2777</v>
      </c>
      <c r="C908" s="1">
        <v>-11.24</v>
      </c>
      <c r="D908" s="1">
        <v>8.42</v>
      </c>
      <c r="E908" s="1">
        <v>-124.21</v>
      </c>
      <c r="F908" s="1">
        <v>1199</v>
      </c>
      <c r="G908" s="1">
        <f t="shared" si="27"/>
        <v>1.4358142089843751</v>
      </c>
      <c r="H908" s="1">
        <v>-1559</v>
      </c>
      <c r="I908" s="1">
        <f t="shared" si="28"/>
        <v>-1.8669177246093751</v>
      </c>
      <c r="J908" s="1">
        <v>8080</v>
      </c>
      <c r="K908" s="1">
        <f t="shared" si="29"/>
        <v>9.6758789062500004</v>
      </c>
      <c r="L908" s="1">
        <v>0</v>
      </c>
      <c r="M908" s="1">
        <f t="shared" si="30"/>
        <v>0</v>
      </c>
      <c r="N908" s="1">
        <v>20</v>
      </c>
      <c r="O908" s="1">
        <f t="shared" si="31"/>
        <v>2.3950195312500002E-2</v>
      </c>
      <c r="P908" s="1">
        <v>132</v>
      </c>
      <c r="Q908" s="1">
        <f t="shared" si="32"/>
        <v>0.15807128906250001</v>
      </c>
      <c r="R908" s="1">
        <v>-26</v>
      </c>
      <c r="S908" s="1">
        <f t="shared" si="33"/>
        <v>-3.113525390625E-2</v>
      </c>
      <c r="T908" s="1">
        <v>-40</v>
      </c>
      <c r="U908" s="1">
        <f t="shared" si="34"/>
        <v>-4.7900390625000004E-2</v>
      </c>
      <c r="V908" s="1">
        <v>124</v>
      </c>
      <c r="W908" s="1">
        <f t="shared" si="35"/>
        <v>0.14849121093750001</v>
      </c>
      <c r="X908" s="1">
        <v>0.15</v>
      </c>
      <c r="Y908" s="1">
        <f t="shared" si="36"/>
        <v>1.4715</v>
      </c>
      <c r="Z908" s="1">
        <v>-0.19</v>
      </c>
      <c r="AA908" s="1">
        <f t="shared" si="37"/>
        <v>-1.8639000000000001</v>
      </c>
      <c r="AB908" s="1">
        <v>0.97</v>
      </c>
      <c r="AC908" s="1">
        <f t="shared" si="38"/>
        <v>9.5157000000000007</v>
      </c>
    </row>
    <row r="909" spans="1:29" x14ac:dyDescent="0.3">
      <c r="A909" s="1">
        <v>647319</v>
      </c>
      <c r="B909" s="2">
        <f t="shared" si="26"/>
        <v>2796</v>
      </c>
      <c r="C909" s="1">
        <v>-11.23</v>
      </c>
      <c r="D909" s="1">
        <v>8.41</v>
      </c>
      <c r="E909" s="1">
        <v>-124.21</v>
      </c>
      <c r="F909" s="1">
        <v>1196</v>
      </c>
      <c r="G909" s="1">
        <f t="shared" si="27"/>
        <v>1.4322216796875</v>
      </c>
      <c r="H909" s="1">
        <v>-1556</v>
      </c>
      <c r="I909" s="1">
        <f t="shared" si="28"/>
        <v>-1.8633251953125001</v>
      </c>
      <c r="J909" s="1">
        <v>8082</v>
      </c>
      <c r="K909" s="1">
        <f t="shared" si="29"/>
        <v>9.6782739257812498</v>
      </c>
      <c r="L909" s="1">
        <v>-2</v>
      </c>
      <c r="M909" s="1">
        <f t="shared" si="30"/>
        <v>-2.3950195312500001E-3</v>
      </c>
      <c r="N909" s="1">
        <v>22</v>
      </c>
      <c r="O909" s="1">
        <f t="shared" si="31"/>
        <v>2.6345214843750003E-2</v>
      </c>
      <c r="P909" s="1">
        <v>134</v>
      </c>
      <c r="Q909" s="1">
        <f t="shared" si="32"/>
        <v>0.16046630859375</v>
      </c>
      <c r="R909" s="1">
        <v>-27</v>
      </c>
      <c r="S909" s="1">
        <f t="shared" si="33"/>
        <v>-3.2332763671875001E-2</v>
      </c>
      <c r="T909" s="1">
        <v>-43</v>
      </c>
      <c r="U909" s="1">
        <f t="shared" si="34"/>
        <v>-5.1492919921875005E-2</v>
      </c>
      <c r="V909" s="1">
        <v>125</v>
      </c>
      <c r="W909" s="1">
        <f t="shared" si="35"/>
        <v>0.149688720703125</v>
      </c>
      <c r="X909" s="1">
        <v>0.15</v>
      </c>
      <c r="Y909" s="1">
        <f t="shared" si="36"/>
        <v>1.4715</v>
      </c>
      <c r="Z909" s="1">
        <v>-0.19</v>
      </c>
      <c r="AA909" s="1">
        <f t="shared" si="37"/>
        <v>-1.8639000000000001</v>
      </c>
      <c r="AB909" s="1">
        <v>0.97</v>
      </c>
      <c r="AC909" s="1">
        <f t="shared" si="38"/>
        <v>9.5157000000000007</v>
      </c>
    </row>
    <row r="910" spans="1:29" x14ac:dyDescent="0.3">
      <c r="A910" s="1">
        <v>647339</v>
      </c>
      <c r="B910" s="2">
        <f t="shared" si="26"/>
        <v>2816</v>
      </c>
      <c r="C910" s="1">
        <v>-11.23</v>
      </c>
      <c r="D910" s="1">
        <v>8.41</v>
      </c>
      <c r="E910" s="1">
        <v>-124.21</v>
      </c>
      <c r="F910" s="1">
        <v>1198</v>
      </c>
      <c r="G910" s="1">
        <f t="shared" si="27"/>
        <v>1.4346166992187501</v>
      </c>
      <c r="H910" s="1">
        <v>-1549</v>
      </c>
      <c r="I910" s="1">
        <f t="shared" si="28"/>
        <v>-1.8549426269531251</v>
      </c>
      <c r="J910" s="1">
        <v>8075</v>
      </c>
      <c r="K910" s="1">
        <f t="shared" si="29"/>
        <v>9.669891357421875</v>
      </c>
      <c r="L910" s="1">
        <v>0</v>
      </c>
      <c r="M910" s="1">
        <f t="shared" si="30"/>
        <v>0</v>
      </c>
      <c r="N910" s="1">
        <v>28</v>
      </c>
      <c r="O910" s="1">
        <f t="shared" si="31"/>
        <v>3.3530273437500001E-2</v>
      </c>
      <c r="P910" s="1">
        <v>126</v>
      </c>
      <c r="Q910" s="1">
        <f t="shared" si="32"/>
        <v>0.15088623046875002</v>
      </c>
      <c r="R910" s="1">
        <v>-33</v>
      </c>
      <c r="S910" s="1">
        <f t="shared" si="33"/>
        <v>-3.9517822265625002E-2</v>
      </c>
      <c r="T910" s="1">
        <v>-43</v>
      </c>
      <c r="U910" s="1">
        <f t="shared" si="34"/>
        <v>-5.1492919921875005E-2</v>
      </c>
      <c r="V910" s="1">
        <v>116</v>
      </c>
      <c r="W910" s="1">
        <f t="shared" si="35"/>
        <v>0.1389111328125</v>
      </c>
      <c r="X910" s="1">
        <v>0.15</v>
      </c>
      <c r="Y910" s="1">
        <f t="shared" si="36"/>
        <v>1.4715</v>
      </c>
      <c r="Z910" s="1">
        <v>-0.19</v>
      </c>
      <c r="AA910" s="1">
        <f t="shared" si="37"/>
        <v>-1.8639000000000001</v>
      </c>
      <c r="AB910" s="1">
        <v>0.97</v>
      </c>
      <c r="AC910" s="1">
        <f t="shared" si="38"/>
        <v>9.5157000000000007</v>
      </c>
    </row>
    <row r="911" spans="1:29" x14ac:dyDescent="0.3">
      <c r="A911" s="1">
        <v>647360</v>
      </c>
      <c r="B911" s="2">
        <f t="shared" si="26"/>
        <v>2837</v>
      </c>
      <c r="C911" s="1">
        <v>-11.22</v>
      </c>
      <c r="D911" s="1">
        <v>8.41</v>
      </c>
      <c r="E911" s="1">
        <v>-124.21</v>
      </c>
      <c r="F911" s="1">
        <v>1199</v>
      </c>
      <c r="G911" s="1">
        <f t="shared" si="27"/>
        <v>1.4358142089843751</v>
      </c>
      <c r="H911" s="1">
        <v>-1551</v>
      </c>
      <c r="I911" s="1">
        <f t="shared" si="28"/>
        <v>-1.8573376464843752</v>
      </c>
      <c r="J911" s="1">
        <v>8074</v>
      </c>
      <c r="K911" s="1">
        <f t="shared" si="29"/>
        <v>9.6686938476562503</v>
      </c>
      <c r="L911" s="1">
        <v>1</v>
      </c>
      <c r="M911" s="1">
        <f t="shared" si="30"/>
        <v>1.1975097656250001E-3</v>
      </c>
      <c r="N911" s="1">
        <v>25</v>
      </c>
      <c r="O911" s="1">
        <f t="shared" si="31"/>
        <v>2.9937744140625E-2</v>
      </c>
      <c r="P911" s="1">
        <v>125</v>
      </c>
      <c r="Q911" s="1">
        <f t="shared" si="32"/>
        <v>0.149688720703125</v>
      </c>
      <c r="R911" s="1">
        <v>-31</v>
      </c>
      <c r="S911" s="1">
        <f t="shared" si="33"/>
        <v>-3.7122802734375002E-2</v>
      </c>
      <c r="T911" s="1">
        <v>-41</v>
      </c>
      <c r="U911" s="1">
        <f t="shared" si="34"/>
        <v>-4.9097900390625004E-2</v>
      </c>
      <c r="V911" s="1">
        <v>116</v>
      </c>
      <c r="W911" s="1">
        <f t="shared" si="35"/>
        <v>0.1389111328125</v>
      </c>
      <c r="X911" s="1">
        <v>0.15</v>
      </c>
      <c r="Y911" s="1">
        <f t="shared" si="36"/>
        <v>1.4715</v>
      </c>
      <c r="Z911" s="1">
        <v>-0.19</v>
      </c>
      <c r="AA911" s="1">
        <f t="shared" si="37"/>
        <v>-1.8639000000000001</v>
      </c>
      <c r="AB911" s="1">
        <v>0.97</v>
      </c>
      <c r="AC911" s="1">
        <f t="shared" si="38"/>
        <v>9.5157000000000007</v>
      </c>
    </row>
    <row r="912" spans="1:29" x14ac:dyDescent="0.3">
      <c r="A912" s="1">
        <v>647379</v>
      </c>
      <c r="B912" s="2">
        <f t="shared" si="26"/>
        <v>2856</v>
      </c>
      <c r="C912" s="1">
        <v>-11.22</v>
      </c>
      <c r="D912" s="1">
        <v>8.41</v>
      </c>
      <c r="E912" s="1">
        <v>-124.2</v>
      </c>
      <c r="F912" s="1">
        <v>1205</v>
      </c>
      <c r="G912" s="1">
        <f t="shared" si="27"/>
        <v>1.4429992675781251</v>
      </c>
      <c r="H912" s="1">
        <v>-1555</v>
      </c>
      <c r="I912" s="1">
        <f t="shared" si="28"/>
        <v>-1.8621276855468751</v>
      </c>
      <c r="J912" s="1">
        <v>8080</v>
      </c>
      <c r="K912" s="1">
        <f t="shared" si="29"/>
        <v>9.6758789062500004</v>
      </c>
      <c r="L912" s="1">
        <v>6</v>
      </c>
      <c r="M912" s="1">
        <f t="shared" si="30"/>
        <v>7.1850585937499999E-3</v>
      </c>
      <c r="N912" s="1">
        <v>21</v>
      </c>
      <c r="O912" s="1">
        <f t="shared" si="31"/>
        <v>2.5147705078125002E-2</v>
      </c>
      <c r="P912" s="1">
        <v>130</v>
      </c>
      <c r="Q912" s="1">
        <f t="shared" si="32"/>
        <v>0.15567626953124999</v>
      </c>
      <c r="R912" s="1">
        <v>-30</v>
      </c>
      <c r="S912" s="1">
        <f t="shared" si="33"/>
        <v>-3.5925292968750001E-2</v>
      </c>
      <c r="T912" s="1">
        <v>-35</v>
      </c>
      <c r="U912" s="1">
        <f t="shared" si="34"/>
        <v>-4.1912841796875003E-2</v>
      </c>
      <c r="V912" s="1">
        <v>122</v>
      </c>
      <c r="W912" s="1">
        <f t="shared" si="35"/>
        <v>0.14609619140625002</v>
      </c>
      <c r="X912" s="1">
        <v>0.15</v>
      </c>
      <c r="Y912" s="1">
        <f t="shared" si="36"/>
        <v>1.4715</v>
      </c>
      <c r="Z912" s="1">
        <v>-0.19</v>
      </c>
      <c r="AA912" s="1">
        <f t="shared" si="37"/>
        <v>-1.8639000000000001</v>
      </c>
      <c r="AB912" s="1">
        <v>0.97</v>
      </c>
      <c r="AC912" s="1">
        <f t="shared" si="38"/>
        <v>9.5157000000000007</v>
      </c>
    </row>
    <row r="913" spans="1:29" x14ac:dyDescent="0.3">
      <c r="A913" s="1">
        <v>647399</v>
      </c>
      <c r="B913" s="2">
        <f t="shared" si="26"/>
        <v>2876</v>
      </c>
      <c r="C913" s="1">
        <v>-11.21</v>
      </c>
      <c r="D913" s="1">
        <v>8.41</v>
      </c>
      <c r="E913" s="1">
        <v>-124.21</v>
      </c>
      <c r="F913" s="1">
        <v>1210</v>
      </c>
      <c r="G913" s="1">
        <f t="shared" si="27"/>
        <v>1.44898681640625</v>
      </c>
      <c r="H913" s="1">
        <v>-1556</v>
      </c>
      <c r="I913" s="1">
        <f t="shared" si="28"/>
        <v>-1.8633251953125001</v>
      </c>
      <c r="J913" s="1">
        <v>8078</v>
      </c>
      <c r="K913" s="1">
        <f t="shared" si="29"/>
        <v>9.6734838867187509</v>
      </c>
      <c r="L913" s="1">
        <v>12</v>
      </c>
      <c r="M913" s="1">
        <f t="shared" si="30"/>
        <v>1.43701171875E-2</v>
      </c>
      <c r="N913" s="1">
        <v>19</v>
      </c>
      <c r="O913" s="1">
        <f t="shared" si="31"/>
        <v>2.2752685546875002E-2</v>
      </c>
      <c r="P913" s="1">
        <v>129</v>
      </c>
      <c r="Q913" s="1">
        <f t="shared" si="32"/>
        <v>0.154478759765625</v>
      </c>
      <c r="R913" s="1">
        <v>-32</v>
      </c>
      <c r="S913" s="1">
        <f t="shared" si="33"/>
        <v>-3.8320312500000002E-2</v>
      </c>
      <c r="T913" s="1">
        <v>-29</v>
      </c>
      <c r="U913" s="1">
        <f t="shared" si="34"/>
        <v>-3.4727783203125001E-2</v>
      </c>
      <c r="V913" s="1">
        <v>123</v>
      </c>
      <c r="W913" s="1">
        <f t="shared" si="35"/>
        <v>0.14729370117187501</v>
      </c>
      <c r="X913" s="1">
        <v>0.15</v>
      </c>
      <c r="Y913" s="1">
        <f t="shared" si="36"/>
        <v>1.4715</v>
      </c>
      <c r="Z913" s="1">
        <v>-0.19</v>
      </c>
      <c r="AA913" s="1">
        <f t="shared" si="37"/>
        <v>-1.8639000000000001</v>
      </c>
      <c r="AB913" s="1">
        <v>0.97</v>
      </c>
      <c r="AC913" s="1">
        <f t="shared" si="38"/>
        <v>9.5157000000000007</v>
      </c>
    </row>
    <row r="914" spans="1:29" x14ac:dyDescent="0.3">
      <c r="A914" s="1">
        <v>647420</v>
      </c>
      <c r="B914" s="2">
        <f t="shared" si="26"/>
        <v>2897</v>
      </c>
      <c r="C914" s="1">
        <v>-11.2</v>
      </c>
      <c r="D914" s="1">
        <v>8.41</v>
      </c>
      <c r="E914" s="1">
        <v>-124.2</v>
      </c>
      <c r="F914" s="1">
        <v>1212</v>
      </c>
      <c r="G914" s="1">
        <f t="shared" si="27"/>
        <v>1.4513818359375001</v>
      </c>
      <c r="H914" s="1">
        <v>-1552</v>
      </c>
      <c r="I914" s="1">
        <f t="shared" si="28"/>
        <v>-1.8585351562500001</v>
      </c>
      <c r="J914" s="1">
        <v>8071</v>
      </c>
      <c r="K914" s="1">
        <f t="shared" si="29"/>
        <v>9.6651013183593761</v>
      </c>
      <c r="L914" s="1">
        <v>14</v>
      </c>
      <c r="M914" s="1">
        <f t="shared" si="30"/>
        <v>1.676513671875E-2</v>
      </c>
      <c r="N914" s="1">
        <v>22</v>
      </c>
      <c r="O914" s="1">
        <f t="shared" si="31"/>
        <v>2.6345214843750003E-2</v>
      </c>
      <c r="P914" s="1">
        <v>121</v>
      </c>
      <c r="Q914" s="1">
        <f t="shared" si="32"/>
        <v>0.144898681640625</v>
      </c>
      <c r="R914" s="1">
        <v>-35</v>
      </c>
      <c r="S914" s="1">
        <f t="shared" si="33"/>
        <v>-4.1912841796875003E-2</v>
      </c>
      <c r="T914" s="1">
        <v>-27</v>
      </c>
      <c r="U914" s="1">
        <f t="shared" si="34"/>
        <v>-3.2332763671875001E-2</v>
      </c>
      <c r="V914" s="1">
        <v>115</v>
      </c>
      <c r="W914" s="1">
        <f t="shared" si="35"/>
        <v>0.13771362304687501</v>
      </c>
      <c r="X914" s="1">
        <v>0.15</v>
      </c>
      <c r="Y914" s="1">
        <f t="shared" si="36"/>
        <v>1.4715</v>
      </c>
      <c r="Z914" s="1">
        <v>-0.19</v>
      </c>
      <c r="AA914" s="1">
        <f t="shared" si="37"/>
        <v>-1.8639000000000001</v>
      </c>
      <c r="AB914" s="1">
        <v>0.97</v>
      </c>
      <c r="AC914" s="1">
        <f t="shared" si="38"/>
        <v>9.5157000000000007</v>
      </c>
    </row>
    <row r="915" spans="1:29" x14ac:dyDescent="0.3">
      <c r="A915" s="1">
        <v>647439</v>
      </c>
      <c r="B915" s="2">
        <f t="shared" si="26"/>
        <v>2916</v>
      </c>
      <c r="C915" s="1">
        <v>-11.19</v>
      </c>
      <c r="D915" s="1">
        <v>8.41</v>
      </c>
      <c r="E915" s="1">
        <v>-124.2</v>
      </c>
      <c r="F915" s="1">
        <v>1209</v>
      </c>
      <c r="G915" s="1">
        <f t="shared" si="27"/>
        <v>1.4477893066406251</v>
      </c>
      <c r="H915" s="1">
        <v>-1546</v>
      </c>
      <c r="I915" s="1">
        <f t="shared" si="28"/>
        <v>-1.85135009765625</v>
      </c>
      <c r="J915" s="1">
        <v>8068</v>
      </c>
      <c r="K915" s="1">
        <f t="shared" si="29"/>
        <v>9.6615087890625002</v>
      </c>
      <c r="L915" s="1">
        <v>11</v>
      </c>
      <c r="M915" s="1">
        <f t="shared" si="30"/>
        <v>1.3172607421875001E-2</v>
      </c>
      <c r="N915" s="1">
        <v>27</v>
      </c>
      <c r="O915" s="1">
        <f t="shared" si="31"/>
        <v>3.2332763671875001E-2</v>
      </c>
      <c r="P915" s="1">
        <v>118</v>
      </c>
      <c r="Q915" s="1">
        <f t="shared" si="32"/>
        <v>0.14130615234375002</v>
      </c>
      <c r="R915" s="1">
        <v>-37</v>
      </c>
      <c r="S915" s="1">
        <f t="shared" si="33"/>
        <v>-4.4307861328125003E-2</v>
      </c>
      <c r="T915" s="1">
        <v>-32</v>
      </c>
      <c r="U915" s="1">
        <f t="shared" si="34"/>
        <v>-3.8320312500000002E-2</v>
      </c>
      <c r="V915" s="1">
        <v>110</v>
      </c>
      <c r="W915" s="1">
        <f t="shared" si="35"/>
        <v>0.13172607421875002</v>
      </c>
      <c r="X915" s="1">
        <v>0.15</v>
      </c>
      <c r="Y915" s="1">
        <f t="shared" si="36"/>
        <v>1.4715</v>
      </c>
      <c r="Z915" s="1">
        <v>-0.19</v>
      </c>
      <c r="AA915" s="1">
        <f t="shared" si="37"/>
        <v>-1.8639000000000001</v>
      </c>
      <c r="AB915" s="1">
        <v>0.97</v>
      </c>
      <c r="AC915" s="1">
        <f t="shared" si="38"/>
        <v>9.5157000000000007</v>
      </c>
    </row>
    <row r="916" spans="1:29" x14ac:dyDescent="0.3">
      <c r="A916" s="1">
        <v>647459</v>
      </c>
      <c r="B916" s="2">
        <f t="shared" si="26"/>
        <v>2936</v>
      </c>
      <c r="C916" s="1">
        <v>-11.19</v>
      </c>
      <c r="D916" s="1">
        <v>8.41</v>
      </c>
      <c r="E916" s="1">
        <v>-124.2</v>
      </c>
      <c r="F916" s="1">
        <v>1205</v>
      </c>
      <c r="G916" s="1">
        <f t="shared" si="27"/>
        <v>1.4429992675781251</v>
      </c>
      <c r="H916" s="1">
        <v>-1553</v>
      </c>
      <c r="I916" s="1">
        <f t="shared" si="28"/>
        <v>-1.859732666015625</v>
      </c>
      <c r="J916" s="1">
        <v>8066</v>
      </c>
      <c r="K916" s="1">
        <f t="shared" si="29"/>
        <v>9.6591137695312508</v>
      </c>
      <c r="L916" s="1">
        <v>7</v>
      </c>
      <c r="M916" s="1">
        <f t="shared" si="30"/>
        <v>8.3825683593750002E-3</v>
      </c>
      <c r="N916" s="1">
        <v>20</v>
      </c>
      <c r="O916" s="1">
        <f t="shared" si="31"/>
        <v>2.3950195312500002E-2</v>
      </c>
      <c r="P916" s="1">
        <v>116</v>
      </c>
      <c r="Q916" s="1">
        <f t="shared" si="32"/>
        <v>0.1389111328125</v>
      </c>
      <c r="R916" s="1">
        <v>-29</v>
      </c>
      <c r="S916" s="1">
        <f t="shared" si="33"/>
        <v>-3.4727783203125001E-2</v>
      </c>
      <c r="T916" s="1">
        <v>-31</v>
      </c>
      <c r="U916" s="1">
        <f t="shared" si="34"/>
        <v>-3.7122802734375002E-2</v>
      </c>
      <c r="V916" s="1">
        <v>109</v>
      </c>
      <c r="W916" s="1">
        <f t="shared" si="35"/>
        <v>0.130528564453125</v>
      </c>
      <c r="X916" s="1">
        <v>0.15</v>
      </c>
      <c r="Y916" s="1">
        <f t="shared" si="36"/>
        <v>1.4715</v>
      </c>
      <c r="Z916" s="1">
        <v>-0.19</v>
      </c>
      <c r="AA916" s="1">
        <f t="shared" si="37"/>
        <v>-1.8639000000000001</v>
      </c>
      <c r="AB916" s="1">
        <v>0.97</v>
      </c>
      <c r="AC916" s="1">
        <f t="shared" si="38"/>
        <v>9.5157000000000007</v>
      </c>
    </row>
    <row r="917" spans="1:29" x14ac:dyDescent="0.3">
      <c r="A917" s="1">
        <v>647480</v>
      </c>
      <c r="B917" s="2">
        <f t="shared" si="26"/>
        <v>2957</v>
      </c>
      <c r="C917" s="1">
        <v>-11.19</v>
      </c>
      <c r="D917" s="1">
        <v>8.41</v>
      </c>
      <c r="E917" s="1">
        <v>-124.2</v>
      </c>
      <c r="F917" s="1">
        <v>1204</v>
      </c>
      <c r="G917" s="1">
        <f t="shared" si="27"/>
        <v>1.4418017578125</v>
      </c>
      <c r="H917" s="1">
        <v>-1548</v>
      </c>
      <c r="I917" s="1">
        <f t="shared" si="28"/>
        <v>-1.8537451171875001</v>
      </c>
      <c r="J917" s="1">
        <v>8066</v>
      </c>
      <c r="K917" s="1">
        <f t="shared" si="29"/>
        <v>9.6591137695312508</v>
      </c>
      <c r="L917" s="1">
        <v>6</v>
      </c>
      <c r="M917" s="1">
        <f t="shared" si="30"/>
        <v>7.1850585937499999E-3</v>
      </c>
      <c r="N917" s="1">
        <v>24</v>
      </c>
      <c r="O917" s="1">
        <f t="shared" si="31"/>
        <v>2.8740234375E-2</v>
      </c>
      <c r="P917" s="1">
        <v>116</v>
      </c>
      <c r="Q917" s="1">
        <f t="shared" si="32"/>
        <v>0.1389111328125</v>
      </c>
      <c r="R917" s="1">
        <v>-32</v>
      </c>
      <c r="S917" s="1">
        <f t="shared" si="33"/>
        <v>-3.8320312500000002E-2</v>
      </c>
      <c r="T917" s="1">
        <v>-34</v>
      </c>
      <c r="U917" s="1">
        <f t="shared" si="34"/>
        <v>-4.0715332031250002E-2</v>
      </c>
      <c r="V917" s="1">
        <v>108</v>
      </c>
      <c r="W917" s="1">
        <f t="shared" si="35"/>
        <v>0.1293310546875</v>
      </c>
      <c r="X917" s="1">
        <v>0.15</v>
      </c>
      <c r="Y917" s="1">
        <f t="shared" si="36"/>
        <v>1.4715</v>
      </c>
      <c r="Z917" s="1">
        <v>-0.19</v>
      </c>
      <c r="AA917" s="1">
        <f t="shared" si="37"/>
        <v>-1.8639000000000001</v>
      </c>
      <c r="AB917" s="1">
        <v>0.97</v>
      </c>
      <c r="AC917" s="1">
        <f t="shared" si="38"/>
        <v>9.5157000000000007</v>
      </c>
    </row>
    <row r="918" spans="1:29" x14ac:dyDescent="0.3">
      <c r="A918" s="1">
        <v>647499</v>
      </c>
      <c r="B918" s="2">
        <f t="shared" si="26"/>
        <v>2976</v>
      </c>
      <c r="C918" s="1">
        <v>-11.19</v>
      </c>
      <c r="D918" s="1">
        <v>8.41</v>
      </c>
      <c r="E918" s="1">
        <v>-124.2</v>
      </c>
      <c r="F918" s="1">
        <v>1204</v>
      </c>
      <c r="G918" s="1">
        <f t="shared" si="27"/>
        <v>1.4418017578125</v>
      </c>
      <c r="H918" s="1">
        <v>-1553</v>
      </c>
      <c r="I918" s="1">
        <f t="shared" si="28"/>
        <v>-1.859732666015625</v>
      </c>
      <c r="J918" s="1">
        <v>8062</v>
      </c>
      <c r="K918" s="1">
        <f t="shared" si="29"/>
        <v>9.6543237304687501</v>
      </c>
      <c r="L918" s="1">
        <v>6</v>
      </c>
      <c r="M918" s="1">
        <f t="shared" si="30"/>
        <v>7.1850585937499999E-3</v>
      </c>
      <c r="N918" s="1">
        <v>19</v>
      </c>
      <c r="O918" s="1">
        <f t="shared" si="31"/>
        <v>2.2752685546875002E-2</v>
      </c>
      <c r="P918" s="1">
        <v>112</v>
      </c>
      <c r="Q918" s="1">
        <f t="shared" si="32"/>
        <v>0.13412109375</v>
      </c>
      <c r="R918" s="1">
        <v>-27</v>
      </c>
      <c r="S918" s="1">
        <f t="shared" si="33"/>
        <v>-3.2332763671875001E-2</v>
      </c>
      <c r="T918" s="1">
        <v>-30</v>
      </c>
      <c r="U918" s="1">
        <f t="shared" si="34"/>
        <v>-3.5925292968750001E-2</v>
      </c>
      <c r="V918" s="1">
        <v>105</v>
      </c>
      <c r="W918" s="1">
        <f t="shared" si="35"/>
        <v>0.12573852539062499</v>
      </c>
      <c r="X918" s="1">
        <v>0.15</v>
      </c>
      <c r="Y918" s="1">
        <f t="shared" si="36"/>
        <v>1.4715</v>
      </c>
      <c r="Z918" s="1">
        <v>-0.19</v>
      </c>
      <c r="AA918" s="1">
        <f t="shared" si="37"/>
        <v>-1.8639000000000001</v>
      </c>
      <c r="AB918" s="1">
        <v>0.97</v>
      </c>
      <c r="AC918" s="1">
        <f t="shared" si="38"/>
        <v>9.5157000000000007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J 6 x 3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J 6 x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s d 1 k + b 2 8 j J w E A A M Q C A A A T A B w A R m 9 y b X V s Y X M v U 2 V j d G l v b j E u b S C i G A A o o B Q A A A A A A A A A A A A A A A A A A A A A A A A A A A B 1 k V 1 L w z A U h u 8 L / Q 8 h 3 m w Q y t K 5 + j F 6 1 U 7 x Y l J p v b J S Y n f c I m 0 y m t O x M f b f z S x D B J O b c / K 8 4 R w e Y q B G q R X J h 8 r n v u d 7 Z i M 6 W J F t j 3 g g M W k A f Y / Y k + u + q 8 G S x O y C V N d 9 C w p H D 7 K B I N E K 7 c W M a H J f L p 9 0 U a W w k z W U W a e / 7 O x L r R Z 5 N g 2 r Z f Y a T W a T K l 1 m U Z U K F I 8 C N 9 C V 5 7 b 8 2 R v g H u m Y v a X Q y F Y i d D F l l J F E N 3 2 r T M w j R h a q 1 i u p 1 j E P Z y E j L 7 1 G y P H Q Q P z b B s 9 a w f u Y D Q J X N N k I t b Z u x W E L 1 J o U 4 s M + K j q h z K f u 2 m H 8 O T S j w Z Y d j 3 S g 3 K 5 H m x C E P Z 4 Y u f D Q w a c O f u 3 g M w e P H P z G w W 8 d / M 7 B + c Q V u I y 5 S 5 m 7 n L l L m r u s + V / t 0 9 j 3 p P r 3 F + f f U E s B A i 0 A F A A C A A g A J 6 x 3 W c 4 G j D G n A A A A 9 w A A A B I A A A A A A A A A A A A A A A A A A A A A A E N v b m Z p Z y 9 Q Y W N r Y W d l L n h t b F B L A Q I t A B Q A A g A I A C e s d 1 k P y u m r p A A A A O k A A A A T A A A A A A A A A A A A A A A A A P M A A A B b Q 2 9 u d G V u d F 9 U e X B l c 1 0 u e G 1 s U E s B A i 0 A F A A C A A g A J 6 x 3 W T 5 v b y M n A Q A A x A I A A B M A A A A A A A A A A A A A A A A A 5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A A A A A A A A A b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j Z T Z h N 2 I t M W Y y Z S 0 0 O G I z L T l i N D Y t M m I z N 2 M 5 N z l j Y z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d H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y M T o z M z o x N S 4 1 N T k 2 O D U z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R 0 e S 9 B d X R v U m V t b 3 Z l Z E N v b H V t b n M x L n t D b 2 x 1 b W 4 x L D B 9 J n F 1 b 3 Q 7 L C Z x d W 9 0 O 1 N l Y 3 R p b 2 4 x L 3 B 1 d H R 5 L 0 F 1 d G 9 S Z W 1 v d m V k Q 2 9 s d W 1 u c z E u e 0 N v b H V t b j I s M X 0 m c X V v d D s s J n F 1 b 3 Q 7 U 2 V j d G l v b j E v c H V 0 d H k v Q X V 0 b 1 J l b W 9 2 Z W R D b 2 x 1 b W 5 z M S 5 7 Q 2 9 s d W 1 u M y w y f S Z x d W 9 0 O y w m c X V v d D t T Z W N 0 a W 9 u M S 9 w d X R 0 e S 9 B d X R v U m V t b 3 Z l Z E N v b H V t b n M x L n t D b 2 x 1 b W 4 0 L D N 9 J n F 1 b 3 Q 7 L C Z x d W 9 0 O 1 N l Y 3 R p b 2 4 x L 3 B 1 d H R 5 L 0 F 1 d G 9 S Z W 1 v d m V k Q 2 9 s d W 1 u c z E u e 0 N v b H V t b j U s N H 0 m c X V v d D s s J n F 1 b 3 Q 7 U 2 V j d G l v b j E v c H V 0 d H k v Q X V 0 b 1 J l b W 9 2 Z W R D b 2 x 1 b W 5 z M S 5 7 Q 2 9 s d W 1 u N i w 1 f S Z x d W 9 0 O y w m c X V v d D t T Z W N 0 a W 9 u M S 9 w d X R 0 e S 9 B d X R v U m V t b 3 Z l Z E N v b H V t b n M x L n t D b 2 x 1 b W 4 3 L D Z 9 J n F 1 b 3 Q 7 L C Z x d W 9 0 O 1 N l Y 3 R p b 2 4 x L 3 B 1 d H R 5 L 0 F 1 d G 9 S Z W 1 v d m V k Q 2 9 s d W 1 u c z E u e 0 N v b H V t b j g s N 3 0 m c X V v d D s s J n F 1 b 3 Q 7 U 2 V j d G l v b j E v c H V 0 d H k v Q X V 0 b 1 J l b W 9 2 Z W R D b 2 x 1 b W 5 z M S 5 7 Q 2 9 s d W 1 u O S w 4 f S Z x d W 9 0 O y w m c X V v d D t T Z W N 0 a W 9 u M S 9 w d X R 0 e S 9 B d X R v U m V t b 3 Z l Z E N v b H V t b n M x L n t D b 2 x 1 b W 4 x M C w 5 f S Z x d W 9 0 O y w m c X V v d D t T Z W N 0 a W 9 u M S 9 w d X R 0 e S 9 B d X R v U m V t b 3 Z l Z E N v b H V t b n M x L n t D b 2 x 1 b W 4 x M S w x M H 0 m c X V v d D s s J n F 1 b 3 Q 7 U 2 V j d G l v b j E v c H V 0 d H k v Q X V 0 b 1 J l b W 9 2 Z W R D b 2 x 1 b W 5 z M S 5 7 Q 2 9 s d W 1 u M T I s M T F 9 J n F 1 b 3 Q 7 L C Z x d W 9 0 O 1 N l Y 3 R p b 2 4 x L 3 B 1 d H R 5 L 0 F 1 d G 9 S Z W 1 v d m V k Q 2 9 s d W 1 u c z E u e 0 N v b H V t b j E z L D E y f S Z x d W 9 0 O y w m c X V v d D t T Z W N 0 a W 9 u M S 9 w d X R 0 e S 9 B d X R v U m V t b 3 Z l Z E N v b H V t b n M x L n t D b 2 x 1 b W 4 x N C w x M 3 0 m c X V v d D s s J n F 1 b 3 Q 7 U 2 V j d G l v b j E v c H V 0 d H k v Q X V 0 b 1 J l b W 9 2 Z W R D b 2 x 1 b W 5 z M S 5 7 Q 2 9 s d W 1 u M T U s M T R 9 J n F 1 b 3 Q 7 L C Z x d W 9 0 O 1 N l Y 3 R p b 2 4 x L 3 B 1 d H R 5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H V 0 d H k v Q X V 0 b 1 J l b W 9 2 Z W R D b 2 x 1 b W 5 z M S 5 7 Q 2 9 s d W 1 u M S w w f S Z x d W 9 0 O y w m c X V v d D t T Z W N 0 a W 9 u M S 9 w d X R 0 e S 9 B d X R v U m V t b 3 Z l Z E N v b H V t b n M x L n t D b 2 x 1 b W 4 y L D F 9 J n F 1 b 3 Q 7 L C Z x d W 9 0 O 1 N l Y 3 R p b 2 4 x L 3 B 1 d H R 5 L 0 F 1 d G 9 S Z W 1 v d m V k Q 2 9 s d W 1 u c z E u e 0 N v b H V t b j M s M n 0 m c X V v d D s s J n F 1 b 3 Q 7 U 2 V j d G l v b j E v c H V 0 d H k v Q X V 0 b 1 J l b W 9 2 Z W R D b 2 x 1 b W 5 z M S 5 7 Q 2 9 s d W 1 u N C w z f S Z x d W 9 0 O y w m c X V v d D t T Z W N 0 a W 9 u M S 9 w d X R 0 e S 9 B d X R v U m V t b 3 Z l Z E N v b H V t b n M x L n t D b 2 x 1 b W 4 1 L D R 9 J n F 1 b 3 Q 7 L C Z x d W 9 0 O 1 N l Y 3 R p b 2 4 x L 3 B 1 d H R 5 L 0 F 1 d G 9 S Z W 1 v d m V k Q 2 9 s d W 1 u c z E u e 0 N v b H V t b j Y s N X 0 m c X V v d D s s J n F 1 b 3 Q 7 U 2 V j d G l v b j E v c H V 0 d H k v Q X V 0 b 1 J l b W 9 2 Z W R D b 2 x 1 b W 5 z M S 5 7 Q 2 9 s d W 1 u N y w 2 f S Z x d W 9 0 O y w m c X V v d D t T Z W N 0 a W 9 u M S 9 w d X R 0 e S 9 B d X R v U m V t b 3 Z l Z E N v b H V t b n M x L n t D b 2 x 1 b W 4 4 L D d 9 J n F 1 b 3 Q 7 L C Z x d W 9 0 O 1 N l Y 3 R p b 2 4 x L 3 B 1 d H R 5 L 0 F 1 d G 9 S Z W 1 v d m V k Q 2 9 s d W 1 u c z E u e 0 N v b H V t b j k s O H 0 m c X V v d D s s J n F 1 b 3 Q 7 U 2 V j d G l v b j E v c H V 0 d H k v Q X V 0 b 1 J l b W 9 2 Z W R D b 2 x 1 b W 5 z M S 5 7 Q 2 9 s d W 1 u M T A s O X 0 m c X V v d D s s J n F 1 b 3 Q 7 U 2 V j d G l v b j E v c H V 0 d H k v Q X V 0 b 1 J l b W 9 2 Z W R D b 2 x 1 b W 5 z M S 5 7 Q 2 9 s d W 1 u M T E s M T B 9 J n F 1 b 3 Q 7 L C Z x d W 9 0 O 1 N l Y 3 R p b 2 4 x L 3 B 1 d H R 5 L 0 F 1 d G 9 S Z W 1 v d m V k Q 2 9 s d W 1 u c z E u e 0 N v b H V t b j E y L D E x f S Z x d W 9 0 O y w m c X V v d D t T Z W N 0 a W 9 u M S 9 w d X R 0 e S 9 B d X R v U m V t b 3 Z l Z E N v b H V t b n M x L n t D b 2 x 1 b W 4 x M y w x M n 0 m c X V v d D s s J n F 1 b 3 Q 7 U 2 V j d G l v b j E v c H V 0 d H k v Q X V 0 b 1 J l b W 9 2 Z W R D b 2 x 1 b W 5 z M S 5 7 Q 2 9 s d W 1 u M T Q s M T N 9 J n F 1 b 3 Q 7 L C Z x d W 9 0 O 1 N l Y 3 R p b 2 4 x L 3 B 1 d H R 5 L 0 F 1 d G 9 S Z W 1 v d m V k Q 2 9 s d W 1 u c z E u e 0 N v b H V t b j E 1 L D E 0 f S Z x d W 9 0 O y w m c X V v d D t T Z W N 0 a W 9 u M S 9 w d X R 0 e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d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N w j K 2 U m V C q z D u O A k w x p A A A A A A A g A A A A A A E G Y A A A A B A A A g A A A A U L 3 5 J t B l v f N Y R Y t m C Q p + q 5 p j 8 d a y Q e n G + i k G q T v 5 u l g A A A A A D o A A A A A C A A A g A A A A M p B C t h W y 2 K 9 i I F Z 6 m m H s y k K u R t 6 N b E C l I P V O / H H R W z t Q A A A A A o 6 W Q A 3 m q t 0 5 4 6 z 9 o M x H h h J 1 B O P a n G + 9 w E E H t j 5 v T W D C A / k P U p L 1 T 1 V c g H n G c N + W M 3 t A 4 Q T F t f 2 M 4 w D t L q U P S K C N I 6 m x 4 2 E U m h F 0 b u R 1 y n F A A A A A L A z f S S j + c S 4 V b u f T b a Q D n D 2 R Z 4 / Q I b T 7 / t x 1 + k D b E M t 8 s y E v F O q R a T q 4 i u o h L j C C T D W g A y K e E A i l r W h d G G e h O w = = < / D a t a M a s h u p > 
</file>

<file path=customXml/itemProps1.xml><?xml version="1.0" encoding="utf-8"?>
<ds:datastoreItem xmlns:ds="http://schemas.openxmlformats.org/officeDocument/2006/customXml" ds:itemID="{FE6A4994-E7CB-4BBA-B85D-39C10D0AFE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2024-11-23T21:32:05Z</dcterms:created>
  <dcterms:modified xsi:type="dcterms:W3CDTF">2024-11-26T00:42:44Z</dcterms:modified>
</cp:coreProperties>
</file>