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worksheets/sheet8.xml" ContentType="application/vnd.openxmlformats-officedocument.spreadsheetml.worksheet+xml"/>
  <Override PartName="/xl/tables/table9.xml" ContentType="application/vnd.openxmlformats-officedocument.spreadsheetml.table+xml"/>
  <Override PartName="/xl/worksheets/sheet9.xml" ContentType="application/vnd.openxmlformats-officedocument.spreadsheetml.worksheet+xml"/>
  <Override PartName="/xl/tables/table10.xml" ContentType="application/vnd.openxmlformats-officedocument.spreadsheetml.table+xml"/>
  <Override PartName="/xl/worksheets/sheet1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1decc605a8c4e72" /></Relationships>
</file>

<file path=xl/workbook.xml><?xml version="1.0" encoding="utf-8"?>
<x:workbook xmlns:x="http://schemas.openxmlformats.org/spreadsheetml/2006/main">
  <x:bookViews>
    <x:workbookView activeTab="6"/>
  </x:bookViews>
  <x:sheets>
    <x:sheet xmlns:r="http://schemas.openxmlformats.org/officeDocument/2006/relationships" name="Models" sheetId="1" r:id="R39be911056e24b2d"/>
    <x:sheet xmlns:r="http://schemas.openxmlformats.org/officeDocument/2006/relationships" name="Defensive" sheetId="2" r:id="R9a0984cb9a6140d5"/>
    <x:sheet xmlns:r="http://schemas.openxmlformats.org/officeDocument/2006/relationships" name="Portfolio variants" sheetId="3" r:id="Rbaa599ad589749ce"/>
    <x:sheet xmlns:r="http://schemas.openxmlformats.org/officeDocument/2006/relationships" name="Method" sheetId="4" r:id="R037e585b3e784b2c"/>
    <x:sheet xmlns:r="http://schemas.openxmlformats.org/officeDocument/2006/relationships" name="Extended-hours" sheetId="5" r:id="R98c77e48e12e406e"/>
    <x:sheet xmlns:r="http://schemas.openxmlformats.org/officeDocument/2006/relationships" name="AH PM holding counts" sheetId="6" r:id="R46ba2a111e9b4e2b"/>
    <x:sheet xmlns:r="http://schemas.openxmlformats.org/officeDocument/2006/relationships" name="New findings" sheetId="7" r:id="R6f4e4e34dc54493c"/>
    <x:sheet xmlns:r="http://schemas.openxmlformats.org/officeDocument/2006/relationships" name="New accounts" sheetId="8" r:id="Rcc55404c1a6c4487"/>
    <x:sheet xmlns:r="http://schemas.openxmlformats.org/officeDocument/2006/relationships" name="Drawdown accounts" sheetId="9" r:id="Rfe1a4a5dca984ca7"/>
    <x:sheet xmlns:r="http://schemas.openxmlformats.org/officeDocument/2006/relationships" name="Leader paths" sheetId="10" r:id="Re79b3e16fc0d4403"/>
  </x:sheets>
</x:workbook>
</file>

<file path=xl/sharedStrings.xml><?xml version="1.0" encoding="utf-8"?>
<x:sst xmlns:x="http://schemas.openxmlformats.org/spreadsheetml/2006/main">
  <x:si>
    <x:t xml:space="preserve">Nasdaq-100 model comparisons</x:t>
  </x:si>
  <x:si>
    <x:t xml:space="preserve">2022–2025 • updated October 24 • base costs • 3% SR hurdle • 10,000 block resamples</x:t>
  </x:si>
  <x:si>
    <x:t xml:space="preserve">Strategy</x:t>
  </x:si>
  <x:si>
    <x:t xml:space="preserve">Study</x:t>
  </x:si>
  <x:si>
    <x:t xml:space="preserve">Sharpe</x:t>
  </x:si>
  <x:si>
    <x:t xml:space="preserve">CAGR</x:t>
  </x:si>
  <x:si>
    <x:t xml:space="preserve">RankIC</x:t>
  </x:si>
  <x:si>
    <x:t xml:space="preserve">Max drawdown</x:t>
  </x:si>
  <x:si>
    <x:t xml:space="preserve">SR 95% lower</x:t>
  </x:si>
  <x:si>
    <x:t xml:space="preserve">SR 95% upper</x:t>
  </x:si>
  <x:si>
    <x:t xml:space="preserve">THINK + mixer / Daily + AH + PM / original five seeds</x:t>
  </x:si>
  <x:si>
    <x:t xml:space="preserve">Extended-hours information</x:t>
  </x:si>
  <x:si>
    <x:t xml:space="preserve">THINK + mixer (original five seeds)</x:t>
  </x:si>
  <x:si>
    <x:t xml:space="preserve">Original daily</x:t>
  </x:si>
  <x:si>
    <x:t xml:space="preserve">THINK + mixer / Daily + AH / original five seeds</x:t>
  </x:si>
  <x:si>
    <x:t xml:space="preserve">Raw MSE / RankIC stopping / daily padded</x:t>
  </x:si>
  <x:si>
    <x:t xml:space="preserve">Ranking objectives</x:t>
  </x:si>
  <x:si>
    <x:t xml:space="preserve">THINK + mixer + Huber / Daily padded</x:t>
  </x:si>
  <x:si>
    <x:t xml:space="preserve">Alpaca matched features</x:t>
  </x:si>
  <x:si>
    <x:t xml:space="preserve">Raw MSE / RankIC stopping / Alpaca intraday</x:t>
  </x:si>
  <x:si>
    <x:t xml:space="preserve">Intraday-window correction / utility (gated)</x:t>
  </x:si>
  <x:si>
    <x:t xml:space="preserve">Frozen-core corrections</x:t>
  </x:si>
  <x:si>
    <x:t xml:space="preserve">Paired core (H1 validation stopping)</x:t>
  </x:si>
  <x:si>
    <x:t xml:space="preserve">Intraday-window correction / utility (ungated)</x:t>
  </x:si>
  <x:si>
    <x:t xml:space="preserve">Rich-feature correction / ranking (gated)</x:t>
  </x:si>
  <x:si>
    <x:t xml:space="preserve">Rich-feature correction / ranking (ungated)</x:t>
  </x:si>
  <x:si>
    <x:t xml:space="preserve">THINK + mixer / Daily / new five seeds</x:t>
  </x:si>
  <x:si>
    <x:t xml:space="preserve">THINK + mixer / Daily + AH + PM / ten seeds</x:t>
  </x:si>
  <x:si>
    <x:t xml:space="preserve">Validation-gated correction</x:t>
  </x:si>
  <x:si>
    <x:t xml:space="preserve">Rich-feature correction / utility (gated)</x:t>
  </x:si>
  <x:si>
    <x:t xml:space="preserve">THINK + mixer (20 new seeds)</x:t>
  </x:si>
  <x:si>
    <x:t xml:space="preserve">Seed expansion</x:t>
  </x:si>
  <x:si>
    <x:t xml:space="preserve">SPY</x:t>
  </x:si>
  <x:si>
    <x:t xml:space="preserve">n.a.</x:t>
  </x:si>
  <x:si>
    <x:t xml:space="preserve">THINK + mixer / Daily / ten seeds</x:t>
  </x:si>
  <x:si>
    <x:t xml:space="preserve">THINK + mixer / Daily + AH / ten seeds</x:t>
  </x:si>
  <x:si>
    <x:t xml:space="preserve">QQQ-residual MSE / daily padded</x:t>
  </x:si>
  <x:si>
    <x:t xml:space="preserve">THINK + mixer / Daily + AH + PM / new five seeds</x:t>
  </x:si>
  <x:si>
    <x:t xml:space="preserve">THINK + Huber</x:t>
  </x:si>
  <x:si>
    <x:t xml:space="preserve">THINK + mixer / Daily + AH / new five seeds</x:t>
  </x:si>
  <x:si>
    <x:t xml:space="preserve">QQQ</x:t>
  </x:si>
  <x:si>
    <x:t xml:space="preserve">THINK + mixer / Daily padded</x:t>
  </x:si>
  <x:si>
    <x:t xml:space="preserve">Intraday-window correction / ranking (gated)</x:t>
  </x:si>
  <x:si>
    <x:t xml:space="preserve">Rich-feature correction / utility (ungated)</x:t>
  </x:si>
  <x:si>
    <x:t xml:space="preserve">QQQ-residual + ranking / daily padded</x:t>
  </x:si>
  <x:si>
    <x:t xml:space="preserve">THINK + mixer (25-seed ensemble)</x:t>
  </x:si>
  <x:si>
    <x:t xml:space="preserve">Intraday-window correction / ranking (ungated)</x:t>
  </x:si>
  <x:si>
    <x:t xml:space="preserve">THINK</x:t>
  </x:si>
  <x:si>
    <x:t xml:space="preserve">THINK + mixer + pseudo-Huber / Alpaca intraday</x:t>
  </x:si>
  <x:si>
    <x:t xml:space="preserve">THINK + mixer + pseudo-Huber</x:t>
  </x:si>
  <x:si>
    <x:t xml:space="preserve">THINK + mixer + pseudo-Huber / Daily padded</x:t>
  </x:si>
  <x:si>
    <x:t xml:space="preserve">THINK + mixer + Huber / Alpaca intraday</x:t>
  </x:si>
  <x:si>
    <x:t xml:space="preserve">QQQ-residual MSE / Alpaca intraday</x:t>
  </x:si>
  <x:si>
    <x:t xml:space="preserve">Ridge (daily, raw)</x:t>
  </x:si>
  <x:si>
    <x:t xml:space="preserve">Broad features</x:t>
  </x:si>
  <x:si>
    <x:t xml:space="preserve">THINK + mixer / Alpaca intraday</x:t>
  </x:si>
  <x:si>
    <x:t xml:space="preserve">StockMixer</x:t>
  </x:si>
  <x:si>
    <x:t xml:space="preserve">Boosted trees (daily, raw)</x:t>
  </x:si>
  <x:si>
    <x:t xml:space="preserve">QQQ-residual + ranking / Alpaca intraday</x:t>
  </x:si>
  <x:si>
    <x:t xml:space="preserve">StockMixer / Daily padded</x:t>
  </x:si>
  <x:si>
    <x:t xml:space="preserve">THINK / Daily padded</x:t>
  </x:si>
  <x:si>
    <x:t xml:space="preserve">Boosted trees (intraday, raw)</x:t>
  </x:si>
  <x:si>
    <x:t xml:space="preserve">Monthly equal-weight Nasdaq-100 basket</x:t>
  </x:si>
  <x:si>
    <x:t xml:space="preserve">Five-session reversal</x:t>
  </x:si>
  <x:si>
    <x:t xml:space="preserve">THINK + mixer + Huber</x:t>
  </x:si>
  <x:si>
    <x:t xml:space="preserve">QQQ-residual ridge / daily padded</x:t>
  </x:si>
  <x:si>
    <x:t xml:space="preserve">QQQ-residual ridge / Alpaca intraday</x:t>
  </x:si>
  <x:si>
    <x:t xml:space="preserve">StockMixer / Alpaca intraday</x:t>
  </x:si>
  <x:si>
    <x:t xml:space="preserve">Shared neural net (intraday, raw)</x:t>
  </x:si>
  <x:si>
    <x:t xml:space="preserve">Ridge (intraday, raw)</x:t>
  </x:si>
  <x:si>
    <x:t xml:space="preserve">Shared neural net (daily, residual)</x:t>
  </x:si>
  <x:si>
    <x:t xml:space="preserve">Shared neural net (intraday, residual)</x:t>
  </x:si>
  <x:si>
    <x:t xml:space="preserve">126-session momentum</x:t>
  </x:si>
  <x:si>
    <x:t xml:space="preserve">Boosted trees (intraday, residual)</x:t>
  </x:si>
  <x:si>
    <x:t xml:space="preserve">Ridge (intraday, residual)</x:t>
  </x:si>
  <x:si>
    <x:t xml:space="preserve">Validation top-three blend</x:t>
  </x:si>
  <x:si>
    <x:t xml:space="preserve">THINK / Alpaca intraday</x:t>
  </x:si>
  <x:si>
    <x:t xml:space="preserve">Shared neural net (daily, raw)</x:t>
  </x:si>
  <x:si>
    <x:t xml:space="preserve">THINK + Huber / Daily padded</x:t>
  </x:si>
  <x:si>
    <x:t xml:space="preserve">Equal blend of all 12 models</x:t>
  </x:si>
  <x:si>
    <x:t xml:space="preserve">Boosted trees (daily, residual)</x:t>
  </x:si>
  <x:si>
    <x:t xml:space="preserve">Ridge / Alpaca intraday</x:t>
  </x:si>
  <x:si>
    <x:t xml:space="preserve">MLP / Alpaca intraday</x:t>
  </x:si>
  <x:si>
    <x:t xml:space="preserve">Ridge (daily, residual)</x:t>
  </x:si>
  <x:si>
    <x:t xml:space="preserve">Ridge</x:t>
  </x:si>
  <x:si>
    <x:t xml:space="preserve">Ridge / Daily padded</x:t>
  </x:si>
  <x:si>
    <x:t xml:space="preserve">THINK + Huber / Alpaca intraday</x:t>
  </x:si>
  <x:si>
    <x:t xml:space="preserve">MLP / Daily padded</x:t>
  </x:si>
  <x:si>
    <x:t xml:space="preserve">Validation best single model</x:t>
  </x:si>
  <x:si>
    <x:t xml:space="preserve">MLP</x:t>
  </x:si>
  <x:si>
    <x:t xml:space="preserve">THINK+mixer AH+PM / Huber / fixed AdamW / ten seeds / top 10</x:t>
  </x:si>
  <x:si>
    <x:t xml:space="preserve">AH+PM losses and optimizers</x:t>
  </x:si>
  <x:si>
    <x:t xml:space="preserve">THINK+mixer AH+PM / Huber / fixed AdamW / original five seeds / top 10</x:t>
  </x:si>
  <x:si>
    <x:t xml:space="preserve">THINK+mixer AH+PM / Huber / fixed AdamW / new five seeds / top 10</x:t>
  </x:si>
  <x:si>
    <x:t xml:space="preserve">THINK+mixer AH+PM / pseudo-Huber / fixed AdamW / ten seeds / top 10</x:t>
  </x:si>
  <x:si>
    <x:t xml:space="preserve">THINK+mixer AH+PM / pseudo-Huber / fixed AdamW / original five seeds / top 10</x:t>
  </x:si>
  <x:si>
    <x:t xml:space="preserve">THINK+mixer AH+PM / pseudo-Huber / fixed AdamW / new five seeds / top 10</x:t>
  </x:si>
  <x:si>
    <x:t xml:space="preserve">THINK+mixer AH+PM / MSE / tuned AdamW / ten seeds / top 10</x:t>
  </x:si>
  <x:si>
    <x:t xml:space="preserve">THINK+mixer AH+PM / MSE / tuned AdamW / original five seeds / top 10</x:t>
  </x:si>
  <x:si>
    <x:t xml:space="preserve">THINK+mixer AH+PM / MSE / tuned AdamW / new five seeds / top 10</x:t>
  </x:si>
  <x:si>
    <x:t xml:space="preserve">THINK+mixer AH+PM / MSE / tuned RAdam / ten seeds / top 10</x:t>
  </x:si>
  <x:si>
    <x:t xml:space="preserve">THINK+mixer AH+PM / MSE / tuned RAdam / original five seeds / top 10</x:t>
  </x:si>
  <x:si>
    <x:t xml:space="preserve">THINK+mixer AH+PM / MSE / tuned RAdam / new five seeds / top 10</x:t>
  </x:si>
  <x:si>
    <x:t xml:space="preserve">THINK+mixer AH+PM / MSE / tuned momentum SGD / ten seeds / top 10</x:t>
  </x:si>
  <x:si>
    <x:t xml:space="preserve">THINK+mixer AH+PM / MSE / tuned momentum SGD / original five seeds / top 10</x:t>
  </x:si>
  <x:si>
    <x:t xml:space="preserve">THINK+mixer AH+PM / MSE / tuned momentum SGD / new five seeds / top 10</x:t>
  </x:si>
  <x:si>
    <x:t xml:space="preserve">MASTER transfer / ten seeds / top 10</x:t>
  </x:si>
  <x:si>
    <x:t xml:space="preserve">Author network transfers</x:t>
  </x:si>
  <x:si>
    <x:t xml:space="preserve">MASTER transfer / original five seeds / top 10</x:t>
  </x:si>
  <x:si>
    <x:t xml:space="preserve">MASTER transfer / new five seeds / top 10</x:t>
  </x:si>
  <x:si>
    <x:t xml:space="preserve">Dynamic hypergraph (restricted) / ten seeds / top 10</x:t>
  </x:si>
  <x:si>
    <x:t xml:space="preserve">Dynamic hypergraph (restricted) / original five seeds / top 10</x:t>
  </x:si>
  <x:si>
    <x:t xml:space="preserve">Dynamic hypergraph (restricted) / new five seeds / top 10</x:t>
  </x:si>
  <x:si>
    <x:t xml:space="preserve">PRISM-VQ transfer / ten seeds / top 10</x:t>
  </x:si>
  <x:si>
    <x:t xml:space="preserve">PRISM-VQ transfer / original five seeds / top 10</x:t>
  </x:si>
  <x:si>
    <x:t xml:space="preserve">PRISM-VQ transfer / new five seeds / top 10</x:t>
  </x:si>
  <x:si>
    <x:t xml:space="preserve">THINK+mixer AH+PM + MASTER / 50:50 ranks / ten seeds / top 10</x:t>
  </x:si>
  <x:si>
    <x:t xml:space="preserve">THINK+mixer AH+PM + MASTER / 50:50 ranks / original five seeds / top 10</x:t>
  </x:si>
  <x:si>
    <x:t xml:space="preserve">THINK+mixer AH+PM + MASTER / 50:50 ranks / new five seeds / top 10</x:t>
  </x:si>
  <x:si>
    <x:t xml:space="preserve">THINK+mixer AH+PM + dynamic HG / 50:50 ranks / ten seeds / top 10</x:t>
  </x:si>
  <x:si>
    <x:t xml:space="preserve">THINK+mixer AH+PM + dynamic HG / 50:50 ranks / original five seeds / top 10</x:t>
  </x:si>
  <x:si>
    <x:t xml:space="preserve">THINK+mixer AH+PM + dynamic HG / 50:50 ranks / new five seeds / top 10</x:t>
  </x:si>
  <x:si>
    <x:t xml:space="preserve">THINK+mixer AH+PM + PRISM-VQ / 50:50 ranks / ten seeds / top 10</x:t>
  </x:si>
  <x:si>
    <x:t xml:space="preserve">THINK+mixer AH+PM + PRISM-VQ / 50:50 ranks / original five seeds / top 10</x:t>
  </x:si>
  <x:si>
    <x:t xml:space="preserve">THINK+mixer AH+PM + PRISM-VQ / 50:50 ranks / new five seeds / top 10</x:t>
  </x:si>
  <x:si>
    <x:t xml:space="preserve">Defensive</x:t>
  </x:si>
  <x:si>
    <x:t xml:space="preserve">2022–2025 • net base-cost returns • 3% Sharpe hurdle • 10,000 block resamples</x:t>
  </x:si>
  <x:si>
    <x:t xml:space="preserve">Original THINK + mixer</x:t>
  </x:si>
  <x:si>
    <x:t xml:space="preserve">Daily raw MSE / RankIC stopping</x:t>
  </x:si>
  <x:si>
    <x:t xml:space="preserve">QQQ with fixed trend exposure</x:t>
  </x:si>
  <x:si>
    <x:t xml:space="preserve">Intraday raw MSE / RankIC stopping</x:t>
  </x:si>
  <x:si>
    <x:t xml:space="preserve">Portfolio variants</x:t>
  </x:si>
  <x:si>
    <x:t xml:space="preserve">StockMixer / top 5 / 75% long / 25% short</x:t>
  </x:si>
  <x:si>
    <x:t xml:space="preserve">Original allocations</x:t>
  </x:si>
  <x:si>
    <x:t xml:space="preserve">StockMixer / top 5 / 50% long / 50% short</x:t>
  </x:si>
  <x:si>
    <x:t xml:space="preserve">THINK + mixer + pseudo-Huber / top 5</x:t>
  </x:si>
  <x:si>
    <x:t xml:space="preserve">THINK + mixer + Huber / Daily padded / top 5</x:t>
  </x:si>
  <x:si>
    <x:t xml:space="preserve">StockMixer / top 5</x:t>
  </x:si>
  <x:si>
    <x:t xml:space="preserve">THINK + mixer + pseudo-Huber / top 5 / 75% long + 25% cash</x:t>
  </x:si>
  <x:si>
    <x:t xml:space="preserve">StockMixer / top 5 / 75% long + 25% cash</x:t>
  </x:si>
  <x:si>
    <x:t xml:space="preserve">THINK / top 10 / 50% long / 50% short</x:t>
  </x:si>
  <x:si>
    <x:t xml:space="preserve">THINK + mixer (original five seeds) / top 10 / 75% long + 25% cash</x:t>
  </x:si>
  <x:si>
    <x:t xml:space="preserve">THINK + mixer + pseudo-Huber / top 5 / 50% long + 50% cash</x:t>
  </x:si>
  <x:si>
    <x:t xml:space="preserve">StockMixer / top 5 / 50% long + 50% cash</x:t>
  </x:si>
  <x:si>
    <x:t xml:space="preserve">THINK + mixer + pseudo-Huber / Daily padded / top 5</x:t>
  </x:si>
  <x:si>
    <x:t xml:space="preserve">THINK + mixer (original five seeds) / top 10 / 50% long + 50% cash</x:t>
  </x:si>
  <x:si>
    <x:t xml:space="preserve">THINK + mixer + Huber / top 5</x:t>
  </x:si>
  <x:si>
    <x:t xml:space="preserve">THINK / top 10 / 75% long / 25% short</x:t>
  </x:si>
  <x:si>
    <x:t xml:space="preserve">THINK + mixer + pseudo-Huber / top 5 / 75% long / 25% short</x:t>
  </x:si>
  <x:si>
    <x:t xml:space="preserve">THINK + mixer (original five seeds) / top 20</x:t>
  </x:si>
  <x:si>
    <x:t xml:space="preserve">THINK + mixer + Huber / top 5 / 75% long + 25% cash</x:t>
  </x:si>
  <x:si>
    <x:t xml:space="preserve">THINK + Huber / top 10 / 75% long / 25% short</x:t>
  </x:si>
  <x:si>
    <x:t xml:space="preserve">THINK + mixer + pseudo-Huber / Alpaca intraday / top 5</x:t>
  </x:si>
  <x:si>
    <x:t xml:space="preserve">THINK + mixer (original five seeds) / top 20 / 75% long + 25% cash</x:t>
  </x:si>
  <x:si>
    <x:t xml:space="preserve">THINK / top 5</x:t>
  </x:si>
  <x:si>
    <x:t xml:space="preserve">THINK + Huber / top 5</x:t>
  </x:si>
  <x:si>
    <x:t xml:space="preserve">THINK + Huber / top 20</x:t>
  </x:si>
  <x:si>
    <x:t xml:space="preserve">THINK + Huber / top 10 / 75% long + 25% cash</x:t>
  </x:si>
  <x:si>
    <x:t xml:space="preserve">THINK + mixer (original five seeds) / top 20 / 75% long / 25% short</x:t>
  </x:si>
  <x:si>
    <x:t xml:space="preserve">THINK + mixer (original five seeds) / top 10 / 75% long / 25% short</x:t>
  </x:si>
  <x:si>
    <x:t xml:space="preserve">THINK / top 5 / 75% long + 25% cash</x:t>
  </x:si>
  <x:si>
    <x:t xml:space="preserve">THINK + mixer + Huber / Alpaca intraday / top 5</x:t>
  </x:si>
  <x:si>
    <x:t xml:space="preserve">THINK + Huber / top 5 / 75% long + 25% cash</x:t>
  </x:si>
  <x:si>
    <x:t xml:space="preserve">THINK / top 5 / 75% long / 25% short</x:t>
  </x:si>
  <x:si>
    <x:t xml:space="preserve">THINK + mixer + Huber / top 5 / 50% long + 50% cash</x:t>
  </x:si>
  <x:si>
    <x:t xml:space="preserve">THINK + mixer (original five seeds) / top 5</x:t>
  </x:si>
  <x:si>
    <x:t xml:space="preserve">THINK + Huber / top 20 / 75% long + 25% cash</x:t>
  </x:si>
  <x:si>
    <x:t xml:space="preserve">THINK / top 10 / 75% long + 25% cash</x:t>
  </x:si>
  <x:si>
    <x:t xml:space="preserve">THINK + Huber / top 20 / 75% long / 25% short</x:t>
  </x:si>
  <x:si>
    <x:t xml:space="preserve">StockMixer / Daily padded / top 20</x:t>
  </x:si>
  <x:si>
    <x:t xml:space="preserve">THINK + Huber / top 5 / 75% long / 25% short</x:t>
  </x:si>
  <x:si>
    <x:t xml:space="preserve">THINK + mixer (original five seeds) / top 20 / 50% long + 50% cash</x:t>
  </x:si>
  <x:si>
    <x:t xml:space="preserve">THINK + mixer (original five seeds) / top 5 / 75% long + 25% cash</x:t>
  </x:si>
  <x:si>
    <x:t xml:space="preserve">THINK + mixer / Alpaca intraday / top 20</x:t>
  </x:si>
  <x:si>
    <x:t xml:space="preserve">THINK + Huber / top 10 / 50% long + 50% cash</x:t>
  </x:si>
  <x:si>
    <x:t xml:space="preserve">THINK / top 5 / 50% long + 50% cash</x:t>
  </x:si>
  <x:si>
    <x:t xml:space="preserve">THINK + mixer + pseudo-Huber / top 10 / 75% long + 25% cash</x:t>
  </x:si>
  <x:si>
    <x:t xml:space="preserve">THINK + Huber / top 5 / 50% long + 50% cash</x:t>
  </x:si>
  <x:si>
    <x:t xml:space="preserve">THINK / Daily padded / top 5</x:t>
  </x:si>
  <x:si>
    <x:t xml:space="preserve">THINK + mixer + pseudo-Huber / top 20</x:t>
  </x:si>
  <x:si>
    <x:t xml:space="preserve">THINK / top 20</x:t>
  </x:si>
  <x:si>
    <x:t xml:space="preserve">THINK + mixer / Daily padded / top 5</x:t>
  </x:si>
  <x:si>
    <x:t xml:space="preserve">THINK + mixer + Huber / top 20</x:t>
  </x:si>
  <x:si>
    <x:t xml:space="preserve">StockMixer / top 20</x:t>
  </x:si>
  <x:si>
    <x:t xml:space="preserve">THINK + mixer / Daily padded / top 20</x:t>
  </x:si>
  <x:si>
    <x:t xml:space="preserve">THINK / top 10 / 50% long + 50% cash</x:t>
  </x:si>
  <x:si>
    <x:t xml:space="preserve">THINK + Huber / top 20 / 50% long + 50% cash</x:t>
  </x:si>
  <x:si>
    <x:t xml:space="preserve">126-session momentum / top 5</x:t>
  </x:si>
  <x:si>
    <x:t xml:space="preserve">THINK + Huber / top 10 / 50% long / 50% short</x:t>
  </x:si>
  <x:si>
    <x:t xml:space="preserve">THINK + mixer + pseudo-Huber / top 20 / 75% long + 25% cash</x:t>
  </x:si>
  <x:si>
    <x:t xml:space="preserve">THINK / top 20 / 75% long + 25% cash</x:t>
  </x:si>
  <x:si>
    <x:t xml:space="preserve">THINK + mixer (original five seeds) / top 5 / 50% long + 50% cash</x:t>
  </x:si>
  <x:si>
    <x:t xml:space="preserve">126-session momentum / top 5 / 75% long / 25% short</x:t>
  </x:si>
  <x:si>
    <x:t xml:space="preserve">THINK / top 20 / 75% long / 25% short</x:t>
  </x:si>
  <x:si>
    <x:t xml:space="preserve">THINK + mixer + Huber / Daily padded / top 20</x:t>
  </x:si>
  <x:si>
    <x:t xml:space="preserve">THINK + mixer + Huber / top 20 / 75% long + 25% cash</x:t>
  </x:si>
  <x:si>
    <x:t xml:space="preserve">StockMixer / top 20 / 75% long + 25% cash</x:t>
  </x:si>
  <x:si>
    <x:t xml:space="preserve">THINK + mixer + pseudo-Huber / top 10 / 50% long + 50% cash</x:t>
  </x:si>
  <x:si>
    <x:t xml:space="preserve">THINK + mixer + pseudo-Huber / Daily padded / top 20</x:t>
  </x:si>
  <x:si>
    <x:t xml:space="preserve">THINK + mixer + Huber / top 5 / 75% long / 25% short</x:t>
  </x:si>
  <x:si>
    <x:t xml:space="preserve">StockMixer / top 10 / 75% long + 25% cash</x:t>
  </x:si>
  <x:si>
    <x:t xml:space="preserve">126-session momentum / top 5 / 75% long + 25% cash</x:t>
  </x:si>
  <x:si>
    <x:t xml:space="preserve">THINK + Huber / Daily padded / top 20</x:t>
  </x:si>
  <x:si>
    <x:t xml:space="preserve">StockMixer / top 10 / 75% long / 25% short</x:t>
  </x:si>
  <x:si>
    <x:t xml:space="preserve">THINK + mixer + pseudo-Huber / Alpaca intraday / top 20</x:t>
  </x:si>
  <x:si>
    <x:t xml:space="preserve">Five-session reversal / top 5</x:t>
  </x:si>
  <x:si>
    <x:t xml:space="preserve">THINK / top 5 / 50% long / 50% short</x:t>
  </x:si>
  <x:si>
    <x:t xml:space="preserve">THINK / top 20 / 50% long + 50% cash</x:t>
  </x:si>
  <x:si>
    <x:t xml:space="preserve">THINK + mixer + Huber / Alpaca intraday / top 20</x:t>
  </x:si>
  <x:si>
    <x:t xml:space="preserve">THINK + mixer / Alpaca intraday / top 5</x:t>
  </x:si>
  <x:si>
    <x:t xml:space="preserve">THINK + mixer + pseudo-Huber / top 20 / 50% long + 50% cash</x:t>
  </x:si>
  <x:si>
    <x:t xml:space="preserve">Five-session reversal / top 20</x:t>
  </x:si>
  <x:si>
    <x:t xml:space="preserve">StockMixer / top 20 / 50% long + 50% cash</x:t>
  </x:si>
  <x:si>
    <x:t xml:space="preserve">THINK + mixer + Huber / top 20 / 50% long + 50% cash</x:t>
  </x:si>
  <x:si>
    <x:t xml:space="preserve">126-session momentum / top 5 / 50% long + 50% cash</x:t>
  </x:si>
  <x:si>
    <x:t xml:space="preserve">Five-session reversal / top 5 / 75% long + 25% cash</x:t>
  </x:si>
  <x:si>
    <x:t xml:space="preserve">StockMixer / top 20 / 75% long / 25% short</x:t>
  </x:si>
  <x:si>
    <x:t xml:space="preserve">StockMixer / top 10 / 50% long + 50% cash</x:t>
  </x:si>
  <x:si>
    <x:t xml:space="preserve">THINK + mixer (original five seeds) / top 5 / 75% long / 25% short</x:t>
  </x:si>
  <x:si>
    <x:t xml:space="preserve">THINK + mixer + pseudo-Huber / top 20 / 75% long / 25% short</x:t>
  </x:si>
  <x:si>
    <x:t xml:space="preserve">Ridge / top 20</x:t>
  </x:si>
  <x:si>
    <x:t xml:space="preserve">Ridge / Daily padded / top 20</x:t>
  </x:si>
  <x:si>
    <x:t xml:space="preserve">Five-session reversal / top 10 / 75% long + 25% cash</x:t>
  </x:si>
  <x:si>
    <x:t xml:space="preserve">THINK + mixer + Huber / top 10 / 75% long + 25% cash</x:t>
  </x:si>
  <x:si>
    <x:t xml:space="preserve">Five-session reversal / top 20 / 75% long + 25% cash</x:t>
  </x:si>
  <x:si>
    <x:t xml:space="preserve">126-session momentum / top 20</x:t>
  </x:si>
  <x:si>
    <x:t xml:space="preserve">126-session momentum / top 5 / 50% long / 50% short</x:t>
  </x:si>
  <x:si>
    <x:t xml:space="preserve">THINK + mixer + pseudo-Huber / top 10 / 75% long / 25% short</x:t>
  </x:si>
  <x:si>
    <x:t xml:space="preserve">Ridge / top 20 / 75% long + 25% cash</x:t>
  </x:si>
  <x:si>
    <x:t xml:space="preserve">Five-session reversal / top 5 / 50% long + 50% cash</x:t>
  </x:si>
  <x:si>
    <x:t xml:space="preserve">StockMixer / Alpaca intraday / top 5</x:t>
  </x:si>
  <x:si>
    <x:t xml:space="preserve">StockMixer / Alpaca intraday / top 20</x:t>
  </x:si>
  <x:si>
    <x:t xml:space="preserve">Ridge / Alpaca intraday / top 5</x:t>
  </x:si>
  <x:si>
    <x:t xml:space="preserve">Five-session reversal / top 10 / 50% long + 50% cash</x:t>
  </x:si>
  <x:si>
    <x:t xml:space="preserve">THINK + mixer + Huber / top 20 / 75% long / 25% short</x:t>
  </x:si>
  <x:si>
    <x:t xml:space="preserve">THINK / Daily padded / top 20</x:t>
  </x:si>
  <x:si>
    <x:t xml:space="preserve">126-session momentum / top 20 / 75% long + 25% cash</x:t>
  </x:si>
  <x:si>
    <x:t xml:space="preserve">THINK + Huber / top 5 / 50% long / 50% short</x:t>
  </x:si>
  <x:si>
    <x:t xml:space="preserve">THINK + mixer + Huber / top 10 / 50% long + 50% cash</x:t>
  </x:si>
  <x:si>
    <x:t xml:space="preserve">Five-session reversal / top 20 / 50% long + 50% cash</x:t>
  </x:si>
  <x:si>
    <x:t xml:space="preserve">THINK + Huber / top 20 / 50% long / 50% short</x:t>
  </x:si>
  <x:si>
    <x:t xml:space="preserve">Ridge / top 20 / 50% long + 50% cash</x:t>
  </x:si>
  <x:si>
    <x:t xml:space="preserve">126-session momentum / top 10 / 75% long + 25% cash</x:t>
  </x:si>
  <x:si>
    <x:t xml:space="preserve">Five-session reversal / top 5 / 75% long / 25% short</x:t>
  </x:si>
  <x:si>
    <x:t xml:space="preserve">Five-session reversal / top 20 / 75% long / 25% short</x:t>
  </x:si>
  <x:si>
    <x:t xml:space="preserve">THINK / top 20 / 50% long / 50% short</x:t>
  </x:si>
  <x:si>
    <x:t xml:space="preserve">THINK / Alpaca intraday / top 20</x:t>
  </x:si>
  <x:si>
    <x:t xml:space="preserve">126-session momentum / top 10 / 75% long / 25% short</x:t>
  </x:si>
  <x:si>
    <x:t xml:space="preserve">Five-session reversal / top 10 / 75% long / 25% short</x:t>
  </x:si>
  <x:si>
    <x:t xml:space="preserve">126-session momentum / top 20 / 50% long + 50% cash</x:t>
  </x:si>
  <x:si>
    <x:t xml:space="preserve">StockMixer / Daily padded / top 5</x:t>
  </x:si>
  <x:si>
    <x:t xml:space="preserve">MLP / Daily padded / top 5</x:t>
  </x:si>
  <x:si>
    <x:t xml:space="preserve">StockMixer / top 10 / 50% long / 50% short</x:t>
  </x:si>
  <x:si>
    <x:t xml:space="preserve">THINK + mixer (original five seeds) / top 20 / 50% long / 50% short</x:t>
  </x:si>
  <x:si>
    <x:t xml:space="preserve">THINK + Huber / Alpaca intraday / top 20</x:t>
  </x:si>
  <x:si>
    <x:t xml:space="preserve">126-session momentum / top 10 / 50% long + 50% cash</x:t>
  </x:si>
  <x:si>
    <x:t xml:space="preserve">Ridge / Alpaca intraday / top 20</x:t>
  </x:si>
  <x:si>
    <x:t xml:space="preserve">MLP / top 20</x:t>
  </x:si>
  <x:si>
    <x:t xml:space="preserve">MLP / Alpaca intraday / top 20</x:t>
  </x:si>
  <x:si>
    <x:t xml:space="preserve">MLP / Alpaca intraday / top 5</x:t>
  </x:si>
  <x:si>
    <x:t xml:space="preserve">MLP / top 20 / 75% long + 25% cash</x:t>
  </x:si>
  <x:si>
    <x:t xml:space="preserve">Ridge / top 20 / 75% long / 25% short</x:t>
  </x:si>
  <x:si>
    <x:t xml:space="preserve">126-session momentum / top 20 / 75% long / 25% short</x:t>
  </x:si>
  <x:si>
    <x:t xml:space="preserve">MLP / top 5</x:t>
  </x:si>
  <x:si>
    <x:t xml:space="preserve">126-session momentum / top 10 / 50% long / 50% short</x:t>
  </x:si>
  <x:si>
    <x:t xml:space="preserve">THINK + Huber / Daily padded / top 5</x:t>
  </x:si>
  <x:si>
    <x:t xml:space="preserve">MLP / top 5 / 75% long + 25% cash</x:t>
  </x:si>
  <x:si>
    <x:t xml:space="preserve">MLP / Daily padded / top 20</x:t>
  </x:si>
  <x:si>
    <x:t xml:space="preserve">THINK + mixer + pseudo-Huber / top 5 / 50% long / 50% short</x:t>
  </x:si>
  <x:si>
    <x:t xml:space="preserve">THINK + mixer + Huber / top 10 / 75% long / 25% short</x:t>
  </x:si>
  <x:si>
    <x:t xml:space="preserve">MLP / top 20 / 50% long + 50% cash</x:t>
  </x:si>
  <x:si>
    <x:t xml:space="preserve">Ridge / top 10 / 75% long + 25% cash</x:t>
  </x:si>
  <x:si>
    <x:t xml:space="preserve">MLP / top 5 / 50% long + 50% cash</x:t>
  </x:si>
  <x:si>
    <x:t xml:space="preserve">THINK + Huber / Alpaca intraday / top 5</x:t>
  </x:si>
  <x:si>
    <x:t xml:space="preserve">THINK / Alpaca intraday / top 5</x:t>
  </x:si>
  <x:si>
    <x:t xml:space="preserve">Ridge / top 10 / 50% long + 50% cash</x:t>
  </x:si>
  <x:si>
    <x:t xml:space="preserve">StockMixer / top 20 / 50% long / 50% short</x:t>
  </x:si>
  <x:si>
    <x:t xml:space="preserve">MLP / top 20 / 75% long / 25% short</x:t>
  </x:si>
  <x:si>
    <x:t xml:space="preserve">MLP / top 10 / 75% long + 25% cash</x:t>
  </x:si>
  <x:si>
    <x:t xml:space="preserve">THINK + mixer (original five seeds) / top 10 / 50% long / 50% short</x:t>
  </x:si>
  <x:si>
    <x:t xml:space="preserve">Ridge / top 5</x:t>
  </x:si>
  <x:si>
    <x:t xml:space="preserve">Ridge / Daily padded / top 5</x:t>
  </x:si>
  <x:si>
    <x:t xml:space="preserve">Five-session reversal / top 5 / 50% long / 50% short</x:t>
  </x:si>
  <x:si>
    <x:t xml:space="preserve">Ridge / top 10 / 75% long / 25% short</x:t>
  </x:si>
  <x:si>
    <x:t xml:space="preserve">MLP / top 5 / 75% long / 25% short</x:t>
  </x:si>
  <x:si>
    <x:t xml:space="preserve">Ridge / top 5 / 75% long + 25% cash</x:t>
  </x:si>
  <x:si>
    <x:t xml:space="preserve">MLP / top 10 / 50% long + 50% cash</x:t>
  </x:si>
  <x:si>
    <x:t xml:space="preserve">Five-session reversal / top 20 / 50% long / 50% short</x:t>
  </x:si>
  <x:si>
    <x:t xml:space="preserve">THINK + mixer + Huber / top 5 / 50% long / 50% short</x:t>
  </x:si>
  <x:si>
    <x:t xml:space="preserve">THINK + mixer (original five seeds) / top 5 / 50% long / 50% short</x:t>
  </x:si>
  <x:si>
    <x:t xml:space="preserve">Five-session reversal / top 10 / 50% long / 50% short</x:t>
  </x:si>
  <x:si>
    <x:t xml:space="preserve">Ridge / top 5 / 50% long + 50% cash</x:t>
  </x:si>
  <x:si>
    <x:t xml:space="preserve">126-session momentum / top 20 / 50% long / 50% short</x:t>
  </x:si>
  <x:si>
    <x:t xml:space="preserve">THINK + mixer + pseudo-Huber / top 20 / 50% long / 50% short</x:t>
  </x:si>
  <x:si>
    <x:t xml:space="preserve">MLP / top 10 / 75% long / 25% short</x:t>
  </x:si>
  <x:si>
    <x:t xml:space="preserve">Ridge / top 5 / 75% long / 25% short</x:t>
  </x:si>
  <x:si>
    <x:t xml:space="preserve">THINK + mixer + pseudo-Huber / top 10 / 50% long / 50% short</x:t>
  </x:si>
  <x:si>
    <x:t xml:space="preserve">THINK + mixer + Huber / top 20 / 50% long / 50% short</x:t>
  </x:si>
  <x:si>
    <x:t xml:space="preserve">Ridge / top 20 / 50% long / 50% short</x:t>
  </x:si>
  <x:si>
    <x:t xml:space="preserve">MLP / top 5 / 50% long / 50% short</x:t>
  </x:si>
  <x:si>
    <x:t xml:space="preserve">MLP / top 20 / 50% long / 50% short</x:t>
  </x:si>
  <x:si>
    <x:t xml:space="preserve">Ridge / top 10 / 50% long / 50% short</x:t>
  </x:si>
  <x:si>
    <x:t xml:space="preserve">MLP / top 10 / 50% long / 50% short</x:t>
  </x:si>
  <x:si>
    <x:t xml:space="preserve">THINK + mixer + Huber / top 10 / 50% long / 50% short</x:t>
  </x:si>
  <x:si>
    <x:t xml:space="preserve">Ridge / top 5 / 50% long / 50% short</x:t>
  </x:si>
  <x:si>
    <x:t xml:space="preserve">THINK + mixer / Daily / ten seed / top 5</x:t>
  </x:si>
  <x:si>
    <x:t xml:space="preserve">AH+PM holding counts</x:t>
  </x:si>
  <x:si>
    <x:t xml:space="preserve">THINK + mixer / Daily / new five / top 5</x:t>
  </x:si>
  <x:si>
    <x:t xml:space="preserve">THINK + mixer / Daily + AH + PM / original five / top 5</x:t>
  </x:si>
  <x:si>
    <x:t xml:space="preserve">THINK + mixer / Daily + AH + PM / ten seed / top 5</x:t>
  </x:si>
  <x:si>
    <x:t xml:space="preserve">THINK + mixer / Daily + AH + PM / new five / top 5</x:t>
  </x:si>
  <x:si>
    <x:t xml:space="preserve">THINK+mixer AH+PM / Huber / fixed AdamW / ten seeds / top 5</x:t>
  </x:si>
  <x:si>
    <x:t xml:space="preserve">THINK+mixer AH+PM / Huber / fixed AdamW / original five seeds / top 5</x:t>
  </x:si>
  <x:si>
    <x:t xml:space="preserve">THINK+mixer AH+PM / Huber / fixed AdamW / new five seeds / top 5</x:t>
  </x:si>
  <x:si>
    <x:t xml:space="preserve">THINK+mixer AH+PM / pseudo-Huber / fixed AdamW / ten seeds / top 5</x:t>
  </x:si>
  <x:si>
    <x:t xml:space="preserve">THINK+mixer AH+PM / pseudo-Huber / fixed AdamW / original five seeds / top 5</x:t>
  </x:si>
  <x:si>
    <x:t xml:space="preserve">THINK+mixer AH+PM / pseudo-Huber / fixed AdamW / new five seeds / top 5</x:t>
  </x:si>
  <x:si>
    <x:t xml:space="preserve">THINK+mixer AH+PM / MSE / tuned AdamW / ten seeds / top 5</x:t>
  </x:si>
  <x:si>
    <x:t xml:space="preserve">THINK+mixer AH+PM / MSE / tuned AdamW / original five seeds / top 5</x:t>
  </x:si>
  <x:si>
    <x:t xml:space="preserve">THINK+mixer AH+PM / MSE / tuned AdamW / new five seeds / top 5</x:t>
  </x:si>
  <x:si>
    <x:t xml:space="preserve">THINK+mixer AH+PM / MSE / tuned RAdam / ten seeds / top 5</x:t>
  </x:si>
  <x:si>
    <x:t xml:space="preserve">THINK+mixer AH+PM / MSE / tuned RAdam / original five seeds / top 5</x:t>
  </x:si>
  <x:si>
    <x:t xml:space="preserve">THINK+mixer AH+PM / MSE / tuned RAdam / new five seeds / top 5</x:t>
  </x:si>
  <x:si>
    <x:t xml:space="preserve">THINK+mixer AH+PM / MSE / tuned momentum SGD / ten seeds / top 5</x:t>
  </x:si>
  <x:si>
    <x:t xml:space="preserve">THINK+mixer AH+PM / MSE / tuned momentum SGD / original five seeds / top 5</x:t>
  </x:si>
  <x:si>
    <x:t xml:space="preserve">THINK+mixer AH+PM / MSE / tuned momentum SGD / new five seeds / top 5</x:t>
  </x:si>
  <x:si>
    <x:t xml:space="preserve">MASTER transfer / ten seeds / top 5</x:t>
  </x:si>
  <x:si>
    <x:t xml:space="preserve">MASTER transfer / original five seeds / top 5</x:t>
  </x:si>
  <x:si>
    <x:t xml:space="preserve">MASTER transfer / new five seeds / top 5</x:t>
  </x:si>
  <x:si>
    <x:t xml:space="preserve">Dynamic hypergraph (restricted) / ten seeds / top 5</x:t>
  </x:si>
  <x:si>
    <x:t xml:space="preserve">Dynamic hypergraph (restricted) / original five seeds / top 5</x:t>
  </x:si>
  <x:si>
    <x:t xml:space="preserve">Dynamic hypergraph (restricted) / new five seeds / top 5</x:t>
  </x:si>
  <x:si>
    <x:t xml:space="preserve">PRISM-VQ transfer / ten seeds / top 5</x:t>
  </x:si>
  <x:si>
    <x:t xml:space="preserve">PRISM-VQ transfer / original five seeds / top 5</x:t>
  </x:si>
  <x:si>
    <x:t xml:space="preserve">PRISM-VQ transfer / new five seeds / top 5</x:t>
  </x:si>
  <x:si>
    <x:t xml:space="preserve">THINK+mixer AH+PM + MASTER / 50:50 ranks / ten seeds / top 5</x:t>
  </x:si>
  <x:si>
    <x:t xml:space="preserve">THINK+mixer AH+PM + MASTER / 50:50 ranks / original five seeds / top 5</x:t>
  </x:si>
  <x:si>
    <x:t xml:space="preserve">THINK+mixer AH+PM + MASTER / 50:50 ranks / new five seeds / top 5</x:t>
  </x:si>
  <x:si>
    <x:t xml:space="preserve">THINK+mixer AH+PM + dynamic HG / 50:50 ranks / ten seeds / top 5</x:t>
  </x:si>
  <x:si>
    <x:t xml:space="preserve">THINK+mixer AH+PM + dynamic HG / 50:50 ranks / original five seeds / top 5</x:t>
  </x:si>
  <x:si>
    <x:t xml:space="preserve">THINK+mixer AH+PM + dynamic HG / 50:50 ranks / new five seeds / top 5</x:t>
  </x:si>
  <x:si>
    <x:t xml:space="preserve">THINK+mixer AH+PM + PRISM-VQ / 50:50 ranks / ten seeds / top 5</x:t>
  </x:si>
  <x:si>
    <x:t xml:space="preserve">THINK+mixer AH+PM + PRISM-VQ / 50:50 ranks / original five seeds / top 5</x:t>
  </x:si>
  <x:si>
    <x:t xml:space="preserve">THINK+mixer AH+PM + PRISM-VQ / 50:50 ranks / new five seeds / top 5</x:t>
  </x:si>
  <x:si>
    <x:t xml:space="preserve">Method</x:t>
  </x:si>
  <x:si>
    <x:t xml:space="preserve">Definition</x:t>
  </x:si>
  <x:si>
    <x:t xml:space="preserve">Method and interpretation</x:t>
  </x:si>
  <x:si>
    <x:t xml:space="preserve">Period</x:t>
  </x:si>
  <x:si>
    <x:t xml:space="preserve">January 3, 2022–December 31, 2025. All strategies use the same 1,003 daily observations.</x:t>
  </x:si>
  <x:si>
    <x:t xml:space="preserve">Financial metrics</x:t>
  </x:si>
  <x:si>
    <x:t xml:space="preserve">Net returns at base modeled costs in the first three tabs. The Extended-hours tab also discloses individual seeds and 2x/4x fee stresses.</x:t>
  </x:si>
  <x:si>
    <x:t xml:space="preserve">Sharpe ratio</x:t>
  </x:si>
  <x:si>
    <x:t xml:space="preserve">Annualized daily SR = sqrt(252) × [mean(daily return) − ((1.03)^(1/252)−1)] / sample SD(daily return).</x:t>
  </x:si>
  <x:si>
    <x:t xml:space="preserve">95% Sharpe interval</x:t>
  </x:si>
  <x:si>
    <x:t xml:space="preserve">Pointwise 2.5th/97.5th percentiles from 10,000 circular moving-block resamples. Primary block: 20 sessions.</x:t>
  </x:si>
  <x:si>
    <x:t xml:space="preserve">Dependence</x:t>
  </x:si>
  <x:si>
    <x:t xml:space="preserve">The same date-block draws apply to every strategy. Stocks, bars and seeds are not treated as independent observations.</x:t>
  </x:si>
  <x:si>
    <x:t xml:space="preserve">Sharpe annualization</x:t>
  </x:si>
  <x:si>
    <x:t xml:space="preserve">Conventional annualized daily ratio, matching existing reports. It is not a separately autocorrelation-adjusted annual-holding-period Sharpe.</x:t>
  </x:si>
  <x:si>
    <x:t xml:space="preserve">Mean per-origin cross-sectional Spearman correlation of ensemble scores with realized five-session STOCK returns, among observed eligible labels.</x:t>
  </x:si>
  <x:si>
    <x:t xml:space="preserve">RankIC comparability</x:t>
  </x:si>
  <x:si>
    <x:t xml:space="preserve">Raw-return RankIC throughout, including models trained on QQQ residuals. Approximately 200 complete forecast origins.</x:t>
  </x:si>
  <x:si>
    <x:t xml:space="preserve">RankIC for overlays</x:t>
  </x:si>
  <x:si>
    <x:t xml:space="preserve">RankIC describes the underlying stock forecast. Changing exposure or portfolio size does not change that forecast’s RankIC.</x:t>
  </x:si>
  <x:si>
    <x:t xml:space="preserve">N/A</x:t>
  </x:si>
  <x:si>
    <x:t xml:space="preserve">SPY, QQQ, the monthly equal-weight basket and single-ETF trend timing do not provide stock rankings. Their RankIC is not applicable.</x:t>
  </x:si>
  <x:si>
    <x:t xml:space="preserve">Defensive rule</x:t>
  </x:si>
  <x:si>
    <x:t xml:space="preserve">Trend-half policies target full stock exposure when signal-time QQQ is at/above MA200, half exposure plus cash otherwise.</x:t>
  </x:si>
  <x:si>
    <x:t xml:space="preserve">Top-five/top-twenty holdings and original cash/short allocations. Short accounts include 3% annual borrow, with borrow availability assumed.</x:t>
  </x:si>
  <x:si>
    <x:t xml:space="preserve">Excluded repetitions</x:t>
  </x:si>
  <x:si>
    <x:t xml:space="preserve">Main tabs omit reference aliases, individual seeds, fee stresses and seed-bootstrap accounts. All 66 extended-hours accounts are separately disclosed. Original-five daily and the three base-cost benchmarks reuse existing main-table rows.</x:t>
  </x:si>
  <x:si>
    <x:t xml:space="preserve">Historical scope</x:t>
  </x:si>
  <x:si>
    <x:t xml:space="preserve">Active historical monthly Nasdaq-100 only. Retired 2026-selected survivor universes and deferred NYSE studies are excluded.</x:t>
  </x:si>
  <x:si>
    <x:t xml:space="preserve">Interpretation</x:t>
  </x:si>
  <x:si>
    <x:t xml:space="preserve">Previously inspected historical development. Intervals condition on fitted paths and omit full research-search, refit, data-revision and future-regime uncertainty.</x:t>
  </x:si>
  <x:si>
    <x:t xml:space="preserve">Comparison warning</x:t>
  </x:si>
  <x:si>
    <x:t xml:space="preserve">A strategy’s SR interval is not an interval for its advantage over SPY/QQQ. Overlap or zero inclusion alone is not a paired superiority test.</x:t>
  </x:si>
  <x:si>
    <x:t xml:space="preserve">Sensitivities</x:t>
  </x:si>
  <x:si>
    <x:t xml:space="preserve">Five- and 60-session block intervals are included in the accompanying sensitivity CSV. No block chosen for favorable bounds.</x:t>
  </x:si>
  <x:si>
    <x:t xml:space="preserve">Source studies</x:t>
  </x:si>
  <x:si>
    <x:t xml:space="preserve">Audited original monthly/top-k/long-short, matched Alpaca, ranking, broad-feature, frozen-core correction and seed-expansion studies. Extended-hours and premarket information study (October 24) is included.</x:t>
  </x:si>
  <x:si>
    <x:t xml:space="preserve">Block-bootstrap reference</x:t>
  </x:si>
  <x:si>
    <x:t xml:space="preserve">Politis and Romano, A Circular Block-Resampling Procedure for Stationary Data: https://statistics.stanford.edu/technical-reports/circular-block-resampling-procedure-stationary-data</x:t>
  </x:si>
  <x:si>
    <x:t xml:space="preserve">Sharpe reference</x:t>
  </x:si>
  <x:si>
    <x:t xml:space="preserve">Andrew W. Lo, The Statistics of Sharpe Ratios (2002): https://alo.mit.edu/publications/page/18/</x:t>
  </x:si>
  <x:si>
    <x:t xml:space="preserve">Extended-hours clock</x:t>
  </x:si>
  <x:si>
    <x:t xml:space="preserve">AH: prior regular close through 20:00 ET. PM: next exchange session 04:00–09:15 ET. All views decide at 09:20 ET and fill at that session’s regular close.</x:t>
  </x:si>
  <x:si>
    <x:t xml:space="preserve">Extended-hours seeds</x:t>
  </x:si>
  <x:si>
    <x:t xml:space="preserve">Primary ten seeds are fixed before metrics. Original-five and new-five ensembles and all individual seeds are diagnostics. The original five daily forecasts reproduce the earlier model.</x:t>
  </x:si>
  <x:si>
    <x:t xml:space="preserve">Extended-hours limits</x:t>
  </x:si>
  <x:si>
    <x:t xml:space="preserve">About 50% of member sessions have at least four AH bars and 46% have at least four PM bars. Missing activity is flagged. PM prior-close price gaps were excluded to avoid raw corporate-action discontinuities.</x:t>
  </x:si>
  <x:si>
    <x:t xml:space="preserve">Current leaders</x:t>
  </x:si>
  <x:si>
    <x:t xml:space="preserve">Highest base-cost CAGR: StockMixer top 5. Highest base-cost Sharpe: StockMixer top 5, 75% long / 25% short. Highest standard top-10 ensemble CAGR: original-five THINK + mixer with AH + PM. These are historical rankings, not forward selection rules.</x:t>
  </x:si>
  <x:si>
    <x:t xml:space="preserve">Seed evidence</x:t>
  </x:si>
  <x:si>
    <x:t xml:space="preserve">AH + PM improved 5/10 individual seeds. Its original-five CAGR rose from 19.60% to 22.39%, but the new-five group fell from 15.51% to 13.69%. Primary paired intervals include zero.</x:t>
  </x:si>
  <x:si>
    <x:t xml:space="preserve">Sources and charts</x:t>
  </x:si>
  <x:si>
    <x:t xml:space="preserve">See root charts.md for every main strategy and all additional extended-hours seed/cost accounts, source report links and paired uncertainty. Updated analysis: update_ndx_strategy_comparison_20261024.py.</x:t>
  </x:si>
  <x:si>
    <x:t xml:space="preserve">Saved forecasts tested at five and ten holdings, same execution and costs. The original-five AH+PM ensemble returned 14.51% CAGR at top five versus 22.39% at top ten. No new training.</x:t>
  </x:si>
  <x:si>
    <x:t xml:space="preserve">Top-five follow-up detail</x:t>
  </x:si>
  <x:si>
    <x:t xml:space="preserve">AH PM holding counts contains all 62 accounts, including daily controls, seed groups, individual seeds and costs. Five new distinct base-cost ensembles are appended to Portfolio variants. See the master charts and audited top-five report.</x:t>
  </x:si>
  <x:si>
    <x:t xml:space="preserve">New experiments</x:t>
  </x:si>
  <x:si>
    <x:t xml:space="preserve">Both completed studies are independently audited. All 2022–2025 results remain exploratory development evidence. Models adds 33 top-ten rows; Portfolio variants adds 33 top-five rows.</x:t>
  </x:si>
  <x:si>
    <x:t xml:space="preserve">Still uses THINK</x:t>
  </x:si>
  <x:si>
    <x:t xml:space="preserve">The AH+PM dynamic rank blend retains the original THINK+mixer core and its AH+PM branch. A separately trained restricted dynamic hypergraph network supplies complementary rankings.</x:t>
  </x:si>
  <x:si>
    <x:t xml:space="preserve">Fixed rank blend</x:t>
  </x:si>
  <x:si>
    <x:t xml:space="preserve">Each network averages eligible cross-sectional percentile ranks across the same fixed seeds. Final score is 0.5 × THINK ensemble rank + 0.5 × dynamic ensemble rank. Select one top-five or top-ten equal-weight portfolio. No blend weights were fitted to test returns.</x:t>
  </x:si>
  <x:si>
    <x:t xml:space="preserve">Trading clock</x:t>
  </x:si>
  <x:si>
    <x:t xml:space="preserve">AH/PM features end at 09:15 ET, decision at 09:20, fill at that session’s regular close. Rebalance every five exchange sessions. These are regular-close trades using extended-hours information.</x:t>
  </x:si>
  <x:si>
    <x:t xml:space="preserve">Seed comparison</x:t>
  </x:si>
  <x:si>
    <x:t xml:space="preserve">Ten seeds are primary. Original-five and new-five halves diagnose initialization sensitivity on the same market history. They are not independent market periods. New findings places both halves beside each ten-seed result.</x:t>
  </x:si>
  <x:si>
    <x:t xml:space="preserve">Reference adaptations</x:t>
  </x:si>
  <x:si>
    <x:t xml:space="preserve">Author neural code was transferred to common NASDAQ features and declared training limits. Restricted dynamic uses one train-only correlation graph rather than the full sector/lead-lag pipeline. PRISM uses lagged JKP themes with unresolved historical publication-vintage limitations.</x:t>
  </x:si>
  <x:si>
    <x:t xml:space="preserve">Loss and optimizer scope</x:t>
  </x:si>
  <x:si>
    <x:t xml:space="preserve">Huber and pseudo-Huber use delta=1 percentage point. Optimizer rates were selected only from prior-year validation MSE. SGD keeps MSE and momentum 0.9. Shared MSE stopping means this is a finite recipe comparison, not proof of a universally best loss or optimizer.</x:t>
  </x:si>
  <x:si>
    <x:t xml:space="preserve">Uncertainty and confirmation</x:t>
  </x:si>
  <x:si>
    <x:t xml:space="preserve">Absolute SR intervals use a 3% annual hurdle and 10,000 circular-block draws, 20 sessions primary. Paired benchmark and within-batch simultaneous intervals are in the source studies. Conditional path intervals omit the full prior search and retraining uncertainty. No untouched-period superiority is established.</x:t>
  </x:si>
  <x:si>
    <x:t xml:space="preserve">New result sources</x:t>
  </x:si>
  <x:si>
    <x:t xml:space="preserve">Sealed local studies: runs/ndx_loss_optimizer_20261024 and runs/ndx_reference_networks_20261024. Metrics, ranking, curves, SR intervals, paired intervals and audit records supply the new rows. New accounts retains all 346 declared accounts, including repeated controls.</x:t>
  </x:si>
  <x:si>
    <x:t xml:space="preserve">Extended-hours accounts and sensitivities</x:t>
  </x:si>
  <x:si>
    <x:t xml:space="preserve">2022–2025 • all 66 accounts • fixed primary ten seeds; other groups diagnostic • 20-session SR intervals</x:t>
  </x:si>
  <x:si>
    <x:t xml:space="preserve">Role</x:t>
  </x:si>
  <x:si>
    <x:t xml:space="preserve">Seed</x:t>
  </x:si>
  <x:si>
    <x:t xml:space="preserve">Fee multiple</x:t>
  </x:si>
  <x:si>
    <x:t xml:space="preserve">Seed-subgroup diagnostic</x:t>
  </x:si>
  <x:si>
    <x:t xml:space="preserve">ensemble</x:t>
  </x:si>
  <x:si>
    <x:t xml:space="preserve">THINK + mixer / Daily / seed 19</x:t>
  </x:si>
  <x:si>
    <x:t xml:space="preserve">Individual-seed diagnostic</x:t>
  </x:si>
  <x:si>
    <x:t xml:space="preserve">19</x:t>
  </x:si>
  <x:si>
    <x:t xml:space="preserve">THINK + mixer / Daily + AH / seed 19</x:t>
  </x:si>
  <x:si>
    <x:t xml:space="preserve">THINK + mixer / Daily + AH + PM / seed 19</x:t>
  </x:si>
  <x:si>
    <x:t xml:space="preserve">Cost sensitivity</x:t>
  </x:si>
  <x:si>
    <x:t xml:space="preserve">THINK + mixer / Daily / original five seeds</x:t>
  </x:si>
  <x:si>
    <x:t xml:space="preserve">THINK + mixer / Daily + AH + PM / seed 7</x:t>
  </x:si>
  <x:si>
    <x:t xml:space="preserve">7</x:t>
  </x:si>
  <x:si>
    <x:t xml:space="preserve">THINK + mixer / Daily + AH + PM / seed 97</x:t>
  </x:si>
  <x:si>
    <x:t xml:space="preserve">97</x:t>
  </x:si>
  <x:si>
    <x:t xml:space="preserve">THINK + mixer / Daily + AH / seed 97</x:t>
  </x:si>
  <x:si>
    <x:t xml:space="preserve">Primary ten-seed ensemble</x:t>
  </x:si>
  <x:si>
    <x:t xml:space="preserve">Benchmark</x:t>
  </x:si>
  <x:si>
    <x:t xml:space="preserve">THINK + mixer / Daily + AH / seed 7</x:t>
  </x:si>
  <x:si>
    <x:t xml:space="preserve">THINK + mixer / Daily / seed 7</x:t>
  </x:si>
  <x:si>
    <x:t xml:space="preserve">THINK + mixer / Daily / seed 97</x:t>
  </x:si>
  <x:si>
    <x:t xml:space="preserve">THINK + mixer / Daily + AH + PM / seed 42</x:t>
  </x:si>
  <x:si>
    <x:t xml:space="preserve">42</x:t>
  </x:si>
  <x:si>
    <x:t xml:space="preserve">THINK + mixer / Daily / seed 42</x:t>
  </x:si>
  <x:si>
    <x:t xml:space="preserve">THINK + mixer / Daily + AH + PM / seed 1868046758</x:t>
  </x:si>
  <x:si>
    <x:t xml:space="preserve">1868046758</x:t>
  </x:si>
  <x:si>
    <x:t xml:space="preserve">THINK + mixer / Daily / seed 1868046758</x:t>
  </x:si>
  <x:si>
    <x:t xml:space="preserve">THINK + mixer / Daily / seed 981756941</x:t>
  </x:si>
  <x:si>
    <x:t xml:space="preserve">981756941</x:t>
  </x:si>
  <x:si>
    <x:t xml:space="preserve">THINK + mixer / Daily + AH / seed 1828801906</x:t>
  </x:si>
  <x:si>
    <x:t xml:space="preserve">1828801906</x:t>
  </x:si>
  <x:si>
    <x:t xml:space="preserve">THINK + mixer / Daily / seed 61</x:t>
  </x:si>
  <x:si>
    <x:t xml:space="preserve">61</x:t>
  </x:si>
  <x:si>
    <x:t xml:space="preserve">THINK + mixer / Daily + AH / seed 1868046758</x:t>
  </x:si>
  <x:si>
    <x:t xml:space="preserve">THINK + mixer / Daily + AH / seed 981756941</x:t>
  </x:si>
  <x:si>
    <x:t xml:space="preserve">THINK + mixer / Daily + AH + PM / seed 1828801906</x:t>
  </x:si>
  <x:si>
    <x:t xml:space="preserve">THINK + mixer / Daily + AH / seed 61</x:t>
  </x:si>
  <x:si>
    <x:t xml:space="preserve">THINK + mixer / Daily + AH + PM / seed 981756941</x:t>
  </x:si>
  <x:si>
    <x:t xml:space="preserve">THINK + mixer / Daily / seed 239154507</x:t>
  </x:si>
  <x:si>
    <x:t xml:space="preserve">239154507</x:t>
  </x:si>
  <x:si>
    <x:t xml:space="preserve">THINK + mixer / Daily / seed 1828801906</x:t>
  </x:si>
  <x:si>
    <x:t xml:space="preserve">Monthly Nasdaq-100 basket</x:t>
  </x:si>
  <x:si>
    <x:t xml:space="preserve">THINK + mixer / Daily + AH / seed 239154507</x:t>
  </x:si>
  <x:si>
    <x:t xml:space="preserve">THINK + mixer / Daily + AH + PM / seed 61</x:t>
  </x:si>
  <x:si>
    <x:t xml:space="preserve">THINK + mixer / Daily + AH + PM / seed 239154507</x:t>
  </x:si>
  <x:si>
    <x:t xml:space="preserve">THINK + mixer / Daily / seed 287727767</x:t>
  </x:si>
  <x:si>
    <x:t xml:space="preserve">287727767</x:t>
  </x:si>
  <x:si>
    <x:t xml:space="preserve">THINK + mixer / Daily + AH / seed 42</x:t>
  </x:si>
  <x:si>
    <x:t xml:space="preserve">THINK + mixer / Daily + AH + PM / seed 287727767</x:t>
  </x:si>
  <x:si>
    <x:t xml:space="preserve">THINK + mixer / Daily + AH / seed 287727767</x:t>
  </x:si>
  <x:si>
    <x:t xml:space="preserve">After-hours + premarket: five versus ten holdings</x:t>
  </x:si>
  <x:si>
    <x:t xml:space="preserve">2022–2025 • fixed saved forecasts • all 62 accounts • 3% SR hurdle • no new training</x:t>
  </x:si>
  <x:si>
    <x:t xml:space="preserve">Seed group</x:t>
  </x:si>
  <x:si>
    <x:t xml:space="preserve">Holdings</x:t>
  </x:si>
  <x:si>
    <x:t xml:space="preserve">THINK + mixer / Daily / original five / top 5</x:t>
  </x:si>
  <x:si>
    <x:t xml:space="preserve">original_five</x:t>
  </x:si>
  <x:si>
    <x:t xml:space="preserve">THINK + mixer / Daily / original five / top 10</x:t>
  </x:si>
  <x:si>
    <x:t xml:space="preserve">ten_seed</x:t>
  </x:si>
  <x:si>
    <x:t xml:space="preserve">THINK + mixer / Daily / ten seed / top 10</x:t>
  </x:si>
  <x:si>
    <x:t xml:space="preserve">new_five</x:t>
  </x:si>
  <x:si>
    <x:t xml:space="preserve">THINK + mixer / Daily / new five / top 10</x:t>
  </x:si>
  <x:si>
    <x:t xml:space="preserve">THINK + mixer / Daily + AH + PM / original five / top 10</x:t>
  </x:si>
  <x:si>
    <x:t xml:space="preserve">THINK + mixer / Daily + AH + PM / ten seed / top 10</x:t>
  </x:si>
  <x:si>
    <x:t xml:space="preserve">THINK + mixer / Daily + AH + PM / new five / top 10</x:t>
  </x:si>
  <x:si>
    <x:t xml:space="preserve">Daily + AH + PM / seed 7 / top 5</x:t>
  </x:si>
  <x:si>
    <x:t xml:space="preserve">individual</x:t>
  </x:si>
  <x:si>
    <x:t xml:space="preserve">Daily + AH + PM / seed 7 / top 10</x:t>
  </x:si>
  <x:si>
    <x:t xml:space="preserve">Daily + AH + PM / seed 19 / top 5</x:t>
  </x:si>
  <x:si>
    <x:t xml:space="preserve">Daily + AH + PM / seed 19 / top 10</x:t>
  </x:si>
  <x:si>
    <x:t xml:space="preserve">Daily + AH + PM / seed 42 / top 5</x:t>
  </x:si>
  <x:si>
    <x:t xml:space="preserve">Daily + AH + PM / seed 42 / top 10</x:t>
  </x:si>
  <x:si>
    <x:t xml:space="preserve">Daily + AH + PM / seed 61 / top 5</x:t>
  </x:si>
  <x:si>
    <x:t xml:space="preserve">Daily + AH + PM / seed 61 / top 10</x:t>
  </x:si>
  <x:si>
    <x:t xml:space="preserve">Daily + AH + PM / seed 97 / top 5</x:t>
  </x:si>
  <x:si>
    <x:t xml:space="preserve">Daily + AH + PM / seed 97 / top 10</x:t>
  </x:si>
  <x:si>
    <x:t xml:space="preserve">Daily + AH + PM / seed 1828801906 / top 5</x:t>
  </x:si>
  <x:si>
    <x:t xml:space="preserve">Daily + AH + PM / seed 1828801906 / top 10</x:t>
  </x:si>
  <x:si>
    <x:t xml:space="preserve">Daily + AH + PM / seed 1868046758 / top 5</x:t>
  </x:si>
  <x:si>
    <x:t xml:space="preserve">Daily + AH + PM / seed 1868046758 / top 10</x:t>
  </x:si>
  <x:si>
    <x:t xml:space="preserve">Daily + AH + PM / seed 239154507 / top 5</x:t>
  </x:si>
  <x:si>
    <x:t xml:space="preserve">Daily + AH + PM / seed 239154507 / top 10</x:t>
  </x:si>
  <x:si>
    <x:t xml:space="preserve">Daily + AH + PM / seed 287727767 / top 5</x:t>
  </x:si>
  <x:si>
    <x:t xml:space="preserve">Daily + AH + PM / seed 287727767 / top 10</x:t>
  </x:si>
  <x:si>
    <x:t xml:space="preserve">Daily + AH + PM / seed 981756941 / top 5</x:t>
  </x:si>
  <x:si>
    <x:t xml:space="preserve">Daily + AH + PM / seed 981756941 / top 10</x:t>
  </x:si>
  <x:si>
    <x:t xml:space="preserve">benchmark</x:t>
  </x:si>
  <x:si>
    <x:t xml:space="preserve">New findings and seed comparisons</x:t>
  </x:si>
  <x:si>
    <x:t xml:space="preserve">2022–2025 development history. Ten seeds. Top ten primary; top five secondary. Base costs.</x:t>
  </x:si>
  <x:si>
    <x:t xml:space="preserve">Original-five SR</x:t>
  </x:si>
  <x:si>
    <x:t xml:space="preserve">New-five SR</x:t>
  </x:si>
  <x:si>
    <x:t xml:space="preserve">Original-five CAGR</x:t>
  </x:si>
  <x:si>
    <x:t xml:space="preserve">New-five CAGR</x:t>
  </x:si>
  <x:si>
    <x:t xml:space="preserve">THINK+mixer AH+PM + dynamic HG / 50:50 ranks</x:t>
  </x:si>
  <x:si>
    <x:t xml:space="preserve">THINK+mixer AH+PM / MSE / tuned momentum SGD</x:t>
  </x:si>
  <x:si>
    <x:t xml:space="preserve">Dynamic hypergraph (restricted)</x:t>
  </x:si>
  <x:si>
    <x:t xml:space="preserve">THINK+mixer AH+PM + MASTER / 50:50 ranks</x:t>
  </x:si>
  <x:si>
    <x:t xml:space="preserve">THINK+mixer AH+PM / MSE / fixed AdamW</x:t>
  </x:si>
  <x:si>
    <x:t xml:space="preserve">THINK+mixer AH+PM + PRISM-VQ / 50:50 ranks</x:t>
  </x:si>
  <x:si>
    <x:t xml:space="preserve">THINK+mixer AH+PM / MSE / tuned AdamW</x:t>
  </x:si>
  <x:si>
    <x:t xml:space="preserve">THINK+mixer AH+PM / MSE / tuned RAdam</x:t>
  </x:si>
  <x:si>
    <x:t xml:space="preserve">THINK+mixer AH+PM / pseudo-Huber / fixed AdamW</x:t>
  </x:si>
  <x:si>
    <x:t xml:space="preserve">THINK+mixer AH+PM / Huber / fixed AdamW</x:t>
  </x:si>
  <x:si>
    <x:t xml:space="preserve">MASTER transfer</x:t>
  </x:si>
  <x:si>
    <x:t xml:space="preserve">PRISM-VQ transfer</x:t>
  </x:si>
  <x:si>
    <x:t xml:space="preserve">How the dynamic rank blend works</x:t>
  </x:si>
  <x:si>
    <x:t xml:space="preserve">It retains THINK+mixer AH+PM and adds a separately trained restricted dynamic hypergraph network.</x:t>
  </x:si>
  <x:si>
    <x:t xml:space="preserve">Each branch averages stock percentile ranks across its fixed seeds. Final score = 0.5 × THINK rank + 0.5 × dynamic rank.</x:t>
  </x:si>
  <x:si>
    <x:t xml:space="preserve">One equal-weighted top-five or top-ten portfolio trades at the regular close every five exchange sessions.</x:t>
  </x:si>
  <x:si>
    <x:t xml:space="preserve">Evidence and limits</x:t>
  </x:si>
  <x:si>
    <x:t xml:space="preserve">Seed halves share one market history. Five holdings are secondary. A higher historical Sharpe does not establish benchmark superiority.</x:t>
  </x:si>
  <x:si>
    <x:t xml:space="preserve">Intervals are absolute SR intervals with a 3% hurdle. Paired and adjusted intervals remain inconclusive for a reliable edge.</x:t>
  </x:si>
  <x:si>
    <x:t xml:space="preserve">Author networks use declared NASDAQ feature/training adaptations. Dynamic graph inputs and JKP factor publication timing remain limitations.</x:t>
  </x:si>
  <x:si>
    <x:t xml:space="preserve">Sources and definitions are in Method. New accounts retains every account from both audited batches.</x:t>
  </x:si>
  <x:si>
    <x:t xml:space="preserve">All new experiment accounts</x:t>
  </x:si>
  <x:si>
    <x:t xml:space="preserve">346 declared accounts. Includes matched controls, original/new seed halves, individual seeds and 2×/4× fees.</x:t>
  </x:si>
  <x:si>
    <x:t xml:space="preserve">THINK+mixer AH+PM / MSE / fixed AdamW / ten seeds / top 5</x:t>
  </x:si>
  <x:si>
    <x:t xml:space="preserve">Secondary ten-seed top five</x:t>
  </x:si>
  <x:si>
    <x:t xml:space="preserve">Fee stress</x:t>
  </x:si>
  <x:si>
    <x:t xml:space="preserve">THINK+mixer AH+PM / MSE / fixed AdamW / ten seeds / top 10</x:t>
  </x:si>
  <x:si>
    <x:t xml:space="preserve">Primary ten-seed top ten</x:t>
  </x:si>
  <x:si>
    <x:t xml:space="preserve">THINK+mixer AH+PM / MSE / fixed AdamW / original five seeds / top 5</x:t>
  </x:si>
  <x:si>
    <x:t xml:space="preserve">Seed-half diagnostic</x:t>
  </x:si>
  <x:si>
    <x:t xml:space="preserve">THINK+mixer AH+PM / MSE / fixed AdamW / original five seeds / top 10</x:t>
  </x:si>
  <x:si>
    <x:t xml:space="preserve">THINK+mixer AH+PM / MSE / fixed AdamW / new five seeds / top 5</x:t>
  </x:si>
  <x:si>
    <x:t xml:space="preserve">THINK+mixer AH+PM / MSE / fixed AdamW / new five seeds / top 10</x:t>
  </x:si>
  <x:si>
    <x:t xml:space="preserve">THINK+mixer AH+PM / MSE / fixed AdamW / seed 7 / top 10</x:t>
  </x:si>
  <x:si>
    <x:t xml:space="preserve">Individual seed</x:t>
  </x:si>
  <x:si>
    <x:t xml:space="preserve">THINK+mixer AH+PM / MSE / fixed AdamW / seed 19 / top 10</x:t>
  </x:si>
  <x:si>
    <x:t xml:space="preserve">THINK+mixer AH+PM / MSE / fixed AdamW / seed 42 / top 10</x:t>
  </x:si>
  <x:si>
    <x:t xml:space="preserve">THINK+mixer AH+PM / MSE / fixed AdamW / seed 61 / top 10</x:t>
  </x:si>
  <x:si>
    <x:t xml:space="preserve">THINK+mixer AH+PM / MSE / fixed AdamW / seed 97 / top 10</x:t>
  </x:si>
  <x:si>
    <x:t xml:space="preserve">THINK+mixer AH+PM / MSE / fixed AdamW / seed 1828801906 / top 10</x:t>
  </x:si>
  <x:si>
    <x:t xml:space="preserve">THINK+mixer AH+PM / MSE / fixed AdamW / seed 1868046758 / top 10</x:t>
  </x:si>
  <x:si>
    <x:t xml:space="preserve">THINK+mixer AH+PM / MSE / fixed AdamW / seed 239154507 / top 10</x:t>
  </x:si>
  <x:si>
    <x:t xml:space="preserve">THINK+mixer AH+PM / MSE / fixed AdamW / seed 287727767 / top 10</x:t>
  </x:si>
  <x:si>
    <x:t xml:space="preserve">THINK+mixer AH+PM / MSE / fixed AdamW / seed 981756941 / top 10</x:t>
  </x:si>
  <x:si>
    <x:t xml:space="preserve">THINK+mixer AH+PM / Huber / fixed AdamW / seed 7 / top 10</x:t>
  </x:si>
  <x:si>
    <x:t xml:space="preserve">THINK+mixer AH+PM / Huber / fixed AdamW / seed 19 / top 10</x:t>
  </x:si>
  <x:si>
    <x:t xml:space="preserve">THINK+mixer AH+PM / Huber / fixed AdamW / seed 42 / top 10</x:t>
  </x:si>
  <x:si>
    <x:t xml:space="preserve">THINK+mixer AH+PM / Huber / fixed AdamW / seed 61 / top 10</x:t>
  </x:si>
  <x:si>
    <x:t xml:space="preserve">THINK+mixer AH+PM / Huber / fixed AdamW / seed 97 / top 10</x:t>
  </x:si>
  <x:si>
    <x:t xml:space="preserve">THINK+mixer AH+PM / Huber / fixed AdamW / seed 1828801906 / top 10</x:t>
  </x:si>
  <x:si>
    <x:t xml:space="preserve">THINK+mixer AH+PM / Huber / fixed AdamW / seed 1868046758 / top 10</x:t>
  </x:si>
  <x:si>
    <x:t xml:space="preserve">THINK+mixer AH+PM / Huber / fixed AdamW / seed 239154507 / top 10</x:t>
  </x:si>
  <x:si>
    <x:t xml:space="preserve">THINK+mixer AH+PM / Huber / fixed AdamW / seed 287727767 / top 10</x:t>
  </x:si>
  <x:si>
    <x:t xml:space="preserve">THINK+mixer AH+PM / Huber / fixed AdamW / seed 981756941 / top 10</x:t>
  </x:si>
  <x:si>
    <x:t xml:space="preserve">THINK+mixer AH+PM / pseudo-Huber / fixed AdamW / seed 7 / top 10</x:t>
  </x:si>
  <x:si>
    <x:t xml:space="preserve">THINK+mixer AH+PM / pseudo-Huber / fixed AdamW / seed 19 / top 10</x:t>
  </x:si>
  <x:si>
    <x:t xml:space="preserve">THINK+mixer AH+PM / pseudo-Huber / fixed AdamW / seed 42 / top 10</x:t>
  </x:si>
  <x:si>
    <x:t xml:space="preserve">THINK+mixer AH+PM / pseudo-Huber / fixed AdamW / seed 61 / top 10</x:t>
  </x:si>
  <x:si>
    <x:t xml:space="preserve">THINK+mixer AH+PM / pseudo-Huber / fixed AdamW / seed 97 / top 10</x:t>
  </x:si>
  <x:si>
    <x:t xml:space="preserve">THINK+mixer AH+PM / pseudo-Huber / fixed AdamW / seed 1828801906 / top 10</x:t>
  </x:si>
  <x:si>
    <x:t xml:space="preserve">THINK+mixer AH+PM / pseudo-Huber / fixed AdamW / seed 1868046758 / top 10</x:t>
  </x:si>
  <x:si>
    <x:t xml:space="preserve">THINK+mixer AH+PM / pseudo-Huber / fixed AdamW / seed 239154507 / top 10</x:t>
  </x:si>
  <x:si>
    <x:t xml:space="preserve">THINK+mixer AH+PM / pseudo-Huber / fixed AdamW / seed 287727767 / top 10</x:t>
  </x:si>
  <x:si>
    <x:t xml:space="preserve">THINK+mixer AH+PM / pseudo-Huber / fixed AdamW / seed 981756941 / top 10</x:t>
  </x:si>
  <x:si>
    <x:t xml:space="preserve">THINK+mixer AH+PM / MSE / tuned AdamW / seed 7 / top 10</x:t>
  </x:si>
  <x:si>
    <x:t xml:space="preserve">THINK+mixer AH+PM / MSE / tuned AdamW / seed 19 / top 10</x:t>
  </x:si>
  <x:si>
    <x:t xml:space="preserve">THINK+mixer AH+PM / MSE / tuned AdamW / seed 42 / top 10</x:t>
  </x:si>
  <x:si>
    <x:t xml:space="preserve">THINK+mixer AH+PM / MSE / tuned AdamW / seed 61 / top 10</x:t>
  </x:si>
  <x:si>
    <x:t xml:space="preserve">THINK+mixer AH+PM / MSE / tuned AdamW / seed 97 / top 10</x:t>
  </x:si>
  <x:si>
    <x:t xml:space="preserve">THINK+mixer AH+PM / MSE / tuned AdamW / seed 1828801906 / top 10</x:t>
  </x:si>
  <x:si>
    <x:t xml:space="preserve">THINK+mixer AH+PM / MSE / tuned AdamW / seed 1868046758 / top 10</x:t>
  </x:si>
  <x:si>
    <x:t xml:space="preserve">THINK+mixer AH+PM / MSE / tuned AdamW / seed 239154507 / top 10</x:t>
  </x:si>
  <x:si>
    <x:t xml:space="preserve">THINK+mixer AH+PM / MSE / tuned AdamW / seed 287727767 / top 10</x:t>
  </x:si>
  <x:si>
    <x:t xml:space="preserve">THINK+mixer AH+PM / MSE / tuned AdamW / seed 981756941 / top 10</x:t>
  </x:si>
  <x:si>
    <x:t xml:space="preserve">THINK+mixer AH+PM / MSE / tuned RAdam / seed 7 / top 10</x:t>
  </x:si>
  <x:si>
    <x:t xml:space="preserve">THINK+mixer AH+PM / MSE / tuned RAdam / seed 19 / top 10</x:t>
  </x:si>
  <x:si>
    <x:t xml:space="preserve">THINK+mixer AH+PM / MSE / tuned RAdam / seed 42 / top 10</x:t>
  </x:si>
  <x:si>
    <x:t xml:space="preserve">THINK+mixer AH+PM / MSE / tuned RAdam / seed 61 / top 10</x:t>
  </x:si>
  <x:si>
    <x:t xml:space="preserve">THINK+mixer AH+PM / MSE / tuned RAdam / seed 97 / top 10</x:t>
  </x:si>
  <x:si>
    <x:t xml:space="preserve">THINK+mixer AH+PM / MSE / tuned RAdam / seed 1828801906 / top 10</x:t>
  </x:si>
  <x:si>
    <x:t xml:space="preserve">THINK+mixer AH+PM / MSE / tuned RAdam / seed 1868046758 / top 10</x:t>
  </x:si>
  <x:si>
    <x:t xml:space="preserve">THINK+mixer AH+PM / MSE / tuned RAdam / seed 239154507 / top 10</x:t>
  </x:si>
  <x:si>
    <x:t xml:space="preserve">THINK+mixer AH+PM / MSE / tuned RAdam / seed 287727767 / top 10</x:t>
  </x:si>
  <x:si>
    <x:t xml:space="preserve">THINK+mixer AH+PM / MSE / tuned RAdam / seed 981756941 / top 10</x:t>
  </x:si>
  <x:si>
    <x:t xml:space="preserve">THINK+mixer AH+PM / MSE / tuned momentum SGD / seed 7 / top 10</x:t>
  </x:si>
  <x:si>
    <x:t xml:space="preserve">THINK+mixer AH+PM / MSE / tuned momentum SGD / seed 19 / top 10</x:t>
  </x:si>
  <x:si>
    <x:t xml:space="preserve">THINK+mixer AH+PM / MSE / tuned momentum SGD / seed 42 / top 10</x:t>
  </x:si>
  <x:si>
    <x:t xml:space="preserve">THINK+mixer AH+PM / MSE / tuned momentum SGD / seed 61 / top 10</x:t>
  </x:si>
  <x:si>
    <x:t xml:space="preserve">THINK+mixer AH+PM / MSE / tuned momentum SGD / seed 97 / top 10</x:t>
  </x:si>
  <x:si>
    <x:t xml:space="preserve">THINK+mixer AH+PM / MSE / tuned momentum SGD / seed 1828801906 / top 10</x:t>
  </x:si>
  <x:si>
    <x:t xml:space="preserve">THINK+mixer AH+PM / MSE / tuned momentum SGD / seed 1868046758 / top 10</x:t>
  </x:si>
  <x:si>
    <x:t xml:space="preserve">THINK+mixer AH+PM / MSE / tuned momentum SGD / seed 239154507 / top 10</x:t>
  </x:si>
  <x:si>
    <x:t xml:space="preserve">THINK+mixer AH+PM / MSE / tuned momentum SGD / seed 287727767 / top 10</x:t>
  </x:si>
  <x:si>
    <x:t xml:space="preserve">THINK+mixer AH+PM / MSE / tuned momentum SGD / seed 981756941 / top 10</x:t>
  </x:si>
  <x:si>
    <x:t xml:space="preserve">MASTER transfer / seed 7 / top 10</x:t>
  </x:si>
  <x:si>
    <x:t xml:space="preserve">MASTER transfer / seed 19 / top 10</x:t>
  </x:si>
  <x:si>
    <x:t xml:space="preserve">MASTER transfer / seed 42 / top 10</x:t>
  </x:si>
  <x:si>
    <x:t xml:space="preserve">MASTER transfer / seed 61 / top 10</x:t>
  </x:si>
  <x:si>
    <x:t xml:space="preserve">MASTER transfer / seed 97 / top 10</x:t>
  </x:si>
  <x:si>
    <x:t xml:space="preserve">MASTER transfer / seed 1828801906 / top 10</x:t>
  </x:si>
  <x:si>
    <x:t xml:space="preserve">MASTER transfer / seed 1868046758 / top 10</x:t>
  </x:si>
  <x:si>
    <x:t xml:space="preserve">MASTER transfer / seed 239154507 / top 10</x:t>
  </x:si>
  <x:si>
    <x:t xml:space="preserve">MASTER transfer / seed 287727767 / top 10</x:t>
  </x:si>
  <x:si>
    <x:t xml:space="preserve">MASTER transfer / seed 981756941 / top 10</x:t>
  </x:si>
  <x:si>
    <x:t xml:space="preserve">Dynamic hypergraph (restricted) / seed 7 / top 10</x:t>
  </x:si>
  <x:si>
    <x:t xml:space="preserve">Dynamic hypergraph (restricted) / seed 19 / top 10</x:t>
  </x:si>
  <x:si>
    <x:t xml:space="preserve">Dynamic hypergraph (restricted) / seed 42 / top 10</x:t>
  </x:si>
  <x:si>
    <x:t xml:space="preserve">Dynamic hypergraph (restricted) / seed 61 / top 10</x:t>
  </x:si>
  <x:si>
    <x:t xml:space="preserve">Dynamic hypergraph (restricted) / seed 97 / top 10</x:t>
  </x:si>
  <x:si>
    <x:t xml:space="preserve">Dynamic hypergraph (restricted) / seed 1828801906 / top 10</x:t>
  </x:si>
  <x:si>
    <x:t xml:space="preserve">Dynamic hypergraph (restricted) / seed 1868046758 / top 10</x:t>
  </x:si>
  <x:si>
    <x:t xml:space="preserve">Dynamic hypergraph (restricted) / seed 239154507 / top 10</x:t>
  </x:si>
  <x:si>
    <x:t xml:space="preserve">Dynamic hypergraph (restricted) / seed 287727767 / top 10</x:t>
  </x:si>
  <x:si>
    <x:t xml:space="preserve">Dynamic hypergraph (restricted) / seed 981756941 / top 10</x:t>
  </x:si>
  <x:si>
    <x:t xml:space="preserve">PRISM-VQ transfer / seed 7 / top 10</x:t>
  </x:si>
  <x:si>
    <x:t xml:space="preserve">PRISM-VQ transfer / seed 19 / top 10</x:t>
  </x:si>
  <x:si>
    <x:t xml:space="preserve">PRISM-VQ transfer / seed 42 / top 10</x:t>
  </x:si>
  <x:si>
    <x:t xml:space="preserve">PRISM-VQ transfer / seed 61 / top 10</x:t>
  </x:si>
  <x:si>
    <x:t xml:space="preserve">PRISM-VQ transfer / seed 97 / top 10</x:t>
  </x:si>
  <x:si>
    <x:t xml:space="preserve">PRISM-VQ transfer / seed 1828801906 / top 10</x:t>
  </x:si>
  <x:si>
    <x:t xml:space="preserve">PRISM-VQ transfer / seed 1868046758 / top 10</x:t>
  </x:si>
  <x:si>
    <x:t xml:space="preserve">PRISM-VQ transfer / seed 239154507 / top 10</x:t>
  </x:si>
  <x:si>
    <x:t xml:space="preserve">PRISM-VQ transfer / seed 287727767 / top 10</x:t>
  </x:si>
  <x:si>
    <x:t xml:space="preserve">PRISM-VQ transfer / seed 981756941 / top 10</x:t>
  </x:si>
</x:sst>
</file>

<file path=xl/styles.xml><?xml version="1.0" encoding="utf-8"?>
<x:styleSheet xmlns:x="http://schemas.openxmlformats.org/spreadsheetml/2006/main">
  <x:numFmts count="10">
    <x:numFmt numFmtId="164" formatCode="0.000"/>
    <x:numFmt numFmtId="165" formatCode="0.0000"/>
    <x:numFmt numFmtId="166" formatCode="0&quot;x&quot;"/>
    <x:numFmt numFmtId="200" formatCode="0.00%"/>
    <x:numFmt numFmtId="201" formatCode="0.0&quot;x&quot;"/>
    <x:numFmt numFmtId="202" formatCode="&quot;$&quot;#,##0.00"/>
    <x:numFmt numFmtId="203" formatCode="&quot;$&quot;#,##0"/>
    <x:numFmt numFmtId="204" formatCode="yyyy-mm-dd"/>
    <x:numFmt numFmtId="205" formatCode="0.0000%"/>
    <x:numFmt numFmtId="206" formatCode="&quot;$&quot;0.00"/>
  </x:numFmts>
  <x:fonts count="7">
    <x:font>
      <x:sz val="11"/>
      <x:name val="Carlito"/>
    </x:font>
    <x:font>
      <x:sz val="10"/>
      <x:color rgb="FF202D39"/>
      <x:name val="Arial"/>
    </x:font>
    <x:font>
      <x:b/>
      <x:sz val="14"/>
      <x:color rgb="FF18344F"/>
      <x:name val="Arial"/>
    </x:font>
    <x:font>
      <x:i/>
      <x:sz val="10"/>
      <x:color rgb="FF52606B"/>
      <x:name val="Arial"/>
    </x:font>
    <x:font>
      <x:b/>
      <x:sz val="10"/>
      <x:color rgb="FFFFFFFF"/>
      <x:name val="Arial"/>
    </x:font>
    <x:font>
      <x:b/>
      <x:sz val="10"/>
      <x:color rgb="FF202D39"/>
      <x:name val="Arial"/>
    </x:font>
    <x:font>
      <x:sz val="10"/>
      <x:color rgb="FF52606B"/>
      <x:name val="Arial"/>
    </x:font>
  </x:fonts>
  <x:fills count="7">
    <x:fill>
      <x:patternFill patternType="none"/>
    </x:fill>
    <x:fill>
      <x:patternFill patternType="gray125"/>
    </x:fill>
    <x:fill>
      <x:patternFill patternType="solid">
        <x:fgColor rgb="FF18344F"/>
      </x:patternFill>
    </x:fill>
    <x:fill>
      <x:patternFill patternType="solid">
        <x:fgColor rgb="FF18344F"/>
      </x:patternFill>
    </x:fill>
    <x:fill>
      <x:patternFill patternType="solid">
        <x:fgColor rgb="FF18344F"/>
      </x:patternFill>
    </x:fill>
    <x:fill>
      <x:patternFill patternType="solid">
        <x:fgColor rgb="FF18344F"/>
      </x:patternFill>
    </x:fill>
    <x:fill>
      <x:patternFill patternType="solid">
        <x:fgColor rgb="FF18344F"/>
      </x:patternFill>
    </x:fill>
  </x:fills>
  <x:borders count="2">
    <x:border>
      <x:left/>
      <x:right/>
      <x:top/>
      <x:bottom/>
      <x:diagonal/>
    </x:border>
    <x:border>
      <x:left/>
      <x:right/>
      <x:top/>
      <x:bottom style="thin">
        <x:color rgb="FF9DAFBD"/>
      </x:bottom>
      <x:diagonal/>
    </x:border>
  </x:borders>
  <x:cellStyleXfs count="1">
    <x:xf numFmtId="0" fontId="0" fillId="0" borderId="0"/>
  </x:cellStyleXfs>
  <x:cellXfs count="60">
    <x:xf numFmtId="0" fontId="0" fillId="0" borderId="0" xfId="0"/>
    <x:xf numFmtId="0" fontId="1" fillId="0" borderId="0" xfId="0" applyFont="1"/>
    <x:xf numFmtId="0" fontId="1" fillId="0" borderId="0" xfId="0" applyFont="1" applyAlignment="1">
      <x:alignment vertical="center"/>
    </x:xf>
    <x:xf numFmtId="0" fontId="2" fillId="0" borderId="1" xfId="0" applyFont="1" applyBorder="1" applyAlignment="1">
      <x:alignment vertical="center"/>
    </x:xf>
    <x:xf numFmtId="0" fontId="1" fillId="0" borderId="1" xfId="0" applyFont="1" applyBorder="1" applyAlignment="1">
      <x:alignment vertical="center"/>
    </x:xf>
    <x:xf numFmtId="0" fontId="3" fillId="0" borderId="0" xfId="0" applyFont="1" applyAlignment="1">
      <x:alignment vertical="center"/>
    </x:xf>
    <x:xf numFmtId="0" fontId="4" fillId="2" borderId="0" xfId="0" applyFont="1" applyFill="1" applyAlignment="1">
      <x:alignment horizontal="center" vertical="center"/>
    </x:xf>
    <x:xf numFmtId="164" fontId="1" fillId="0" borderId="0" xfId="0" applyNumberFormat="1" applyFont="1" applyAlignment="1">
      <x:alignment horizontal="right" vertical="center"/>
    </x:xf>
    <x:xf numFmtId="10" fontId="1" fillId="0" borderId="0" xfId="0" applyNumberFormat="1" applyFont="1" applyAlignment="1">
      <x:alignment horizontal="right" vertical="center"/>
    </x:xf>
    <x:xf numFmtId="165" fontId="1" fillId="0" borderId="0" xfId="0" applyNumberFormat="1" applyFont="1" applyAlignment="1">
      <x:alignment horizontal="right" vertical="center"/>
    </x:xf>
    <x:xf numFmtId="0" fontId="5" fillId="0" borderId="0" xfId="0" applyFont="1" applyAlignment="1">
      <x:alignment vertical="center"/>
    </x:xf>
    <x:xf numFmtId="164" fontId="5" fillId="0" borderId="0" xfId="0" applyNumberFormat="1" applyFont="1" applyAlignment="1">
      <x:alignment horizontal="right" vertical="center"/>
    </x:xf>
    <x:xf numFmtId="10" fontId="5" fillId="0" borderId="0" xfId="0" applyNumberFormat="1" applyFont="1" applyAlignment="1">
      <x:alignment horizontal="right" vertical="center"/>
    </x:xf>
    <x:xf numFmtId="165" fontId="5" fillId="0" borderId="0" xfId="0" applyNumberFormat="1" applyFont="1" applyAlignment="1">
      <x:alignment horizontal="right" vertical="center"/>
    </x:xf>
    <x:xf numFmtId="0" fontId="2" fillId="0" borderId="1" xfId="0" applyFont="1" applyBorder="1"/>
    <x:xf numFmtId="0" fontId="1" fillId="0" borderId="1" xfId="0" applyFont="1" applyBorder="1"/>
    <x:xf numFmtId="0" fontId="4" fillId="2" borderId="0" xfId="0" applyFont="1" applyFill="1"/>
    <x:xf numFmtId="0" fontId="1" fillId="0" borderId="0" xfId="0" applyFont="1" applyAlignment="1">
      <x:alignment vertical="center" wrapText="1"/>
    </x:xf>
    <x:xf numFmtId="0" fontId="5" fillId="0" borderId="0" xfId="0" applyFont="1" applyAlignment="1">
      <x:alignment vertical="center" wrapText="1"/>
    </x:xf>
    <x:xf numFmtId="0" fontId="4" fillId="3" borderId="0" xfId="0" applyFont="1" applyFill="1" applyAlignment="1">
      <x:alignment horizontal="center" vertical="center"/>
    </x:xf>
    <x:xf numFmtId="166" fontId="1" fillId="0" borderId="0" xfId="0" applyNumberFormat="1" applyFont="1" applyAlignment="1">
      <x:alignment horizontal="right" vertical="center"/>
    </x:xf>
    <x:xf numFmtId="0" fontId="1" fillId="0" borderId="0" xfId="0" applyFont="1" applyAlignment="1">
      <x:alignment horizontal="right" vertical="center"/>
    </x:xf>
    <x:xf numFmtId="0" fontId="4" fillId="4" borderId="0" xfId="0" applyFont="1" applyFill="1" applyAlignment="1">
      <x:alignment horizontal="center" vertical="center"/>
    </x:xf>
    <x:xf numFmtId="1" fontId="1" fillId="0" borderId="0" xfId="0" applyNumberFormat="1" applyFont="1" applyAlignment="1">
      <x:alignment horizontal="right" vertical="center"/>
    </x:xf>
    <x:xf numFmtId="0" fontId="4" fillId="5" borderId="0" xfId="0" applyFont="1" applyFill="1" applyAlignment="1">
      <x:alignment horizontal="center" vertical="center" wrapText="1"/>
    </x:xf>
    <x:xf numFmtId="0" fontId="5" fillId="0" borderId="0" xfId="0" applyFont="1"/>
    <x:xf numFmtId="49" fontId="1" fillId="0" borderId="0" xfId="0" applyNumberFormat="1" applyFont="1" applyAlignment="1">
      <x:alignment horizontal="right" vertical="center"/>
    </x:xf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6" borderId="0" xfId="0" applyNumberFormat="1" applyFont="1" applyFill="1" applyBorder="1" applyAlignment="1">
      <x:alignment vertical="center"/>
    </x:xf>
    <x:xf numFmtId="0" fontId="4" fillId="6" borderId="0" xfId="0" applyNumberFormat="1" applyFont="1" applyFill="1" applyBorder="1" applyAlignment="1">
      <x:alignment vertical="center"/>
    </x:xf>
    <x:xf numFmtId="0" fontId="4" fillId="6" borderId="0" xfId="0" applyNumberFormat="1" applyFont="1" applyFill="1" applyBorder="1" applyAlignment="1">
      <x:alignment vertical="center" wrapText="1"/>
    </x:xf>
    <x:xf numFmtId="0" fontId="4" fillId="6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horizontal="right" vertical="center"/>
    </x:xf>
    <x:xf numFmtId="0" fontId="1" fillId="0" borderId="0" xfId="0" applyNumberFormat="1" applyFont="1" applyFill="1" applyBorder="1" applyAlignment="1">
      <x:alignment horizontal="right"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166" fontId="1" fillId="0" borderId="0" xfId="0" applyNumberFormat="1" applyFont="1" applyFill="1" applyBorder="1" applyAlignment="1">
      <x:alignment horizontal="right" vertical="center"/>
    </x:xf>
    <x:xf numFmtId="164" fontId="1" fillId="0" borderId="0" xfId="0" applyNumberFormat="1" applyFont="1" applyFill="1" applyBorder="1" applyAlignment="1">
      <x:alignment horizontal="right" vertical="center"/>
    </x:xf>
    <x:xf numFmtId="200" fontId="1" fillId="0" borderId="0" xfId="0" applyNumberFormat="1" applyFont="1" applyFill="1" applyBorder="1" applyAlignment="1">
      <x:alignment horizontal="right" vertical="center"/>
    </x:xf>
    <x:xf numFmtId="201" fontId="1" fillId="0" borderId="0" xfId="0" applyNumberFormat="1" applyFont="1" applyFill="1" applyBorder="1" applyAlignment="1">
      <x:alignment horizontal="right" vertical="center"/>
    </x:xf>
    <x:xf numFmtId="202" fontId="1" fillId="0" borderId="0" xfId="0" applyNumberFormat="1" applyFont="1" applyFill="1" applyBorder="1" applyAlignment="1">
      <x:alignment horizontal="right" vertical="center"/>
    </x:xf>
    <x:xf numFmtId="203" fontId="1" fillId="0" borderId="0" xfId="0" applyNumberFormat="1" applyFont="1" applyFill="1" applyBorder="1" applyAlignment="1">
      <x:alignment horizontal="right" vertical="center"/>
    </x:xf>
    <x:xf numFmtId="204" fontId="1" fillId="0" borderId="0" xfId="0" applyNumberFormat="1" applyFont="1" applyFill="1" applyBorder="1" applyAlignment="1">
      <x:alignment vertical="center"/>
    </x:xf>
    <x:xf numFmtId="205" fontId="1" fillId="0" borderId="0" xfId="0" applyNumberFormat="1" applyFont="1" applyFill="1" applyBorder="1" applyAlignment="1">
      <x:alignment vertical="center"/>
    </x:xf>
    <x:xf numFmtId="206" fontId="1" fillId="0" borderId="0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/>
    <x:xf numFmtId="0" fontId="0" fillId="6" borderId="0" xfId="0" applyNumberFormat="1" applyFont="1" applyFill="1" applyBorder="1"/>
    <x:xf numFmtId="0" fontId="4" fillId="6" borderId="0" xfId="0" applyNumberFormat="1" applyFont="1" applyFill="1" applyBorder="1"/>
    <x:xf numFmtId="0" fontId="4" fillId="6" borderId="0" xfId="0" applyNumberFormat="1" applyFont="1" applyFill="1" applyBorder="1" applyAlignment="1">
      <x:alignment wrapText="1"/>
    </x:xf>
    <x:xf numFmtId="0" fontId="4" fillId="6" borderId="0" xfId="0" applyNumberFormat="1" applyFont="1" applyFill="1" applyBorder="1" applyAlignment="1">
      <x:alignment horizontal="center" wrapText="1"/>
    </x:xf>
    <x:xf numFmtId="0" fontId="1" fillId="0" borderId="0" xfId="0" applyNumberFormat="1" applyFont="1" applyFill="1" applyBorder="1" applyAlignment="1">
      <x:alignment wrapText="1"/>
    </x:xf>
    <x:xf numFmtId="165" fontId="1" fillId="0" borderId="0" xfId="0" applyNumberFormat="1" applyFont="1" applyFill="1" applyBorder="1" applyAlignment="1">
      <x:alignment horizontal="right" vertical="center"/>
    </x:xf>
    <x:xf numFmtId="0" fontId="5" fillId="0" borderId="0" xfId="0" applyNumberFormat="1" applyFont="1" applyFill="1" applyBorder="1" applyAlignment="1">
      <x:alignment vertical="center" wrapText="1"/>
    </x:xf>
    <x:xf numFmtId="0" fontId="4" fillId="2" borderId="0" xfId="0" applyFont="1" applyFill="1" applyAlignment="1">
      <x:alignment horizontal="center" vertical="center" wrapText="1"/>
    </x:xf>
    <x:xf numFmtId="164" fontId="5" fillId="0" borderId="0" xfId="0" applyNumberFormat="1" applyFont="1" applyFill="1" applyBorder="1" applyAlignment="1">
      <x:alignment horizontal="right" vertical="center"/>
    </x:xf>
    <x:xf numFmtId="200" fontId="5" fillId="0" borderId="0" xfId="0" applyNumberFormat="1" applyFont="1" applyFill="1" applyBorder="1" applyAlignment="1">
      <x:alignment horizontal="right" vertical="center"/>
    </x:xf>
    <x:xf numFmtId="0" fontId="6" fillId="0" borderId="0" xfId="0" applyNumberFormat="1" applyFont="1" applyFill="1" applyBorder="1" applyAlignment="1">
      <x:alignment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ca5d104f70844a5" /><Relationship Type="http://schemas.openxmlformats.org/officeDocument/2006/relationships/theme" Target="/xl/theme/theme1.xml" Id="Rcf9f9a6acb804129" /><Relationship Type="http://schemas.microsoft.com/office/2022/11/relationships/FeaturePropertyBag" Target="/xl/featurePropertyBag/featurePropertyBag.xml" Id="R5ac74be53b6d4f78" /><Relationship Type="http://schemas.openxmlformats.org/officeDocument/2006/relationships/sharedStrings" Target="/xl/sharedStrings.xml" Id="Rf4d03755e3be4344" /><Relationship Type="http://schemas.openxmlformats.org/officeDocument/2006/relationships/worksheet" Target="/xl/worksheets/sheet1.xml" Id="R39be911056e24b2d" /><Relationship Type="http://schemas.openxmlformats.org/officeDocument/2006/relationships/worksheet" Target="/xl/worksheets/sheet2.xml" Id="R9a0984cb9a6140d5" /><Relationship Type="http://schemas.openxmlformats.org/officeDocument/2006/relationships/worksheet" Target="/xl/worksheets/sheet3.xml" Id="Rbaa599ad589749ce" /><Relationship Type="http://schemas.openxmlformats.org/officeDocument/2006/relationships/worksheet" Target="/xl/worksheets/sheet4.xml" Id="R037e585b3e784b2c" /><Relationship Type="http://schemas.openxmlformats.org/officeDocument/2006/relationships/worksheet" Target="/xl/worksheets/sheet5.xml" Id="R98c77e48e12e406e" /><Relationship Type="http://schemas.openxmlformats.org/officeDocument/2006/relationships/worksheet" Target="/xl/worksheets/sheet6.xml" Id="R46ba2a111e9b4e2b" /><Relationship Type="http://schemas.openxmlformats.org/officeDocument/2006/relationships/worksheet" Target="/xl/worksheets/sheet7.xml" Id="R6f4e4e34dc54493c" /><Relationship Type="http://schemas.openxmlformats.org/officeDocument/2006/relationships/worksheet" Target="/xl/worksheets/sheet8.xml" Id="Rcc55404c1a6c4487" /><Relationship Type="http://schemas.openxmlformats.org/officeDocument/2006/relationships/worksheet" Target="/xl/worksheets/sheet9.xml" Id="Rfe1a4a5dca984ca7" /><Relationship Type="http://schemas.openxmlformats.org/officeDocument/2006/relationships/worksheet" Target="/xl/worksheets/sheet10.xml" Id="Re79b3e16fc0d4403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e887218d6e9e42d6" /><Relationship Type="http://schemas.openxmlformats.org/officeDocument/2006/relationships/chart" Target="/xl/drawings/charts/chart2.xml" Id="Rcb4b2af8f770456a" /><Relationship Type="http://schemas.openxmlformats.org/officeDocument/2006/relationships/chart" Target="/xl/drawings/charts/chart3.xml" Id="R7729b824e05e4bd8" /><Relationship Type="http://schemas.openxmlformats.org/officeDocument/2006/relationships/chart" Target="/xl/drawings/charts/chart4.xml" Id="R152a5b3696a344bd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050">
                <a:latin typeface="Arial"/>
                <a:ea typeface="Arial"/>
                <a:cs typeface="Arial"/>
              </a:rPr>
              <a:t>Original five seeds compared with SPY and QQQ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50">
              <a:latin typeface="Arial"/>
              <a:ea typeface="Arial"/>
              <a:cs typeface="Arial"/>
            </a:defRPr>
          </a:pPr>
        </a:p>
      </c:txPr>
    </c:title>
    <c:plotArea>
      <c:lineChart>
        <c:grouping val="standard"/>
        <c:varyColors val="0"/>
        <c:ser>
          <c:idx val="0"/>
          <c:order val="0"/>
          <c:tx>
            <c:v>20% vol target | SR 1.199 | CAGR 28.96%</c:v>
          </c:tx>
          <c:spPr>
            <a:ln xmlns:a="http://schemas.openxmlformats.org/drawingml/2006/main" w="24765">
              <a:solidFill>
                <a:srgbClr val="086A9F"/>
              </a:solidFill>
              <a:prstDash val="solid"/>
            </a:ln>
          </c:spPr>
          <c:marker>
            <c:symbol val="none"/>
          </c:marker>
          <c:cat>
            <c:strRef>
              <c:f>'Leader paths'!$B$6:$B$1009</c:f>
              <c:strCache>
                <c:ptCount val="0"/>
              </c:strCache>
            </c:strRef>
          </c:cat>
          <c:val>
            <c:numRef>
              <c:f>'Leader paths'!$P$6:$P$1009</c:f>
              <c:numCache>
                <c:formatCode>"$"0.00</c:formatCode>
                <c:ptCount val="0"/>
              </c:numCache>
            </c:numRef>
          </c:val>
          <c:smooth val="0"/>
        </c:ser>
        <c:ser>
          <c:idx val="1"/>
          <c:order val="1"/>
          <c:tx>
            <c:v>Issuer + 25% + trend | SR 1.169 | CAGR 31.20%</c:v>
          </c:tx>
          <c:spPr>
            <a:ln xmlns:a="http://schemas.openxmlformats.org/drawingml/2006/main" w="24765">
              <a:solidFill>
                <a:srgbClr val="B36A16"/>
              </a:solidFill>
              <a:prstDash val="solid"/>
            </a:ln>
          </c:spPr>
          <c:marker>
            <c:symbol val="none"/>
          </c:marker>
          <c:cat>
            <c:strRef>
              <c:f>'Leader paths'!$B$6:$B$1009</c:f>
              <c:strCache>
                <c:ptCount val="0"/>
              </c:strCache>
            </c:strRef>
          </c:cat>
          <c:val>
            <c:numRef>
              <c:f>'Leader paths'!$Q$6:$Q$1009</c:f>
              <c:numCache>
                <c:formatCode>"$"0.00</c:formatCode>
                <c:ptCount val="0"/>
              </c:numCache>
            </c:numRef>
          </c:val>
          <c:smooth val="0"/>
        </c:ser>
        <c:ser>
          <c:idx val="2"/>
          <c:order val="2"/>
          <c:tx>
            <c:v>Issuer + 20% target | SR 1.178 | CAGR 28.57%</c:v>
          </c:tx>
          <c:spPr>
            <a:ln xmlns:a="http://schemas.openxmlformats.org/drawingml/2006/main" w="24765">
              <a:solidFill>
                <a:srgbClr val="087D85"/>
              </a:solidFill>
              <a:prstDash val="solid"/>
            </a:ln>
          </c:spPr>
          <c:marker>
            <c:symbol val="none"/>
          </c:marker>
          <c:cat>
            <c:strRef>
              <c:f>'Leader paths'!$B$6:$B$1009</c:f>
              <c:strCache>
                <c:ptCount val="0"/>
              </c:strCache>
            </c:strRef>
          </c:cat>
          <c:val>
            <c:numRef>
              <c:f>'Leader paths'!$R$6:$R$1009</c:f>
              <c:numCache>
                <c:formatCode>"$"0.00</c:formatCode>
                <c:ptCount val="0"/>
              </c:numCache>
            </c:numRef>
          </c:val>
          <c:smooth val="0"/>
        </c:ser>
        <c:ser>
          <c:idx val="3"/>
          <c:order val="3"/>
          <c:tx>
            <c:v>20% + trend | SR 1.190 | CAGR 28.08%</c:v>
          </c:tx>
          <c:spPr>
            <a:ln xmlns:a="http://schemas.openxmlformats.org/drawingml/2006/main" w="24765">
              <a:solidFill>
                <a:srgbClr val="639C2F"/>
              </a:solidFill>
              <a:prstDash val="solid"/>
            </a:ln>
          </c:spPr>
          <c:marker>
            <c:symbol val="none"/>
          </c:marker>
          <c:cat>
            <c:strRef>
              <c:f>'Leader paths'!$B$6:$B$1009</c:f>
              <c:strCache>
                <c:ptCount val="0"/>
              </c:strCache>
            </c:strRef>
          </c:cat>
          <c:val>
            <c:numRef>
              <c:f>'Leader paths'!$S$6:$S$1009</c:f>
              <c:numCache>
                <c:formatCode>"$"0.00</c:formatCode>
                <c:ptCount val="0"/>
              </c:numCache>
            </c:numRef>
          </c:val>
          <c:smooth val="0"/>
        </c:ser>
        <c:ser>
          <c:idx val="4"/>
          <c:order val="4"/>
          <c:tx>
            <c:v>Full exposure | SR 0.919 | CAGR 32.94%</c:v>
          </c:tx>
          <c:spPr>
            <a:ln xmlns:a="http://schemas.openxmlformats.org/drawingml/2006/main" w="13335">
              <a:solidFill>
                <a:srgbClr val="69727D"/>
              </a:solidFill>
              <a:prstDash val="solid"/>
            </a:ln>
          </c:spPr>
          <c:marker>
            <c:symbol val="none"/>
          </c:marker>
          <c:cat>
            <c:strRef>
              <c:f>'Leader paths'!$B$6:$B$1009</c:f>
              <c:strCache>
                <c:ptCount val="0"/>
              </c:strCache>
            </c:strRef>
          </c:cat>
          <c:val>
            <c:numRef>
              <c:f>'Leader paths'!$T$6:$T$1009</c:f>
              <c:numCache>
                <c:formatCode>"$"0.00</c:formatCode>
                <c:ptCount val="0"/>
              </c:numCache>
            </c:numRef>
          </c:val>
          <c:smooth val="0"/>
        </c:ser>
        <c:ser>
          <c:idx val="5"/>
          <c:order val="5"/>
          <c:tx>
            <c:v>SPY | SR 0.498 | CAGR 10.85%</c:v>
          </c:tx>
          <c:spPr>
            <a:ln xmlns:a="http://schemas.openxmlformats.org/drawingml/2006/main" w="24765">
              <a:solidFill>
                <a:srgbClr val="C44832"/>
              </a:solidFill>
              <a:prstDash val="dash"/>
            </a:ln>
          </c:spPr>
          <c:marker>
            <c:symbol val="none"/>
          </c:marker>
          <c:cat>
            <c:strRef>
              <c:f>'Leader paths'!$B$6:$B$1009</c:f>
              <c:strCache>
                <c:ptCount val="0"/>
              </c:strCache>
            </c:strRef>
          </c:cat>
          <c:val>
            <c:numRef>
              <c:f>'Leader paths'!$U$6:$U$1009</c:f>
              <c:numCache>
                <c:formatCode>"$"0.00</c:formatCode>
                <c:ptCount val="0"/>
              </c:numCache>
            </c:numRef>
          </c:val>
          <c:smooth val="0"/>
        </c:ser>
        <c:ser>
          <c:idx val="6"/>
          <c:order val="6"/>
          <c:tx>
            <c:v>QQQ | SR 0.469 | CAGR 11.93%</c:v>
          </c:tx>
          <c:spPr>
            <a:ln xmlns:a="http://schemas.openxmlformats.org/drawingml/2006/main" w="24765">
              <a:solidFill>
                <a:srgbClr val="7544A0"/>
              </a:solidFill>
              <a:prstDash val="dash"/>
            </a:ln>
          </c:spPr>
          <c:marker>
            <c:symbol val="none"/>
          </c:marker>
          <c:cat>
            <c:strRef>
              <c:f>'Leader paths'!$B$6:$B$1009</c:f>
              <c:strCache>
                <c:ptCount val="0"/>
              </c:strCache>
            </c:strRef>
          </c:cat>
          <c:val>
            <c:numRef>
              <c:f>'Leader paths'!$V$6:$V$1009</c:f>
              <c:numCache>
                <c:formatCode>"$"0.00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ickLblSkip val="250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750">
                <a:latin typeface="Arial"/>
                <a:ea typeface="Arial"/>
                <a:cs typeface="Arial"/>
              </a:defRPr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Growth of $100 after costs</a:t>
                </a:r>
              </a:p>
            </c:rich>
          </c:tx>
          <c:overlay val="0"/>
        </c:title>
        <c:numFmt formatCode="&quot;$&quot;0" sourceLinked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825">
                <a:latin typeface="Arial"/>
                <a:ea typeface="Arial"/>
                <a:cs typeface="Arial"/>
              </a:defRPr>
            </a:pPr>
          </a:p>
        </c:txPr>
        <c:crossAx val="48650112"/>
        <c:crossBetween val="between"/>
      </c:valAx>
    </c:plotArea>
    <c:legend>
      <c:legendPos val="b"/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825">
              <a:latin typeface="Arial"/>
              <a:ea typeface="Arial"/>
              <a:cs typeface="Arial"/>
            </a:defRPr>
          </a:pPr>
        </a:p>
      </c:txPr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050">
                <a:latin typeface="Arial"/>
                <a:ea typeface="Arial"/>
                <a:cs typeface="Arial"/>
              </a:rPr>
              <a:t>Drawdown from previous peak: original five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50">
              <a:latin typeface="Arial"/>
              <a:ea typeface="Arial"/>
              <a:cs typeface="Arial"/>
            </a:defRPr>
          </a:pPr>
        </a:p>
      </c:txPr>
    </c:title>
    <c:plotArea>
      <c:lineChart>
        <c:grouping val="standard"/>
        <c:varyColors val="0"/>
        <c:ser>
          <c:idx val="0"/>
          <c:order val="0"/>
          <c:tx>
            <c:v>20% vol target | SR 1.199 | CAGR 28.96%</c:v>
          </c:tx>
          <c:spPr>
            <a:ln xmlns:a="http://schemas.openxmlformats.org/drawingml/2006/main" w="24765">
              <a:solidFill>
                <a:srgbClr val="086A9F"/>
              </a:solidFill>
              <a:prstDash val="solid"/>
            </a:ln>
          </c:spPr>
          <c:marker>
            <c:symbol val="none"/>
          </c:marker>
          <c:cat>
            <c:strRef>
              <c:f>'Leader paths'!$B$6:$B$1009</c:f>
              <c:strCache>
                <c:ptCount val="0"/>
              </c:strCache>
            </c:strRef>
          </c:cat>
          <c:val>
            <c:numRef>
              <c:f>'Leader paths'!$AF$6:$AF$1009</c:f>
              <c:numCache>
                <c:formatCode>0.00%</c:formatCode>
                <c:ptCount val="0"/>
              </c:numCache>
            </c:numRef>
          </c:val>
          <c:smooth val="0"/>
        </c:ser>
        <c:ser>
          <c:idx val="1"/>
          <c:order val="1"/>
          <c:tx>
            <c:v>Issuer + 25% + trend | SR 1.169 | CAGR 31.20%</c:v>
          </c:tx>
          <c:spPr>
            <a:ln xmlns:a="http://schemas.openxmlformats.org/drawingml/2006/main" w="24765">
              <a:solidFill>
                <a:srgbClr val="B36A16"/>
              </a:solidFill>
              <a:prstDash val="solid"/>
            </a:ln>
          </c:spPr>
          <c:marker>
            <c:symbol val="none"/>
          </c:marker>
          <c:cat>
            <c:strRef>
              <c:f>'Leader paths'!$B$6:$B$1009</c:f>
              <c:strCache>
                <c:ptCount val="0"/>
              </c:strCache>
            </c:strRef>
          </c:cat>
          <c:val>
            <c:numRef>
              <c:f>'Leader paths'!$AG$6:$AG$1009</c:f>
              <c:numCache>
                <c:formatCode>0.00%</c:formatCode>
                <c:ptCount val="0"/>
              </c:numCache>
            </c:numRef>
          </c:val>
          <c:smooth val="0"/>
        </c:ser>
        <c:ser>
          <c:idx val="2"/>
          <c:order val="2"/>
          <c:tx>
            <c:v>Issuer + 20% target | SR 1.178 | CAGR 28.57%</c:v>
          </c:tx>
          <c:spPr>
            <a:ln xmlns:a="http://schemas.openxmlformats.org/drawingml/2006/main" w="24765">
              <a:solidFill>
                <a:srgbClr val="087D85"/>
              </a:solidFill>
              <a:prstDash val="solid"/>
            </a:ln>
          </c:spPr>
          <c:marker>
            <c:symbol val="none"/>
          </c:marker>
          <c:cat>
            <c:strRef>
              <c:f>'Leader paths'!$B$6:$B$1009</c:f>
              <c:strCache>
                <c:ptCount val="0"/>
              </c:strCache>
            </c:strRef>
          </c:cat>
          <c:val>
            <c:numRef>
              <c:f>'Leader paths'!$AH$6:$AH$1009</c:f>
              <c:numCache>
                <c:formatCode>0.00%</c:formatCode>
                <c:ptCount val="0"/>
              </c:numCache>
            </c:numRef>
          </c:val>
          <c:smooth val="0"/>
        </c:ser>
        <c:ser>
          <c:idx val="3"/>
          <c:order val="3"/>
          <c:tx>
            <c:v>20% + trend | SR 1.190 | CAGR 28.08%</c:v>
          </c:tx>
          <c:spPr>
            <a:ln xmlns:a="http://schemas.openxmlformats.org/drawingml/2006/main" w="24765">
              <a:solidFill>
                <a:srgbClr val="639C2F"/>
              </a:solidFill>
              <a:prstDash val="solid"/>
            </a:ln>
          </c:spPr>
          <c:marker>
            <c:symbol val="none"/>
          </c:marker>
          <c:cat>
            <c:strRef>
              <c:f>'Leader paths'!$B$6:$B$1009</c:f>
              <c:strCache>
                <c:ptCount val="0"/>
              </c:strCache>
            </c:strRef>
          </c:cat>
          <c:val>
            <c:numRef>
              <c:f>'Leader paths'!$AI$6:$AI$1009</c:f>
              <c:numCache>
                <c:formatCode>0.00%</c:formatCode>
                <c:ptCount val="0"/>
              </c:numCache>
            </c:numRef>
          </c:val>
          <c:smooth val="0"/>
        </c:ser>
        <c:ser>
          <c:idx val="4"/>
          <c:order val="4"/>
          <c:tx>
            <c:v>Full exposure | SR 0.919 | CAGR 32.94%</c:v>
          </c:tx>
          <c:spPr>
            <a:ln xmlns:a="http://schemas.openxmlformats.org/drawingml/2006/main" w="13335">
              <a:solidFill>
                <a:srgbClr val="69727D"/>
              </a:solidFill>
              <a:prstDash val="solid"/>
            </a:ln>
          </c:spPr>
          <c:marker>
            <c:symbol val="none"/>
          </c:marker>
          <c:cat>
            <c:strRef>
              <c:f>'Leader paths'!$B$6:$B$1009</c:f>
              <c:strCache>
                <c:ptCount val="0"/>
              </c:strCache>
            </c:strRef>
          </c:cat>
          <c:val>
            <c:numRef>
              <c:f>'Leader paths'!$AJ$6:$AJ$1009</c:f>
              <c:numCache>
                <c:formatCode>0.00%</c:formatCode>
                <c:ptCount val="0"/>
              </c:numCache>
            </c:numRef>
          </c:val>
          <c:smooth val="0"/>
        </c:ser>
        <c:ser>
          <c:idx val="5"/>
          <c:order val="5"/>
          <c:tx>
            <c:v>SPY | SR 0.498 | CAGR 10.85%</c:v>
          </c:tx>
          <c:spPr>
            <a:ln xmlns:a="http://schemas.openxmlformats.org/drawingml/2006/main" w="24765">
              <a:solidFill>
                <a:srgbClr val="C44832"/>
              </a:solidFill>
              <a:prstDash val="dash"/>
            </a:ln>
          </c:spPr>
          <c:marker>
            <c:symbol val="none"/>
          </c:marker>
          <c:cat>
            <c:strRef>
              <c:f>'Leader paths'!$B$6:$B$1009</c:f>
              <c:strCache>
                <c:ptCount val="0"/>
              </c:strCache>
            </c:strRef>
          </c:cat>
          <c:val>
            <c:numRef>
              <c:f>'Leader paths'!$AK$6:$AK$1009</c:f>
              <c:numCache>
                <c:formatCode>0.00%</c:formatCode>
                <c:ptCount val="0"/>
              </c:numCache>
            </c:numRef>
          </c:val>
          <c:smooth val="0"/>
        </c:ser>
        <c:ser>
          <c:idx val="6"/>
          <c:order val="6"/>
          <c:tx>
            <c:v>QQQ | SR 0.469 | CAGR 11.93%</c:v>
          </c:tx>
          <c:spPr>
            <a:ln xmlns:a="http://schemas.openxmlformats.org/drawingml/2006/main" w="24765">
              <a:solidFill>
                <a:srgbClr val="7544A0"/>
              </a:solidFill>
              <a:prstDash val="dash"/>
            </a:ln>
          </c:spPr>
          <c:marker>
            <c:symbol val="none"/>
          </c:marker>
          <c:cat>
            <c:strRef>
              <c:f>'Leader paths'!$B$6:$B$1009</c:f>
              <c:strCache>
                <c:ptCount val="0"/>
              </c:strCache>
            </c:strRef>
          </c:cat>
          <c:val>
            <c:numRef>
              <c:f>'Leader paths'!$AL$6:$AL$1009</c:f>
              <c:numCache>
                <c:formatCode>0.00%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ickLblSkip val="250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750">
                <a:latin typeface="Arial"/>
                <a:ea typeface="Arial"/>
                <a:cs typeface="Arial"/>
              </a:defRPr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Decline from previous peak</a:t>
                </a:r>
              </a:p>
            </c:rich>
          </c:tx>
          <c:overlay val="0"/>
        </c:title>
        <c:numFmt formatCode="0%" sourceLinked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825">
                <a:latin typeface="Arial"/>
                <a:ea typeface="Arial"/>
                <a:cs typeface="Arial"/>
              </a:defRPr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050">
                <a:latin typeface="Arial"/>
                <a:ea typeface="Arial"/>
                <a:cs typeface="Arial"/>
              </a:rPr>
              <a:t>Ten seeds compared with SPY and QQQ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50">
              <a:latin typeface="Arial"/>
              <a:ea typeface="Arial"/>
              <a:cs typeface="Arial"/>
            </a:defRPr>
          </a:pPr>
        </a:p>
      </c:txPr>
    </c:title>
    <c:plotArea>
      <c:lineChart>
        <c:grouping val="standard"/>
        <c:varyColors val="0"/>
        <c:ser>
          <c:idx val="0"/>
          <c:order val="0"/>
          <c:tx>
            <c:v>20% vol target | SR 1.080 | CAGR 26.00%</c:v>
          </c:tx>
          <c:spPr>
            <a:ln xmlns:a="http://schemas.openxmlformats.org/drawingml/2006/main" w="24765">
              <a:solidFill>
                <a:srgbClr val="086A9F"/>
              </a:solidFill>
              <a:prstDash val="solid"/>
            </a:ln>
          </c:spPr>
          <c:marker>
            <c:symbol val="none"/>
          </c:marker>
          <c:cat>
            <c:strRef>
              <c:f>'Leader paths'!$B$6:$B$1009</c:f>
              <c:strCache>
                <c:ptCount val="0"/>
              </c:strCache>
            </c:strRef>
          </c:cat>
          <c:val>
            <c:numRef>
              <c:f>'Leader paths'!$X$6:$X$1009</c:f>
              <c:numCache>
                <c:formatCode>"$"0.00</c:formatCode>
                <c:ptCount val="0"/>
              </c:numCache>
            </c:numRef>
          </c:val>
          <c:smooth val="0"/>
        </c:ser>
        <c:ser>
          <c:idx val="1"/>
          <c:order val="1"/>
          <c:tx>
            <c:v>Issuer + 25% + trend | SR 1.085 | CAGR 28.70%</c:v>
          </c:tx>
          <c:spPr>
            <a:ln xmlns:a="http://schemas.openxmlformats.org/drawingml/2006/main" w="24765">
              <a:solidFill>
                <a:srgbClr val="B36A16"/>
              </a:solidFill>
              <a:prstDash val="solid"/>
            </a:ln>
          </c:spPr>
          <c:marker>
            <c:symbol val="none"/>
          </c:marker>
          <c:cat>
            <c:strRef>
              <c:f>'Leader paths'!$B$6:$B$1009</c:f>
              <c:strCache>
                <c:ptCount val="0"/>
              </c:strCache>
            </c:strRef>
          </c:cat>
          <c:val>
            <c:numRef>
              <c:f>'Leader paths'!$Y$6:$Y$1009</c:f>
              <c:numCache>
                <c:formatCode>"$"0.00</c:formatCode>
                <c:ptCount val="0"/>
              </c:numCache>
            </c:numRef>
          </c:val>
          <c:smooth val="0"/>
        </c:ser>
        <c:ser>
          <c:idx val="2"/>
          <c:order val="2"/>
          <c:tx>
            <c:v>Issuer + 20% target | SR 1.112 | CAGR 26.81%</c:v>
          </c:tx>
          <c:spPr>
            <a:ln xmlns:a="http://schemas.openxmlformats.org/drawingml/2006/main" w="24765">
              <a:solidFill>
                <a:srgbClr val="087D85"/>
              </a:solidFill>
              <a:prstDash val="solid"/>
            </a:ln>
          </c:spPr>
          <c:marker>
            <c:symbol val="none"/>
          </c:marker>
          <c:cat>
            <c:strRef>
              <c:f>'Leader paths'!$B$6:$B$1009</c:f>
              <c:strCache>
                <c:ptCount val="0"/>
              </c:strCache>
            </c:strRef>
          </c:cat>
          <c:val>
            <c:numRef>
              <c:f>'Leader paths'!$Z$6:$Z$1009</c:f>
              <c:numCache>
                <c:formatCode>"$"0.00</c:formatCode>
                <c:ptCount val="0"/>
              </c:numCache>
            </c:numRef>
          </c:val>
          <c:smooth val="0"/>
        </c:ser>
        <c:ser>
          <c:idx val="3"/>
          <c:order val="3"/>
          <c:tx>
            <c:v>20% + trend | SR 1.081 | CAGR 25.50%</c:v>
          </c:tx>
          <c:spPr>
            <a:ln xmlns:a="http://schemas.openxmlformats.org/drawingml/2006/main" w="24765">
              <a:solidFill>
                <a:srgbClr val="639C2F"/>
              </a:solidFill>
              <a:prstDash val="solid"/>
            </a:ln>
          </c:spPr>
          <c:marker>
            <c:symbol val="none"/>
          </c:marker>
          <c:cat>
            <c:strRef>
              <c:f>'Leader paths'!$B$6:$B$1009</c:f>
              <c:strCache>
                <c:ptCount val="0"/>
              </c:strCache>
            </c:strRef>
          </c:cat>
          <c:val>
            <c:numRef>
              <c:f>'Leader paths'!$AA$6:$AA$1009</c:f>
              <c:numCache>
                <c:formatCode>"$"0.00</c:formatCode>
                <c:ptCount val="0"/>
              </c:numCache>
            </c:numRef>
          </c:val>
          <c:smooth val="0"/>
        </c:ser>
        <c:ser>
          <c:idx val="4"/>
          <c:order val="4"/>
          <c:tx>
            <c:v>Full exposure | SR 0.896 | CAGR 31.87%</c:v>
          </c:tx>
          <c:spPr>
            <a:ln xmlns:a="http://schemas.openxmlformats.org/drawingml/2006/main" w="13335">
              <a:solidFill>
                <a:srgbClr val="69727D"/>
              </a:solidFill>
              <a:prstDash val="solid"/>
            </a:ln>
          </c:spPr>
          <c:marker>
            <c:symbol val="none"/>
          </c:marker>
          <c:cat>
            <c:strRef>
              <c:f>'Leader paths'!$B$6:$B$1009</c:f>
              <c:strCache>
                <c:ptCount val="0"/>
              </c:strCache>
            </c:strRef>
          </c:cat>
          <c:val>
            <c:numRef>
              <c:f>'Leader paths'!$AB$6:$AB$1009</c:f>
              <c:numCache>
                <c:formatCode>"$"0.00</c:formatCode>
                <c:ptCount val="0"/>
              </c:numCache>
            </c:numRef>
          </c:val>
          <c:smooth val="0"/>
        </c:ser>
        <c:ser>
          <c:idx val="5"/>
          <c:order val="5"/>
          <c:tx>
            <c:v>SPY | SR 0.498 | CAGR 10.85%</c:v>
          </c:tx>
          <c:spPr>
            <a:ln xmlns:a="http://schemas.openxmlformats.org/drawingml/2006/main" w="24765">
              <a:solidFill>
                <a:srgbClr val="C44832"/>
              </a:solidFill>
              <a:prstDash val="dash"/>
            </a:ln>
          </c:spPr>
          <c:marker>
            <c:symbol val="none"/>
          </c:marker>
          <c:cat>
            <c:strRef>
              <c:f>'Leader paths'!$B$6:$B$1009</c:f>
              <c:strCache>
                <c:ptCount val="0"/>
              </c:strCache>
            </c:strRef>
          </c:cat>
          <c:val>
            <c:numRef>
              <c:f>'Leader paths'!$AC$6:$AC$1009</c:f>
              <c:numCache>
                <c:formatCode>"$"0.00</c:formatCode>
                <c:ptCount val="0"/>
              </c:numCache>
            </c:numRef>
          </c:val>
          <c:smooth val="0"/>
        </c:ser>
        <c:ser>
          <c:idx val="6"/>
          <c:order val="6"/>
          <c:tx>
            <c:v>QQQ | SR 0.469 | CAGR 11.93%</c:v>
          </c:tx>
          <c:spPr>
            <a:ln xmlns:a="http://schemas.openxmlformats.org/drawingml/2006/main" w="24765">
              <a:solidFill>
                <a:srgbClr val="7544A0"/>
              </a:solidFill>
              <a:prstDash val="dash"/>
            </a:ln>
          </c:spPr>
          <c:marker>
            <c:symbol val="none"/>
          </c:marker>
          <c:cat>
            <c:strRef>
              <c:f>'Leader paths'!$B$6:$B$1009</c:f>
              <c:strCache>
                <c:ptCount val="0"/>
              </c:strCache>
            </c:strRef>
          </c:cat>
          <c:val>
            <c:numRef>
              <c:f>'Leader paths'!$AD$6:$AD$1009</c:f>
              <c:numCache>
                <c:formatCode>"$"0.00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ickLblSkip val="250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750">
                <a:latin typeface="Arial"/>
                <a:ea typeface="Arial"/>
                <a:cs typeface="Arial"/>
              </a:defRPr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Growth of $100 after costs</a:t>
                </a:r>
              </a:p>
            </c:rich>
          </c:tx>
          <c:overlay val="0"/>
        </c:title>
        <c:numFmt formatCode="&quot;$&quot;0" sourceLinked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825">
                <a:latin typeface="Arial"/>
                <a:ea typeface="Arial"/>
                <a:cs typeface="Arial"/>
              </a:defRPr>
            </a:pPr>
          </a:p>
        </c:txPr>
        <c:crossAx val="48650112"/>
        <c:crossBetween val="between"/>
      </c:valAx>
    </c:plotArea>
    <c:legend>
      <c:legendPos val="b"/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825">
              <a:latin typeface="Arial"/>
              <a:ea typeface="Arial"/>
              <a:cs typeface="Arial"/>
            </a:defRPr>
          </a:pPr>
        </a:p>
      </c:txPr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4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050">
                <a:latin typeface="Arial"/>
                <a:ea typeface="Arial"/>
                <a:cs typeface="Arial"/>
              </a:rPr>
              <a:t>Drawdown from previous peak: ten seeds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50">
              <a:latin typeface="Arial"/>
              <a:ea typeface="Arial"/>
              <a:cs typeface="Arial"/>
            </a:defRPr>
          </a:pPr>
        </a:p>
      </c:txPr>
    </c:title>
    <c:plotArea>
      <c:lineChart>
        <c:grouping val="standard"/>
        <c:varyColors val="0"/>
        <c:ser>
          <c:idx val="0"/>
          <c:order val="0"/>
          <c:tx>
            <c:v>20% vol target | SR 1.080 | CAGR 26.00%</c:v>
          </c:tx>
          <c:spPr>
            <a:ln xmlns:a="http://schemas.openxmlformats.org/drawingml/2006/main" w="24765">
              <a:solidFill>
                <a:srgbClr val="086A9F"/>
              </a:solidFill>
              <a:prstDash val="solid"/>
            </a:ln>
          </c:spPr>
          <c:marker>
            <c:symbol val="none"/>
          </c:marker>
          <c:cat>
            <c:strRef>
              <c:f>'Leader paths'!$B$6:$B$1009</c:f>
              <c:strCache>
                <c:ptCount val="0"/>
              </c:strCache>
            </c:strRef>
          </c:cat>
          <c:val>
            <c:numRef>
              <c:f>'Leader paths'!$AN$6:$AN$1009</c:f>
              <c:numCache>
                <c:formatCode>0.00%</c:formatCode>
                <c:ptCount val="0"/>
              </c:numCache>
            </c:numRef>
          </c:val>
          <c:smooth val="0"/>
        </c:ser>
        <c:ser>
          <c:idx val="1"/>
          <c:order val="1"/>
          <c:tx>
            <c:v>Issuer + 25% + trend | SR 1.085 | CAGR 28.70%</c:v>
          </c:tx>
          <c:spPr>
            <a:ln xmlns:a="http://schemas.openxmlformats.org/drawingml/2006/main" w="24765">
              <a:solidFill>
                <a:srgbClr val="B36A16"/>
              </a:solidFill>
              <a:prstDash val="solid"/>
            </a:ln>
          </c:spPr>
          <c:marker>
            <c:symbol val="none"/>
          </c:marker>
          <c:cat>
            <c:strRef>
              <c:f>'Leader paths'!$B$6:$B$1009</c:f>
              <c:strCache>
                <c:ptCount val="0"/>
              </c:strCache>
            </c:strRef>
          </c:cat>
          <c:val>
            <c:numRef>
              <c:f>'Leader paths'!$AO$6:$AO$1009</c:f>
              <c:numCache>
                <c:formatCode>0.00%</c:formatCode>
                <c:ptCount val="0"/>
              </c:numCache>
            </c:numRef>
          </c:val>
          <c:smooth val="0"/>
        </c:ser>
        <c:ser>
          <c:idx val="2"/>
          <c:order val="2"/>
          <c:tx>
            <c:v>Issuer + 20% target | SR 1.112 | CAGR 26.81%</c:v>
          </c:tx>
          <c:spPr>
            <a:ln xmlns:a="http://schemas.openxmlformats.org/drawingml/2006/main" w="24765">
              <a:solidFill>
                <a:srgbClr val="087D85"/>
              </a:solidFill>
              <a:prstDash val="solid"/>
            </a:ln>
          </c:spPr>
          <c:marker>
            <c:symbol val="none"/>
          </c:marker>
          <c:cat>
            <c:strRef>
              <c:f>'Leader paths'!$B$6:$B$1009</c:f>
              <c:strCache>
                <c:ptCount val="0"/>
              </c:strCache>
            </c:strRef>
          </c:cat>
          <c:val>
            <c:numRef>
              <c:f>'Leader paths'!$AP$6:$AP$1009</c:f>
              <c:numCache>
                <c:formatCode>0.00%</c:formatCode>
                <c:ptCount val="0"/>
              </c:numCache>
            </c:numRef>
          </c:val>
          <c:smooth val="0"/>
        </c:ser>
        <c:ser>
          <c:idx val="3"/>
          <c:order val="3"/>
          <c:tx>
            <c:v>20% + trend | SR 1.081 | CAGR 25.50%</c:v>
          </c:tx>
          <c:spPr>
            <a:ln xmlns:a="http://schemas.openxmlformats.org/drawingml/2006/main" w="24765">
              <a:solidFill>
                <a:srgbClr val="639C2F"/>
              </a:solidFill>
              <a:prstDash val="solid"/>
            </a:ln>
          </c:spPr>
          <c:marker>
            <c:symbol val="none"/>
          </c:marker>
          <c:cat>
            <c:strRef>
              <c:f>'Leader paths'!$B$6:$B$1009</c:f>
              <c:strCache>
                <c:ptCount val="0"/>
              </c:strCache>
            </c:strRef>
          </c:cat>
          <c:val>
            <c:numRef>
              <c:f>'Leader paths'!$AQ$6:$AQ$1009</c:f>
              <c:numCache>
                <c:formatCode>0.00%</c:formatCode>
                <c:ptCount val="0"/>
              </c:numCache>
            </c:numRef>
          </c:val>
          <c:smooth val="0"/>
        </c:ser>
        <c:ser>
          <c:idx val="4"/>
          <c:order val="4"/>
          <c:tx>
            <c:v>Full exposure | SR 0.896 | CAGR 31.87%</c:v>
          </c:tx>
          <c:spPr>
            <a:ln xmlns:a="http://schemas.openxmlformats.org/drawingml/2006/main" w="13335">
              <a:solidFill>
                <a:srgbClr val="69727D"/>
              </a:solidFill>
              <a:prstDash val="solid"/>
            </a:ln>
          </c:spPr>
          <c:marker>
            <c:symbol val="none"/>
          </c:marker>
          <c:cat>
            <c:strRef>
              <c:f>'Leader paths'!$B$6:$B$1009</c:f>
              <c:strCache>
                <c:ptCount val="0"/>
              </c:strCache>
            </c:strRef>
          </c:cat>
          <c:val>
            <c:numRef>
              <c:f>'Leader paths'!$AR$6:$AR$1009</c:f>
              <c:numCache>
                <c:formatCode>0.00%</c:formatCode>
                <c:ptCount val="0"/>
              </c:numCache>
            </c:numRef>
          </c:val>
          <c:smooth val="0"/>
        </c:ser>
        <c:ser>
          <c:idx val="5"/>
          <c:order val="5"/>
          <c:tx>
            <c:v>SPY | SR 0.498 | CAGR 10.85%</c:v>
          </c:tx>
          <c:spPr>
            <a:ln xmlns:a="http://schemas.openxmlformats.org/drawingml/2006/main" w="24765">
              <a:solidFill>
                <a:srgbClr val="C44832"/>
              </a:solidFill>
              <a:prstDash val="dash"/>
            </a:ln>
          </c:spPr>
          <c:marker>
            <c:symbol val="none"/>
          </c:marker>
          <c:cat>
            <c:strRef>
              <c:f>'Leader paths'!$B$6:$B$1009</c:f>
              <c:strCache>
                <c:ptCount val="0"/>
              </c:strCache>
            </c:strRef>
          </c:cat>
          <c:val>
            <c:numRef>
              <c:f>'Leader paths'!$AS$6:$AS$1009</c:f>
              <c:numCache>
                <c:formatCode>0.00%</c:formatCode>
                <c:ptCount val="0"/>
              </c:numCache>
            </c:numRef>
          </c:val>
          <c:smooth val="0"/>
        </c:ser>
        <c:ser>
          <c:idx val="6"/>
          <c:order val="6"/>
          <c:tx>
            <c:v>QQQ | SR 0.469 | CAGR 11.93%</c:v>
          </c:tx>
          <c:spPr>
            <a:ln xmlns:a="http://schemas.openxmlformats.org/drawingml/2006/main" w="24765">
              <a:solidFill>
                <a:srgbClr val="7544A0"/>
              </a:solidFill>
              <a:prstDash val="dash"/>
            </a:ln>
          </c:spPr>
          <c:marker>
            <c:symbol val="none"/>
          </c:marker>
          <c:cat>
            <c:strRef>
              <c:f>'Leader paths'!$B$6:$B$1009</c:f>
              <c:strCache>
                <c:ptCount val="0"/>
              </c:strCache>
            </c:strRef>
          </c:cat>
          <c:val>
            <c:numRef>
              <c:f>'Leader paths'!$AT$6:$AT$1009</c:f>
              <c:numCache>
                <c:formatCode>0.00%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ickLblSkip val="250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750">
                <a:latin typeface="Arial"/>
                <a:ea typeface="Arial"/>
                <a:cs typeface="Arial"/>
              </a:defRPr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Decline from previous peak</a:t>
                </a:r>
              </a:p>
            </c:rich>
          </c:tx>
          <c:overlay val="0"/>
        </c:title>
        <c:numFmt formatCode="0%" sourceLinked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825">
                <a:latin typeface="Arial"/>
                <a:ea typeface="Arial"/>
                <a:cs typeface="Arial"/>
              </a:defRPr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4</xdr:row>
      <xdr:rowOff>0</xdr:rowOff>
    </xdr:from>
    <xdr:to>
      <xdr:col>8</xdr:col>
      <xdr:colOff>0</xdr:colOff>
      <xdr:row>19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e887218d6e9e42d6"/>
        </a:graphicData>
      </a:graphic>
    </xdr:graphicFrame>
    <xdr:clientData/>
  </xdr:twoCellAnchor>
  <xdr:twoCellAnchor>
    <xdr:from>
      <xdr:col>0</xdr:col>
      <xdr:colOff>0</xdr:colOff>
      <xdr:row>19</xdr:row>
      <xdr:rowOff>0</xdr:rowOff>
    </xdr:from>
    <xdr:to>
      <xdr:col>8</xdr:col>
      <xdr:colOff>0</xdr:colOff>
      <xdr:row>28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b4b2af8f770456a"/>
        </a:graphicData>
      </a:graphic>
    </xdr:graphicFrame>
    <xdr:clientData/>
  </xdr:twoCellAnchor>
  <xdr:twoCellAnchor>
    <xdr:from>
      <xdr:col>0</xdr:col>
      <xdr:colOff>0</xdr:colOff>
      <xdr:row>46</xdr:row>
      <xdr:rowOff>0</xdr:rowOff>
    </xdr:from>
    <xdr:to>
      <xdr:col>8</xdr:col>
      <xdr:colOff>0</xdr:colOff>
      <xdr:row>61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7729b824e05e4bd8"/>
        </a:graphicData>
      </a:graphic>
    </xdr:graphicFrame>
    <xdr:clientData/>
  </xdr:twoCellAnchor>
  <xdr:twoCellAnchor>
    <xdr:from>
      <xdr:col>0</xdr:col>
      <xdr:colOff>0</xdr:colOff>
      <xdr:row>61</xdr:row>
      <xdr:rowOff>0</xdr:rowOff>
    </xdr:from>
    <xdr:to>
      <xdr:col>8</xdr:col>
      <xdr:colOff>0</xdr:colOff>
      <xdr:row>70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152a5b3696a344bd"/>
        </a:graphicData>
      </a:graphic>
    </xdr:graphicFrame>
    <xdr:clientData/>
  </xdr:twoCellAnchor>
</xdr:wsDr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Comparison1" displayName="Comparison1" ref="A5:H110" totalsRowShown="0">
  <x:autoFilter ref="A5:H110"/>
  <x:sortState ref="A6:H77">
    <x:sortCondition descending="1" ref="C5:C77"/>
  </x:sortState>
  <x:tableColumns count="8">
    <x:tableColumn id="1" name="Strategy"/>
    <x:tableColumn id="2" name="Study"/>
    <x:tableColumn id="3" name="Sharpe"/>
    <x:tableColumn id="4" name="CAGR"/>
    <x:tableColumn id="5" name="RankIC"/>
    <x:tableColumn id="6" name="Max drawdown"/>
    <x:tableColumn id="7" name="SR 95% lower"/>
    <x:tableColumn id="8" name="SR 95% upper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Comparison2" displayName="Comparison2" ref="A5:H56" headerRowCount="1" totalsRowCount="0" totalsRowShown="0">
  <x:autoFilter ref="A5:H56"/>
  <x:sortState ref="A6:H38">
    <x:sortCondition descending="1" ref="C5:C38"/>
  </x:sortState>
  <x:tableColumns count="8">
    <x:tableColumn id="1" name="Strategy"/>
    <x:tableColumn id="2" name="Study"/>
    <x:tableColumn id="3" name="Sharpe"/>
    <x:tableColumn id="4" name="CAGR"/>
    <x:tableColumn id="5" name="RankIC"/>
    <x:tableColumn id="6" name="Max drawdown"/>
    <x:tableColumn id="7" name="SR 95% lower"/>
    <x:tableColumn id="8" name="SR 95% upper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Comparison3" displayName="Comparison3" ref="A5:H217" totalsRowShown="0">
  <x:autoFilter ref="A5:H217"/>
  <x:sortState ref="A6:H179">
    <x:sortCondition descending="1" ref="C5:C179"/>
  </x:sortState>
  <x:tableColumns count="8">
    <x:tableColumn id="1" name="Strategy"/>
    <x:tableColumn id="2" name="Study"/>
    <x:tableColumn id="3" name="Sharpe"/>
    <x:tableColumn id="4" name="CAGR"/>
    <x:tableColumn id="5" name="RankIC"/>
    <x:tableColumn id="6" name="Max drawdown"/>
    <x:tableColumn id="7" name="SR 95% lower"/>
    <x:tableColumn id="8" name="SR 95% upper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ExtendedHoursAccounts" displayName="ExtendedHoursAccounts" ref="A5:J71" totalsRowShown="0">
  <x:autoFilter ref="A5:J71"/>
  <x:sortState ref="A6:J71">
    <x:sortCondition descending="1" ref="E5:E71"/>
  </x:sortState>
  <x:tableColumns count="10">
    <x:tableColumn id="1" name="Strategy"/>
    <x:tableColumn id="2" name="Role"/>
    <x:tableColumn id="3" name="Seed"/>
    <x:tableColumn id="4" name="Fee multiple"/>
    <x:tableColumn id="5" name="Sharpe"/>
    <x:tableColumn id="6" name="CAGR"/>
    <x:tableColumn id="7" name="RankIC"/>
    <x:tableColumn id="8" name="Max drawdown"/>
    <x:tableColumn id="9" name="SR 95% lower"/>
    <x:tableColumn id="10" name="SR 95% upper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AHPMHoldingCounts" displayName="AHPMHoldingCounts" ref="A5:K67" totalsRowShown="0">
  <x:autoFilter ref="A5:K67"/>
  <x:tableColumns count="11">
    <x:tableColumn id="1" name="Strategy"/>
    <x:tableColumn id="2" name="Seed group"/>
    <x:tableColumn id="3" name="Holdings"/>
    <x:tableColumn id="4" name="Fee multiple"/>
    <x:tableColumn id="5" name="Seed"/>
    <x:tableColumn id="6" name="Sharpe"/>
    <x:tableColumn id="7" name="CAGR"/>
    <x:tableColumn id="8" name="RankIC"/>
    <x:tableColumn id="9" name="Max drawdown"/>
    <x:tableColumn id="10" name="SR 95% lower"/>
    <x:tableColumn id="11" name="SR 95% upper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9" name="NewFindings" displayName="NewFindings" ref="A85:L111" headerRowCount="1" totalsRowCount="0" totalsRowShown="0">
  <x:autoFilter ref="A85:L111"/>
  <x:tableColumns count="12">
    <x:tableColumn id="1" name="Strategy"/>
    <x:tableColumn id="2" name="Holdings"/>
    <x:tableColumn id="3" name="Sharpe"/>
    <x:tableColumn id="4" name="CAGR"/>
    <x:tableColumn id="5" name="RankIC"/>
    <x:tableColumn id="6" name="Max drawdown"/>
    <x:tableColumn id="7" name="SR 95% lower"/>
    <x:tableColumn id="8" name="SR 95% upper"/>
    <x:tableColumn id="9" name="Original-five SR"/>
    <x:tableColumn id="10" name="New-five SR"/>
    <x:tableColumn id="11" name="Original-five CAGR"/>
    <x:tableColumn id="12" name="New-five CAGR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10" name="DrawdownLeaders" displayName="DrawdownLeaders" ref="A31:H42" headerRowCount="1" totalsRowCount="0" totalsRowShown="0">
  <x:autoFilter ref="A31:H42"/>
  <x:tableColumns count="8">
    <x:tableColumn id="1" name="Strategy"/>
    <x:tableColumn id="2" name="Seed group"/>
    <x:tableColumn id="3" name="Sharpe"/>
    <x:tableColumn id="4" name="CAGR"/>
    <x:tableColumn id="5" name="Max drawdown"/>
    <x:tableColumn id="6" name="SR 95% lower"/>
    <x:tableColumn id="7" name="SR 95% upper"/>
    <x:tableColumn id="8" name="Historical distinction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11" name="DrawdownSeedSummary" displayName="DrawdownSeedSummary" ref="A73:L79" headerRowCount="1" totalsRowCount="0" totalsRowShown="0">
  <x:autoFilter ref="A73:L79"/>
  <x:tableColumns count="12">
    <x:tableColumn id="1" name="Risk-control recipe"/>
    <x:tableColumn id="2" name="Holdings"/>
    <x:tableColumn id="3" name="Ten-seed SR"/>
    <x:tableColumn id="4" name="Ten-seed CAGR"/>
    <x:tableColumn id="5" name="Ten-seed DD"/>
    <x:tableColumn id="6" name="Original-five SR"/>
    <x:tableColumn id="7" name="Original-five CAGR"/>
    <x:tableColumn id="8" name="Original-five DD"/>
    <x:tableColumn id="9" name="New-five SR"/>
    <x:tableColumn id="10" name="New-five CAGR"/>
    <x:tableColumn id="11" name="New-five DD"/>
    <x:tableColumn id="12" name="Base screen pass"/>
  </x:tableColumns>
  <x:tableStyleInfo name="TableStyleMedium2" showFirstColumn="0" showLastColumn="0" showRowStripes="1" showColumnStripes="0"/>
</x:table>
</file>

<file path=xl/tables/table9.xml><?xml version="1.0" encoding="utf-8"?>
<x:table xmlns:x="http://schemas.openxmlformats.org/spreadsheetml/2006/main" id="7" name="NewExperimentAccounts" displayName="NewExperimentAccounts" ref="A5:M351" totalsRowShown="0">
  <x:autoFilter ref="A5:M351"/>
  <x:tableColumns count="13">
    <x:tableColumn id="1" name="Strategy"/>
    <x:tableColumn id="2" name="Study"/>
    <x:tableColumn id="3" name="Seed group"/>
    <x:tableColumn id="4" name="Holdings"/>
    <x:tableColumn id="5" name="Fee multiple"/>
    <x:tableColumn id="6" name="Seed"/>
    <x:tableColumn id="7" name="Sharpe"/>
    <x:tableColumn id="8" name="CAGR"/>
    <x:tableColumn id="9" name="RankIC"/>
    <x:tableColumn id="10" name="Max drawdown"/>
    <x:tableColumn id="11" name="SR 95% lower"/>
    <x:tableColumn id="12" name="SR 95% upper"/>
    <x:tableColumn id="13" name="Role"/>
  </x:tableColumns>
  <x:tableStyleInfo name="TableStyleMedium2" showFirstColumn="0" showLastColumn="0" showRowStripes="1" showColumnStripes="0"/>
</x:table>
</file>

<file path=xl/tables/table10.xml><?xml version="1.0" encoding="utf-8"?>
<x:table xmlns:x="http://schemas.openxmlformats.org/spreadsheetml/2006/main" id="8" name="DrawdownAccounts" displayName="DrawdownAccounts" ref="A5:L974" headerRowCount="1" totalsRowCount="0" totalsRowShown="0">
  <x:autoFilter ref="A5:L974"/>
  <x:tableColumns count="12">
    <x:tableColumn id="1" name="Strategy"/>
    <x:tableColumn id="2" name="Seed group"/>
    <x:tableColumn id="3" name="Cost multiple"/>
    <x:tableColumn id="4" name="Sharpe"/>
    <x:tableColumn id="5" name="CAGR"/>
    <x:tableColumn id="6" name="Max drawdown"/>
    <x:tableColumn id="7" name="Annual volatility"/>
    <x:tableColumn id="8" name="Annual turnover"/>
    <x:tableColumn id="9" name="Modeled costs (USD)"/>
    <x:tableColumn id="10" name="Terminal NAV (USD)"/>
    <x:tableColumn id="11" name="Base screen pass"/>
    <x:tableColumn id="12" name="Recipe ID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8be320d567da4e69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61d5e5aa3ace43ca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dd50f5aa0486451e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8d7f45388cdf4bbd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2b96847abb6e4b16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drawing" Target="/xl/drawings/drawing1.xml" Id="R7b320e19d5e14006" /><Relationship Type="http://schemas.openxmlformats.org/officeDocument/2006/relationships/table" Target="/xl/tables/table6.xml" Id="R62587a3d78504c35" /><Relationship Type="http://schemas.openxmlformats.org/officeDocument/2006/relationships/table" Target="/xl/tables/table7.xml" Id="R5f3345165f774920" /><Relationship Type="http://schemas.openxmlformats.org/officeDocument/2006/relationships/table" Target="/xl/tables/table8.xml" Id="R74930ceb31144e44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9.xml" Id="R284b0c42de2a4c46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10.xml" Id="R43b53d321e2a47fa" /></Relationships>
</file>

<file path=xl/worksheets/sheet1.xml><?xml version="1.0" encoding="utf-8"?>
<x:worksheet xmlns:x="http://schemas.openxmlformats.org/spreadsheetml/2006/main">
  <x:sheetPr>
    <x:tabColor rgb="FF18344F"/>
  </x:sheetPr>
  <x:sheetViews>
    <x:sheetView showGridLines="0" workbookViewId="0" tabSelected="0">
      <x:pane ySplit="5" topLeftCell="A6" activePane="bottomLeft" state="frozen"/>
    </x:sheetView>
  </x:sheetViews>
  <x:sheetFormatPr defaultRowHeight="13.800000190734863"/>
  <x:cols>
    <x:col min="1" max="1" width="66" customWidth="1"/>
    <x:col min="2" max="2" width="27" customWidth="1"/>
    <x:col min="3" max="3" width="13" customWidth="1"/>
    <x:col min="4" max="5" width="14" customWidth="1"/>
    <x:col min="6" max="8" width="17" customWidth="1"/>
  </x:cols>
  <x:sheetData>
    <x:row r="1" ht="22.950000762939453" customHeight="1">
      <x:c r="A1" s="2"/>
      <x:c r="B1" s="2"/>
      <x:c r="C1" s="2"/>
      <x:c r="D1" s="2"/>
      <x:c r="E1" s="2"/>
      <x:c r="F1" s="2"/>
      <x:c r="G1" s="2"/>
      <x:c r="H1" s="2"/>
    </x:row>
    <x:row r="2" ht="22.950000762939453" customHeight="1">
      <x:c r="A2" s="3" t="s">
        <x:v>0</x:v>
      </x:c>
      <x:c r="B2" s="4"/>
      <x:c r="C2" s="4"/>
      <x:c r="D2" s="4"/>
      <x:c r="E2" s="4"/>
      <x:c r="F2" s="4"/>
      <x:c r="G2" s="4"/>
      <x:c r="H2" s="4"/>
    </x:row>
    <x:row r="3" ht="22.950000762939453" customHeight="1">
      <x:c r="A3" s="5" t="s">
        <x:v>1</x:v>
      </x:c>
      <x:c r="B3" s="2"/>
      <x:c r="C3" s="2"/>
      <x:c r="D3" s="2"/>
      <x:c r="E3" s="2"/>
      <x:c r="F3" s="2"/>
      <x:c r="G3" s="2"/>
      <x:c r="H3" s="2"/>
    </x:row>
    <x:row r="4" ht="22.950000762939453" customHeight="1">
      <x:c r="A4" s="2"/>
      <x:c r="B4" s="2"/>
      <x:c r="C4" s="2"/>
      <x:c r="D4" s="2"/>
      <x:c r="E4" s="2"/>
      <x:c r="F4" s="2"/>
      <x:c r="G4" s="2"/>
      <x:c r="H4" s="2"/>
    </x:row>
    <x:row r="5" ht="30" customHeight="1">
      <x:c r="A5" s="6" t="s">
        <x:v>2</x:v>
      </x:c>
      <x:c r="B5" s="6" t="s">
        <x:v>3</x:v>
      </x:c>
      <x:c r="C5" s="6" t="s">
        <x:v>4</x:v>
      </x:c>
      <x:c r="D5" s="6" t="s">
        <x:v>5</x:v>
      </x:c>
      <x:c r="E5" s="6" t="s">
        <x:v>6</x:v>
      </x:c>
      <x:c r="F5" s="6" t="s">
        <x:v>7</x:v>
      </x:c>
      <x:c r="G5" s="6" t="s">
        <x:v>8</x:v>
      </x:c>
      <x:c r="H5" s="6" t="s">
        <x:v>9</x:v>
      </x:c>
    </x:row>
    <x:row r="6" ht="22.950000762939453" customHeight="1">
      <x:c r="A6" s="2" t="s">
        <x:v>10</x:v>
      </x:c>
      <x:c r="B6" s="2" t="s">
        <x:v>11</x:v>
      </x:c>
      <x:c r="C6" s="7">
        <x:v>0.70027228369062955</x:v>
      </x:c>
      <x:c r="D6" s="8">
        <x:v>0.22385598411825272</x:v>
      </x:c>
      <x:c r="E6" s="9">
        <x:v>6.0550276299252996E-3</x:v>
      </x:c>
      <x:c r="F6" s="8">
        <x:v>-0.35013286984215053</x:v>
      </x:c>
      <x:c r="G6" s="7">
        <x:v>-0.1393513711221214</x:v>
      </x:c>
      <x:c r="H6" s="7">
        <x:v>1.5935183268359752</x:v>
      </x:c>
    </x:row>
    <x:row r="7" ht="22.950000762939453" customHeight="1">
      <x:c r="A7" s="2" t="s">
        <x:v>12</x:v>
      </x:c>
      <x:c r="B7" s="2" t="s">
        <x:v>13</x:v>
      </x:c>
      <x:c r="C7" s="7">
        <x:v>0.629011447</x:v>
      </x:c>
      <x:c r="D7" s="8">
        <x:v>0.19603725529999999</x:v>
      </x:c>
      <x:c r="E7" s="9">
        <x:v>7.4059162000000003E-3</x:v>
      </x:c>
      <x:c r="F7" s="8">
        <x:v>-0.39444936009999998</x:v>
      </x:c>
      <x:c r="G7" s="7">
        <x:v>-0.18645042279999999</x:v>
      </x:c>
      <x:c r="H7" s="7">
        <x:v>1.5046450185</x:v>
      </x:c>
    </x:row>
    <x:row r="8" ht="22.950000762939453" customHeight="1">
      <x:c r="A8" s="2" t="s">
        <x:v>14</x:v>
      </x:c>
      <x:c r="B8" s="2" t="s">
        <x:v>11</x:v>
      </x:c>
      <x:c r="C8" s="7">
        <x:v>0.60246249946009778</x:v>
      </x:c>
      <x:c r="D8" s="8">
        <x:v>0.1860236058844805</x:v>
      </x:c>
      <x:c r="E8" s="9">
        <x:v>6.3408707312976997E-3</x:v>
      </x:c>
      <x:c r="F8" s="8">
        <x:v>-0.37161827435781014</x:v>
      </x:c>
      <x:c r="G8" s="7">
        <x:v>-0.2193536466130756</x:v>
      </x:c>
      <x:c r="H8" s="7">
        <x:v>1.4754691689101456</x:v>
      </x:c>
    </x:row>
    <x:row r="9" ht="22.950000762939453" customHeight="1">
      <x:c r="A9" s="2" t="s">
        <x:v>15</x:v>
      </x:c>
      <x:c r="B9" s="2" t="s">
        <x:v>16</x:v>
      </x:c>
      <x:c r="C9" s="7">
        <x:v>0.57287540010000004</x:v>
      </x:c>
      <x:c r="D9" s="8">
        <x:v>0.17023801390000001</x:v>
      </x:c>
      <x:c r="E9" s="9">
        <x:v>2.1135116999999998E-2</x:v>
      </x:c>
      <x:c r="F9" s="8">
        <x:v>-0.32951388370000001</x:v>
      </x:c>
      <x:c r="G9" s="7">
        <x:v>-0.2247752667</x:v>
      </x:c>
      <x:c r="H9" s="7">
        <x:v>1.4178323965999999</x:v>
      </x:c>
    </x:row>
    <x:row r="10" ht="22.950000762939453" customHeight="1">
      <x:c r="A10" s="2" t="s">
        <x:v>17</x:v>
      </x:c>
      <x:c r="B10" s="2" t="s">
        <x:v>18</x:v>
      </x:c>
      <x:c r="C10" s="7">
        <x:v>0.56718401110000005</x:v>
      </x:c>
      <x:c r="D10" s="8">
        <x:v>0.15800281369999999</x:v>
      </x:c>
      <x:c r="E10" s="9">
        <x:v>1.1320341999999999E-3</x:v>
      </x:c>
      <x:c r="F10" s="8">
        <x:v>-0.31287591529999997</x:v>
      </x:c>
      <x:c r="G10" s="7">
        <x:v>-0.24737481529999999</x:v>
      </x:c>
      <x:c r="H10" s="7">
        <x:v>1.4262379233</x:v>
      </x:c>
    </x:row>
    <x:row r="11" ht="22.950000762939453" customHeight="1">
      <x:c r="A11" s="2" t="s">
        <x:v>19</x:v>
      </x:c>
      <x:c r="B11" s="2" t="s">
        <x:v>16</x:v>
      </x:c>
      <x:c r="C11" s="7">
        <x:v>0.56002153860000004</x:v>
      </x:c>
      <x:c r="D11" s="8">
        <x:v>0.1732989858</x:v>
      </x:c>
      <x:c r="E11" s="9">
        <x:v>1.5723015699999999E-2</x:v>
      </x:c>
      <x:c r="F11" s="8">
        <x:v>-0.38412192909999998</x:v>
      </x:c>
      <x:c r="G11" s="7">
        <x:v>-0.28771335310000001</x:v>
      </x:c>
      <x:c r="H11" s="7">
        <x:v>1.4533401417</x:v>
      </x:c>
    </x:row>
    <x:row r="12" ht="22.950000762939453" customHeight="1">
      <x:c r="A12" s="2" t="s">
        <x:v>20</x:v>
      </x:c>
      <x:c r="B12" s="2" t="s">
        <x:v>21</x:v>
      </x:c>
      <x:c r="C12" s="7">
        <x:v>0.54807618309999995</x:v>
      </x:c>
      <x:c r="D12" s="8">
        <x:v>0.16718149960000001</x:v>
      </x:c>
      <x:c r="E12" s="9">
        <x:v>7.7494718999999998E-3</x:v>
      </x:c>
      <x:c r="F12" s="8">
        <x:v>-0.39444936009999998</x:v>
      </x:c>
      <x:c r="G12" s="7">
        <x:v>-0.2442718442</x:v>
      </x:c>
      <x:c r="H12" s="7">
        <x:v>1.4069436119000001</x:v>
      </x:c>
    </x:row>
    <x:row r="13" ht="22.950000762939453" customHeight="1">
      <x:c r="A13" s="2" t="s">
        <x:v>22</x:v>
      </x:c>
      <x:c r="B13" s="2" t="s">
        <x:v>21</x:v>
      </x:c>
      <x:c r="C13" s="7">
        <x:v>0.54807618309999995</x:v>
      </x:c>
      <x:c r="D13" s="8">
        <x:v>0.16718149960000001</x:v>
      </x:c>
      <x:c r="E13" s="9">
        <x:v>7.7494718999999998E-3</x:v>
      </x:c>
      <x:c r="F13" s="8">
        <x:v>-0.39444936009999998</x:v>
      </x:c>
      <x:c r="G13" s="7">
        <x:v>-0.2442718442</x:v>
      </x:c>
      <x:c r="H13" s="7">
        <x:v>1.4069436119000001</x:v>
      </x:c>
    </x:row>
    <x:row r="14" ht="22.950000762939453" customHeight="1">
      <x:c r="A14" s="2" t="s">
        <x:v>23</x:v>
      </x:c>
      <x:c r="B14" s="2" t="s">
        <x:v>21</x:v>
      </x:c>
      <x:c r="C14" s="7">
        <x:v>0.54616326280000005</x:v>
      </x:c>
      <x:c r="D14" s="8">
        <x:v>0.16468373889999999</x:v>
      </x:c>
      <x:c r="E14" s="9">
        <x:v>5.9692197000000002E-3</x:v>
      </x:c>
      <x:c r="F14" s="8">
        <x:v>-0.39444936009999998</x:v>
      </x:c>
      <x:c r="G14" s="7">
        <x:v>-0.25061396930000002</x:v>
      </x:c>
      <x:c r="H14" s="7">
        <x:v>1.4017809714</x:v>
      </x:c>
    </x:row>
    <x:row r="15" ht="22.950000762939453" customHeight="1">
      <x:c r="A15" s="2" t="s">
        <x:v>24</x:v>
      </x:c>
      <x:c r="B15" s="2" t="s">
        <x:v>21</x:v>
      </x:c>
      <x:c r="C15" s="7">
        <x:v>0.54581262259999996</x:v>
      </x:c>
      <x:c r="D15" s="8">
        <x:v>0.16477694070000001</x:v>
      </x:c>
      <x:c r="E15" s="9">
        <x:v>6.3945197000000002E-3</x:v>
      </x:c>
      <x:c r="F15" s="8">
        <x:v>-0.39444936009999998</x:v>
      </x:c>
      <x:c r="G15" s="7">
        <x:v>-0.24158692600000001</x:v>
      </x:c>
      <x:c r="H15" s="7">
        <x:v>1.3887723744</x:v>
      </x:c>
    </x:row>
    <x:row r="16" ht="22.950000762939453" customHeight="1">
      <x:c r="A16" s="2" t="s">
        <x:v>25</x:v>
      </x:c>
      <x:c r="B16" s="2" t="s">
        <x:v>21</x:v>
      </x:c>
      <x:c r="C16" s="7">
        <x:v>0.54581262259999996</x:v>
      </x:c>
      <x:c r="D16" s="8">
        <x:v>0.16477694070000001</x:v>
      </x:c>
      <x:c r="E16" s="9">
        <x:v>6.3945197000000002E-3</x:v>
      </x:c>
      <x:c r="F16" s="8">
        <x:v>-0.39444936009999998</x:v>
      </x:c>
      <x:c r="G16" s="7">
        <x:v>-0.24158692600000001</x:v>
      </x:c>
      <x:c r="H16" s="7">
        <x:v>1.3887723744</x:v>
      </x:c>
    </x:row>
    <x:row r="17" ht="22.950000762939453" customHeight="1">
      <x:c r="A17" s="2" t="s">
        <x:v>26</x:v>
      </x:c>
      <x:c r="B17" s="2" t="s">
        <x:v>11</x:v>
      </x:c>
      <x:c r="C17" s="7">
        <x:v>0.53646453800643923</x:v>
      </x:c>
      <x:c r="D17" s="8">
        <x:v>0.15506488269543164</x:v>
      </x:c>
      <x:c r="E17" s="9">
        <x:v>8.1765583185378996E-3</x:v>
      </x:c>
      <x:c r="F17" s="8">
        <x:v>-0.31281632339055909</x:v>
      </x:c>
      <x:c r="G17" s="7">
        <x:v>-0.32127002096022528</x:v>
      </x:c>
      <x:c r="H17" s="7">
        <x:v>1.4272564451911109</x:v>
      </x:c>
    </x:row>
    <x:row r="18" ht="22.950000762939453" customHeight="1">
      <x:c r="A18" s="2" t="s">
        <x:v>27</x:v>
      </x:c>
      <x:c r="B18" s="2" t="s">
        <x:v>11</x:v>
      </x:c>
      <x:c r="C18" s="7">
        <x:v>0.51915000320563376</x:v>
      </x:c>
      <x:c r="D18" s="8">
        <x:v>0.15356400976834336</x:v>
      </x:c>
      <x:c r="E18" s="9">
        <x:v>3.7740295593641001E-3</x:v>
      </x:c>
      <x:c r="F18" s="8">
        <x:v>-0.38323203107005488</x:v>
      </x:c>
      <x:c r="G18" s="7">
        <x:v>-0.3452746799425182</x:v>
      </x:c>
      <x:c r="H18" s="7">
        <x:v>1.4253659640929239</x:v>
      </x:c>
    </x:row>
    <x:row r="19" ht="22.950000762939453" customHeight="1">
      <x:c r="A19" s="2" t="s">
        <x:v>28</x:v>
      </x:c>
      <x:c r="B19" s="2" t="s">
        <x:v>21</x:v>
      </x:c>
      <x:c r="C19" s="7">
        <x:v>0.50966389810000001</x:v>
      </x:c>
      <x:c r="D19" s="8">
        <x:v>0.15108502630000001</x:v>
      </x:c>
      <x:c r="E19" s="9">
        <x:v>4.5128225999999999E-3</x:v>
      </x:c>
      <x:c r="F19" s="8">
        <x:v>-0.39444936009999998</x:v>
      </x:c>
      <x:c r="G19" s="7">
        <x:v>-0.2708599525</x:v>
      </x:c>
      <x:c r="H19" s="7">
        <x:v>1.3501290999</x:v>
      </x:c>
    </x:row>
    <x:row r="20" ht="22.950000762939453" customHeight="1">
      <x:c r="A20" s="2" t="s">
        <x:v>29</x:v>
      </x:c>
      <x:c r="B20" s="2" t="s">
        <x:v>21</x:v>
      </x:c>
      <x:c r="C20" s="7">
        <x:v>0.50966389810000001</x:v>
      </x:c>
      <x:c r="D20" s="8">
        <x:v>0.15108502630000001</x:v>
      </x:c>
      <x:c r="E20" s="9">
        <x:v>4.5128225999999999E-3</x:v>
      </x:c>
      <x:c r="F20" s="8">
        <x:v>-0.39444936009999998</x:v>
      </x:c>
      <x:c r="G20" s="7">
        <x:v>-0.2708599525</x:v>
      </x:c>
      <x:c r="H20" s="7">
        <x:v>1.3501290999</x:v>
      </x:c>
    </x:row>
    <x:row r="21" ht="22.950000762939453" customHeight="1">
      <x:c r="A21" s="2" t="s">
        <x:v>30</x:v>
      </x:c>
      <x:c r="B21" s="2" t="s">
        <x:v>31</x:v>
      </x:c>
      <x:c r="C21" s="7">
        <x:v>0.5032907741</x:v>
      </x:c>
      <x:c r="D21" s="8">
        <x:v>0.1441519486</x:v>
      </x:c>
      <x:c r="E21" s="9">
        <x:v>9.1422676999999997E-3</x:v>
      </x:c>
      <x:c r="F21" s="8">
        <x:v>-0.34726025929999998</x:v>
      </x:c>
      <x:c r="G21" s="7">
        <x:v>-0.3357958351</x:v>
      </x:c>
      <x:c r="H21" s="7">
        <x:v>1.3987374591999999</x:v>
      </x:c>
    </x:row>
    <x:row r="22" ht="22.950000762939453" customHeight="1">
      <x:c r="A22" s="10" t="s">
        <x:v>32</x:v>
      </x:c>
      <x:c r="B22" s="10" t="s">
        <x:v>13</x:v>
      </x:c>
      <x:c r="C22" s="11">
        <x:v>0.4978751005</x:v>
      </x:c>
      <x:c r="D22" s="12">
        <x:v>0.1085244628</x:v>
      </x:c>
      <x:c r="E22" s="13" t="s">
        <x:v>33</x:v>
      </x:c>
      <x:c r="F22" s="12">
        <x:v>-0.24550331510000001</x:v>
      </x:c>
      <x:c r="G22" s="11">
        <x:v>-0.3666337986</x:v>
      </x:c>
      <x:c r="H22" s="11">
        <x:v>1.4189016899</x:v>
      </x:c>
    </x:row>
    <x:row r="23" ht="22.950000762939453" customHeight="1">
      <x:c r="A23" s="2" t="s">
        <x:v>34</x:v>
      </x:c>
      <x:c r="B23" s="2" t="s">
        <x:v>11</x:v>
      </x:c>
      <x:c r="C23" s="7">
        <x:v>0.49646760021813668</x:v>
      </x:c>
      <x:c r="D23" s="8">
        <x:v>0.14536329142518786</x:v>
      </x:c>
      <x:c r="E23" s="9">
        <x:v>4.8493578263470996E-3</x:v>
      </x:c>
      <x:c r="F23" s="8">
        <x:v>-0.37112599394331991</x:v>
      </x:c>
      <x:c r="G23" s="7">
        <x:v>-0.3316510050464303</x:v>
      </x:c>
      <x:c r="H23" s="7">
        <x:v>1.3670552912857934</x:v>
      </x:c>
    </x:row>
    <x:row r="24" ht="22.950000762939453" customHeight="1">
      <x:c r="A24" s="2" t="s">
        <x:v>35</x:v>
      </x:c>
      <x:c r="B24" s="2" t="s">
        <x:v>11</x:v>
      </x:c>
      <x:c r="C24" s="7">
        <x:v>0.48822385643676858</x:v>
      </x:c>
      <x:c r="D24" s="8">
        <x:v>0.14226921456410785</x:v>
      </x:c>
      <x:c r="E24" s="9">
        <x:v>3.5727536866005999E-3</x:v>
      </x:c>
      <x:c r="F24" s="8">
        <x:v>-0.40117042216190379</x:v>
      </x:c>
      <x:c r="G24" s="7">
        <x:v>-0.3665240836934171</x:v>
      </x:c>
      <x:c r="H24" s="7">
        <x:v>1.3827586125394058</x:v>
      </x:c>
    </x:row>
    <x:row r="25" ht="22.950000762939453" customHeight="1">
      <x:c r="A25" s="2" t="s">
        <x:v>36</x:v>
      </x:c>
      <x:c r="B25" s="2" t="s">
        <x:v>16</x:v>
      </x:c>
      <x:c r="C25" s="7">
        <x:v>0.4873040159</x:v>
      </x:c>
      <x:c r="D25" s="8">
        <x:v>0.13782598360000001</x:v>
      </x:c>
      <x:c r="E25" s="9">
        <x:v>1.5080491499999999E-2</x:v>
      </x:c>
      <x:c r="F25" s="8">
        <x:v>-0.44035581709999999</x:v>
      </x:c>
      <x:c r="G25" s="7">
        <x:v>-0.42704401710000001</x:v>
      </x:c>
      <x:c r="H25" s="7">
        <x:v>1.4318810530999999</x:v>
      </x:c>
    </x:row>
    <x:row r="26" ht="22.950000762939453" customHeight="1">
      <x:c r="A26" s="2" t="s">
        <x:v>37</x:v>
      </x:c>
      <x:c r="B26" s="2" t="s">
        <x:v>11</x:v>
      </x:c>
      <x:c r="C26" s="7">
        <x:v>0.48021685790450558</x:v>
      </x:c>
      <x:c r="D26" s="8">
        <x:v>0.13693671292731538</x:v>
      </x:c>
      <x:c r="E26" s="9">
        <x:v>6.7411410003180997E-3</x:v>
      </x:c>
      <x:c r="F26" s="8">
        <x:v>-0.34402710440142015</x:v>
      </x:c>
      <x:c r="G26" s="7">
        <x:v>-0.38163450228203738</x:v>
      </x:c>
      <x:c r="H26" s="7">
        <x:v>1.3651643080407354</x:v>
      </x:c>
    </x:row>
    <x:row r="27" ht="22.950000762939453" customHeight="1">
      <x:c r="A27" s="2" t="s">
        <x:v>38</x:v>
      </x:c>
      <x:c r="B27" s="2" t="s">
        <x:v>13</x:v>
      </x:c>
      <x:c r="C27" s="7">
        <x:v>0.47541465929999999</x:v>
      </x:c>
      <x:c r="D27" s="8">
        <x:v>0.13657976929999999</x:v>
      </x:c>
      <x:c r="E27" s="9">
        <x:v>1.97170157E-2</x:v>
      </x:c>
      <x:c r="F27" s="8">
        <x:v>-0.3673991425</x:v>
      </x:c>
      <x:c r="G27" s="7">
        <x:v>-0.3757050515</x:v>
      </x:c>
      <x:c r="H27" s="7">
        <x:v>1.3667065324000001</x:v>
      </x:c>
    </x:row>
    <x:row r="28" ht="22.950000762939453" customHeight="1">
      <x:c r="A28" s="2" t="s">
        <x:v>39</x:v>
      </x:c>
      <x:c r="B28" s="2" t="s">
        <x:v>11</x:v>
      </x:c>
      <x:c r="C28" s="7">
        <x:v>0.47398709120623245</x:v>
      </x:c>
      <x:c r="D28" s="8">
        <x:v>0.13432742993395266</x:v>
      </x:c>
      <x:c r="E28" s="9">
        <x:v>6.0933322472733996E-3</x:v>
      </x:c>
      <x:c r="F28" s="8">
        <x:v>-0.33121069853341756</x:v>
      </x:c>
      <x:c r="G28" s="7">
        <x:v>-0.38676170044025299</x:v>
      </x:c>
      <x:c r="H28" s="7">
        <x:v>1.3814584737206159</x:v>
      </x:c>
    </x:row>
    <x:row r="29" ht="22.950000762939453" customHeight="1">
      <x:c r="A29" s="10" t="s">
        <x:v>40</x:v>
      </x:c>
      <x:c r="B29" s="10" t="s">
        <x:v>13</x:v>
      </x:c>
      <x:c r="C29" s="11">
        <x:v>0.46942259149999999</x:v>
      </x:c>
      <x:c r="D29" s="12">
        <x:v>0.11931004739999999</x:v>
      </x:c>
      <x:c r="E29" s="13" t="s">
        <x:v>33</x:v>
      </x:c>
      <x:c r="F29" s="12">
        <x:v>-0.34874918659999998</x:v>
      </x:c>
      <x:c r="G29" s="11">
        <x:v>-0.40829828410000002</x:v>
      </x:c>
      <x:c r="H29" s="11">
        <x:v>1.3944667746999999</x:v>
      </x:c>
    </x:row>
    <x:row r="30" ht="22.950000762939453" customHeight="1">
      <x:c r="A30" s="2" t="s">
        <x:v>41</x:v>
      </x:c>
      <x:c r="B30" s="2" t="s">
        <x:v>18</x:v>
      </x:c>
      <x:c r="C30" s="7">
        <x:v>0.464378507</x:v>
      </x:c>
      <x:c r="D30" s="8">
        <x:v>0.13345137770000001</x:v>
      </x:c>
      <x:c r="E30" s="9">
        <x:v>7.6917675999999997E-3</x:v>
      </x:c>
      <x:c r="F30" s="8">
        <x:v>-0.40722893869999999</x:v>
      </x:c>
      <x:c r="G30" s="7">
        <x:v>-0.36480274670000001</x:v>
      </x:c>
      <x:c r="H30" s="7">
        <x:v>1.3186005534</x:v>
      </x:c>
    </x:row>
    <x:row r="31" ht="22.950000762939453" customHeight="1">
      <x:c r="A31" s="2" t="s">
        <x:v>42</x:v>
      </x:c>
      <x:c r="B31" s="2" t="s">
        <x:v>21</x:v>
      </x:c>
      <x:c r="C31" s="7">
        <x:v>0.45938197330000002</x:v>
      </x:c>
      <x:c r="D31" s="8">
        <x:v>0.13197325090000001</x:v>
      </x:c>
      <x:c r="E31" s="9">
        <x:v>3.6217914999999998E-3</x:v>
      </x:c>
      <x:c r="F31" s="8">
        <x:v>-0.39444936009999998</x:v>
      </x:c>
      <x:c r="G31" s="7">
        <x:v>-0.30723759589999999</x:v>
      </x:c>
      <x:c r="H31" s="7">
        <x:v>1.2793546647</x:v>
      </x:c>
    </x:row>
    <x:row r="32" ht="22.950000762939453" customHeight="1">
      <x:c r="A32" s="2" t="s">
        <x:v>43</x:v>
      </x:c>
      <x:c r="B32" s="2" t="s">
        <x:v>21</x:v>
      </x:c>
      <x:c r="C32" s="7">
        <x:v>0.45311467519999998</x:v>
      </x:c>
      <x:c r="D32" s="8">
        <x:v>0.13089928049999999</x:v>
      </x:c>
      <x:c r="E32" s="9">
        <x:v>5.9765230000000001E-3</x:v>
      </x:c>
      <x:c r="F32" s="8">
        <x:v>-0.39770908630000001</x:v>
      </x:c>
      <x:c r="G32" s="7">
        <x:v>-0.33890015150000002</x:v>
      </x:c>
      <x:c r="H32" s="7">
        <x:v>1.2983054272000001</x:v>
      </x:c>
    </x:row>
    <x:row r="33" ht="22.950000762939453" customHeight="1">
      <x:c r="A33" s="2" t="s">
        <x:v>44</x:v>
      </x:c>
      <x:c r="B33" s="2" t="s">
        <x:v>16</x:v>
      </x:c>
      <x:c r="C33" s="7">
        <x:v>0.45290651910000002</x:v>
      </x:c>
      <x:c r="D33" s="8">
        <x:v>0.1260988015</x:v>
      </x:c>
      <x:c r="E33" s="9">
        <x:v>1.1662034700000001E-2</x:v>
      </x:c>
      <x:c r="F33" s="8">
        <x:v>-0.44035581709999999</x:v>
      </x:c>
      <x:c r="G33" s="7">
        <x:v>-0.46662901909999999</x:v>
      </x:c>
      <x:c r="H33" s="7">
        <x:v>1.4079742985000001</x:v>
      </x:c>
    </x:row>
    <x:row r="34" ht="22.950000762939453" customHeight="1">
      <x:c r="A34" s="2" t="s">
        <x:v>45</x:v>
      </x:c>
      <x:c r="B34" s="2" t="s">
        <x:v>31</x:v>
      </x:c>
      <x:c r="C34" s="7">
        <x:v>0.45226446850000002</x:v>
      </x:c>
      <x:c r="D34" s="8">
        <x:v>0.12856705960000001</x:v>
      </x:c>
      <x:c r="E34" s="9">
        <x:v>7.9739392000000003E-3</x:v>
      </x:c>
      <x:c r="F34" s="8">
        <x:v>-0.36779455919999998</x:v>
      </x:c>
      <x:c r="G34" s="7">
        <x:v>-0.36291545359999999</x:v>
      </x:c>
      <x:c r="H34" s="7">
        <x:v>1.3298447083</x:v>
      </x:c>
    </x:row>
    <x:row r="35" ht="22.950000762939453" customHeight="1">
      <x:c r="A35" s="2" t="s">
        <x:v>46</x:v>
      </x:c>
      <x:c r="B35" s="2" t="s">
        <x:v>21</x:v>
      </x:c>
      <x:c r="C35" s="7">
        <x:v>0.45201138219999998</x:v>
      </x:c>
      <x:c r="D35" s="8">
        <x:v>0.12942085210000001</x:v>
      </x:c>
      <x:c r="E35" s="9">
        <x:v>3.9707776999999998E-3</x:v>
      </x:c>
      <x:c r="F35" s="8">
        <x:v>-0.39444936009999998</x:v>
      </x:c>
      <x:c r="G35" s="7">
        <x:v>-0.31432275520000003</x:v>
      </x:c>
      <x:c r="H35" s="7">
        <x:v>1.2733874267</x:v>
      </x:c>
    </x:row>
    <x:row r="36" ht="22.950000762939453" customHeight="1">
      <x:c r="A36" s="2" t="s">
        <x:v>47</x:v>
      </x:c>
      <x:c r="B36" s="2" t="s">
        <x:v>13</x:v>
      </x:c>
      <x:c r="C36" s="7">
        <x:v>0.435048979</x:v>
      </x:c>
      <x:c r="D36" s="8">
        <x:v>0.12296598760000001</x:v>
      </x:c>
      <x:c r="E36" s="9">
        <x:v>2.06127371E-2</x:v>
      </x:c>
      <x:c r="F36" s="8">
        <x:v>-0.28996759999999999</x:v>
      </x:c>
      <x:c r="G36" s="7">
        <x:v>-0.36782121540000001</x:v>
      </x:c>
      <x:c r="H36" s="7">
        <x:v>1.2708702193000001</x:v>
      </x:c>
    </x:row>
    <x:row r="37" ht="22.950000762939453" customHeight="1">
      <x:c r="A37" s="2" t="s">
        <x:v>48</x:v>
      </x:c>
      <x:c r="B37" s="2" t="s">
        <x:v>18</x:v>
      </x:c>
      <x:c r="C37" s="7">
        <x:v>0.42710003169999999</x:v>
      </x:c>
      <x:c r="D37" s="8">
        <x:v>0.11727692770000001</x:v>
      </x:c>
      <x:c r="E37" s="9">
        <x:v>2.5702448E-3</x:v>
      </x:c>
      <x:c r="F37" s="8">
        <x:v>-0.38867617040000002</x:v>
      </x:c>
      <x:c r="G37" s="7">
        <x:v>-0.39829484780000002</x:v>
      </x:c>
      <x:c r="H37" s="7">
        <x:v>1.2908504754000001</x:v>
      </x:c>
    </x:row>
    <x:row r="38" ht="22.950000762939453" customHeight="1">
      <x:c r="A38" s="2" t="s">
        <x:v>49</x:v>
      </x:c>
      <x:c r="B38" s="2" t="s">
        <x:v>13</x:v>
      </x:c>
      <x:c r="C38" s="7">
        <x:v>0.41202105560000002</x:v>
      </x:c>
      <x:c r="D38" s="8">
        <x:v>0.1138784898</x:v>
      </x:c>
      <x:c r="E38" s="9">
        <x:v>4.5433406999999997E-3</x:v>
      </x:c>
      <x:c r="F38" s="8">
        <x:v>-0.40701686209999999</x:v>
      </x:c>
      <x:c r="G38" s="7">
        <x:v>-0.43669333269999999</x:v>
      </x:c>
      <x:c r="H38" s="7">
        <x:v>1.2926067883000001</x:v>
      </x:c>
    </x:row>
    <x:row r="39" ht="22.950000762939453" customHeight="1">
      <x:c r="A39" s="2" t="s">
        <x:v>50</x:v>
      </x:c>
      <x:c r="B39" s="2" t="s">
        <x:v>18</x:v>
      </x:c>
      <x:c r="C39" s="7">
        <x:v>0.39816415960000001</x:v>
      </x:c>
      <x:c r="D39" s="8">
        <x:v>0.1073346479</x:v>
      </x:c>
      <x:c r="E39" s="9">
        <x:v>1.874417E-3</x:v>
      </x:c>
      <x:c r="F39" s="8">
        <x:v>-0.37468559470000001</x:v>
      </x:c>
      <x:c r="G39" s="7">
        <x:v>-0.40365236970000001</x:v>
      </x:c>
      <x:c r="H39" s="7">
        <x:v>1.2560953991999999</x:v>
      </x:c>
    </x:row>
    <x:row r="40" ht="22.950000762939453" customHeight="1">
      <x:c r="A40" s="2" t="s">
        <x:v>51</x:v>
      </x:c>
      <x:c r="B40" s="2" t="s">
        <x:v>18</x:v>
      </x:c>
      <x:c r="C40" s="7">
        <x:v>0.3969901233</x:v>
      </x:c>
      <x:c r="D40" s="8">
        <x:v>0.10639055109999999</x:v>
      </x:c>
      <x:c r="E40" s="9">
        <x:v>2.7409821999999999E-3</x:v>
      </x:c>
      <x:c r="F40" s="8">
        <x:v>-0.36090336200000001</x:v>
      </x:c>
      <x:c r="G40" s="7">
        <x:v>-0.45316856449999998</x:v>
      </x:c>
      <x:c r="H40" s="7">
        <x:v>1.2824920456</x:v>
      </x:c>
    </x:row>
    <x:row r="41" ht="22.950000762939453" customHeight="1">
      <x:c r="A41" s="2" t="s">
        <x:v>52</x:v>
      </x:c>
      <x:c r="B41" s="2" t="s">
        <x:v>16</x:v>
      </x:c>
      <x:c r="C41" s="7">
        <x:v>0.36416050189999999</x:v>
      </x:c>
      <x:c r="D41" s="8">
        <x:v>9.8349276799999996E-2</x:v>
      </x:c>
      <x:c r="E41" s="9">
        <x:v>7.6157964999999999E-3</x:v>
      </x:c>
      <x:c r="F41" s="8">
        <x:v>-0.44035581709999999</x:v>
      </x:c>
      <x:c r="G41" s="7">
        <x:v>-0.51950853789999996</x:v>
      </x:c>
      <x:c r="H41" s="7">
        <x:v>1.2738477826000001</x:v>
      </x:c>
    </x:row>
    <x:row r="42" ht="22.950000762939453" customHeight="1">
      <x:c r="A42" s="2" t="s">
        <x:v>53</x:v>
      </x:c>
      <x:c r="B42" s="2" t="s">
        <x:v>54</x:v>
      </x:c>
      <x:c r="C42" s="7">
        <x:v>0.35942661469999998</x:v>
      </x:c>
      <x:c r="D42" s="8">
        <x:v>9.8516237000000006E-2</x:v>
      </x:c>
      <x:c r="E42" s="9">
        <x:v>3.6360129E-3</x:v>
      </x:c>
      <x:c r="F42" s="8">
        <x:v>-0.31187916139999999</x:v>
      </x:c>
      <x:c r="G42" s="7">
        <x:v>-0.4571829342</x:v>
      </x:c>
      <x:c r="H42" s="7">
        <x:v>1.2006282874</x:v>
      </x:c>
    </x:row>
    <x:row r="43" ht="22.950000762939453" customHeight="1">
      <x:c r="A43" s="2" t="s">
        <x:v>55</x:v>
      </x:c>
      <x:c r="B43" s="2" t="s">
        <x:v>18</x:v>
      </x:c>
      <x:c r="C43" s="7">
        <x:v>0.33718756</x:v>
      </x:c>
      <x:c r="D43" s="8">
        <x:v>9.0373649299999997E-2</x:v>
      </x:c>
      <x:c r="E43" s="9">
        <x:v>6.0821336000000002E-3</x:v>
      </x:c>
      <x:c r="F43" s="8">
        <x:v>-0.42975542319999999</x:v>
      </x:c>
      <x:c r="G43" s="7">
        <x:v>-0.48162254069999999</x:v>
      </x:c>
      <x:c r="H43" s="7">
        <x:v>1.1971140674</x:v>
      </x:c>
    </x:row>
    <x:row r="44" ht="22.950000762939453" customHeight="1">
      <x:c r="A44" s="2" t="s">
        <x:v>56</x:v>
      </x:c>
      <x:c r="B44" s="2" t="s">
        <x:v>13</x:v>
      </x:c>
      <x:c r="C44" s="7">
        <x:v>0.3258210044</x:v>
      </x:c>
      <x:c r="D44" s="8">
        <x:v>8.6471855599999994E-2</x:v>
      </x:c>
      <x:c r="E44" s="9">
        <x:v>1.8618005399999998E-2</x:v>
      </x:c>
      <x:c r="F44" s="8">
        <x:v>-0.33989941849999999</x:v>
      </x:c>
      <x:c r="G44" s="7">
        <x:v>-0.4842468707</x:v>
      </x:c>
      <x:c r="H44" s="7">
        <x:v>1.1690160908</x:v>
      </x:c>
    </x:row>
    <x:row r="45" ht="22.950000762939453" customHeight="1">
      <x:c r="A45" s="2" t="s">
        <x:v>57</x:v>
      </x:c>
      <x:c r="B45" s="2" t="s">
        <x:v>54</x:v>
      </x:c>
      <x:c r="C45" s="7">
        <x:v>0.32162884829999999</x:v>
      </x:c>
      <x:c r="D45" s="8">
        <x:v>8.5047883300000002E-2</x:v>
      </x:c>
      <x:c r="E45" s="9">
        <x:v>8.7343070000000002E-3</x:v>
      </x:c>
      <x:c r="F45" s="8">
        <x:v>-0.46425495639999997</x:v>
      </x:c>
      <x:c r="G45" s="7">
        <x:v>-0.53401395019999998</x:v>
      </x:c>
      <x:c r="H45" s="7">
        <x:v>1.2010833499</x:v>
      </x:c>
    </x:row>
    <x:row r="46" ht="22.950000762939453" customHeight="1">
      <x:c r="A46" s="2" t="s">
        <x:v>58</x:v>
      </x:c>
      <x:c r="B46" s="2" t="s">
        <x:v>16</x:v>
      </x:c>
      <x:c r="C46" s="7">
        <x:v>0.29589062570000002</x:v>
      </x:c>
      <x:c r="D46" s="8">
        <x:v>7.6278468099999996E-2</x:v>
      </x:c>
      <x:c r="E46" s="9">
        <x:v>8.2631601999999995E-3</x:v>
      </x:c>
      <x:c r="F46" s="8">
        <x:v>-0.44035581709999999</x:v>
      </x:c>
      <x:c r="G46" s="7">
        <x:v>-0.5812305619</x:v>
      </x:c>
      <x:c r="H46" s="7">
        <x:v>1.1952281027</x:v>
      </x:c>
    </x:row>
    <x:row r="47" ht="22.950000762939453" customHeight="1">
      <x:c r="A47" s="2" t="s">
        <x:v>59</x:v>
      </x:c>
      <x:c r="B47" s="2" t="s">
        <x:v>18</x:v>
      </x:c>
      <x:c r="C47" s="7">
        <x:v>0.29200858800000001</x:v>
      </x:c>
      <x:c r="D47" s="8">
        <x:v>7.4932862500000003E-2</x:v>
      </x:c>
      <x:c r="E47" s="9">
        <x:v>1.5517860099999999E-2</x:v>
      </x:c>
      <x:c r="F47" s="8">
        <x:v>-0.29589797029999998</x:v>
      </x:c>
      <x:c r="G47" s="7">
        <x:v>-0.44263552960000002</x:v>
      </x:c>
      <x:c r="H47" s="7">
        <x:v>1.0313275310000001</x:v>
      </x:c>
    </x:row>
    <x:row r="48" ht="22.950000762939453" customHeight="1">
      <x:c r="A48" s="2" t="s">
        <x:v>60</x:v>
      </x:c>
      <x:c r="B48" s="2" t="s">
        <x:v>18</x:v>
      </x:c>
      <x:c r="C48" s="7">
        <x:v>0.286131949</x:v>
      </x:c>
      <x:c r="D48" s="8">
        <x:v>7.32150944E-2</x:v>
      </x:c>
      <x:c r="E48" s="9">
        <x:v>4.6377071999999997E-3</x:v>
      </x:c>
      <x:c r="F48" s="8">
        <x:v>-0.34669346769999998</x:v>
      </x:c>
      <x:c r="G48" s="7">
        <x:v>-0.49509799259999998</x:v>
      </x:c>
      <x:c r="H48" s="7">
        <x:v>1.1196487669999999</x:v>
      </x:c>
    </x:row>
    <x:row r="49" ht="22.950000762939453" customHeight="1">
      <x:c r="A49" s="2" t="s">
        <x:v>61</x:v>
      </x:c>
      <x:c r="B49" s="2" t="s">
        <x:v>54</x:v>
      </x:c>
      <x:c r="C49" s="7">
        <x:v>0.28284682239999998</x:v>
      </x:c>
      <x:c r="D49" s="8">
        <x:v>7.1265835299999997E-2</x:v>
      </x:c>
      <x:c r="E49" s="9">
        <x:v>6.9627194999999998E-3</x:v>
      </x:c>
      <x:c r="F49" s="8">
        <x:v>-0.33213909650000001</x:v>
      </x:c>
      <x:c r="G49" s="7">
        <x:v>-0.54710747420000005</x:v>
      </x:c>
      <x:c r="H49" s="7">
        <x:v>1.1135645141999999</x:v>
      </x:c>
    </x:row>
    <x:row r="50" ht="22.950000762939453" customHeight="1">
      <x:c r="A50" s="2" t="s">
        <x:v>62</x:v>
      </x:c>
      <x:c r="B50" s="2" t="s">
        <x:v>13</x:v>
      </x:c>
      <x:c r="C50" s="7">
        <x:v>0.27856618100000002</x:v>
      </x:c>
      <x:c r="D50" s="8">
        <x:v>6.8919990599999995E-2</x:v>
      </x:c>
      <x:c r="E50" s="9" t="s">
        <x:v>33</x:v>
      </x:c>
      <x:c r="F50" s="8">
        <x:v>-0.30501562389999998</x:v>
      </x:c>
      <x:c r="G50" s="7">
        <x:v>-0.56688899849999996</x:v>
      </x:c>
      <x:c r="H50" s="7">
        <x:v>1.1576221908</x:v>
      </x:c>
    </x:row>
    <x:row r="51" ht="22.950000762939453" customHeight="1">
      <x:c r="A51" s="2" t="s">
        <x:v>63</x:v>
      </x:c>
      <x:c r="B51" s="2" t="s">
        <x:v>13</x:v>
      </x:c>
      <x:c r="C51" s="7">
        <x:v>0.2464843233</x:v>
      </x:c>
      <x:c r="D51" s="8">
        <x:v>5.8147049800000003E-2</x:v>
      </x:c>
      <x:c r="E51" s="9">
        <x:v>1.8271079900000001E-2</x:v>
      </x:c>
      <x:c r="F51" s="8">
        <x:v>-0.35777273539999999</x:v>
      </x:c>
      <x:c r="G51" s="7">
        <x:v>-0.54684633069999999</x:v>
      </x:c>
      <x:c r="H51" s="7">
        <x:v>1.0462252851</x:v>
      </x:c>
    </x:row>
    <x:row r="52" ht="22.950000762939453" customHeight="1">
      <x:c r="A52" s="2" t="s">
        <x:v>64</x:v>
      </x:c>
      <x:c r="B52" s="2" t="s">
        <x:v>13</x:v>
      </x:c>
      <x:c r="C52" s="7">
        <x:v>0.2448498348</x:v>
      </x:c>
      <x:c r="D52" s="8">
        <x:v>6.0306251200000001E-2</x:v>
      </x:c>
      <x:c r="E52" s="9">
        <x:v>3.8324457000000001E-3</x:v>
      </x:c>
      <x:c r="F52" s="8">
        <x:v>-0.4169515822</x:v>
      </x:c>
      <x:c r="G52" s="7">
        <x:v>-0.60301520070000003</x:v>
      </x:c>
      <x:c r="H52" s="7">
        <x:v>1.1240396577</x:v>
      </x:c>
    </x:row>
    <x:row r="53" ht="22.950000762939453" customHeight="1">
      <x:c r="A53" s="2" t="s">
        <x:v>65</x:v>
      </x:c>
      <x:c r="B53" s="2" t="s">
        <x:v>16</x:v>
      </x:c>
      <x:c r="C53" s="7">
        <x:v>0.2446972271</x:v>
      </x:c>
      <x:c r="D53" s="8">
        <x:v>5.9726237199999997E-2</x:v>
      </x:c>
      <x:c r="E53" s="9">
        <x:v>4.9768412000000001E-3</x:v>
      </x:c>
      <x:c r="F53" s="8">
        <x:v>-0.31816788010000002</x:v>
      </x:c>
      <x:c r="G53" s="7">
        <x:v>-0.59917719729999996</x:v>
      </x:c>
      <x:c r="H53" s="7">
        <x:v>1.0739446910999999</x:v>
      </x:c>
    </x:row>
    <x:row r="54" ht="22.950000762939453" customHeight="1">
      <x:c r="A54" s="2" t="s">
        <x:v>66</x:v>
      </x:c>
      <x:c r="B54" s="2" t="s">
        <x:v>16</x:v>
      </x:c>
      <x:c r="C54" s="7">
        <x:v>0.1935089103</x:v>
      </x:c>
      <x:c r="D54" s="8">
        <x:v>4.3160364399999998E-2</x:v>
      </x:c>
      <x:c r="E54" s="9">
        <x:v>-7.7683596000000001E-3</x:v>
      </x:c>
      <x:c r="F54" s="8">
        <x:v>-0.33490359110000001</x:v>
      </x:c>
      <x:c r="G54" s="7">
        <x:v>-0.63517586690000005</x:v>
      </x:c>
      <x:c r="H54" s="7">
        <x:v>1.0310393462</x:v>
      </x:c>
    </x:row>
    <x:row r="55" ht="22.950000762939453" customHeight="1">
      <x:c r="A55" s="2" t="s">
        <x:v>67</x:v>
      </x:c>
      <x:c r="B55" s="2" t="s">
        <x:v>18</x:v>
      </x:c>
      <x:c r="C55" s="7">
        <x:v>0.19175999199999999</x:v>
      </x:c>
      <x:c r="D55" s="8">
        <x:v>3.5575698099999997E-2</x:v>
      </x:c>
      <x:c r="E55" s="9">
        <x:v>1.03763377E-2</x:v>
      </x:c>
      <x:c r="F55" s="8">
        <x:v>-0.38432187960000003</x:v>
      </x:c>
      <x:c r="G55" s="7">
        <x:v>-0.56170367359999995</x:v>
      </x:c>
      <x:c r="H55" s="7">
        <x:v>0.96045134170000002</x:v>
      </x:c>
    </x:row>
    <x:row r="56" ht="22.950000762939453" customHeight="1">
      <x:c r="A56" s="2" t="s">
        <x:v>68</x:v>
      </x:c>
      <x:c r="B56" s="2" t="s">
        <x:v>54</x:v>
      </x:c>
      <x:c r="C56" s="7">
        <x:v>0.16066380259999999</x:v>
      </x:c>
      <x:c r="D56" s="8">
        <x:v>1.74464574E-2</x:v>
      </x:c>
      <x:c r="E56" s="9">
        <x:v>8.1649672999999992E-3</x:v>
      </x:c>
      <x:c r="F56" s="8">
        <x:v>-0.40318894059999999</x:v>
      </x:c>
      <x:c r="G56" s="7">
        <x:v>-0.62251619319999996</x:v>
      </x:c>
      <x:c r="H56" s="7">
        <x:v>0.96914636210000005</x:v>
      </x:c>
    </x:row>
    <x:row r="57" ht="22.950000762939453" customHeight="1">
      <x:c r="A57" s="2" t="s">
        <x:v>69</x:v>
      </x:c>
      <x:c r="B57" s="2" t="s">
        <x:v>54</x:v>
      </x:c>
      <x:c r="C57" s="7">
        <x:v>0.148753936</x:v>
      </x:c>
      <x:c r="D57" s="8">
        <x:v>2.7893423000000001E-2</x:v>
      </x:c>
      <x:c r="E57" s="9">
        <x:v>6.4178014E-3</x:v>
      </x:c>
      <x:c r="F57" s="8">
        <x:v>-0.34899040939999998</x:v>
      </x:c>
      <x:c r="G57" s="7">
        <x:v>-0.63465989349999996</x:v>
      </x:c>
      <x:c r="H57" s="7">
        <x:v>0.9787703512</x:v>
      </x:c>
    </x:row>
    <x:row r="58" ht="22.950000762939453" customHeight="1">
      <x:c r="A58" s="2" t="s">
        <x:v>70</x:v>
      </x:c>
      <x:c r="B58" s="2" t="s">
        <x:v>54</x:v>
      </x:c>
      <x:c r="C58" s="7">
        <x:v>0.14747419710000001</x:v>
      </x:c>
      <x:c r="D58" s="8">
        <x:v>2.3615728799999999E-2</x:v>
      </x:c>
      <x:c r="E58" s="9">
        <x:v>-5.4214848000000001E-3</x:v>
      </x:c>
      <x:c r="F58" s="8">
        <x:v>-0.3842663865</x:v>
      </x:c>
      <x:c r="G58" s="7">
        <x:v>-0.64626265140000005</x:v>
      </x:c>
      <x:c r="H58" s="7">
        <x:v>0.92214355270000004</x:v>
      </x:c>
    </x:row>
    <x:row r="59" ht="22.950000762939453" customHeight="1">
      <x:c r="A59" s="2" t="s">
        <x:v>71</x:v>
      </x:c>
      <x:c r="B59" s="2" t="s">
        <x:v>54</x:v>
      </x:c>
      <x:c r="C59" s="7">
        <x:v>0.1464433789</x:v>
      </x:c>
      <x:c r="D59" s="8">
        <x:v>2.0067184500000002E-2</x:v>
      </x:c>
      <x:c r="E59" s="9">
        <x:v>1.3935705E-3</x:v>
      </x:c>
      <x:c r="F59" s="8">
        <x:v>-0.3965766785</x:v>
      </x:c>
      <x:c r="G59" s="7">
        <x:v>-0.63163436589999999</x:v>
      </x:c>
      <x:c r="H59" s="7">
        <x:v>0.93835836800000005</x:v>
      </x:c>
    </x:row>
    <x:row r="60" ht="22.950000762939453" customHeight="1">
      <x:c r="A60" s="2" t="s">
        <x:v>72</x:v>
      </x:c>
      <x:c r="B60" s="2" t="s">
        <x:v>13</x:v>
      </x:c>
      <x:c r="C60" s="7">
        <x:v>0.1448369313</x:v>
      </x:c>
      <x:c r="D60" s="8">
        <x:v>2.9413650100000001E-2</x:v>
      </x:c>
      <x:c r="E60" s="9">
        <x:v>1.38676066E-2</x:v>
      </x:c>
      <x:c r="F60" s="8">
        <x:v>-0.38372592599999999</x:v>
      </x:c>
      <x:c r="G60" s="7">
        <x:v>-0.73839737439999997</x:v>
      </x:c>
      <x:c r="H60" s="7">
        <x:v>1.0839358080999999</x:v>
      </x:c>
    </x:row>
    <x:row r="61" ht="22.950000762939453" customHeight="1">
      <x:c r="A61" s="2" t="s">
        <x:v>73</x:v>
      </x:c>
      <x:c r="B61" s="2" t="s">
        <x:v>54</x:v>
      </x:c>
      <x:c r="C61" s="7">
        <x:v>0.12728831130000001</x:v>
      </x:c>
      <x:c r="D61" s="8">
        <x:v>1.29757719E-2</x:v>
      </x:c>
      <x:c r="E61" s="9">
        <x:v>5.3577852000000004E-3</x:v>
      </x:c>
      <x:c r="F61" s="8">
        <x:v>-0.43096092330000002</x:v>
      </x:c>
      <x:c r="G61" s="7">
        <x:v>-0.72551943060000001</x:v>
      </x:c>
      <x:c r="H61" s="7">
        <x:v>0.97509452799999996</x:v>
      </x:c>
    </x:row>
    <x:row r="62" ht="22.950000762939453" customHeight="1">
      <x:c r="A62" s="2" t="s">
        <x:v>74</x:v>
      </x:c>
      <x:c r="B62" s="2" t="s">
        <x:v>54</x:v>
      </x:c>
      <x:c r="C62" s="7">
        <x:v>0.112569093</x:v>
      </x:c>
      <x:c r="D62" s="8">
        <x:v>1.51304136E-2</x:v>
      </x:c>
      <x:c r="E62" s="9">
        <x:v>1.2356918E-3</x:v>
      </x:c>
      <x:c r="F62" s="8">
        <x:v>-0.32977799899999999</x:v>
      </x:c>
      <x:c r="G62" s="7">
        <x:v>-0.69645511270000005</x:v>
      </x:c>
      <x:c r="H62" s="7">
        <x:v>0.91707399700000003</x:v>
      </x:c>
    </x:row>
    <x:row r="63" ht="22.950000762939453" customHeight="1">
      <x:c r="A63" s="2" t="s">
        <x:v>75</x:v>
      </x:c>
      <x:c r="B63" s="2" t="s">
        <x:v>54</x:v>
      </x:c>
      <x:c r="C63" s="7">
        <x:v>0.10703549280000001</x:v>
      </x:c>
      <x:c r="D63" s="8">
        <x:v>1.2271997E-2</x:v>
      </x:c>
      <x:c r="E63" s="9">
        <x:v>6.0219462000000003E-3</x:v>
      </x:c>
      <x:c r="F63" s="8">
        <x:v>-0.35928130289999999</x:v>
      </x:c>
      <x:c r="G63" s="7">
        <x:v>-0.70776561019999995</x:v>
      </x:c>
      <x:c r="H63" s="7">
        <x:v>0.91424760859999998</x:v>
      </x:c>
    </x:row>
    <x:row r="64" ht="22.950000762939453" customHeight="1">
      <x:c r="A64" s="2" t="s">
        <x:v>76</x:v>
      </x:c>
      <x:c r="B64" s="2" t="s">
        <x:v>18</x:v>
      </x:c>
      <x:c r="C64" s="7">
        <x:v>7.8140179899999995E-2</x:v>
      </x:c>
      <x:c r="D64" s="8">
        <x:v>7.1978728000000004E-3</x:v>
      </x:c>
      <x:c r="E64" s="9">
        <x:v>-5.2314913999999997E-3</x:v>
      </x:c>
      <x:c r="F64" s="8">
        <x:v>-0.37257641489999999</x:v>
      </x:c>
      <x:c r="G64" s="7">
        <x:v>-0.69417790540000002</x:v>
      </x:c>
      <x:c r="H64" s="7">
        <x:v>0.87642171820000003</x:v>
      </x:c>
    </x:row>
    <x:row r="65" ht="22.950000762939453" customHeight="1">
      <x:c r="A65" s="2" t="s">
        <x:v>77</x:v>
      </x:c>
      <x:c r="B65" s="2" t="s">
        <x:v>54</x:v>
      </x:c>
      <x:c r="C65" s="7">
        <x:v>7.6954629999999996E-2</x:v>
      </x:c>
      <x:c r="D65" s="8">
        <x:v>-1.1382441199999999E-2</x:v>
      </x:c>
      <x:c r="E65" s="9">
        <x:v>7.8790959000000008E-3</x:v>
      </x:c>
      <x:c r="F65" s="8">
        <x:v>-0.49773023830000002</x:v>
      </x:c>
      <x:c r="G65" s="7">
        <x:v>-0.71465449530000003</x:v>
      </x:c>
      <x:c r="H65" s="7">
        <x:v>0.87965875650000003</x:v>
      </x:c>
    </x:row>
    <x:row r="66" ht="22.950000762939453" customHeight="1">
      <x:c r="A66" s="2" t="s">
        <x:v>78</x:v>
      </x:c>
      <x:c r="B66" s="2" t="s">
        <x:v>18</x:v>
      </x:c>
      <x:c r="C66" s="7">
        <x:v>4.6814244900000003E-2</x:v>
      </x:c>
      <x:c r="D66" s="8">
        <x:v>5.3827409999999999E-3</x:v>
      </x:c>
      <x:c r="E66" s="9">
        <x:v>3.8348469000000001E-3</x:v>
      </x:c>
      <x:c r="F66" s="8">
        <x:v>-0.41863947309999999</x:v>
      </x:c>
      <x:c r="G66" s="7">
        <x:v>-0.80355284299999996</x:v>
      </x:c>
      <x:c r="H66" s="7">
        <x:v>0.91953038350000005</x:v>
      </x:c>
    </x:row>
    <x:row r="67" ht="22.950000762939453" customHeight="1">
      <x:c r="A67" s="2" t="s">
        <x:v>79</x:v>
      </x:c>
      <x:c r="B67" s="2" t="s">
        <x:v>54</x:v>
      </x:c>
      <x:c r="C67" s="7">
        <x:v>3.6296012799999999E-2</x:v>
      </x:c>
      <x:c r="D67" s="8">
        <x:v>-1.4606799700000001E-2</x:v>
      </x:c>
      <x:c r="E67" s="9">
        <x:v>1.4285316E-3</x:v>
      </x:c>
      <x:c r="F67" s="8">
        <x:v>-0.44592897520000002</x:v>
      </x:c>
      <x:c r="G67" s="7">
        <x:v>-0.78485980870000005</x:v>
      </x:c>
      <x:c r="H67" s="7">
        <x:v>0.85362808410000002</x:v>
      </x:c>
    </x:row>
    <x:row r="68" ht="22.950000762939453" customHeight="1">
      <x:c r="A68" s="2" t="s">
        <x:v>80</x:v>
      </x:c>
      <x:c r="B68" s="2" t="s">
        <x:v>54</x:v>
      </x:c>
      <x:c r="C68" s="7">
        <x:v>3.4334686900000001E-2</x:v>
      </x:c>
      <x:c r="D68" s="8">
        <x:v>-1.2892748399999999E-2</x:v>
      </x:c>
      <x:c r="E68" s="9">
        <x:v>3.8005942000000001E-3</x:v>
      </x:c>
      <x:c r="F68" s="8">
        <x:v>-0.45512149880000002</x:v>
      </x:c>
      <x:c r="G68" s="7">
        <x:v>-0.84674694240000004</x:v>
      </x:c>
      <x:c r="H68" s="7">
        <x:v>0.86519972239999998</x:v>
      </x:c>
    </x:row>
    <x:row r="69" ht="22.950000762939453" customHeight="1">
      <x:c r="A69" s="2" t="s">
        <x:v>81</x:v>
      </x:c>
      <x:c r="B69" s="2" t="s">
        <x:v>18</x:v>
      </x:c>
      <x:c r="C69" s="7">
        <x:v>1.55337531E-2</x:v>
      </x:c>
      <x:c r="D69" s="8">
        <x:v>-1.9078560000000001E-2</x:v>
      </x:c>
      <x:c r="E69" s="9">
        <x:v>-9.7804260000000001E-3</x:v>
      </x:c>
      <x:c r="F69" s="8">
        <x:v>-0.35046985310000001</x:v>
      </x:c>
      <x:c r="G69" s="7">
        <x:v>-0.83867709030000004</x:v>
      </x:c>
      <x:c r="H69" s="7">
        <x:v>0.88527133729999996</x:v>
      </x:c>
    </x:row>
    <x:row r="70" ht="22.950000762939453" customHeight="1">
      <x:c r="A70" s="2" t="s">
        <x:v>82</x:v>
      </x:c>
      <x:c r="B70" s="2" t="s">
        <x:v>18</x:v>
      </x:c>
      <x:c r="C70" s="7">
        <x:v>3.9571112000000002E-3</x:v>
      </x:c>
      <x:c r="D70" s="8">
        <x:v>-3.8705920400000003E-2</x:v>
      </x:c>
      <x:c r="E70" s="9">
        <x:v>-1.5528193999999999E-3</x:v>
      </x:c>
      <x:c r="F70" s="8">
        <x:v>-0.43523887789999999</x:v>
      </x:c>
      <x:c r="G70" s="7">
        <x:v>-0.79508061860000001</x:v>
      </x:c>
      <x:c r="H70" s="7">
        <x:v>0.80232223489999999</x:v>
      </x:c>
    </x:row>
    <x:row r="71" ht="22.950000762939453" customHeight="1">
      <x:c r="A71" s="2" t="s">
        <x:v>83</x:v>
      </x:c>
      <x:c r="B71" s="2" t="s">
        <x:v>54</x:v>
      </x:c>
      <x:c r="C71" s="7">
        <x:v>-3.5464765500000002E-2</x:v>
      </x:c>
      <x:c r="D71" s="8">
        <x:v>-3.1716125400000003E-2</x:v>
      </x:c>
      <x:c r="E71" s="9">
        <x:v>-2.2974150000000001E-3</x:v>
      </x:c>
      <x:c r="F71" s="8">
        <x:v>-0.38166102270000002</x:v>
      </x:c>
      <x:c r="G71" s="7">
        <x:v>-0.90593636730000004</x:v>
      </x:c>
      <x:c r="H71" s="7">
        <x:v>0.83524442649999997</x:v>
      </x:c>
    </x:row>
    <x:row r="72" ht="22.950000762939453" customHeight="1">
      <x:c r="A72" s="2" t="s">
        <x:v>84</x:v>
      </x:c>
      <x:c r="B72" s="2" t="s">
        <x:v>13</x:v>
      </x:c>
      <x:c r="C72" s="7">
        <x:v>-5.8016536200000003E-2</x:v>
      </x:c>
      <x:c r="D72" s="8">
        <x:v>-4.9909736400000002E-2</x:v>
      </x:c>
      <x:c r="E72" s="9">
        <x:v>-8.5316820000000003E-4</x:v>
      </x:c>
      <x:c r="F72" s="8">
        <x:v>-0.39129277169999999</x:v>
      </x:c>
      <x:c r="G72" s="7">
        <x:v>-0.86421037810000001</x:v>
      </x:c>
      <x:c r="H72" s="7">
        <x:v>0.74320496999999996</x:v>
      </x:c>
    </x:row>
    <x:row r="73" ht="22.950000762939453" customHeight="1">
      <x:c r="A73" s="2" t="s">
        <x:v>85</x:v>
      </x:c>
      <x:c r="B73" s="2" t="s">
        <x:v>18</x:v>
      </x:c>
      <x:c r="C73" s="7">
        <x:v>-5.8016536200000003E-2</x:v>
      </x:c>
      <x:c r="D73" s="8">
        <x:v>-4.9909736400000002E-2</x:v>
      </x:c>
      <x:c r="E73" s="9">
        <x:v>-8.5103529999999998E-4</x:v>
      </x:c>
      <x:c r="F73" s="8">
        <x:v>-0.39129277169999999</x:v>
      </x:c>
      <x:c r="G73" s="7">
        <x:v>-0.86421037810000001</x:v>
      </x:c>
      <x:c r="H73" s="7">
        <x:v>0.74320496999999996</x:v>
      </x:c>
    </x:row>
    <x:row r="74" ht="22.950000762939453" customHeight="1">
      <x:c r="A74" s="2" t="s">
        <x:v>86</x:v>
      </x:c>
      <x:c r="B74" s="2" t="s">
        <x:v>18</x:v>
      </x:c>
      <x:c r="C74" s="7">
        <x:v>-6.7700081300000006E-2</x:v>
      </x:c>
      <x:c r="D74" s="8">
        <x:v>-3.1683164399999998E-2</x:v>
      </x:c>
      <x:c r="E74" s="9">
        <x:v>-8.4118970000000002E-4</x:v>
      </x:c>
      <x:c r="F74" s="8">
        <x:v>-0.44930385560000002</x:v>
      </x:c>
      <x:c r="G74" s="7">
        <x:v>-0.91431799820000004</x:v>
      </x:c>
      <x:c r="H74" s="7">
        <x:v>0.80159975029999997</x:v>
      </x:c>
    </x:row>
    <x:row r="75" ht="22.950000762939453" customHeight="1">
      <x:c r="A75" s="2" t="s">
        <x:v>87</x:v>
      </x:c>
      <x:c r="B75" s="2" t="s">
        <x:v>18</x:v>
      </x:c>
      <x:c r="C75" s="7">
        <x:v>-9.8063123700000004E-2</x:v>
      </x:c>
      <x:c r="D75" s="8">
        <x:v>-6.24490059E-2</x:v>
      </x:c>
      <x:c r="E75" s="9">
        <x:v>-1.42068588E-2</x:v>
      </x:c>
      <x:c r="F75" s="8">
        <x:v>-0.33966833140000002</x:v>
      </x:c>
      <x:c r="G75" s="7">
        <x:v>-0.89763678800000002</x:v>
      </x:c>
      <x:c r="H75" s="7">
        <x:v>0.68699577229999997</x:v>
      </x:c>
    </x:row>
    <x:row r="76" ht="22.950000762939453" customHeight="1">
      <x:c r="A76" s="2" t="s">
        <x:v>88</x:v>
      </x:c>
      <x:c r="B76" s="2" t="s">
        <x:v>54</x:v>
      </x:c>
      <x:c r="C76" s="7">
        <x:v>-0.11477701229999999</x:v>
      </x:c>
      <x:c r="D76" s="8">
        <x:v>-5.6273169200000001E-2</x:v>
      </x:c>
      <x:c r="E76" s="9">
        <x:v>-1.13563294E-2</x:v>
      </x:c>
      <x:c r="F76" s="8">
        <x:v>-0.4295805359</x:v>
      </x:c>
      <x:c r="G76" s="7">
        <x:v>-0.94653359059999997</x:v>
      </x:c>
      <x:c r="H76" s="7">
        <x:v>0.70084497329999995</x:v>
      </x:c>
    </x:row>
    <x:row r="77" ht="22.950000762939453" customHeight="1">
      <x:c r="A77" s="2" t="s">
        <x:v>89</x:v>
      </x:c>
      <x:c r="B77" s="2" t="s">
        <x:v>13</x:v>
      </x:c>
      <x:c r="C77" s="7">
        <x:v>-0.2081489185</x:v>
      </x:c>
      <x:c r="D77" s="8">
        <x:v>-0.10138388180000001</x:v>
      </x:c>
      <x:c r="E77" s="9">
        <x:v>-1.08362628E-2</x:v>
      </x:c>
      <x:c r="F77" s="8">
        <x:v>-0.44510896900000002</x:v>
      </x:c>
      <x:c r="G77" s="7">
        <x:v>-1.0091034879</x:v>
      </x:c>
      <x:c r="H77" s="7">
        <x:v>0.56869775150000001</x:v>
      </x:c>
    </x:row>
    <x:row r="78" ht="36" customHeight="1">
      <x:c r="A78" s="17" t="s">
        <x:v>90</x:v>
      </x:c>
      <x:c r="B78" s="17" t="s">
        <x:v>91</x:v>
      </x:c>
      <x:c r="C78" s="7">
        <x:v>0.2330343215050891</x:v>
      </x:c>
      <x:c r="D78" s="8">
        <x:v>5.66782949453115E-2</x:v>
      </x:c>
      <x:c r="E78" s="9">
        <x:v>-2.531042867658E-4</x:v>
      </x:c>
      <x:c r="F78" s="8">
        <x:v>-0.42416084252695091</x:v>
      </x:c>
      <x:c r="G78" s="7">
        <x:v>-0.60946911379319968</x:v>
      </x:c>
      <x:c r="H78" s="7">
        <x:v>1.1245316814950967</x:v>
      </x:c>
    </x:row>
    <x:row r="79" ht="36" customHeight="1">
      <x:c r="A79" s="17" t="s">
        <x:v>92</x:v>
      </x:c>
      <x:c r="B79" s="17" t="s">
        <x:v>91</x:v>
      </x:c>
      <x:c r="C79" s="7">
        <x:v>0.3194286697746499</x:v>
      </x:c>
      <x:c r="D79" s="8">
        <x:v>8.3595024633147302E-2</x:v>
      </x:c>
      <x:c r="E79" s="9">
        <x:v>7.3983999913319995E-4</x:v>
      </x:c>
      <x:c r="F79" s="8">
        <x:v>-0.41312526057078103</x:v>
      </x:c>
      <x:c r="G79" s="7">
        <x:v>-0.51922901960994605</x:v>
      </x:c>
      <x:c r="H79" s="7">
        <x:v>1.2060311728657784</x:v>
      </x:c>
    </x:row>
    <x:row r="80" ht="36" customHeight="1">
      <x:c r="A80" s="17" t="s">
        <x:v>93</x:v>
      </x:c>
      <x:c r="B80" s="17" t="s">
        <x:v>91</x:v>
      </x:c>
      <x:c r="C80" s="7">
        <x:v>0.354871750141312</x:v>
      </x:c>
      <x:c r="D80" s="8">
        <x:v>9.4209958245347905E-2</x:v>
      </x:c>
      <x:c r="E80" s="9">
        <x:v>1.0599889306631E-3</x:v>
      </x:c>
      <x:c r="F80" s="8">
        <x:v>-0.38975001697280909</x:v>
      </x:c>
      <x:c r="G80" s="7">
        <x:v>-0.5166772265712043</x:v>
      </x:c>
      <x:c r="H80" s="7">
        <x:v>1.2543811053638323</x:v>
      </x:c>
    </x:row>
    <x:row r="81" ht="36" customHeight="1">
      <x:c r="A81" s="17" t="s">
        <x:v>94</x:v>
      </x:c>
      <x:c r="B81" s="17" t="s">
        <x:v>91</x:v>
      </x:c>
      <x:c r="C81" s="7">
        <x:v>0.25371813699276069</x:v>
      </x:c>
      <x:c r="D81" s="8">
        <x:v>6.2946862540532694E-2</x:v>
      </x:c>
      <x:c r="E81" s="9">
        <x:v>8.9779022687659995E-4</x:v>
      </x:c>
      <x:c r="F81" s="8">
        <x:v>-0.43775740819015141</x:v>
      </x:c>
      <x:c r="G81" s="7">
        <x:v>-0.59009917487208463</x:v>
      </x:c>
      <x:c r="H81" s="7">
        <x:v>1.1412936624431098</x:v>
      </x:c>
    </x:row>
    <x:row r="82" ht="36" customHeight="1">
      <x:c r="A82" s="17" t="s">
        <x:v>95</x:v>
      </x:c>
      <x:c r="B82" s="17" t="s">
        <x:v>91</x:v>
      </x:c>
      <x:c r="C82" s="7">
        <x:v>0.38775174533090612</x:v>
      </x:c>
      <x:c r="D82" s="8">
        <x:v>0.1059458231924725</x:v>
      </x:c>
      <x:c r="E82" s="9">
        <x:v>2.3777141412084E-3</x:v>
      </x:c>
      <x:c r="F82" s="8">
        <x:v>-0.4237972353569</x:v>
      </x:c>
      <x:c r="G82" s="7">
        <x:v>-0.45407737351395838</x:v>
      </x:c>
      <x:c r="H82" s="7">
        <x:v>1.2712549614504298</x:v>
      </x:c>
    </x:row>
    <x:row r="83" ht="36" customHeight="1">
      <x:c r="A83" s="17" t="s">
        <x:v>96</x:v>
      </x:c>
      <x:c r="B83" s="17" t="s">
        <x:v>91</x:v>
      </x:c>
      <x:c r="C83" s="7">
        <x:v>0.32191204248606597</x:v>
      </x:c>
      <x:c r="D83" s="8">
        <x:v>8.4055553640981204E-2</x:v>
      </x:c>
      <x:c r="E83" s="9">
        <x:v>1.5689104116331E-3</x:v>
      </x:c>
      <x:c r="F83" s="8">
        <x:v>-0.39563597992952071</x:v>
      </x:c>
      <x:c r="G83" s="7">
        <x:v>-0.52492159141270334</x:v>
      </x:c>
      <x:c r="H83" s="7">
        <x:v>1.2012648537846622</x:v>
      </x:c>
    </x:row>
    <x:row r="84" ht="36" customHeight="1">
      <x:c r="A84" s="17" t="s">
        <x:v>97</x:v>
      </x:c>
      <x:c r="B84" s="17" t="s">
        <x:v>91</x:v>
      </x:c>
      <x:c r="C84" s="7">
        <x:v>0.47945908727421083</x:v>
      </x:c>
      <x:c r="D84" s="8">
        <x:v>0.1400855594558858</x:v>
      </x:c>
      <x:c r="E84" s="9">
        <x:v>5.2855971537665997E-3</x:v>
      </x:c>
      <x:c r="F84" s="8">
        <x:v>-0.40132606959885792</x:v>
      </x:c>
      <x:c r="G84" s="7">
        <x:v>-0.37954209310722892</x:v>
      </x:c>
      <x:c r="H84" s="7">
        <x:v>1.3772962264946336</x:v>
      </x:c>
    </x:row>
    <x:row r="85" ht="36" customHeight="1">
      <x:c r="A85" s="17" t="s">
        <x:v>98</x:v>
      </x:c>
      <x:c r="B85" s="17" t="s">
        <x:v>91</x:v>
      </x:c>
      <x:c r="C85" s="7">
        <x:v>0.64422622322559342</x:v>
      </x:c>
      <x:c r="D85" s="8">
        <x:v>0.20189137895177059</x:v>
      </x:c>
      <x:c r="E85" s="9">
        <x:v>6.5671933617970002E-3</x:v>
      </x:c>
      <x:c r="F85" s="8">
        <x:v>-0.40704167286648901</x:v>
      </x:c>
      <x:c r="G85" s="7">
        <x:v>-0.20339216485627279</x:v>
      </x:c>
      <x:c r="H85" s="7">
        <x:v>1.5342325391770917</x:v>
      </x:c>
    </x:row>
    <x:row r="86" ht="36" customHeight="1">
      <x:c r="A86" s="17" t="s">
        <x:v>99</x:v>
      </x:c>
      <x:c r="B86" s="17" t="s">
        <x:v>91</x:v>
      </x:c>
      <x:c r="C86" s="7">
        <x:v>0.40700103792802311</x:v>
      </x:c>
      <x:c r="D86" s="8">
        <x:v>0.11256762449413731</x:v>
      </x:c>
      <x:c r="E86" s="9">
        <x:v>9.9495084476656E-3</x:v>
      </x:c>
      <x:c r="F86" s="8">
        <x:v>-0.3555524771587083</x:v>
      </x:c>
      <x:c r="G86" s="7">
        <x:v>-0.47483144428266189</x:v>
      </x:c>
      <x:c r="H86" s="7">
        <x:v>1.3170298477227702</x:v>
      </x:c>
    </x:row>
    <x:row r="87" ht="36" customHeight="1">
      <x:c r="A87" s="17" t="s">
        <x:v>100</x:v>
      </x:c>
      <x:c r="B87" s="17" t="s">
        <x:v>91</x:v>
      </x:c>
      <x:c r="C87" s="7">
        <x:v>0.3802154244904809</x:v>
      </x:c>
      <x:c r="D87" s="8">
        <x:v>0.1052191888273477</x:v>
      </x:c>
      <x:c r="E87" s="9">
        <x:v>9.2145323739649995E-4</x:v>
      </x:c>
      <x:c r="F87" s="8">
        <x:v>-0.3709695290832809</x:v>
      </x:c>
      <x:c r="G87" s="7">
        <x:v>-0.43809361217489301</x:v>
      </x:c>
      <x:c r="H87" s="7">
        <x:v>1.2370325489047884</x:v>
      </x:c>
    </x:row>
    <x:row r="88" ht="36" customHeight="1">
      <x:c r="A88" s="17" t="s">
        <x:v>101</x:v>
      </x:c>
      <x:c r="B88" s="17" t="s">
        <x:v>91</x:v>
      </x:c>
      <x:c r="C88" s="7">
        <x:v>0.61176218085038458</x:v>
      </x:c>
      <x:c r="D88" s="8">
        <x:v>0.19183414020982689</x:v>
      </x:c>
      <x:c r="E88" s="9">
        <x:v>5.0507029704121003E-3</x:v>
      </x:c>
      <x:c r="F88" s="8">
        <x:v>-0.36659337377935369</x:v>
      </x:c>
      <x:c r="G88" s="7">
        <x:v>-0.22001301052126901</x:v>
      </x:c>
      <x:c r="H88" s="7">
        <x:v>1.4973836062704711</x:v>
      </x:c>
    </x:row>
    <x:row r="89" ht="36" customHeight="1">
      <x:c r="A89" s="17" t="s">
        <x:v>102</x:v>
      </x:c>
      <x:c r="B89" s="17" t="s">
        <x:v>91</x:v>
      </x:c>
      <x:c r="C89" s="7">
        <x:v>0.44774724176099812</x:v>
      </x:c>
      <x:c r="D89" s="8">
        <x:v>0.12626040930128291</x:v>
      </x:c>
      <x:c r="E89" s="9">
        <x:v>9.6142933197220003E-4</x:v>
      </x:c>
      <x:c r="F89" s="8">
        <x:v>-0.33793875813985558</x:v>
      </x:c>
      <x:c r="G89" s="7">
        <x:v>-0.3649035967217133</x:v>
      </x:c>
      <x:c r="H89" s="7">
        <x:v>1.3126336996458303</x:v>
      </x:c>
    </x:row>
    <x:row r="90" ht="36" customHeight="1">
      <x:c r="A90" s="17" t="s">
        <x:v>103</x:v>
      </x:c>
      <x:c r="B90" s="17" t="s">
        <x:v>91</x:v>
      </x:c>
      <x:c r="C90" s="7">
        <x:v>0.62623306626016773</x:v>
      </x:c>
      <x:c r="D90" s="8">
        <x:v>0.1921814305953064</x:v>
      </x:c>
      <x:c r="E90" s="9">
        <x:v>2.37630599757972E-2</x:v>
      </x:c>
      <x:c r="F90" s="8">
        <x:v>-0.33806898583850381</x:v>
      </x:c>
      <x:c r="G90" s="7">
        <x:v>-0.27655961645219967</x:v>
      </x:c>
      <x:c r="H90" s="7">
        <x:v>1.5534783754718762</x:v>
      </x:c>
    </x:row>
    <x:row r="91" ht="36" customHeight="1">
      <x:c r="A91" s="17" t="s">
        <x:v>104</x:v>
      </x:c>
      <x:c r="B91" s="17" t="s">
        <x:v>91</x:v>
      </x:c>
      <x:c r="C91" s="7">
        <x:v>0.63377069063340596</x:v>
      </x:c>
      <x:c r="D91" s="8">
        <x:v>0.1934086714567782</x:v>
      </x:c>
      <x:c r="E91" s="9">
        <x:v>2.9904698882787E-2</x:v>
      </x:c>
      <x:c r="F91" s="8">
        <x:v>-0.39895303610642607</x:v>
      </x:c>
      <x:c r="G91" s="7">
        <x:v>-0.28421498386759292</x:v>
      </x:c>
      <x:c r="H91" s="7">
        <x:v>1.5820025062993448</x:v>
      </x:c>
    </x:row>
    <x:row r="92" ht="36" customHeight="1">
      <x:c r="A92" s="17" t="s">
        <x:v>105</x:v>
      </x:c>
      <x:c r="B92" s="17" t="s">
        <x:v>91</x:v>
      </x:c>
      <x:c r="C92" s="7">
        <x:v>0.46585281469632239</x:v>
      </x:c>
      <x:c r="D92" s="8">
        <x:v>0.1288055879188727</x:v>
      </x:c>
      <x:c r="E92" s="9">
        <x:v>1.7696193255068399E-2</x:v>
      </x:c>
      <x:c r="F92" s="8">
        <x:v>-0.3167656184483395</x:v>
      </x:c>
      <x:c r="G92" s="7">
        <x:v>-0.44153057710983301</x:v>
      </x:c>
      <x:c r="H92" s="7">
        <x:v>1.4088511075373369</x:v>
      </x:c>
    </x:row>
    <x:row r="93" ht="36" customHeight="1">
      <x:c r="A93" s="17" t="s">
        <x:v>106</x:v>
      </x:c>
      <x:c r="B93" s="17" t="s">
        <x:v>107</x:v>
      </x:c>
      <x:c r="C93" s="7">
        <x:v>0.16397169976923609</x:v>
      </x:c>
      <x:c r="D93" s="8">
        <x:v>2.9920876644767998E-2</x:v>
      </x:c>
      <x:c r="E93" s="9">
        <x:v>1.9738306259446801E-2</x:v>
      </x:c>
      <x:c r="F93" s="8">
        <x:v>-0.4113060320104065</x:v>
      </x:c>
      <x:c r="G93" s="7">
        <x:v>-0.66900256120423585</x:v>
      </x:c>
      <x:c r="H93" s="7">
        <x:v>1.0251448500884928</x:v>
      </x:c>
    </x:row>
    <x:row r="94" ht="36" customHeight="1">
      <x:c r="A94" s="17" t="s">
        <x:v>108</x:v>
      </x:c>
      <x:c r="B94" s="17" t="s">
        <x:v>107</x:v>
      </x:c>
      <x:c r="C94" s="7">
        <x:v>0.28686292920669038</x:v>
      </x:c>
      <x:c r="D94" s="8">
        <x:v>7.2902304265550305E-2</x:v>
      </x:c>
      <x:c r="E94" s="9">
        <x:v>1.4019135770394899E-2</x:v>
      </x:c>
      <x:c r="F94" s="8">
        <x:v>-0.46610773193902438</x:v>
      </x:c>
      <x:c r="G94" s="7">
        <x:v>-0.6071075558084873</x:v>
      </x:c>
      <x:c r="H94" s="7">
        <x:v>1.2146467933451399</x:v>
      </x:c>
    </x:row>
    <x:row r="95" ht="36" customHeight="1">
      <x:c r="A95" s="17" t="s">
        <x:v>109</x:v>
      </x:c>
      <x:c r="B95" s="17" t="s">
        <x:v>107</x:v>
      </x:c>
      <x:c r="C95" s="7">
        <x:v>0.24501333752770729</x:v>
      </x:c>
      <x:c r="D95" s="8">
        <x:v>5.8884147855793101E-2</x:v>
      </x:c>
      <x:c r="E95" s="9">
        <x:v>2.1138724035727901E-2</x:v>
      </x:c>
      <x:c r="F95" s="8">
        <x:v>-0.39543604837903501</x:v>
      </x:c>
      <x:c r="G95" s="7">
        <x:v>-0.61852765338579141</x:v>
      </x:c>
      <x:c r="H95" s="7">
        <x:v>1.1475453595945813</x:v>
      </x:c>
    </x:row>
    <x:row r="96" ht="36" customHeight="1">
      <x:c r="A96" s="17" t="s">
        <x:v>110</x:v>
      </x:c>
      <x:c r="B96" s="17" t="s">
        <x:v>107</x:v>
      </x:c>
      <x:c r="C96" s="7">
        <x:v>0.53008384158207911</x:v>
      </x:c>
      <x:c r="D96" s="8">
        <x:v>0.1532197434041537</x:v>
      </x:c>
      <x:c r="E96" s="9">
        <x:v>3.0716723661710299E-2</x:v>
      </x:c>
      <x:c r="F96" s="8">
        <x:v>-0.36621442432272822</x:v>
      </x:c>
      <x:c r="G96" s="7">
        <x:v>-0.34273991139229021</x:v>
      </x:c>
      <x:c r="H96" s="7">
        <x:v>1.4380510971033773</x:v>
      </x:c>
    </x:row>
    <x:row r="97" ht="36" customHeight="1">
      <x:c r="A97" s="17" t="s">
        <x:v>111</x:v>
      </x:c>
      <x:c r="B97" s="17" t="s">
        <x:v>107</x:v>
      </x:c>
      <x:c r="C97" s="7">
        <x:v>0.61374932390751558</x:v>
      </x:c>
      <x:c r="D97" s="8">
        <x:v>0.18351284355229031</x:v>
      </x:c>
      <x:c r="E97" s="9">
        <x:v>2.1928549247057099E-2</x:v>
      </x:c>
      <x:c r="F97" s="8">
        <x:v>-0.40948869844027491</x:v>
      </x:c>
      <x:c r="G97" s="7">
        <x:v>-0.31320713046883192</x:v>
      </x:c>
      <x:c r="H97" s="7">
        <x:v>1.5497891969490589</x:v>
      </x:c>
    </x:row>
    <x:row r="98" ht="36" customHeight="1">
      <x:c r="A98" s="17" t="s">
        <x:v>112</x:v>
      </x:c>
      <x:c r="B98" s="17" t="s">
        <x:v>107</x:v>
      </x:c>
      <x:c r="C98" s="7">
        <x:v>0.36639399489702101</x:v>
      </x:c>
      <x:c r="D98" s="8">
        <x:v>9.8864523606013194E-2</x:v>
      </x:c>
      <x:c r="E98" s="9">
        <x:v>3.0811500915664401E-2</x:v>
      </x:c>
      <x:c r="F98" s="8">
        <x:v>-0.40896991274705091</x:v>
      </x:c>
      <x:c r="G98" s="7">
        <x:v>-0.48286581507320059</x:v>
      </x:c>
      <x:c r="H98" s="7">
        <x:v>1.3172571192939284</x:v>
      </x:c>
    </x:row>
    <x:row r="99" ht="36" customHeight="1">
      <x:c r="A99" s="17" t="s">
        <x:v>113</x:v>
      </x:c>
      <x:c r="B99" s="17" t="s">
        <x:v>107</x:v>
      </x:c>
      <x:c r="C99" s="7">
        <x:v>-3.7046367002578698E-2</x:v>
      </x:c>
      <x:c r="D99" s="8">
        <x:v>-4.0039426410875698E-2</x:v>
      </x:c>
      <x:c r="E99" s="9">
        <x:v>-1.5980923514191201E-2</x:v>
      </x:c>
      <x:c r="F99" s="8">
        <x:v>-0.56632786572994387</x:v>
      </x:c>
      <x:c r="G99" s="7">
        <x:v>-0.8339649920018688</x:v>
      </x:c>
      <x:c r="H99" s="7">
        <x:v>0.77487153269014153</x:v>
      </x:c>
    </x:row>
    <x:row r="100" ht="36" customHeight="1">
      <x:c r="A100" s="17" t="s">
        <x:v>114</x:v>
      </x:c>
      <x:c r="B100" s="17" t="s">
        <x:v>107</x:v>
      </x:c>
      <x:c r="C100" s="7">
        <x:v>7.0124232373750303E-2</x:v>
      </x:c>
      <x:c r="D100" s="8">
        <x:v>3.6844860010767002E-3</x:v>
      </x:c>
      <x:c r="E100" s="9">
        <x:v>-1.1243650146210199E-2</x:v>
      </x:c>
      <x:c r="F100" s="8">
        <x:v>-0.49564317857410067</x:v>
      </x:c>
      <x:c r="G100" s="7">
        <x:v>-0.79895322304748195</x:v>
      </x:c>
      <x:c r="H100" s="7">
        <x:v>0.95540692902471203</x:v>
      </x:c>
    </x:row>
    <x:row r="101" ht="36" customHeight="1">
      <x:c r="A101" s="17" t="s">
        <x:v>115</x:v>
      </x:c>
      <x:c r="B101" s="17" t="s">
        <x:v>107</x:v>
      </x:c>
      <x:c r="C101" s="7">
        <x:v>6.26517585601883E-2</x:v>
      </x:c>
      <x:c r="D101" s="8">
        <x:v>-9.4539721274009992E-3</x:v>
      </x:c>
      <x:c r="E101" s="9">
        <x:v>-1.4105099588021801E-2</x:v>
      </x:c>
      <x:c r="F101" s="8">
        <x:v>-0.45114969046548792</x:v>
      </x:c>
      <x:c r="G101" s="7">
        <x:v>-0.73948864031837258</x:v>
      </x:c>
      <x:c r="H101" s="7">
        <x:v>0.8907905535681605</x:v>
      </x:c>
    </x:row>
    <x:row r="102" ht="36" customHeight="1">
      <x:c r="A102" s="17" t="s">
        <x:v>116</x:v>
      </x:c>
      <x:c r="B102" s="17" t="s">
        <x:v>107</x:v>
      </x:c>
      <x:c r="C102" s="7">
        <x:v>0.38225117649496188</x:v>
      </x:c>
      <x:c r="D102" s="8">
        <x:v>0.1057582671674399</x:v>
      </x:c>
      <x:c r="E102" s="9">
        <x:v>1.4605369044722699E-2</x:v>
      </x:c>
      <x:c r="F102" s="8">
        <x:v>-0.42380235592308102</x:v>
      </x:c>
      <x:c r="G102" s="7">
        <x:v>-0.50594893938970109</x:v>
      </x:c>
      <x:c r="H102" s="7">
        <x:v>1.3189088680461569</x:v>
      </x:c>
    </x:row>
    <x:row r="103" ht="36" customHeight="1">
      <x:c r="A103" s="17" t="s">
        <x:v>117</x:v>
      </x:c>
      <x:c r="B103" s="17" t="s">
        <x:v>107</x:v>
      </x:c>
      <x:c r="C103" s="7">
        <x:v>0.63959023988231123</x:v>
      </x:c>
      <x:c r="D103" s="8">
        <x:v>0.19959228360065889</x:v>
      </x:c>
      <x:c r="E103" s="9">
        <x:v>1.0573970888188299E-2</x:v>
      </x:c>
      <x:c r="F103" s="8">
        <x:v>-0.3719200450621285</x:v>
      </x:c>
      <x:c r="G103" s="7">
        <x:v>-0.2664751939095974</x:v>
      </x:c>
      <x:c r="H103" s="7">
        <x:v>1.6003243780638532</x:v>
      </x:c>
    </x:row>
    <x:row r="104" ht="36" customHeight="1">
      <x:c r="A104" s="17" t="s">
        <x:v>118</x:v>
      </x:c>
      <x:c r="B104" s="17" t="s">
        <x:v>107</x:v>
      </x:c>
      <x:c r="C104" s="7">
        <x:v>0.54047657522935943</x:v>
      </x:c>
      <x:c r="D104" s="8">
        <x:v>0.16059852568414551</x:v>
      </x:c>
      <x:c r="E104" s="9">
        <x:v>1.6884110377681099E-2</x:v>
      </x:c>
      <x:c r="F104" s="8">
        <x:v>-0.38450107468431821</x:v>
      </x:c>
      <x:c r="G104" s="7">
        <x:v>-0.37679748216464859</x:v>
      </x:c>
      <x:c r="H104" s="7">
        <x:v>1.5068632299209972</x:v>
      </x:c>
    </x:row>
    <x:row r="105" ht="36" customHeight="1">
      <x:c r="A105" s="17" t="s">
        <x:v>119</x:v>
      </x:c>
      <x:c r="B105" s="17" t="s">
        <x:v>107</x:v>
      </x:c>
      <x:c r="C105" s="7">
        <x:v>0.75469322771854619</x:v>
      </x:c>
      <x:c r="D105" s="8">
        <x:v>0.23920139099580101</x:v>
      </x:c>
      <x:c r="E105" s="9">
        <x:v>1.88889709097231E-2</x:v>
      </x:c>
      <x:c r="F105" s="8">
        <x:v>-0.3488236989174508</x:v>
      </x:c>
      <x:c r="G105" s="7">
        <x:v>-9.5093222225736698E-2</x:v>
      </x:c>
      <x:c r="H105" s="7">
        <x:v>1.6486835897806098</x:v>
      </x:c>
    </x:row>
    <x:row r="106" ht="36" customHeight="1">
      <x:c r="A106" s="17" t="s">
        <x:v>120</x:v>
      </x:c>
      <x:c r="B106" s="17" t="s">
        <x:v>107</x:v>
      </x:c>
      <x:c r="C106" s="7">
        <x:v>0.84810315725857732</x:v>
      </x:c>
      <x:c r="D106" s="8">
        <x:v>0.2779467909026927</x:v>
      </x:c>
      <x:c r="E106" s="9">
        <x:v>1.80119136713617E-2</x:v>
      </x:c>
      <x:c r="F106" s="8">
        <x:v>-0.35042344939220282</x:v>
      </x:c>
      <x:c r="G106" s="7">
        <x:v>-5.7180094209534999E-3</x:v>
      </x:c>
      <x:c r="H106" s="7">
        <x:v>1.7394148089213799</x:v>
      </x:c>
    </x:row>
    <x:row r="107" ht="36" customHeight="1">
      <x:c r="A107" s="17" t="s">
        <x:v>121</x:v>
      </x:c>
      <x:c r="B107" s="17" t="s">
        <x:v>107</x:v>
      </x:c>
      <x:c r="C107" s="7">
        <x:v>0.46671721621473211</x:v>
      </x:c>
      <x:c r="D107" s="8">
        <x:v>0.1326649211943893</x:v>
      </x:c>
      <x:c r="E107" s="9">
        <x:v>1.9094391927196801E-2</x:v>
      </x:c>
      <x:c r="F107" s="8">
        <x:v>-0.35759049709509488</x:v>
      </x:c>
      <x:c r="G107" s="7">
        <x:v>-0.39243118129989341</x:v>
      </x:c>
      <x:c r="H107" s="7">
        <x:v>1.3743384618331569</x:v>
      </x:c>
    </x:row>
    <x:row r="108" ht="36" customHeight="1">
      <x:c r="A108" s="17" t="s">
        <x:v>122</x:v>
      </x:c>
      <x:c r="B108" s="17" t="s">
        <x:v>107</x:v>
      </x:c>
      <x:c r="C108" s="7">
        <x:v>0.5222370123427118</x:v>
      </x:c>
      <x:c r="D108" s="8">
        <x:v>0.159519459727329</x:v>
      </x:c>
      <x:c r="E108" s="9">
        <x:v>6.3631662509640004E-4</x:v>
      </x:c>
      <x:c r="F108" s="8">
        <x:v>-0.3954775957913928</x:v>
      </x:c>
      <x:c r="G108" s="7">
        <x:v>-0.3127277316981138</x:v>
      </x:c>
      <x:c r="H108" s="7">
        <x:v>1.3844855158005474</x:v>
      </x:c>
    </x:row>
    <x:row r="109" ht="36" customHeight="1">
      <x:c r="A109" s="17" t="s">
        <x:v>123</x:v>
      </x:c>
      <x:c r="B109" s="17" t="s">
        <x:v>107</x:v>
      </x:c>
      <x:c r="C109" s="7">
        <x:v>0.19071927400008529</x:v>
      </x:c>
      <x:c r="D109" s="8">
        <x:v>4.0251507191897101E-2</x:v>
      </x:c>
      <x:c r="E109" s="9">
        <x:v>3.3385306958651001E-3</x:v>
      </x:c>
      <x:c r="F109" s="8">
        <x:v>-0.4413722172958236</x:v>
      </x:c>
      <x:c r="G109" s="7">
        <x:v>-0.64487734158370869</x:v>
      </x:c>
      <x:c r="H109" s="7">
        <x:v>1.0666374236499023</x:v>
      </x:c>
    </x:row>
    <x:row r="110" ht="36" customHeight="1">
      <x:c r="A110" s="17" t="s">
        <x:v>124</x:v>
      </x:c>
      <x:c r="B110" s="17" t="s">
        <x:v>107</x:v>
      </x:c>
      <x:c r="C110" s="7">
        <x:v>0.60088569570403516</x:v>
      </x:c>
      <x:c r="D110" s="8">
        <x:v>0.18834711236963561</x:v>
      </x:c>
      <x:c r="E110" s="9">
        <x:v>-1.1387607760721E-3</x:v>
      </x:c>
      <x:c r="F110" s="8">
        <x:v>-0.3618488233866784</x:v>
      </x:c>
      <x:c r="G110" s="7">
        <x:v>-0.2203127884935058</x:v>
      </x:c>
      <x:c r="H110" s="7">
        <x:v>1.4612190198432935</x:v>
      </x:c>
    </x:row>
  </x:sheetData>
  <x:pageMargins left="0.7" right="0.7" top="0.75" bottom="0.75" header="0.3" footer="0.3"/>
  <x:tableParts count="1">
    <x:tablePart xmlns:r="http://schemas.openxmlformats.org/officeDocument/2006/relationships" r:id="R8be320d567da4e69"/>
  </x:tableParts>
</x:worksheet>
</file>

<file path=xl/worksheets/sheet2.xml><?xml version="1.0" encoding="utf-8"?>
<x:worksheet xmlns:x="http://schemas.openxmlformats.org/spreadsheetml/2006/main">
  <x:sheetPr>
    <x:tabColor rgb="FF456582"/>
  </x:sheetPr>
  <x:sheetViews>
    <x:sheetView showGridLines="0" workbookViewId="0" tabSelected="0">
      <x:pane ySplit="5" topLeftCell="A6" activePane="bottomLeft" state="frozen"/>
    </x:sheetView>
  </x:sheetViews>
  <x:sheetFormatPr defaultRowHeight="13.800000190734863"/>
  <x:cols>
    <x:col min="1" max="1" width="66" customWidth="1"/>
    <x:col min="2" max="2" width="27" customWidth="1"/>
    <x:col min="3" max="3" width="13" customWidth="1"/>
    <x:col min="4" max="5" width="14" customWidth="1"/>
    <x:col min="6" max="8" width="17" customWidth="1"/>
  </x:cols>
  <x:sheetData>
    <x:row r="1" ht="22.950000762939453" customHeight="1">
      <x:c r="A1" s="2"/>
      <x:c r="B1" s="2"/>
      <x:c r="C1" s="2"/>
      <x:c r="D1" s="2"/>
      <x:c r="E1" s="2"/>
      <x:c r="F1" s="2"/>
      <x:c r="G1" s="2"/>
      <x:c r="H1" s="2"/>
    </x:row>
    <x:row r="2" ht="22.950000762939453" customHeight="1">
      <x:c r="A2" s="3" t="s">
        <x:v>125</x:v>
      </x:c>
      <x:c r="B2" s="4"/>
      <x:c r="C2" s="4"/>
      <x:c r="D2" s="4"/>
      <x:c r="E2" s="4"/>
      <x:c r="F2" s="4"/>
      <x:c r="G2" s="4"/>
      <x:c r="H2" s="4"/>
    </x:row>
    <x:row r="3" ht="22.950000762939453" customHeight="1">
      <x:c r="A3" s="5" t="s">
        <x:v>126</x:v>
      </x:c>
      <x:c r="B3" s="2"/>
      <x:c r="C3" s="2"/>
      <x:c r="D3" s="2"/>
      <x:c r="E3" s="2"/>
      <x:c r="F3" s="2"/>
      <x:c r="G3" s="2"/>
      <x:c r="H3" s="2"/>
    </x:row>
    <x:row r="4" ht="22.950000762939453" customHeight="1">
      <x:c r="A4" s="2"/>
      <x:c r="B4" s="2"/>
      <x:c r="C4" s="2"/>
      <x:c r="D4" s="2"/>
      <x:c r="E4" s="2"/>
      <x:c r="F4" s="2"/>
      <x:c r="G4" s="2"/>
      <x:c r="H4" s="2"/>
    </x:row>
    <x:row r="5" ht="30" customHeight="1">
      <x:c r="A5" s="6" t="s">
        <x:v>2</x:v>
      </x:c>
      <x:c r="B5" s="6" t="s">
        <x:v>3</x:v>
      </x:c>
      <x:c r="C5" s="6" t="s">
        <x:v>4</x:v>
      </x:c>
      <x:c r="D5" s="6" t="s">
        <x:v>5</x:v>
      </x:c>
      <x:c r="E5" s="6" t="s">
        <x:v>6</x:v>
      </x:c>
      <x:c r="F5" s="6" t="s">
        <x:v>7</x:v>
      </x:c>
      <x:c r="G5" s="6" t="s">
        <x:v>8</x:v>
      </x:c>
      <x:c r="H5" s="6" t="s">
        <x:v>9</x:v>
      </x:c>
    </x:row>
    <x:row r="6" ht="22.950000762939453" customHeight="1">
      <x:c r="A6" s="2" t="s">
        <x:v>127</x:v>
      </x:c>
      <x:c r="B6" s="2" t="s">
        <x:v>54</x:v>
      </x:c>
      <x:c r="C6" s="7">
        <x:v>0.65363219910000003</x:v>
      </x:c>
      <x:c r="D6" s="8">
        <x:v>0.17011768129999999</x:v>
      </x:c>
      <x:c r="E6" s="9">
        <x:v>7.4059162000000003E-3</x:v>
      </x:c>
      <x:c r="F6" s="8">
        <x:v>-0.29038948390000002</x:v>
      </x:c>
      <x:c r="G6" s="7">
        <x:v>-0.17451627789999999</x:v>
      </x:c>
      <x:c r="H6" s="7">
        <x:v>1.5603690669000001</x:v>
      </x:c>
    </x:row>
    <x:row r="7" ht="22.950000762939453" customHeight="1">
      <x:c r="A7" s="2" t="s">
        <x:v>128</x:v>
      </x:c>
      <x:c r="B7" s="2" t="s">
        <x:v>54</x:v>
      </x:c>
      <x:c r="C7" s="7">
        <x:v>0.60937916400000003</x:v>
      </x:c>
      <x:c r="D7" s="8">
        <x:v>0.15780771809999999</x:v>
      </x:c>
      <x:c r="E7" s="9">
        <x:v>2.1135116999999998E-2</x:v>
      </x:c>
      <x:c r="F7" s="8">
        <x:v>-0.26692180230000001</x:v>
      </x:c>
      <x:c r="G7" s="7">
        <x:v>-0.21690107459999999</x:v>
      </x:c>
      <x:c r="H7" s="7">
        <x:v>1.4781111850999999</x:v>
      </x:c>
    </x:row>
    <x:row r="8" ht="22.950000762939453" customHeight="1">
      <x:c r="A8" s="2" t="s">
        <x:v>20</x:v>
      </x:c>
      <x:c r="B8" s="2" t="s">
        <x:v>21</x:v>
      </x:c>
      <x:c r="C8" s="7">
        <x:v>0.55276830109999997</x:v>
      </x:c>
      <x:c r="D8" s="8">
        <x:v>0.14339799710000001</x:v>
      </x:c>
      <x:c r="E8" s="9">
        <x:v>7.7494718999999998E-3</x:v>
      </x:c>
      <x:c r="F8" s="8">
        <x:v>-0.28297736000000001</x:v>
      </x:c>
      <x:c r="G8" s="7">
        <x:v>-0.26067072969999999</x:v>
      </x:c>
      <x:c r="H8" s="7">
        <x:v>1.4351012227</x:v>
      </x:c>
    </x:row>
    <x:row r="9" ht="22.950000762939453" customHeight="1">
      <x:c r="A9" s="2" t="s">
        <x:v>22</x:v>
      </x:c>
      <x:c r="B9" s="2" t="s">
        <x:v>21</x:v>
      </x:c>
      <x:c r="C9" s="7">
        <x:v>0.55276830109999997</x:v>
      </x:c>
      <x:c r="D9" s="8">
        <x:v>0.14339799710000001</x:v>
      </x:c>
      <x:c r="E9" s="9">
        <x:v>7.7494718999999998E-3</x:v>
      </x:c>
      <x:c r="F9" s="8">
        <x:v>-0.28297736000000001</x:v>
      </x:c>
      <x:c r="G9" s="7">
        <x:v>-0.26067072969999999</x:v>
      </x:c>
      <x:c r="H9" s="7">
        <x:v>1.4351012227</x:v>
      </x:c>
    </x:row>
    <x:row r="10" ht="22.950000762939453" customHeight="1">
      <x:c r="A10" s="2" t="s">
        <x:v>24</x:v>
      </x:c>
      <x:c r="B10" s="2" t="s">
        <x:v>21</x:v>
      </x:c>
      <x:c r="C10" s="7">
        <x:v>0.54857451850000005</x:v>
      </x:c>
      <x:c r="D10" s="8">
        <x:v>0.1408986663</x:v>
      </x:c>
      <x:c r="E10" s="9">
        <x:v>6.3945197000000002E-3</x:v>
      </x:c>
      <x:c r="F10" s="8">
        <x:v>-0.28297736000000001</x:v>
      </x:c>
      <x:c r="G10" s="7">
        <x:v>-0.26358881049999999</x:v>
      </x:c>
      <x:c r="H10" s="7">
        <x:v>1.4110005461999999</x:v>
      </x:c>
    </x:row>
    <x:row r="11" ht="22.950000762939453" customHeight="1">
      <x:c r="A11" s="2" t="s">
        <x:v>25</x:v>
      </x:c>
      <x:c r="B11" s="2" t="s">
        <x:v>21</x:v>
      </x:c>
      <x:c r="C11" s="7">
        <x:v>0.54857451850000005</x:v>
      </x:c>
      <x:c r="D11" s="8">
        <x:v>0.1408986663</x:v>
      </x:c>
      <x:c r="E11" s="9">
        <x:v>6.3945197000000002E-3</x:v>
      </x:c>
      <x:c r="F11" s="8">
        <x:v>-0.28297736000000001</x:v>
      </x:c>
      <x:c r="G11" s="7">
        <x:v>-0.26358881049999999</x:v>
      </x:c>
      <x:c r="H11" s="7">
        <x:v>1.4110005461999999</x:v>
      </x:c>
    </x:row>
    <x:row r="12" ht="22.950000762939453" customHeight="1">
      <x:c r="A12" s="2" t="s">
        <x:v>23</x:v>
      </x:c>
      <x:c r="B12" s="2" t="s">
        <x:v>21</x:v>
      </x:c>
      <x:c r="C12" s="7">
        <x:v>0.54716788459999999</x:v>
      </x:c>
      <x:c r="D12" s="8">
        <x:v>0.14047106109999999</x:v>
      </x:c>
      <x:c r="E12" s="9">
        <x:v>5.9692197000000002E-3</x:v>
      </x:c>
      <x:c r="F12" s="8">
        <x:v>-0.29312864379999998</x:v>
      </x:c>
      <x:c r="G12" s="7">
        <x:v>-0.26633509360000002</x:v>
      </x:c>
      <x:c r="H12" s="7">
        <x:v>1.4332409739</x:v>
      </x:c>
    </x:row>
    <x:row r="13" ht="22.950000762939453" customHeight="1">
      <x:c r="A13" s="2" t="s">
        <x:v>129</x:v>
      </x:c>
      <x:c r="B13" s="2" t="s">
        <x:v>54</x:v>
      </x:c>
      <x:c r="C13" s="7">
        <x:v>0.54661562610000003</x:v>
      </x:c>
      <x:c r="D13" s="8">
        <x:v>0.115566246</x:v>
      </x:c>
      <x:c r="E13" s="9" t="s">
        <x:v>33</x:v>
      </x:c>
      <x:c r="F13" s="8">
        <x:v>-0.26130718149999999</x:v>
      </x:c>
      <x:c r="G13" s="7">
        <x:v>-0.4033322815</x:v>
      </x:c>
      <x:c r="H13" s="7">
        <x:v>1.4931871789</x:v>
      </x:c>
    </x:row>
    <x:row r="14" ht="22.950000762939453" customHeight="1">
      <x:c r="A14" s="2" t="s">
        <x:v>130</x:v>
      </x:c>
      <x:c r="B14" s="2" t="s">
        <x:v>54</x:v>
      </x:c>
      <x:c r="C14" s="7">
        <x:v>0.54493159560000004</x:v>
      </x:c>
      <x:c r="D14" s="8">
        <x:v>0.1429885984</x:v>
      </x:c>
      <x:c r="E14" s="9">
        <x:v>1.5723015699999999E-2</x:v>
      </x:c>
      <x:c r="F14" s="8">
        <x:v>-0.28149925920000002</x:v>
      </x:c>
      <x:c r="G14" s="7">
        <x:v>-0.334181636</x:v>
      </x:c>
      <x:c r="H14" s="7">
        <x:v>1.4444344248000001</x:v>
      </x:c>
    </x:row>
    <x:row r="15" ht="22.950000762939453" customHeight="1">
      <x:c r="A15" s="2" t="s">
        <x:v>30</x:v>
      </x:c>
      <x:c r="B15" s="2" t="s">
        <x:v>31</x:v>
      </x:c>
      <x:c r="C15" s="7">
        <x:v>0.50470891760000003</x:v>
      </x:c>
      <x:c r="D15" s="8">
        <x:v>0.12509030700000001</x:v>
      </x:c>
      <x:c r="E15" s="9">
        <x:v>9.1422676999999997E-3</x:v>
      </x:c>
      <x:c r="F15" s="8">
        <x:v>-0.24520933289999999</x:v>
      </x:c>
      <x:c r="G15" s="7">
        <x:v>-0.35572266340000003</x:v>
      </x:c>
      <x:c r="H15" s="7">
        <x:v>1.4103960884</x:v>
      </x:c>
    </x:row>
    <x:row r="16" ht="22.950000762939453" customHeight="1">
      <x:c r="A16" s="2" t="s">
        <x:v>28</x:v>
      </x:c>
      <x:c r="B16" s="2" t="s">
        <x:v>21</x:v>
      </x:c>
      <x:c r="C16" s="7">
        <x:v>0.50265444280000005</x:v>
      </x:c>
      <x:c r="D16" s="8">
        <x:v>0.12793172920000001</x:v>
      </x:c>
      <x:c r="E16" s="9">
        <x:v>4.5128225999999999E-3</x:v>
      </x:c>
      <x:c r="F16" s="8">
        <x:v>-0.28297736000000001</x:v>
      </x:c>
      <x:c r="G16" s="7">
        <x:v>-0.3046861361</x:v>
      </x:c>
      <x:c r="H16" s="7">
        <x:v>1.3653309738999999</x:v>
      </x:c>
    </x:row>
    <x:row r="17" ht="22.950000762939453" customHeight="1">
      <x:c r="A17" s="2" t="s">
        <x:v>29</x:v>
      </x:c>
      <x:c r="B17" s="2" t="s">
        <x:v>21</x:v>
      </x:c>
      <x:c r="C17" s="7">
        <x:v>0.50265444280000005</x:v>
      </x:c>
      <x:c r="D17" s="8">
        <x:v>0.12793172920000001</x:v>
      </x:c>
      <x:c r="E17" s="9">
        <x:v>4.5128225999999999E-3</x:v>
      </x:c>
      <x:c r="F17" s="8">
        <x:v>-0.28297736000000001</x:v>
      </x:c>
      <x:c r="G17" s="7">
        <x:v>-0.3046861361</x:v>
      </x:c>
      <x:c r="H17" s="7">
        <x:v>1.3653309738999999</x:v>
      </x:c>
    </x:row>
    <x:row r="18" ht="22.950000762939453" customHeight="1">
      <x:c r="A18" s="10" t="s">
        <x:v>32</x:v>
      </x:c>
      <x:c r="B18" s="10" t="s">
        <x:v>13</x:v>
      </x:c>
      <x:c r="C18" s="11">
        <x:v>0.4978751005</x:v>
      </x:c>
      <x:c r="D18" s="12">
        <x:v>0.1085244628</x:v>
      </x:c>
      <x:c r="E18" s="13" t="s">
        <x:v>33</x:v>
      </x:c>
      <x:c r="F18" s="12">
        <x:v>-0.24550331510000001</x:v>
      </x:c>
      <x:c r="G18" s="11">
        <x:v>-0.3666337986</x:v>
      </x:c>
      <x:c r="H18" s="11">
        <x:v>1.4189016899</x:v>
      </x:c>
    </x:row>
    <x:row r="19" ht="22.950000762939453" customHeight="1">
      <x:c r="A19" s="10" t="s">
        <x:v>40</x:v>
      </x:c>
      <x:c r="B19" s="10" t="s">
        <x:v>13</x:v>
      </x:c>
      <x:c r="C19" s="11">
        <x:v>0.46942259149999999</x:v>
      </x:c>
      <x:c r="D19" s="12">
        <x:v>0.11931004739999999</x:v>
      </x:c>
      <x:c r="E19" s="13" t="s">
        <x:v>33</x:v>
      </x:c>
      <x:c r="F19" s="12">
        <x:v>-0.34874918659999998</x:v>
      </x:c>
      <x:c r="G19" s="11">
        <x:v>-0.40829828410000002</x:v>
      </x:c>
      <x:c r="H19" s="11">
        <x:v>1.3944667746999999</x:v>
      </x:c>
    </x:row>
    <x:row r="20" ht="22.950000762939453" customHeight="1">
      <x:c r="A20" s="2" t="s">
        <x:v>42</x:v>
      </x:c>
      <x:c r="B20" s="2" t="s">
        <x:v>21</x:v>
      </x:c>
      <x:c r="C20" s="7">
        <x:v>0.4520042467</x:v>
      </x:c>
      <x:c r="D20" s="8">
        <x:v>0.1136666791</x:v>
      </x:c>
      <x:c r="E20" s="9">
        <x:v>3.6217914999999998E-3</x:v>
      </x:c>
      <x:c r="F20" s="8">
        <x:v>-0.28297736000000001</x:v>
      </x:c>
      <x:c r="G20" s="7">
        <x:v>-0.33525765239999999</x:v>
      </x:c>
      <x:c r="H20" s="7">
        <x:v>1.2911753646999999</x:v>
      </x:c>
    </x:row>
    <x:row r="21" ht="22.950000762939453" customHeight="1">
      <x:c r="A21" s="2" t="s">
        <x:v>46</x:v>
      </x:c>
      <x:c r="B21" s="2" t="s">
        <x:v>21</x:v>
      </x:c>
      <x:c r="C21" s="7">
        <x:v>0.44210553879999998</x:v>
      </x:c>
      <x:c r="D21" s="8">
        <x:v>0.111148899</x:v>
      </x:c>
      <x:c r="E21" s="9">
        <x:v>3.9707776999999998E-3</x:v>
      </x:c>
      <x:c r="F21" s="8">
        <x:v>-0.28297736000000001</x:v>
      </x:c>
      <x:c r="G21" s="7">
        <x:v>-0.34049257179999998</x:v>
      </x:c>
      <x:c r="H21" s="7">
        <x:v>1.2824288936999999</x:v>
      </x:c>
    </x:row>
    <x:row r="22" ht="22.950000762939453" customHeight="1">
      <x:c r="A22" s="2" t="s">
        <x:v>43</x:v>
      </x:c>
      <x:c r="B22" s="2" t="s">
        <x:v>21</x:v>
      </x:c>
      <x:c r="C22" s="7">
        <x:v>0.42616323909999998</x:v>
      </x:c>
      <x:c r="D22" s="8">
        <x:v>0.1079694902</x:v>
      </x:c>
      <x:c r="E22" s="9">
        <x:v>5.9765230000000001E-3</x:v>
      </x:c>
      <x:c r="F22" s="8">
        <x:v>-0.28500300540000001</x:v>
      </x:c>
      <x:c r="G22" s="7">
        <x:v>-0.3912669204</x:v>
      </x:c>
      <x:c r="H22" s="7">
        <x:v>1.2853385782</x:v>
      </x:c>
    </x:row>
    <x:row r="23" ht="22.950000762939453" customHeight="1">
      <x:c r="A23" s="2" t="s">
        <x:v>45</x:v>
      </x:c>
      <x:c r="B23" s="2" t="s">
        <x:v>31</x:v>
      </x:c>
      <x:c r="C23" s="7">
        <x:v>0.4145903923</x:v>
      </x:c>
      <x:c r="D23" s="8">
        <x:v>0.1041446384</x:v>
      </x:c>
      <x:c r="E23" s="9">
        <x:v>7.9739392000000003E-3</x:v>
      </x:c>
      <x:c r="F23" s="8">
        <x:v>-0.26343124099999998</x:v>
      </x:c>
      <x:c r="G23" s="7">
        <x:v>-0.42296564479999998</x:v>
      </x:c>
      <x:c r="H23" s="7">
        <x:v>1.2955328434</x:v>
      </x:c>
    </x:row>
    <x:row r="24" ht="22.950000762939453" customHeight="1">
      <x:c r="A24" s="2" t="s">
        <x:v>61</x:v>
      </x:c>
      <x:c r="B24" s="2" t="s">
        <x:v>54</x:v>
      </x:c>
      <x:c r="C24" s="7">
        <x:v>0.24105722360000001</x:v>
      </x:c>
      <x:c r="D24" s="8">
        <x:v>6.0344653599999999E-2</x:v>
      </x:c>
      <x:c r="E24" s="9">
        <x:v>6.9627194999999998E-3</x:v>
      </x:c>
      <x:c r="F24" s="8">
        <x:v>-0.24110055490000001</x:v>
      </x:c>
      <x:c r="G24" s="7">
        <x:v>-0.61416434669999997</x:v>
      </x:c>
      <x:c r="H24" s="7">
        <x:v>1.1166310156000001</x:v>
      </x:c>
    </x:row>
    <x:row r="25" ht="22.950000762939453" customHeight="1">
      <x:c r="A25" s="2" t="s">
        <x:v>53</x:v>
      </x:c>
      <x:c r="B25" s="2" t="s">
        <x:v>54</x:v>
      </x:c>
      <x:c r="C25" s="7">
        <x:v>0.2392999942</x:v>
      </x:c>
      <x:c r="D25" s="8">
        <x:v>5.9869786600000002E-2</x:v>
      </x:c>
      <x:c r="E25" s="9">
        <x:v>3.6360129E-3</x:v>
      </x:c>
      <x:c r="F25" s="8">
        <x:v>-0.2668726313</x:v>
      </x:c>
      <x:c r="G25" s="7">
        <x:v>-0.64256805589999999</x:v>
      </x:c>
      <x:c r="H25" s="7">
        <x:v>1.1596299942999999</x:v>
      </x:c>
    </x:row>
    <x:row r="26" ht="22.950000762939453" customHeight="1">
      <x:c r="A26" s="2" t="s">
        <x:v>57</x:v>
      </x:c>
      <x:c r="B26" s="2" t="s">
        <x:v>54</x:v>
      </x:c>
      <x:c r="C26" s="7">
        <x:v>0.18663728139999999</x:v>
      </x:c>
      <x:c r="D26" s="8">
        <x:v>4.69543444E-2</x:v>
      </x:c>
      <x:c r="E26" s="9">
        <x:v>8.7343070000000002E-3</x:v>
      </x:c>
      <x:c r="F26" s="8">
        <x:v>-0.35029750850000002</x:v>
      </x:c>
      <x:c r="G26" s="7">
        <x:v>-0.73963060950000004</x:v>
      </x:c>
      <x:c r="H26" s="7">
        <x:v>1.1279442770000001</x:v>
      </x:c>
    </x:row>
    <x:row r="27" ht="22.950000762939453" customHeight="1">
      <x:c r="A27" s="2" t="s">
        <x:v>71</x:v>
      </x:c>
      <x:c r="B27" s="2" t="s">
        <x:v>54</x:v>
      </x:c>
      <x:c r="C27" s="7">
        <x:v>8.9402364100000006E-2</x:v>
      </x:c>
      <x:c r="D27" s="8">
        <x:v>2.0310709600000001E-2</x:v>
      </x:c>
      <x:c r="E27" s="9">
        <x:v>1.3935705E-3</x:v>
      </x:c>
      <x:c r="F27" s="8">
        <x:v>-0.31680909689999998</x:v>
      </x:c>
      <x:c r="G27" s="7">
        <x:v>-0.74357404599999999</x:v>
      </x:c>
      <x:c r="H27" s="7">
        <x:v>0.93305028769999998</x:v>
      </x:c>
    </x:row>
    <x:row r="28" ht="22.950000762939453" customHeight="1">
      <x:c r="A28" s="2" t="s">
        <x:v>69</x:v>
      </x:c>
      <x:c r="B28" s="2" t="s">
        <x:v>54</x:v>
      </x:c>
      <x:c r="C28" s="7">
        <x:v>7.6055538000000006E-2</x:v>
      </x:c>
      <x:c r="D28" s="8">
        <x:v>2.1042865899999999E-2</x:v>
      </x:c>
      <x:c r="E28" s="9">
        <x:v>6.4178014E-3</x:v>
      </x:c>
      <x:c r="F28" s="8">
        <x:v>-0.249310636</x:v>
      </x:c>
      <x:c r="G28" s="7">
        <x:v>-0.75048454259999997</x:v>
      </x:c>
      <x:c r="H28" s="7">
        <x:v>0.91938156069999999</x:v>
      </x:c>
    </x:row>
    <x:row r="29" ht="22.950000762939453" customHeight="1">
      <x:c r="A29" s="2" t="s">
        <x:v>73</x:v>
      </x:c>
      <x:c r="B29" s="2" t="s">
        <x:v>54</x:v>
      </x:c>
      <x:c r="C29" s="7">
        <x:v>3.2199878299999998E-2</x:v>
      </x:c>
      <x:c r="D29" s="8">
        <x:v>5.9161515999999999E-3</x:v>
      </x:c>
      <x:c r="E29" s="9">
        <x:v>5.3577852000000004E-3</x:v>
      </x:c>
      <x:c r="F29" s="8">
        <x:v>-0.3283265454</x:v>
      </x:c>
      <x:c r="G29" s="7">
        <x:v>-0.87867931840000002</x:v>
      </x:c>
      <x:c r="H29" s="7">
        <x:v>0.95625560929999998</x:v>
      </x:c>
    </x:row>
    <x:row r="30" ht="22.950000762939453" customHeight="1">
      <x:c r="A30" s="2" t="s">
        <x:v>68</x:v>
      </x:c>
      <x:c r="B30" s="2" t="s">
        <x:v>54</x:v>
      </x:c>
      <x:c r="C30" s="7">
        <x:v>3.0785086499999999E-2</x:v>
      </x:c>
      <x:c r="D30" s="8">
        <x:v>-1.8060458999999999E-3</x:v>
      </x:c>
      <x:c r="E30" s="9">
        <x:v>8.1649672999999992E-3</x:v>
      </x:c>
      <x:c r="F30" s="8">
        <x:v>-0.34611789409999999</x:v>
      </x:c>
      <x:c r="G30" s="7">
        <x:v>-0.79270066009999995</x:v>
      </x:c>
      <x:c r="H30" s="7">
        <x:v>0.88741187610000005</x:v>
      </x:c>
    </x:row>
    <x:row r="31" ht="22.950000762939453" customHeight="1">
      <x:c r="A31" s="2" t="s">
        <x:v>70</x:v>
      </x:c>
      <x:c r="B31" s="2" t="s">
        <x:v>54</x:v>
      </x:c>
      <x:c r="C31" s="7">
        <x:v>-7.1155971E-3</x:v>
      </x:c>
      <x:c r="D31" s="8">
        <x:v>5.34848E-5</x:v>
      </x:c>
      <x:c r="E31" s="9">
        <x:v>-5.4214848000000001E-3</x:v>
      </x:c>
      <x:c r="F31" s="8">
        <x:v>-0.30743904589999999</x:v>
      </x:c>
      <x:c r="G31" s="7">
        <x:v>-0.83980276040000001</x:v>
      </x:c>
      <x:c r="H31" s="7">
        <x:v>0.84758254619999995</x:v>
      </x:c>
    </x:row>
    <x:row r="32" ht="22.950000762939453" customHeight="1">
      <x:c r="A32" s="2" t="s">
        <x:v>75</x:v>
      </x:c>
      <x:c r="B32" s="2" t="s">
        <x:v>54</x:v>
      </x:c>
      <x:c r="C32" s="7">
        <x:v>-2.0350514300000001E-2</x:v>
      </x:c>
      <x:c r="D32" s="8">
        <x:v>-3.0059225E-3</x:v>
      </x:c>
      <x:c r="E32" s="9">
        <x:v>6.0219462000000003E-3</x:v>
      </x:c>
      <x:c r="F32" s="8">
        <x:v>-0.29461807309999999</x:v>
      </x:c>
      <x:c r="G32" s="7">
        <x:v>-0.88093441240000003</x:v>
      </x:c>
      <x:c r="H32" s="7">
        <x:v>0.84779716890000001</x:v>
      </x:c>
    </x:row>
    <x:row r="33" ht="22.950000762939453" customHeight="1">
      <x:c r="A33" s="2" t="s">
        <x:v>77</x:v>
      </x:c>
      <x:c r="B33" s="2" t="s">
        <x:v>54</x:v>
      </x:c>
      <x:c r="C33" s="7">
        <x:v>-2.0909729700000001E-2</x:v>
      </x:c>
      <x:c r="D33" s="8">
        <x:v>-1.43134788E-2</x:v>
      </x:c>
      <x:c r="E33" s="9">
        <x:v>7.8790959000000008E-3</x:v>
      </x:c>
      <x:c r="F33" s="8">
        <x:v>-0.4127337103</x:v>
      </x:c>
      <x:c r="G33" s="7">
        <x:v>-0.8515095962</x:v>
      </x:c>
      <x:c r="H33" s="7">
        <x:v>0.82801544120000004</x:v>
      </x:c>
    </x:row>
    <x:row r="34" ht="22.950000762939453" customHeight="1">
      <x:c r="A34" s="2" t="s">
        <x:v>74</x:v>
      </x:c>
      <x:c r="B34" s="2" t="s">
        <x:v>54</x:v>
      </x:c>
      <x:c r="C34" s="7">
        <x:v>-3.0588609100000001E-2</x:v>
      </x:c>
      <x:c r="D34" s="8">
        <x:v>-4.1969650000000004E-3</x:v>
      </x:c>
      <x:c r="E34" s="9">
        <x:v>1.2356918E-3</x:v>
      </x:c>
      <x:c r="F34" s="8">
        <x:v>-0.28075977619999998</x:v>
      </x:c>
      <x:c r="G34" s="7">
        <x:v>-0.920751243</x:v>
      </x:c>
      <x:c r="H34" s="7">
        <x:v>0.87456365120000001</x:v>
      </x:c>
    </x:row>
    <x:row r="35" ht="22.950000762939453" customHeight="1">
      <x:c r="A35" s="2" t="s">
        <x:v>80</x:v>
      </x:c>
      <x:c r="B35" s="2" t="s">
        <x:v>54</x:v>
      </x:c>
      <x:c r="C35" s="7">
        <x:v>-8.3290756499999993E-2</x:v>
      </x:c>
      <x:c r="D35" s="8">
        <x:v>-1.50809563E-2</x:v>
      </x:c>
      <x:c r="E35" s="9">
        <x:v>3.8005942000000001E-3</x:v>
      </x:c>
      <x:c r="F35" s="8">
        <x:v>-0.34189872519999998</x:v>
      </x:c>
      <x:c r="G35" s="7">
        <x:v>-1.0195257007</x:v>
      </x:c>
      <x:c r="H35" s="7">
        <x:v>0.83434765659999999</x:v>
      </x:c>
    </x:row>
    <x:row r="36" ht="22.950000762939453" customHeight="1">
      <x:c r="A36" s="2" t="s">
        <x:v>79</x:v>
      </x:c>
      <x:c r="B36" s="2" t="s">
        <x:v>54</x:v>
      </x:c>
      <x:c r="C36" s="7">
        <x:v>-9.9634776100000003E-2</x:v>
      </x:c>
      <x:c r="D36" s="8">
        <x:v>-2.15179606E-2</x:v>
      </x:c>
      <x:c r="E36" s="9">
        <x:v>1.4285316E-3</x:v>
      </x:c>
      <x:c r="F36" s="8">
        <x:v>-0.33514919609999999</x:v>
      </x:c>
      <x:c r="G36" s="7">
        <x:v>-0.97072262649999996</x:v>
      </x:c>
      <x:c r="H36" s="7">
        <x:v>0.76957955489999996</x:v>
      </x:c>
    </x:row>
    <x:row r="37" ht="22.950000762939453" customHeight="1">
      <x:c r="A37" s="2" t="s">
        <x:v>83</x:v>
      </x:c>
      <x:c r="B37" s="2" t="s">
        <x:v>54</x:v>
      </x:c>
      <x:c r="C37" s="7">
        <x:v>-0.2936349352</x:v>
      </x:c>
      <x:c r="D37" s="8">
        <x:v>-6.2706758500000001E-2</x:v>
      </x:c>
      <x:c r="E37" s="9">
        <x:v>-2.2974150000000001E-3</x:v>
      </x:c>
      <x:c r="F37" s="8">
        <x:v>-0.36839792640000002</x:v>
      </x:c>
      <x:c r="G37" s="7">
        <x:v>-1.2279430611</x:v>
      </x:c>
      <x:c r="H37" s="7">
        <x:v>0.65856744140000001</x:v>
      </x:c>
    </x:row>
    <x:row r="38" ht="22.950000762939453" customHeight="1">
      <x:c r="A38" s="2" t="s">
        <x:v>88</x:v>
      </x:c>
      <x:c r="B38" s="2" t="s">
        <x:v>54</x:v>
      </x:c>
      <x:c r="C38" s="7">
        <x:v>-0.34153448260000002</x:v>
      </x:c>
      <x:c r="D38" s="8">
        <x:v>-7.3428830200000003E-2</x:v>
      </x:c>
      <x:c r="E38" s="9">
        <x:v>-1.13563294E-2</x:v>
      </x:c>
      <x:c r="F38" s="8">
        <x:v>-0.38334926130000002</x:v>
      </x:c>
      <x:c r="G38" s="7">
        <x:v>-1.2058473373</x:v>
      </x:c>
      <x:c r="H38" s="7">
        <x:v>0.52018477799999996</x:v>
      </x:c>
    </x:row>
    <x:row r="39" ht="36" customHeight="1">
      <x:c r="A39" s="36" t="str">
        <x:v>20% basket volatility target / Original five</x:v>
      </x:c>
      <x:c r="B39" s="36" t="str">
        <x:v>Drawdown controls</x:v>
      </x:c>
      <x:c r="C39" s="40" t="n">
        <x:v>1.1994278424468323</x:v>
      </x:c>
      <x:c r="D39" s="41" t="n">
        <x:v>0.2895563314892784</x:v>
      </x:c>
      <x:c r="E39" s="54" t="str">
        <x:v>n.a.</x:v>
      </x:c>
      <x:c r="F39" s="41" t="n">
        <x:v>-0.1778120335281324</x:v>
      </x:c>
      <x:c r="G39" s="40" t="n">
        <x:v>0.26447984553657594</x:v>
      </x:c>
      <x:c r="H39" s="40" t="n">
        <x:v>2.1456488242886778</x:v>
      </x:c>
    </x:row>
    <x:row r="40" ht="36" customHeight="1">
      <x:c r="A40" s="36" t="str">
        <x:v>20% basket volatility target / New five</x:v>
      </x:c>
      <x:c r="B40" s="36" t="str">
        <x:v>Drawdown controls</x:v>
      </x:c>
      <x:c r="C40" s="40" t="n">
        <x:v>0.6775318166662369</x:v>
      </x:c>
      <x:c r="D40" s="41" t="n">
        <x:v>0.157965727864197</x:v>
      </x:c>
      <x:c r="E40" s="54" t="str">
        <x:v>n.a.</x:v>
      </x:c>
      <x:c r="F40" s="41" t="n">
        <x:v>-0.1833744084069493</x:v>
      </x:c>
      <x:c r="G40" s="40" t="n">
        <x:v>-0.19309366883735607</x:v>
      </x:c>
      <x:c r="H40" s="40" t="n">
        <x:v>1.5550331456370978</x:v>
      </x:c>
    </x:row>
    <x:row r="41" ht="36" customHeight="1">
      <x:c r="A41" s="36" t="str">
        <x:v>20% basket volatility target / Ten seeds</x:v>
      </x:c>
      <x:c r="B41" s="36" t="str">
        <x:v>Drawdown controls</x:v>
      </x:c>
      <x:c r="C41" s="40" t="n">
        <x:v>1.079555911179986</x:v>
      </x:c>
      <x:c r="D41" s="41" t="n">
        <x:v>0.2600133448924129</x:v>
      </x:c>
      <x:c r="E41" s="54" t="str">
        <x:v>n.a.</x:v>
      </x:c>
      <x:c r="F41" s="41" t="n">
        <x:v>-0.216891338106795</x:v>
      </x:c>
      <x:c r="G41" s="40" t="n">
        <x:v>0.16162531355228288</x:v>
      </x:c>
      <x:c r="H41" s="40" t="n">
        <x:v>2.0245513144930176</x:v>
      </x:c>
    </x:row>
    <x:row r="42" ht="36" customHeight="1">
      <x:c r="A42" s="36" t="str">
        <x:v>20% volatility target + trend cap / Original five</x:v>
      </x:c>
      <x:c r="B42" s="36" t="str">
        <x:v>Drawdown controls</x:v>
      </x:c>
      <x:c r="C42" s="40" t="n">
        <x:v>1.189665208949553</x:v>
      </x:c>
      <x:c r="D42" s="41" t="n">
        <x:v>0.2808122299797133</x:v>
      </x:c>
      <x:c r="E42" s="54" t="str">
        <x:v>n.a.</x:v>
      </x:c>
      <x:c r="F42" s="41" t="n">
        <x:v>-0.17158679714751</x:v>
      </x:c>
      <x:c r="G42" s="40" t="n">
        <x:v>0.254465310359943</x:v>
      </x:c>
      <x:c r="H42" s="40" t="n">
        <x:v>2.1297512109191703</x:v>
      </x:c>
    </x:row>
    <x:row r="43" ht="36" customHeight="1">
      <x:c r="A43" s="36" t="str">
        <x:v>20% volatility target + trend cap / New five</x:v>
      </x:c>
      <x:c r="B43" s="36" t="str">
        <x:v>Drawdown controls</x:v>
      </x:c>
      <x:c r="C43" s="40" t="n">
        <x:v>0.641479091123487</x:v>
      </x:c>
      <x:c r="D43" s="41" t="n">
        <x:v>0.1477458613270634</x:v>
      </x:c>
      <x:c r="E43" s="54" t="str">
        <x:v>n.a.</x:v>
      </x:c>
      <x:c r="F43" s="41" t="n">
        <x:v>-0.1833668818234755</x:v>
      </x:c>
      <x:c r="G43" s="40" t="n">
        <x:v>-0.22301140501637268</x:v>
      </x:c>
      <x:c r="H43" s="40" t="n">
        <x:v>1.522769200528144</x:v>
      </x:c>
    </x:row>
    <x:row r="44" ht="36" customHeight="1">
      <x:c r="A44" s="36" t="str">
        <x:v>20% volatility target + trend cap / Ten seeds</x:v>
      </x:c>
      <x:c r="B44" s="36" t="str">
        <x:v>Drawdown controls</x:v>
      </x:c>
      <x:c r="C44" s="40" t="n">
        <x:v>1.081256836943453</x:v>
      </x:c>
      <x:c r="D44" s="41" t="n">
        <x:v>0.2549777636246124</x:v>
      </x:c>
      <x:c r="E44" s="54" t="str">
        <x:v>n.a.</x:v>
      </x:c>
      <x:c r="F44" s="41" t="n">
        <x:v>-0.2084112889632127</x:v>
      </x:c>
      <x:c r="G44" s="40" t="n">
        <x:v>0.16190441247951853</x:v>
      </x:c>
      <x:c r="H44" s="40" t="n">
        <x:v>2.021002829418567</x:v>
      </x:c>
    </x:row>
    <x:row r="45" ht="36" customHeight="1">
      <x:c r="A45" s="36" t="str">
        <x:v>25% volatility target + trend cap / Original five</x:v>
      </x:c>
      <x:c r="B45" s="36" t="str">
        <x:v>Drawdown controls</x:v>
      </x:c>
      <x:c r="C45" s="40" t="n">
        <x:v>1.1902025762653126</x:v>
      </x:c>
      <x:c r="D45" s="41" t="n">
        <x:v>0.3149782730639581</x:v>
      </x:c>
      <x:c r="E45" s="54" t="str">
        <x:v>n.a.</x:v>
      </x:c>
      <x:c r="F45" s="41" t="n">
        <x:v>-0.1899492091187128</x:v>
      </x:c>
      <x:c r="G45" s="40" t="n">
        <x:v>0.2729907047991225</x:v>
      </x:c>
      <x:c r="H45" s="40" t="n">
        <x:v>2.1178606328001437</x:v>
      </x:c>
    </x:row>
    <x:row r="46" ht="36" customHeight="1">
      <x:c r="A46" s="36" t="str">
        <x:v>25% volatility target + trend cap / New five</x:v>
      </x:c>
      <x:c r="B46" s="36" t="str">
        <x:v>Drawdown controls</x:v>
      </x:c>
      <x:c r="C46" s="40" t="n">
        <x:v>0.6469504798914364</x:v>
      </x:c>
      <x:c r="D46" s="41" t="n">
        <x:v>0.1643382994097009</x:v>
      </x:c>
      <x:c r="E46" s="54" t="str">
        <x:v>n.a.</x:v>
      </x:c>
      <x:c r="F46" s="41" t="n">
        <x:v>-0.2206783667028421</x:v>
      </x:c>
      <x:c r="G46" s="40" t="n">
        <x:v>-0.20664441755386823</x:v>
      </x:c>
      <x:c r="H46" s="40" t="n">
        <x:v>1.5107577551392306</x:v>
      </x:c>
    </x:row>
    <x:row r="47" ht="36" customHeight="1">
      <x:c r="A47" s="36" t="str">
        <x:v>25% volatility target + trend cap / Ten seeds</x:v>
      </x:c>
      <x:c r="B47" s="36" t="str">
        <x:v>Drawdown controls</x:v>
      </x:c>
      <x:c r="C47" s="40" t="n">
        <x:v>1.0546797116457811</x:v>
      </x:c>
      <x:c r="D47" s="41" t="n">
        <x:v>0.2782473580363864</x:v>
      </x:c>
      <x:c r="E47" s="54" t="str">
        <x:v>n.a.</x:v>
      </x:c>
      <x:c r="F47" s="41" t="n">
        <x:v>-0.2298022064874997</x:v>
      </x:c>
      <x:c r="G47" s="40" t="n">
        <x:v>0.16158902237183612</x:v>
      </x:c>
      <x:c r="H47" s="40" t="n">
        <x:v>1.9720270550993315</x:v>
      </x:c>
    </x:row>
    <x:row r="48" ht="36" customHeight="1">
      <x:c r="A48" s="36" t="str">
        <x:v>Five issuers + 20% volatility target / Original five</x:v>
      </x:c>
      <x:c r="B48" s="36" t="str">
        <x:v>Drawdown controls</x:v>
      </x:c>
      <x:c r="C48" s="40" t="n">
        <x:v>1.1780450066468464</x:v>
      </x:c>
      <x:c r="D48" s="41" t="n">
        <x:v>0.2856952523668432</x:v>
      </x:c>
      <x:c r="E48" s="54" t="str">
        <x:v>n.a.</x:v>
      </x:c>
      <x:c r="F48" s="41" t="n">
        <x:v>-0.2055804395458742</x:v>
      </x:c>
      <x:c r="G48" s="40" t="n">
        <x:v>0.2341080539973317</x:v>
      </x:c>
      <x:c r="H48" s="40" t="n">
        <x:v>2.146523381599058</x:v>
      </x:c>
    </x:row>
    <x:row r="49" ht="36" customHeight="1">
      <x:c r="A49" s="36" t="str">
        <x:v>Five issuers + 20% volatility target / New five</x:v>
      </x:c>
      <x:c r="B49" s="36" t="str">
        <x:v>Drawdown controls</x:v>
      </x:c>
      <x:c r="C49" s="40" t="n">
        <x:v>0.6770714452961172</x:v>
      </x:c>
      <x:c r="D49" s="41" t="n">
        <x:v>0.1576782596051771</x:v>
      </x:c>
      <x:c r="E49" s="54" t="str">
        <x:v>n.a.</x:v>
      </x:c>
      <x:c r="F49" s="41" t="n">
        <x:v>-0.1833744084069493</x:v>
      </x:c>
      <x:c r="G49" s="40" t="n">
        <x:v>-0.1954179001133594</x:v>
      </x:c>
      <x:c r="H49" s="40" t="n">
        <x:v>1.5633289169940763</x:v>
      </x:c>
    </x:row>
    <x:row r="50" ht="36" customHeight="1">
      <x:c r="A50" s="36" t="str">
        <x:v>Five issuers + 20% volatility target / Ten seeds</x:v>
      </x:c>
      <x:c r="B50" s="36" t="str">
        <x:v>Drawdown controls</x:v>
      </x:c>
      <x:c r="C50" s="40" t="n">
        <x:v>1.1115309661012998</x:v>
      </x:c>
      <x:c r="D50" s="41" t="n">
        <x:v>0.2681474273175288</x:v>
      </x:c>
      <x:c r="E50" s="54" t="str">
        <x:v>n.a.</x:v>
      </x:c>
      <x:c r="F50" s="41" t="n">
        <x:v>-0.216891338106795</x:v>
      </x:c>
      <x:c r="G50" s="40" t="n">
        <x:v>0.20891627349562636</x:v>
      </x:c>
      <x:c r="H50" s="40" t="n">
        <x:v>2.0453379693826452</x:v>
      </x:c>
    </x:row>
    <x:row r="51" ht="36" customHeight="1">
      <x:c r="A51" s="36" t="str">
        <x:v>Five issuers + 20% volatility target + trend cap / Original five</x:v>
      </x:c>
      <x:c r="B51" s="36" t="str">
        <x:v>Drawdown controls</x:v>
      </x:c>
      <x:c r="C51" s="40" t="n">
        <x:v>1.1790734611756744</x:v>
      </x:c>
      <x:c r="D51" s="41" t="n">
        <x:v>0.2792618169484993</x:v>
      </x:c>
      <x:c r="E51" s="54" t="str">
        <x:v>n.a.</x:v>
      </x:c>
      <x:c r="F51" s="41" t="n">
        <x:v>-0.1954208235578375</x:v>
      </x:c>
      <x:c r="G51" s="40" t="n">
        <x:v>0.22887544639226567</x:v>
      </x:c>
      <x:c r="H51" s="40" t="n">
        <x:v>2.142738271872331</x:v>
      </x:c>
    </x:row>
    <x:row r="52" ht="36" customHeight="1">
      <x:c r="A52" s="36" t="str">
        <x:v>Five issuers + 20% volatility target + trend cap / New five</x:v>
      </x:c>
      <x:c r="B52" s="36" t="str">
        <x:v>Drawdown controls</x:v>
      </x:c>
      <x:c r="C52" s="40" t="n">
        <x:v>0.6409691878045529</x:v>
      </x:c>
      <x:c r="D52" s="41" t="n">
        <x:v>0.1474604939976556</x:v>
      </x:c>
      <x:c r="E52" s="54" t="str">
        <x:v>n.a.</x:v>
      </x:c>
      <x:c r="F52" s="41" t="n">
        <x:v>-0.1833668818234755</x:v>
      </x:c>
      <x:c r="G52" s="40" t="n">
        <x:v>-0.2261449771641139</x:v>
      </x:c>
      <x:c r="H52" s="40" t="n">
        <x:v>1.5266766827973437</x:v>
      </x:c>
    </x:row>
    <x:row r="53" ht="36" customHeight="1">
      <x:c r="A53" s="36" t="str">
        <x:v>Five issuers + 20% volatility target + trend cap / Ten seeds</x:v>
      </x:c>
      <x:c r="B53" s="36" t="str">
        <x:v>Drawdown controls</x:v>
      </x:c>
      <x:c r="C53" s="40" t="n">
        <x:v>1.1109019038719383</x:v>
      </x:c>
      <x:c r="D53" s="41" t="n">
        <x:v>0.2624238055585031</x:v>
      </x:c>
      <x:c r="E53" s="54" t="str">
        <x:v>n.a.</x:v>
      </x:c>
      <x:c r="F53" s="41" t="n">
        <x:v>-0.2084112889632127</x:v>
      </x:c>
      <x:c r="G53" s="40" t="n">
        <x:v>0.20598739953066622</x:v>
      </x:c>
      <x:c r="H53" s="40" t="n">
        <x:v>2.0363823444992426</x:v>
      </x:c>
    </x:row>
    <x:row r="54" ht="36" customHeight="1">
      <x:c r="A54" s="36" t="str">
        <x:v>Five issuers + 25% volatility target + trend cap / Original five</x:v>
      </x:c>
      <x:c r="B54" s="36" t="str">
        <x:v>Drawdown controls</x:v>
      </x:c>
      <x:c r="C54" s="40" t="n">
        <x:v>1.169441518480446</x:v>
      </x:c>
      <x:c r="D54" s="41" t="n">
        <x:v>0.3120024831868337</x:v>
      </x:c>
      <x:c r="E54" s="54" t="str">
        <x:v>n.a.</x:v>
      </x:c>
      <x:c r="F54" s="41" t="n">
        <x:v>-0.2167928004448487</x:v>
      </x:c>
      <x:c r="G54" s="40" t="n">
        <x:v>0.23153402319176553</x:v>
      </x:c>
      <x:c r="H54" s="40" t="n">
        <x:v>2.1100210202514496</x:v>
      </x:c>
    </x:row>
    <x:row r="55" ht="36" customHeight="1">
      <x:c r="A55" s="36" t="str">
        <x:v>Five issuers + 25% volatility target + trend cap / New five</x:v>
      </x:c>
      <x:c r="B55" s="36" t="str">
        <x:v>Drawdown controls</x:v>
      </x:c>
      <x:c r="C55" s="40" t="n">
        <x:v>0.6426240536139293</x:v>
      </x:c>
      <x:c r="D55" s="41" t="n">
        <x:v>0.1631653667926347</x:v>
      </x:c>
      <x:c r="E55" s="54" t="str">
        <x:v>n.a.</x:v>
      </x:c>
      <x:c r="F55" s="41" t="n">
        <x:v>-0.2206778464030349</x:v>
      </x:c>
      <x:c r="G55" s="40" t="n">
        <x:v>-0.2165254623114341</x:v>
      </x:c>
      <x:c r="H55" s="40" t="n">
        <x:v>1.5081365051280302</x:v>
      </x:c>
    </x:row>
    <x:row r="56" ht="36" customHeight="1">
      <x:c r="A56" s="36" t="str">
        <x:v>Five issuers + 25% volatility target + trend cap / Ten seeds</x:v>
      </x:c>
      <x:c r="B56" s="36" t="str">
        <x:v>Drawdown controls</x:v>
      </x:c>
      <x:c r="C56" s="40" t="n">
        <x:v>1.085455419387471</x:v>
      </x:c>
      <x:c r="D56" s="41" t="n">
        <x:v>0.2870411559644075</x:v>
      </x:c>
      <x:c r="E56" s="54" t="str">
        <x:v>n.a.</x:v>
      </x:c>
      <x:c r="F56" s="41" t="n">
        <x:v>-0.2298022064874997</x:v>
      </x:c>
      <x:c r="G56" s="40" t="n">
        <x:v>0.19077575299130944</x:v>
      </x:c>
      <x:c r="H56" s="40" t="n">
        <x:v>1.997951909467814</x:v>
      </x:c>
    </x:row>
  </x:sheetData>
  <x:pageMargins left="0.7" right="0.7" top="0.75" bottom="0.75" header="0.3" footer="0.3"/>
  <x:tableParts count="1">
    <x:tablePart xmlns:r="http://schemas.openxmlformats.org/officeDocument/2006/relationships" r:id="R61d5e5aa3ace43ca"/>
  </x:tableParts>
</x:worksheet>
</file>

<file path=xl/worksheets/sheet3.xml><?xml version="1.0" encoding="utf-8"?>
<x:worksheet xmlns:x="http://schemas.openxmlformats.org/spreadsheetml/2006/main">
  <x:sheetPr>
    <x:tabColor rgb="FF456582"/>
  </x:sheetPr>
  <x:sheetViews>
    <x:sheetView showGridLines="0" workbookViewId="0" tabSelected="0">
      <x:pane ySplit="5" topLeftCell="A6" activePane="bottomLeft" state="frozen"/>
    </x:sheetView>
  </x:sheetViews>
  <x:sheetFormatPr defaultRowHeight="13.800000190734863"/>
  <x:cols>
    <x:col min="1" max="1" width="99" customWidth="1"/>
    <x:col min="2" max="2" width="27" customWidth="1"/>
    <x:col min="3" max="3" width="13" customWidth="1"/>
    <x:col min="4" max="5" width="14" customWidth="1"/>
    <x:col min="6" max="8" width="17" customWidth="1"/>
  </x:cols>
  <x:sheetData>
    <x:row r="1" ht="22.950000762939453" customHeight="1">
      <x:c r="A1" s="2"/>
      <x:c r="B1" s="2"/>
      <x:c r="C1" s="2"/>
      <x:c r="D1" s="2"/>
      <x:c r="E1" s="2"/>
      <x:c r="F1" s="2"/>
      <x:c r="G1" s="2"/>
      <x:c r="H1" s="2"/>
    </x:row>
    <x:row r="2" ht="22.950000762939453" customHeight="1">
      <x:c r="A2" s="3" t="s">
        <x:v>131</x:v>
      </x:c>
      <x:c r="B2" s="4"/>
      <x:c r="C2" s="4"/>
      <x:c r="D2" s="4"/>
      <x:c r="E2" s="4"/>
      <x:c r="F2" s="4"/>
      <x:c r="G2" s="4"/>
      <x:c r="H2" s="4"/>
    </x:row>
    <x:row r="3" ht="22.950000762939453" customHeight="1">
      <x:c r="A3" s="5" t="s">
        <x:v>126</x:v>
      </x:c>
      <x:c r="B3" s="2"/>
      <x:c r="C3" s="2"/>
      <x:c r="D3" s="2"/>
      <x:c r="E3" s="2"/>
      <x:c r="F3" s="2"/>
      <x:c r="G3" s="2"/>
      <x:c r="H3" s="2"/>
    </x:row>
    <x:row r="4" ht="22.950000762939453" customHeight="1">
      <x:c r="A4" s="2"/>
      <x:c r="B4" s="2"/>
      <x:c r="C4" s="2"/>
      <x:c r="D4" s="2"/>
      <x:c r="E4" s="2"/>
      <x:c r="F4" s="2"/>
      <x:c r="G4" s="2"/>
      <x:c r="H4" s="2"/>
    </x:row>
    <x:row r="5" ht="30" customHeight="1">
      <x:c r="A5" s="6" t="s">
        <x:v>2</x:v>
      </x:c>
      <x:c r="B5" s="6" t="s">
        <x:v>3</x:v>
      </x:c>
      <x:c r="C5" s="6" t="s">
        <x:v>4</x:v>
      </x:c>
      <x:c r="D5" s="6" t="s">
        <x:v>5</x:v>
      </x:c>
      <x:c r="E5" s="6" t="s">
        <x:v>6</x:v>
      </x:c>
      <x:c r="F5" s="6" t="s">
        <x:v>7</x:v>
      </x:c>
      <x:c r="G5" s="6" t="s">
        <x:v>8</x:v>
      </x:c>
      <x:c r="H5" s="6" t="s">
        <x:v>9</x:v>
      </x:c>
    </x:row>
    <x:row r="6" ht="22.950000762939453" customHeight="1">
      <x:c r="A6" s="2" t="s">
        <x:v>132</x:v>
      </x:c>
      <x:c r="B6" s="2" t="s">
        <x:v>133</x:v>
      </x:c>
      <x:c r="C6" s="7">
        <x:v>0.73769916739999997</x:v>
      </x:c>
      <x:c r="D6" s="8">
        <x:v>0.19521542610000001</x:v>
      </x:c>
      <x:c r="E6" s="9">
        <x:v>1.8618005399999998E-2</x:v>
      </x:c>
      <x:c r="F6" s="8">
        <x:v>-0.22499629199999999</x:v>
      </x:c>
      <x:c r="G6" s="7">
        <x:v>-5.0823835599999999E-2</x:v>
      </x:c>
      <x:c r="H6" s="7">
        <x:v>1.5383622159000001</x:v>
      </x:c>
    </x:row>
    <x:row r="7" ht="22.950000762939453" customHeight="1">
      <x:c r="A7" s="2" t="s">
        <x:v>134</x:v>
      </x:c>
      <x:c r="B7" s="2" t="s">
        <x:v>133</x:v>
      </x:c>
      <x:c r="C7" s="7">
        <x:v>0.70360163040000001</x:v>
      </x:c>
      <x:c r="D7" s="8">
        <x:v>0.1352226124</x:v>
      </x:c>
      <x:c r="E7" s="9">
        <x:v>1.8618005399999998E-2</x:v>
      </x:c>
      <x:c r="F7" s="8">
        <x:v>-0.1885256045</x:v>
      </x:c>
      <x:c r="G7" s="7">
        <x:v>-0.12624947919999999</x:v>
      </x:c>
      <x:c r="H7" s="7">
        <x:v>1.5057942149000001</x:v>
      </x:c>
    </x:row>
    <x:row r="8" ht="22.950000762939453" customHeight="1">
      <x:c r="A8" s="2" t="s">
        <x:v>135</x:v>
      </x:c>
      <x:c r="B8" s="2" t="s">
        <x:v>13</x:v>
      </x:c>
      <x:c r="C8" s="7">
        <x:v>0.68936413630000004</x:v>
      </x:c>
      <x:c r="D8" s="8">
        <x:v>0.22393481679999999</x:v>
      </x:c>
      <x:c r="E8" s="9">
        <x:v>4.5433406999999997E-3</x:v>
      </x:c>
      <x:c r="F8" s="8">
        <x:v>-0.43588625399999997</x:v>
      </x:c>
      <x:c r="G8" s="7">
        <x:v>-0.16942399929999999</x:v>
      </x:c>
      <x:c r="H8" s="7">
        <x:v>1.5750925627000001</x:v>
      </x:c>
    </x:row>
    <x:row r="9" ht="22.950000762939453" customHeight="1">
      <x:c r="A9" s="2" t="s">
        <x:v>136</x:v>
      </x:c>
      <x:c r="B9" s="2" t="s">
        <x:v>18</x:v>
      </x:c>
      <x:c r="C9" s="7">
        <x:v>0.68432889389999996</x:v>
      </x:c>
      <x:c r="D9" s="8">
        <x:v>0.2162896618</x:v>
      </x:c>
      <x:c r="E9" s="9">
        <x:v>1.1320341999999999E-3</x:v>
      </x:c>
      <x:c r="F9" s="8">
        <x:v>-0.29704733929999999</x:v>
      </x:c>
      <x:c r="G9" s="7">
        <x:v>-0.1438074533</x:v>
      </x:c>
      <x:c r="H9" s="7">
        <x:v>1.5645714156999999</x:v>
      </x:c>
    </x:row>
    <x:row r="10" ht="22.950000762939453" customHeight="1">
      <x:c r="A10" s="2" t="s">
        <x:v>137</x:v>
      </x:c>
      <x:c r="B10" s="2" t="s">
        <x:v>13</x:v>
      </x:c>
      <x:c r="C10" s="7">
        <x:v>0.65940864909999997</x:v>
      </x:c>
      <x:c r="D10" s="8">
        <x:v>0.22523071680000001</x:v>
      </x:c>
      <x:c r="E10" s="9">
        <x:v>1.8618005399999998E-2</x:v>
      </x:c>
      <x:c r="F10" s="8">
        <x:v>-0.36131567409999998</x:v>
      </x:c>
      <x:c r="G10" s="7">
        <x:v>-0.12937370079999999</x:v>
      </x:c>
      <x:c r="H10" s="7">
        <x:v>1.4768571317000001</x:v>
      </x:c>
    </x:row>
    <x:row r="11" ht="22.950000762939453" customHeight="1">
      <x:c r="A11" s="2" t="s">
        <x:v>138</x:v>
      </x:c>
      <x:c r="B11" s="2" t="s">
        <x:v>133</x:v>
      </x:c>
      <x:c r="C11" s="7">
        <x:v>0.65895045320000001</x:v>
      </x:c>
      <x:c r="D11" s="8">
        <x:v>0.1757108647</x:v>
      </x:c>
      <x:c r="E11" s="9">
        <x:v>4.5433406999999997E-3</x:v>
      </x:c>
      <x:c r="F11" s="8">
        <x:v>-0.33909178550000002</x:v>
      </x:c>
      <x:c r="G11" s="7">
        <x:v>-0.1994849648</x:v>
      </x:c>
      <x:c r="H11" s="7">
        <x:v>1.5404304813</x:v>
      </x:c>
    </x:row>
    <x:row r="12" ht="22.950000762939453" customHeight="1">
      <x:c r="A12" s="2" t="s">
        <x:v>139</x:v>
      </x:c>
      <x:c r="B12" s="2" t="s">
        <x:v>133</x:v>
      </x:c>
      <x:c r="C12" s="7">
        <x:v>0.64522364310000002</x:v>
      </x:c>
      <x:c r="D12" s="8">
        <x:v>0.18367753000000001</x:v>
      </x:c>
      <x:c r="E12" s="9">
        <x:v>1.8618005399999998E-2</x:v>
      </x:c>
      <x:c r="F12" s="8">
        <x:v>-0.28025402710000002</x:v>
      </x:c>
      <x:c r="G12" s="7">
        <x:v>-0.14154213569999999</x:v>
      </x:c>
      <x:c r="H12" s="7">
        <x:v>1.4601400891</x:v>
      </x:c>
    </x:row>
    <x:row r="13" ht="22.950000762939453" customHeight="1">
      <x:c r="A13" s="2" t="s">
        <x:v>140</x:v>
      </x:c>
      <x:c r="B13" s="2" t="s">
        <x:v>133</x:v>
      </x:c>
      <x:c r="C13" s="7">
        <x:v>0.61551980100000003</x:v>
      </x:c>
      <x:c r="D13" s="8">
        <x:v>9.0517471299999999E-2</x:v>
      </x:c>
      <x:c r="E13" s="9">
        <x:v>2.06127371E-2</x:v>
      </x:c>
      <x:c r="F13" s="8">
        <x:v>-0.20470860809999999</x:v>
      </x:c>
      <x:c r="G13" s="7">
        <x:v>-0.35606951580000001</x:v>
      </x:c>
      <x:c r="H13" s="7">
        <x:v>1.5851000605000001</x:v>
      </x:c>
    </x:row>
    <x:row r="14" ht="22.950000762939453" customHeight="1">
      <x:c r="A14" s="2" t="s">
        <x:v>141</x:v>
      </x:c>
      <x:c r="B14" s="2" t="s">
        <x:v>133</x:v>
      </x:c>
      <x:c r="C14" s="7">
        <x:v>0.59547739440000003</x:v>
      </x:c>
      <x:c r="D14" s="8">
        <x:v>0.15386132290000001</x:v>
      </x:c>
      <x:c r="E14" s="9">
        <x:v>7.4059162000000003E-3</x:v>
      </x:c>
      <x:c r="F14" s="8">
        <x:v>-0.304187555</x:v>
      </x:c>
      <x:c r="G14" s="7">
        <x:v>-0.21840108380000001</x:v>
      </x:c>
      <x:c r="H14" s="7">
        <x:v>1.4720083829999999</x:v>
      </x:c>
    </x:row>
    <x:row r="15" ht="22.950000762939453" customHeight="1">
      <x:c r="A15" s="2" t="s">
        <x:v>142</x:v>
      </x:c>
      <x:c r="B15" s="2" t="s">
        <x:v>133</x:v>
      </x:c>
      <x:c r="C15" s="7">
        <x:v>0.59512472029999997</x:v>
      </x:c>
      <x:c r="D15" s="8">
        <x:v>0.1206119245</x:v>
      </x:c>
      <x:c r="E15" s="9">
        <x:v>4.5433406999999997E-3</x:v>
      </x:c>
      <x:c r="F15" s="8">
        <x:v>-0.23504807729999999</x:v>
      </x:c>
      <x:c r="G15" s="7">
        <x:v>-0.26342865399999998</x:v>
      </x:c>
      <x:c r="H15" s="7">
        <x:v>1.4747214009</x:v>
      </x:c>
    </x:row>
    <x:row r="16" ht="22.950000762939453" customHeight="1">
      <x:c r="A16" s="2" t="s">
        <x:v>143</x:v>
      </x:c>
      <x:c r="B16" s="2" t="s">
        <x:v>133</x:v>
      </x:c>
      <x:c r="C16" s="7">
        <x:v>0.5834014367</x:v>
      </x:c>
      <x:c r="D16" s="8">
        <x:v>0.12640757969999999</x:v>
      </x:c>
      <x:c r="E16" s="9">
        <x:v>1.8618005399999998E-2</x:v>
      </x:c>
      <x:c r="F16" s="8">
        <x:v>-0.192880154</x:v>
      </x:c>
      <x:c r="G16" s="7">
        <x:v>-0.2052920637</x:v>
      </x:c>
      <x:c r="H16" s="7">
        <x:v>1.3978343067000001</x:v>
      </x:c>
    </x:row>
    <x:row r="17" ht="22.950000762939453" customHeight="1">
      <x:c r="A17" s="2" t="s">
        <x:v>144</x:v>
      </x:c>
      <x:c r="B17" s="2" t="s">
        <x:v>18</x:v>
      </x:c>
      <x:c r="C17" s="7">
        <x:v>0.57350626540000005</x:v>
      </x:c>
      <x:c r="D17" s="8">
        <x:v>0.1780655059</x:v>
      </x:c>
      <x:c r="E17" s="9">
        <x:v>1.874417E-3</x:v>
      </x:c>
      <x:c r="F17" s="8">
        <x:v>-0.33063752689999998</x:v>
      </x:c>
      <x:c r="G17" s="7">
        <x:v>-0.2757362975</x:v>
      </x:c>
      <x:c r="H17" s="7">
        <x:v>1.4450789201000001</x:v>
      </x:c>
    </x:row>
    <x:row r="18" ht="22.950000762939453" customHeight="1">
      <x:c r="A18" s="2" t="s">
        <x:v>145</x:v>
      </x:c>
      <x:c r="B18" s="2" t="s">
        <x:v>133</x:v>
      </x:c>
      <x:c r="C18" s="7">
        <x:v>0.52869099770000005</x:v>
      </x:c>
      <x:c r="D18" s="8">
        <x:v>0.1060385932</x:v>
      </x:c>
      <x:c r="E18" s="9">
        <x:v>7.4059162000000003E-3</x:v>
      </x:c>
      <x:c r="F18" s="8">
        <x:v>-0.20913083239999999</x:v>
      </x:c>
      <x:c r="G18" s="7">
        <x:v>-0.28648222480000002</x:v>
      </x:c>
      <x:c r="H18" s="7">
        <x:v>1.4047049669</x:v>
      </x:c>
    </x:row>
    <x:row r="19" ht="22.950000762939453" customHeight="1">
      <x:c r="A19" s="2" t="s">
        <x:v>146</x:v>
      </x:c>
      <x:c r="B19" s="2" t="s">
        <x:v>13</x:v>
      </x:c>
      <x:c r="C19" s="7">
        <x:v>0.52703270440000005</x:v>
      </x:c>
      <x:c r="D19" s="8">
        <x:v>0.15770814759999999</x:v>
      </x:c>
      <x:c r="E19" s="9">
        <x:v>3.8324457000000001E-3</x:v>
      </x:c>
      <x:c r="F19" s="8">
        <x:v>-0.44271869219999999</x:v>
      </x:c>
      <x:c r="G19" s="7">
        <x:v>-0.30449695290000001</x:v>
      </x:c>
      <x:c r="H19" s="7">
        <x:v>1.3781603200999999</x:v>
      </x:c>
    </x:row>
    <x:row r="20" ht="22.950000762939453" customHeight="1">
      <x:c r="A20" s="2" t="s">
        <x:v>147</x:v>
      </x:c>
      <x:c r="B20" s="2" t="s">
        <x:v>133</x:v>
      </x:c>
      <x:c r="C20" s="7">
        <x:v>0.52098228400000002</x:v>
      </x:c>
      <x:c r="D20" s="8">
        <x:v>0.11540679600000001</x:v>
      </x:c>
      <x:c r="E20" s="9">
        <x:v>2.06127371E-2</x:v>
      </x:c>
      <x:c r="F20" s="8">
        <x:v>-0.20475385169999999</x:v>
      </x:c>
      <x:c r="G20" s="7">
        <x:v>-0.32153514909999997</x:v>
      </x:c>
      <x:c r="H20" s="7">
        <x:v>1.3789663318000001</x:v>
      </x:c>
    </x:row>
    <x:row r="21" ht="22.950000762939453" customHeight="1">
      <x:c r="A21" s="2" t="s">
        <x:v>148</x:v>
      </x:c>
      <x:c r="B21" s="2" t="s">
        <x:v>133</x:v>
      </x:c>
      <x:c r="C21" s="7">
        <x:v>0.5052798812</x:v>
      </x:c>
      <x:c r="D21" s="8">
        <x:v>0.12194806919999999</x:v>
      </x:c>
      <x:c r="E21" s="9">
        <x:v>4.5433406999999997E-3</x:v>
      </x:c>
      <x:c r="F21" s="8">
        <x:v>-0.32361652610000002</x:v>
      </x:c>
      <x:c r="G21" s="7">
        <x:v>-0.3621205334</x:v>
      </x:c>
      <x:c r="H21" s="7">
        <x:v>1.3729471487</x:v>
      </x:c>
    </x:row>
    <x:row r="22" ht="22.950000762939453" customHeight="1">
      <x:c r="A22" s="2" t="s">
        <x:v>149</x:v>
      </x:c>
      <x:c r="B22" s="2" t="s">
        <x:v>13</x:v>
      </x:c>
      <x:c r="C22" s="7">
        <x:v>0.50337276939999998</x:v>
      </x:c>
      <x:c r="D22" s="8">
        <x:v>0.1410394213</x:v>
      </x:c>
      <x:c r="E22" s="9">
        <x:v>7.4059162000000003E-3</x:v>
      </x:c>
      <x:c r="F22" s="8">
        <x:v>-0.3252456722</x:v>
      </x:c>
      <x:c r="G22" s="7">
        <x:v>-0.31631196719999999</x:v>
      </x:c>
      <x:c r="H22" s="7">
        <x:v>1.3634896852</x:v>
      </x:c>
    </x:row>
    <x:row r="23" ht="22.950000762939453" customHeight="1">
      <x:c r="A23" s="10" t="s">
        <x:v>32</x:v>
      </x:c>
      <x:c r="B23" s="10" t="s">
        <x:v>13</x:v>
      </x:c>
      <x:c r="C23" s="11">
        <x:v>0.4978751005</x:v>
      </x:c>
      <x:c r="D23" s="12">
        <x:v>0.1085244628</x:v>
      </x:c>
      <x:c r="E23" s="13" t="s">
        <x:v>33</x:v>
      </x:c>
      <x:c r="F23" s="12">
        <x:v>-0.24550331510000001</x:v>
      </x:c>
      <x:c r="G23" s="11">
        <x:v>-0.3666337986</x:v>
      </x:c>
      <x:c r="H23" s="11">
        <x:v>1.4189016899</x:v>
      </x:c>
    </x:row>
    <x:row r="24" ht="22.950000762939453" customHeight="1">
      <x:c r="A24" s="2" t="s">
        <x:v>150</x:v>
      </x:c>
      <x:c r="B24" s="2" t="s">
        <x:v>133</x:v>
      </x:c>
      <x:c r="C24" s="7">
        <x:v>0.49003284650000001</x:v>
      </x:c>
      <x:c r="D24" s="8">
        <x:v>0.1251976622</x:v>
      </x:c>
      <x:c r="E24" s="9">
        <x:v>3.8324457000000001E-3</x:v>
      </x:c>
      <x:c r="F24" s="8">
        <x:v>-0.3491101794</x:v>
      </x:c>
      <x:c r="G24" s="7">
        <x:v>-0.3402980042</x:v>
      </x:c>
      <x:c r="H24" s="7">
        <x:v>1.3422438851</x:v>
      </x:c>
    </x:row>
    <x:row r="25" ht="22.950000762939453" customHeight="1">
      <x:c r="A25" s="2" t="s">
        <x:v>151</x:v>
      </x:c>
      <x:c r="B25" s="2" t="s">
        <x:v>133</x:v>
      </x:c>
      <x:c r="C25" s="7">
        <x:v>0.48336869589999998</x:v>
      </x:c>
      <x:c r="D25" s="8">
        <x:v>0.1059018863</x:v>
      </x:c>
      <x:c r="E25" s="9">
        <x:v>1.97170157E-2</x:v>
      </x:c>
      <x:c r="F25" s="8">
        <x:v>-0.2293286346</x:v>
      </x:c>
      <x:c r="G25" s="7">
        <x:v>-0.41384125620000001</x:v>
      </x:c>
      <x:c r="H25" s="7">
        <x:v>1.4194596719000001</x:v>
      </x:c>
    </x:row>
    <x:row r="26" ht="22.950000762939453" customHeight="1">
      <x:c r="A26" s="10" t="s">
        <x:v>40</x:v>
      </x:c>
      <x:c r="B26" s="10" t="s">
        <x:v>13</x:v>
      </x:c>
      <x:c r="C26" s="11">
        <x:v>0.46942259149999999</x:v>
      </x:c>
      <x:c r="D26" s="12">
        <x:v>0.11931004739999999</x:v>
      </x:c>
      <x:c r="E26" s="13" t="s">
        <x:v>33</x:v>
      </x:c>
      <x:c r="F26" s="12">
        <x:v>-0.34874918659999998</x:v>
      </x:c>
      <x:c r="G26" s="11">
        <x:v>-0.40829828410000002</x:v>
      </x:c>
      <x:c r="H26" s="11">
        <x:v>1.3944667746999999</x:v>
      </x:c>
    </x:row>
    <x:row r="27" ht="22.950000762939453" customHeight="1">
      <x:c r="A27" s="2" t="s">
        <x:v>152</x:v>
      </x:c>
      <x:c r="B27" s="2" t="s">
        <x:v>18</x:v>
      </x:c>
      <x:c r="C27" s="7">
        <x:v>0.46842969779999999</x:v>
      </x:c>
      <x:c r="D27" s="8">
        <x:v>0.136720391</x:v>
      </x:c>
      <x:c r="E27" s="9">
        <x:v>2.5702448E-3</x:v>
      </x:c>
      <x:c r="F27" s="8">
        <x:v>-0.40040819220000001</x:v>
      </x:c>
      <x:c r="G27" s="7">
        <x:v>-0.39533755189999997</x:v>
      </x:c>
      <x:c r="H27" s="7">
        <x:v>1.3602309429999999</x:v>
      </x:c>
    </x:row>
    <x:row r="28" ht="22.950000762939453" customHeight="1">
      <x:c r="A28" s="2" t="s">
        <x:v>153</x:v>
      </x:c>
      <x:c r="B28" s="2" t="s">
        <x:v>133</x:v>
      </x:c>
      <x:c r="C28" s="7">
        <x:v>0.46542516699999997</x:v>
      </x:c>
      <x:c r="D28" s="8">
        <x:v>0.11137274849999999</x:v>
      </x:c>
      <x:c r="E28" s="9">
        <x:v>7.4059162000000003E-3</x:v>
      </x:c>
      <x:c r="F28" s="8">
        <x:v>-0.2480092253</x:v>
      </x:c>
      <x:c r="G28" s="7">
        <x:v>-0.3567782779</x:v>
      </x:c>
      <x:c r="H28" s="7">
        <x:v>1.3270652421</x:v>
      </x:c>
    </x:row>
    <x:row r="29" ht="22.950000762939453" customHeight="1">
      <x:c r="A29" s="2" t="s">
        <x:v>154</x:v>
      </x:c>
      <x:c r="B29" s="2" t="s">
        <x:v>13</x:v>
      </x:c>
      <x:c r="C29" s="7">
        <x:v>0.46103431049999999</x:v>
      </x:c>
      <x:c r="D29" s="8">
        <x:v>0.13646853</x:v>
      </x:c>
      <x:c r="E29" s="9">
        <x:v>2.06127371E-2</x:v>
      </x:c>
      <x:c r="F29" s="8">
        <x:v>-0.34072641549999999</x:v>
      </x:c>
      <x:c r="G29" s="7">
        <x:v>-0.37313896829999998</x:v>
      </x:c>
      <x:c r="H29" s="7">
        <x:v>1.3150103016000001</x:v>
      </x:c>
    </x:row>
    <x:row r="30" ht="22.950000762939453" customHeight="1">
      <x:c r="A30" s="2" t="s">
        <x:v>155</x:v>
      </x:c>
      <x:c r="B30" s="2" t="s">
        <x:v>13</x:v>
      </x:c>
      <x:c r="C30" s="7">
        <x:v>0.45301523599999999</x:v>
      </x:c>
      <x:c r="D30" s="8">
        <x:v>0.1313742598</x:v>
      </x:c>
      <x:c r="E30" s="9">
        <x:v>1.97170157E-2</x:v>
      </x:c>
      <x:c r="F30" s="8">
        <x:v>-0.38540398170000001</x:v>
      </x:c>
      <x:c r="G30" s="7">
        <x:v>-0.47275209159999998</x:v>
      </x:c>
      <x:c r="H30" s="7">
        <x:v>1.4036034213999999</x:v>
      </x:c>
    </x:row>
    <x:row r="31" ht="22.950000762939453" customHeight="1">
      <x:c r="A31" s="2" t="s">
        <x:v>156</x:v>
      </x:c>
      <x:c r="B31" s="2" t="s">
        <x:v>13</x:v>
      </x:c>
      <x:c r="C31" s="7">
        <x:v>0.44507210670000003</x:v>
      </x:c>
      <x:c r="D31" s="8">
        <x:v>0.1229352387</x:v>
      </x:c>
      <x:c r="E31" s="9">
        <x:v>1.97170157E-2</x:v>
      </x:c>
      <x:c r="F31" s="8">
        <x:v>-0.34031904619999997</x:v>
      </x:c>
      <x:c r="G31" s="7">
        <x:v>-0.40748947489999998</x:v>
      </x:c>
      <x:c r="H31" s="7">
        <x:v>1.3398671823999999</x:v>
      </x:c>
    </x:row>
    <x:row r="32" ht="22.950000762939453" customHeight="1">
      <x:c r="A32" s="2" t="s">
        <x:v>157</x:v>
      </x:c>
      <x:c r="B32" s="2" t="s">
        <x:v>133</x:v>
      </x:c>
      <x:c r="C32" s="7">
        <x:v>0.44502678220000003</x:v>
      </x:c>
      <x:c r="D32" s="8">
        <x:v>0.1107536381</x:v>
      </x:c>
      <x:c r="E32" s="9">
        <x:v>1.97170157E-2</x:v>
      </x:c>
      <x:c r="F32" s="8">
        <x:v>-0.28291238540000002</x:v>
      </x:c>
      <x:c r="G32" s="7">
        <x:v>-0.41016112440000002</x:v>
      </x:c>
      <x:c r="H32" s="7">
        <x:v>1.33683189</x:v>
      </x:c>
    </x:row>
    <x:row r="33" ht="22.950000762939453" customHeight="1">
      <x:c r="A33" s="2" t="s">
        <x:v>158</x:v>
      </x:c>
      <x:c r="B33" s="2" t="s">
        <x:v>133</x:v>
      </x:c>
      <x:c r="C33" s="7">
        <x:v>0.44412412639999999</x:v>
      </x:c>
      <x:c r="D33" s="8">
        <x:v>9.2397415799999993E-2</x:v>
      </x:c>
      <x:c r="E33" s="9">
        <x:v>7.4059162000000003E-3</x:v>
      </x:c>
      <x:c r="F33" s="8">
        <x:v>-0.20777849000000001</x:v>
      </x:c>
      <x:c r="G33" s="7">
        <x:v>-0.37478020179999999</x:v>
      </x:c>
      <x:c r="H33" s="7">
        <x:v>1.2876730438999999</x:v>
      </x:c>
    </x:row>
    <x:row r="34" ht="22.950000762939453" customHeight="1">
      <x:c r="A34" s="2" t="s">
        <x:v>159</x:v>
      </x:c>
      <x:c r="B34" s="2" t="s">
        <x:v>133</x:v>
      </x:c>
      <x:c r="C34" s="7">
        <x:v>0.44223490560000001</x:v>
      </x:c>
      <x:c r="D34" s="8">
        <x:v>0.10176505349999999</x:v>
      </x:c>
      <x:c r="E34" s="9">
        <x:v>7.4059162000000003E-3</x:v>
      </x:c>
      <x:c r="F34" s="8">
        <x:v>-0.27057566770000002</x:v>
      </x:c>
      <x:c r="G34" s="7">
        <x:v>-0.34476841400000002</x:v>
      </x:c>
      <x:c r="H34" s="7">
        <x:v>1.2881038580999999</x:v>
      </x:c>
    </x:row>
    <x:row r="35" ht="22.950000762939453" customHeight="1">
      <x:c r="A35" s="2" t="s">
        <x:v>160</x:v>
      </x:c>
      <x:c r="B35" s="2" t="s">
        <x:v>133</x:v>
      </x:c>
      <x:c r="C35" s="7">
        <x:v>0.43846201099999998</x:v>
      </x:c>
      <x:c r="D35" s="8">
        <x:v>0.11429555230000001</x:v>
      </x:c>
      <x:c r="E35" s="9">
        <x:v>2.06127371E-2</x:v>
      </x:c>
      <x:c r="F35" s="8">
        <x:v>-0.26249129989999997</x:v>
      </x:c>
      <x:c r="G35" s="7">
        <x:v>-0.40133631419999999</x:v>
      </x:c>
      <x:c r="H35" s="7">
        <x:v>1.2930167802999999</x:v>
      </x:c>
    </x:row>
    <x:row r="36" ht="22.950000762939453" customHeight="1">
      <x:c r="A36" s="2" t="s">
        <x:v>161</x:v>
      </x:c>
      <x:c r="B36" s="2" t="s">
        <x:v>18</x:v>
      </x:c>
      <x:c r="C36" s="7">
        <x:v>0.43525532360000002</x:v>
      </x:c>
      <x:c r="D36" s="8">
        <x:v>0.1228163147</x:v>
      </x:c>
      <x:c r="E36" s="9">
        <x:v>2.7409821999999999E-3</x:v>
      </x:c>
      <x:c r="F36" s="8">
        <x:v>-0.37445151939999999</x:v>
      </x:c>
      <x:c r="G36" s="7">
        <x:v>-0.43661055780000002</x:v>
      </x:c>
      <x:c r="H36" s="7">
        <x:v>1.3401942319</x:v>
      </x:c>
    </x:row>
    <x:row r="37" ht="22.950000762939453" customHeight="1">
      <x:c r="A37" s="2" t="s">
        <x:v>162</x:v>
      </x:c>
      <x:c r="B37" s="2" t="s">
        <x:v>133</x:v>
      </x:c>
      <x:c r="C37" s="7">
        <x:v>0.42715020669999998</x:v>
      </x:c>
      <x:c r="D37" s="8">
        <x:v>0.1089100734</x:v>
      </x:c>
      <x:c r="E37" s="9">
        <x:v>1.97170157E-2</x:v>
      </x:c>
      <x:c r="F37" s="8">
        <x:v>-0.29735241410000002</x:v>
      </x:c>
      <x:c r="G37" s="7">
        <x:v>-0.49946687449999999</x:v>
      </x:c>
      <x:c r="H37" s="7">
        <x:v>1.3826784250999999</x:v>
      </x:c>
    </x:row>
    <x:row r="38" ht="22.950000762939453" customHeight="1">
      <x:c r="A38" s="2" t="s">
        <x:v>163</x:v>
      </x:c>
      <x:c r="B38" s="2" t="s">
        <x:v>133</x:v>
      </x:c>
      <x:c r="C38" s="7">
        <x:v>0.4245520652</x:v>
      </x:c>
      <x:c r="D38" s="8">
        <x:v>0.1043870236</x:v>
      </x:c>
      <x:c r="E38" s="9">
        <x:v>2.06127371E-2</x:v>
      </x:c>
      <x:c r="F38" s="8">
        <x:v>-0.25400852400000001</x:v>
      </x:c>
      <x:c r="G38" s="7">
        <x:v>-0.44021276209999999</x:v>
      </x:c>
      <x:c r="H38" s="7">
        <x:v>1.3090463838999999</x:v>
      </x:c>
    </x:row>
    <x:row r="39" ht="22.950000762939453" customHeight="1">
      <x:c r="A39" s="2" t="s">
        <x:v>164</x:v>
      </x:c>
      <x:c r="B39" s="2" t="s">
        <x:v>133</x:v>
      </x:c>
      <x:c r="C39" s="7">
        <x:v>0.42339744350000003</x:v>
      </x:c>
      <x:c r="D39" s="8">
        <x:v>8.7770244999999997E-2</x:v>
      </x:c>
      <x:c r="E39" s="9">
        <x:v>3.8324457000000001E-3</x:v>
      </x:c>
      <x:c r="F39" s="8">
        <x:v>-0.24328309570000001</x:v>
      </x:c>
      <x:c r="G39" s="7">
        <x:v>-0.40744998030000001</x:v>
      </x:c>
      <x:c r="H39" s="7">
        <x:v>1.2743465012999999</x:v>
      </x:c>
    </x:row>
    <x:row r="40" ht="22.950000762939453" customHeight="1">
      <x:c r="A40" s="2" t="s">
        <x:v>165</x:v>
      </x:c>
      <x:c r="B40" s="2" t="s">
        <x:v>13</x:v>
      </x:c>
      <x:c r="C40" s="7">
        <x:v>0.41481722859999998</x:v>
      </x:c>
      <x:c r="D40" s="8">
        <x:v>0.11905638640000001</x:v>
      </x:c>
      <x:c r="E40" s="9">
        <x:v>7.4059162000000003E-3</x:v>
      </x:c>
      <x:c r="F40" s="8">
        <x:v>-0.46213088270000002</x:v>
      </x:c>
      <x:c r="G40" s="7">
        <x:v>-0.43386131639999997</x:v>
      </x:c>
      <x:c r="H40" s="7">
        <x:v>1.3379685253</x:v>
      </x:c>
    </x:row>
    <x:row r="41" ht="22.950000762939453" customHeight="1">
      <x:c r="A41" s="2" t="s">
        <x:v>166</x:v>
      </x:c>
      <x:c r="B41" s="2" t="s">
        <x:v>133</x:v>
      </x:c>
      <x:c r="C41" s="7">
        <x:v>0.40902885430000002</x:v>
      </x:c>
      <x:c r="D41" s="8">
        <x:v>9.8713086500000005E-2</x:v>
      </x:c>
      <x:c r="E41" s="9">
        <x:v>1.97170157E-2</x:v>
      </x:c>
      <x:c r="F41" s="8">
        <x:v>-0.2602570655</x:v>
      </x:c>
      <x:c r="G41" s="7">
        <x:v>-0.44418954160000002</x:v>
      </x:c>
      <x:c r="H41" s="7">
        <x:v>1.3024698517</x:v>
      </x:c>
    </x:row>
    <x:row r="42" ht="22.950000762939453" customHeight="1">
      <x:c r="A42" s="2" t="s">
        <x:v>167</x:v>
      </x:c>
      <x:c r="B42" s="2" t="s">
        <x:v>133</x:v>
      </x:c>
      <x:c r="C42" s="7">
        <x:v>0.40526139719999998</x:v>
      </x:c>
      <x:c r="D42" s="8">
        <x:v>0.10103132149999999</x:v>
      </x:c>
      <x:c r="E42" s="9">
        <x:v>2.06127371E-2</x:v>
      </x:c>
      <x:c r="F42" s="8">
        <x:v>-0.2174297382</x:v>
      </x:c>
      <x:c r="G42" s="7">
        <x:v>-0.39998525569999999</x:v>
      </x:c>
      <x:c r="H42" s="7">
        <x:v>1.2423566285000001</x:v>
      </x:c>
    </x:row>
    <x:row r="43" ht="22.950000762939453" customHeight="1">
      <x:c r="A43" s="2" t="s">
        <x:v>168</x:v>
      </x:c>
      <x:c r="B43" s="2" t="s">
        <x:v>133</x:v>
      </x:c>
      <x:c r="C43" s="7">
        <x:v>0.40523720029999999</x:v>
      </x:c>
      <x:c r="D43" s="8">
        <x:v>8.6463932600000001E-2</x:v>
      </x:c>
      <x:c r="E43" s="9">
        <x:v>1.97170157E-2</x:v>
      </x:c>
      <x:c r="F43" s="8">
        <x:v>-0.2206733192</x:v>
      </x:c>
      <x:c r="G43" s="7">
        <x:v>-0.4870420258</x:v>
      </x:c>
      <x:c r="H43" s="7">
        <x:v>1.3486409608000001</x:v>
      </x:c>
    </x:row>
    <x:row r="44" ht="22.950000762939453" customHeight="1">
      <x:c r="A44" s="2" t="s">
        <x:v>169</x:v>
      </x:c>
      <x:c r="B44" s="2" t="s">
        <x:v>18</x:v>
      </x:c>
      <x:c r="C44" s="7">
        <x:v>0.40255570800000001</x:v>
      </x:c>
      <x:c r="D44" s="8">
        <x:v>0.1098813198</x:v>
      </x:c>
      <x:c r="E44" s="9">
        <x:v>1.5517860099999999E-2</x:v>
      </x:c>
      <x:c r="F44" s="8">
        <x:v>-0.30280554920000002</x:v>
      </x:c>
      <x:c r="G44" s="7">
        <x:v>-0.3583168518</x:v>
      </x:c>
      <x:c r="H44" s="7">
        <x:v>1.1807357079</x:v>
      </x:c>
    </x:row>
    <x:row r="45" ht="22.950000762939453" customHeight="1">
      <x:c r="A45" s="2" t="s">
        <x:v>170</x:v>
      </x:c>
      <x:c r="B45" s="2" t="s">
        <x:v>133</x:v>
      </x:c>
      <x:c r="C45" s="7">
        <x:v>0.39491437109999999</x:v>
      </x:c>
      <x:c r="D45" s="8">
        <x:v>9.3804628400000006E-2</x:v>
      </x:c>
      <x:c r="E45" s="9">
        <x:v>1.97170157E-2</x:v>
      </x:c>
      <x:c r="F45" s="8">
        <x:v>-0.2490275139</x:v>
      </x:c>
      <x:c r="G45" s="7">
        <x:v>-0.55262993169999997</x:v>
      </x:c>
      <x:c r="H45" s="7">
        <x:v>1.3553855748999999</x:v>
      </x:c>
    </x:row>
    <x:row r="46" ht="22.950000762939453" customHeight="1">
      <x:c r="A46" s="2" t="s">
        <x:v>171</x:v>
      </x:c>
      <x:c r="B46" s="2" t="s">
        <x:v>133</x:v>
      </x:c>
      <x:c r="C46" s="7">
        <x:v>0.39132490819999999</x:v>
      </x:c>
      <x:c r="D46" s="8">
        <x:v>7.7469505199999997E-2</x:v>
      </x:c>
      <x:c r="E46" s="9">
        <x:v>7.4059162000000003E-3</x:v>
      </x:c>
      <x:c r="F46" s="8">
        <x:v>-0.16776832699999999</x:v>
      </x:c>
      <x:c r="G46" s="7">
        <x:v>-0.43082596849999999</x:v>
      </x:c>
      <x:c r="H46" s="7">
        <x:v>1.2489752553</x:v>
      </x:c>
    </x:row>
    <x:row r="47" ht="22.950000762939453" customHeight="1">
      <x:c r="A47" s="2" t="s">
        <x:v>172</x:v>
      </x:c>
      <x:c r="B47" s="2" t="s">
        <x:v>133</x:v>
      </x:c>
      <x:c r="C47" s="7">
        <x:v>0.38182104160000002</x:v>
      </x:c>
      <x:c r="D47" s="8">
        <x:v>9.8537831000000006E-2</x:v>
      </x:c>
      <x:c r="E47" s="9">
        <x:v>7.4059162000000003E-3</x:v>
      </x:c>
      <x:c r="F47" s="8">
        <x:v>-0.36440634420000001</x:v>
      </x:c>
      <x:c r="G47" s="7">
        <x:v>-0.47057734369999998</x:v>
      </x:c>
      <x:c r="H47" s="7">
        <x:v>1.3106190297</x:v>
      </x:c>
    </x:row>
    <x:row r="48" ht="22.950000762939453" customHeight="1">
      <x:c r="A48" s="2" t="s">
        <x:v>173</x:v>
      </x:c>
      <x:c r="B48" s="2" t="s">
        <x:v>18</x:v>
      </x:c>
      <x:c r="C48" s="7">
        <x:v>0.3800270684</x:v>
      </x:c>
      <x:c r="D48" s="8">
        <x:v>0.10210281609999999</x:v>
      </x:c>
      <x:c r="E48" s="9">
        <x:v>6.0821336000000002E-3</x:v>
      </x:c>
      <x:c r="F48" s="8">
        <x:v>-0.32798632550000001</x:v>
      </x:c>
      <x:c r="G48" s="7">
        <x:v>-0.42947366469999998</x:v>
      </x:c>
      <x:c r="H48" s="7">
        <x:v>1.2156091311999999</x:v>
      </x:c>
    </x:row>
    <x:row r="49" ht="22.950000762939453" customHeight="1">
      <x:c r="A49" s="2" t="s">
        <x:v>174</x:v>
      </x:c>
      <x:c r="B49" s="2" t="s">
        <x:v>133</x:v>
      </x:c>
      <x:c r="C49" s="7">
        <x:v>0.3789765846</x:v>
      </x:c>
      <x:c r="D49" s="8">
        <x:v>7.8396453199999994E-2</x:v>
      </x:c>
      <x:c r="E49" s="9">
        <x:v>1.97170157E-2</x:v>
      </x:c>
      <x:c r="F49" s="8">
        <x:v>-0.192962247</x:v>
      </x:c>
      <x:c r="G49" s="7">
        <x:v>-0.47929971449999997</x:v>
      </x:c>
      <x:c r="H49" s="7">
        <x:v>1.2689481218000001</x:v>
      </x:c>
    </x:row>
    <x:row r="50" ht="22.950000762939453" customHeight="1">
      <x:c r="A50" s="2" t="s">
        <x:v>175</x:v>
      </x:c>
      <x:c r="B50" s="2" t="s">
        <x:v>133</x:v>
      </x:c>
      <x:c r="C50" s="7">
        <x:v>0.37841766230000001</x:v>
      </x:c>
      <x:c r="D50" s="8">
        <x:v>8.2035133900000001E-2</x:v>
      </x:c>
      <x:c r="E50" s="9">
        <x:v>2.06127371E-2</x:v>
      </x:c>
      <x:c r="F50" s="8">
        <x:v>-0.17989113870000001</x:v>
      </x:c>
      <x:c r="G50" s="7">
        <x:v>-0.46314746270000001</x:v>
      </x:c>
      <x:c r="H50" s="7">
        <x:v>1.2336041646</x:v>
      </x:c>
    </x:row>
    <x:row r="51" ht="22.950000762939453" customHeight="1">
      <x:c r="A51" s="2" t="s">
        <x:v>176</x:v>
      </x:c>
      <x:c r="B51" s="2" t="s">
        <x:v>133</x:v>
      </x:c>
      <x:c r="C51" s="7">
        <x:v>0.37692085720000001</x:v>
      </x:c>
      <x:c r="D51" s="8">
        <x:v>9.2756462200000001E-2</x:v>
      </x:c>
      <x:c r="E51" s="9">
        <x:v>4.5433406999999997E-3</x:v>
      </x:c>
      <x:c r="F51" s="8">
        <x:v>-0.31643249820000002</x:v>
      </x:c>
      <x:c r="G51" s="7">
        <x:v>-0.4698423659</x:v>
      </x:c>
      <x:c r="H51" s="7">
        <x:v>1.2543737862</x:v>
      </x:c>
    </x:row>
    <x:row r="52" ht="22.950000762939453" customHeight="1">
      <x:c r="A52" s="2" t="s">
        <x:v>177</x:v>
      </x:c>
      <x:c r="B52" s="2" t="s">
        <x:v>133</x:v>
      </x:c>
      <x:c r="C52" s="7">
        <x:v>0.36652748559999998</x:v>
      </x:c>
      <x:c r="D52" s="8">
        <x:v>7.8269058599999997E-2</x:v>
      </x:c>
      <x:c r="E52" s="9">
        <x:v>1.97170157E-2</x:v>
      </x:c>
      <x:c r="F52" s="8">
        <x:v>-0.20411109820000001</x:v>
      </x:c>
      <x:c r="G52" s="7">
        <x:v>-0.56423267529999999</x:v>
      </x:c>
      <x:c r="H52" s="7">
        <x:v>1.3277984575999999</x:v>
      </x:c>
    </x:row>
    <x:row r="53" ht="22.950000762939453" customHeight="1">
      <x:c r="A53" s="2" t="s">
        <x:v>178</x:v>
      </x:c>
      <x:c r="B53" s="2" t="s">
        <x:v>18</x:v>
      </x:c>
      <x:c r="C53" s="7">
        <x:v>0.36241434350000001</x:v>
      </x:c>
      <x:c r="D53" s="8">
        <x:v>9.8883849999999995E-2</x:v>
      </x:c>
      <x:c r="E53" s="9">
        <x:v>4.6377071999999997E-3</x:v>
      </x:c>
      <x:c r="F53" s="8">
        <x:v>-0.37483969439999998</x:v>
      </x:c>
      <x:c r="G53" s="7">
        <x:v>-0.50001360800000005</x:v>
      </x:c>
      <x:c r="H53" s="7">
        <x:v>1.2738811085999999</x:v>
      </x:c>
    </x:row>
    <x:row r="54" ht="22.950000762939453" customHeight="1">
      <x:c r="A54" s="2" t="s">
        <x:v>179</x:v>
      </x:c>
      <x:c r="B54" s="2" t="s">
        <x:v>13</x:v>
      </x:c>
      <x:c r="C54" s="7">
        <x:v>0.35821719480000003</x:v>
      </x:c>
      <x:c r="D54" s="8">
        <x:v>9.3030614400000003E-2</x:v>
      </x:c>
      <x:c r="E54" s="9">
        <x:v>4.5433406999999997E-3</x:v>
      </x:c>
      <x:c r="F54" s="8">
        <x:v>-0.36481411359999999</x:v>
      </x:c>
      <x:c r="G54" s="7">
        <x:v>-0.4874736536</x:v>
      </x:c>
      <x:c r="H54" s="7">
        <x:v>1.2355080602999999</x:v>
      </x:c>
    </x:row>
    <x:row r="55" ht="22.950000762939453" customHeight="1">
      <x:c r="A55" s="2" t="s">
        <x:v>180</x:v>
      </x:c>
      <x:c r="B55" s="2" t="s">
        <x:v>13</x:v>
      </x:c>
      <x:c r="C55" s="7">
        <x:v>0.35426860939999999</x:v>
      </x:c>
      <x:c r="D55" s="8">
        <x:v>9.4600283100000002E-2</x:v>
      </x:c>
      <x:c r="E55" s="9">
        <x:v>2.06127371E-2</x:v>
      </x:c>
      <x:c r="F55" s="8">
        <x:v>-0.33914099390000002</x:v>
      </x:c>
      <x:c r="G55" s="7">
        <x:v>-0.4857020983</x:v>
      </x:c>
      <x:c r="H55" s="7">
        <x:v>1.2328269694</x:v>
      </x:c>
    </x:row>
    <x:row r="56" ht="22.950000762939453" customHeight="1">
      <x:c r="A56" s="2" t="s">
        <x:v>181</x:v>
      </x:c>
      <x:c r="B56" s="2" t="s">
        <x:v>18</x:v>
      </x:c>
      <x:c r="C56" s="7">
        <x:v>0.35031864810000002</x:v>
      </x:c>
      <x:c r="D56" s="8">
        <x:v>9.5144902000000003E-2</x:v>
      </x:c>
      <x:c r="E56" s="9">
        <x:v>7.6917675999999997E-3</x:v>
      </x:c>
      <x:c r="F56" s="8">
        <x:v>-0.38747831789999998</x:v>
      </x:c>
      <x:c r="G56" s="7">
        <x:v>-0.47886536740000002</x:v>
      </x:c>
      <x:c r="H56" s="7">
        <x:v>1.1835879114000001</x:v>
      </x:c>
    </x:row>
    <x:row r="57" ht="22.950000762939453" customHeight="1">
      <x:c r="A57" s="2" t="s">
        <x:v>182</x:v>
      </x:c>
      <x:c r="B57" s="2" t="s">
        <x:v>13</x:v>
      </x:c>
      <x:c r="C57" s="7">
        <x:v>0.34960850069999999</x:v>
      </x:c>
      <x:c r="D57" s="8">
        <x:v>9.0201516900000001E-2</x:v>
      </x:c>
      <x:c r="E57" s="9">
        <x:v>3.8324457000000001E-3</x:v>
      </x:c>
      <x:c r="F57" s="8">
        <x:v>-0.33517001089999998</x:v>
      </x:c>
      <x:c r="G57" s="7">
        <x:v>-0.47829686560000001</x:v>
      </x:c>
      <x:c r="H57" s="7">
        <x:v>1.2209221460999999</x:v>
      </x:c>
    </x:row>
    <x:row r="58" ht="22.950000762939453" customHeight="1">
      <x:c r="A58" s="2" t="s">
        <x:v>183</x:v>
      </x:c>
      <x:c r="B58" s="2" t="s">
        <x:v>13</x:v>
      </x:c>
      <x:c r="C58" s="7">
        <x:v>0.34678774200000001</x:v>
      </x:c>
      <x:c r="D58" s="8">
        <x:v>9.2016954600000006E-2</x:v>
      </x:c>
      <x:c r="E58" s="9">
        <x:v>1.8618005399999998E-2</x:v>
      </x:c>
      <x:c r="F58" s="8">
        <x:v>-0.2774439621</x:v>
      </x:c>
      <x:c r="G58" s="7">
        <x:v>-0.4550432049</x:v>
      </x:c>
      <x:c r="H58" s="7">
        <x:v>1.1829210418</x:v>
      </x:c>
    </x:row>
    <x:row r="59" ht="22.950000762939453" customHeight="1">
      <x:c r="A59" s="2" t="s">
        <x:v>184</x:v>
      </x:c>
      <x:c r="B59" s="2" t="s">
        <x:v>18</x:v>
      </x:c>
      <x:c r="C59" s="7">
        <x:v>0.34142785450000002</x:v>
      </x:c>
      <x:c r="D59" s="8">
        <x:v>8.9911199799999994E-2</x:v>
      </x:c>
      <x:c r="E59" s="9">
        <x:v>7.6917675999999997E-3</x:v>
      </x:c>
      <x:c r="F59" s="8">
        <x:v>-0.35063453490000002</x:v>
      </x:c>
      <x:c r="G59" s="7">
        <x:v>-0.45788592459999999</x:v>
      </x:c>
      <x:c r="H59" s="7">
        <x:v>1.1753704902</x:v>
      </x:c>
    </x:row>
    <x:row r="60" ht="22.950000762939453" customHeight="1">
      <x:c r="A60" s="2" t="s">
        <x:v>185</x:v>
      </x:c>
      <x:c r="B60" s="2" t="s">
        <x:v>133</x:v>
      </x:c>
      <x:c r="C60" s="7">
        <x:v>0.3384788474</x:v>
      </x:c>
      <x:c r="D60" s="8">
        <x:v>7.2025316699999994E-2</x:v>
      </x:c>
      <x:c r="E60" s="9">
        <x:v>2.06127371E-2</x:v>
      </x:c>
      <x:c r="F60" s="8">
        <x:v>-0.14456904879999999</x:v>
      </x:c>
      <x:c r="G60" s="7">
        <x:v>-0.4693024797</x:v>
      </x:c>
      <x:c r="H60" s="7">
        <x:v>1.1757203283</x:v>
      </x:c>
    </x:row>
    <x:row r="61" ht="22.950000762939453" customHeight="1">
      <x:c r="A61" s="2" t="s">
        <x:v>186</x:v>
      </x:c>
      <x:c r="B61" s="2" t="s">
        <x:v>133</x:v>
      </x:c>
      <x:c r="C61" s="7">
        <x:v>0.33738947019999999</x:v>
      </x:c>
      <x:c r="D61" s="8">
        <x:v>6.9675576599999997E-2</x:v>
      </x:c>
      <x:c r="E61" s="9">
        <x:v>1.97170157E-2</x:v>
      </x:c>
      <x:c r="F61" s="8">
        <x:v>-0.17666937569999999</x:v>
      </x:c>
      <x:c r="G61" s="7">
        <x:v>-0.51849015470000004</x:v>
      </x:c>
      <x:c r="H61" s="7">
        <x:v>1.2304438955000001</x:v>
      </x:c>
    </x:row>
    <x:row r="62" ht="22.950000762939453" customHeight="1">
      <x:c r="A62" s="2" t="s">
        <x:v>187</x:v>
      </x:c>
      <x:c r="B62" s="2" t="s">
        <x:v>13</x:v>
      </x:c>
      <x:c r="C62" s="7">
        <x:v>0.3265291696</x:v>
      </x:c>
      <x:c r="D62" s="8">
        <x:v>8.5877379599999998E-2</x:v>
      </x:c>
      <x:c r="E62" s="9">
        <x:v>1.38676066E-2</x:v>
      </x:c>
      <x:c r="F62" s="8">
        <x:v>-0.40941209589999999</x:v>
      </x:c>
      <x:c r="G62" s="7">
        <x:v>-0.54899780570000001</x:v>
      </x:c>
      <x:c r="H62" s="7">
        <x:v>1.2772424407</x:v>
      </x:c>
    </x:row>
    <x:row r="63" ht="22.950000762939453" customHeight="1">
      <x:c r="A63" s="2" t="s">
        <x:v>188</x:v>
      </x:c>
      <x:c r="B63" s="2" t="s">
        <x:v>133</x:v>
      </x:c>
      <x:c r="C63" s="7">
        <x:v>0.32511910500000002</x:v>
      </x:c>
      <x:c r="D63" s="8">
        <x:v>5.8110824899999997E-2</x:v>
      </x:c>
      <x:c r="E63" s="9">
        <x:v>1.97170157E-2</x:v>
      </x:c>
      <x:c r="F63" s="8">
        <x:v>-0.242237061</x:v>
      </x:c>
      <x:c r="G63" s="7">
        <x:v>-0.718590968</x:v>
      </x:c>
      <x:c r="H63" s="7">
        <x:v>1.3930885066000001</x:v>
      </x:c>
    </x:row>
    <x:row r="64" ht="22.950000762939453" customHeight="1">
      <x:c r="A64" s="2" t="s">
        <x:v>189</x:v>
      </x:c>
      <x:c r="B64" s="2" t="s">
        <x:v>133</x:v>
      </x:c>
      <x:c r="C64" s="7">
        <x:v>0.32169849779999998</x:v>
      </x:c>
      <x:c r="D64" s="8">
        <x:v>7.6053751599999997E-2</x:v>
      </x:c>
      <x:c r="E64" s="9">
        <x:v>4.5433406999999997E-3</x:v>
      </x:c>
      <x:c r="F64" s="8">
        <x:v>-0.2802265893</x:v>
      </x:c>
      <x:c r="G64" s="7">
        <x:v>-0.52451066599999996</x:v>
      </x:c>
      <x:c r="H64" s="7">
        <x:v>1.1957460794000001</x:v>
      </x:c>
    </x:row>
    <x:row r="65" ht="22.950000762939453" customHeight="1">
      <x:c r="A65" s="2" t="s">
        <x:v>190</x:v>
      </x:c>
      <x:c r="B65" s="2" t="s">
        <x:v>133</x:v>
      </x:c>
      <x:c r="C65" s="7">
        <x:v>0.319742902</x:v>
      </x:c>
      <x:c r="D65" s="8">
        <x:v>7.8352087299999998E-2</x:v>
      </x:c>
      <x:c r="E65" s="9">
        <x:v>2.06127371E-2</x:v>
      </x:c>
      <x:c r="F65" s="8">
        <x:v>-0.25936867460000002</x:v>
      </x:c>
      <x:c r="G65" s="7">
        <x:v>-0.52133645179999999</x:v>
      </x:c>
      <x:c r="H65" s="7">
        <x:v>1.200271844</x:v>
      </x:c>
    </x:row>
    <x:row r="66" ht="22.950000762939453" customHeight="1">
      <x:c r="A66" s="2" t="s">
        <x:v>191</x:v>
      </x:c>
      <x:c r="B66" s="2" t="s">
        <x:v>133</x:v>
      </x:c>
      <x:c r="C66" s="7">
        <x:v>0.31963953909999998</x:v>
      </x:c>
      <x:c r="D66" s="8">
        <x:v>7.1459477199999996E-2</x:v>
      </x:c>
      <x:c r="E66" s="9">
        <x:v>7.4059162000000003E-3</x:v>
      </x:c>
      <x:c r="F66" s="8">
        <x:v>-0.25373648110000002</x:v>
      </x:c>
      <x:c r="G66" s="7">
        <x:v>-0.53500661709999997</x:v>
      </x:c>
      <x:c r="H66" s="7">
        <x:v>1.2497041135</x:v>
      </x:c>
    </x:row>
    <x:row r="67" ht="22.950000762939453" customHeight="1">
      <x:c r="A67" s="2" t="s">
        <x:v>192</x:v>
      </x:c>
      <x:c r="B67" s="2" t="s">
        <x:v>133</x:v>
      </x:c>
      <x:c r="C67" s="7">
        <x:v>0.31879262660000002</x:v>
      </x:c>
      <x:c r="D67" s="8">
        <x:v>8.0342788700000001E-2</x:v>
      </x:c>
      <x:c r="E67" s="9">
        <x:v>1.38676066E-2</x:v>
      </x:c>
      <x:c r="F67" s="8">
        <x:v>-0.29546038029999999</x:v>
      </x:c>
      <x:c r="G67" s="7">
        <x:v>-0.53013498999999997</x:v>
      </x:c>
      <x:c r="H67" s="7">
        <x:v>1.2195132215</x:v>
      </x:c>
    </x:row>
    <x:row r="68" ht="22.950000762939453" customHeight="1">
      <x:c r="A68" s="2" t="s">
        <x:v>193</x:v>
      </x:c>
      <x:c r="B68" s="2" t="s">
        <x:v>133</x:v>
      </x:c>
      <x:c r="C68" s="7">
        <x:v>0.31803659350000002</x:v>
      </x:c>
      <x:c r="D68" s="8">
        <x:v>7.1721828599999995E-2</x:v>
      </x:c>
      <x:c r="E68" s="9">
        <x:v>2.06127371E-2</x:v>
      </x:c>
      <x:c r="F68" s="8">
        <x:v>-0.21310239440000001</x:v>
      </x:c>
      <x:c r="G68" s="7">
        <x:v>-0.58862616990000005</x:v>
      </x:c>
      <x:c r="H68" s="7">
        <x:v>1.2357966815000001</x:v>
      </x:c>
    </x:row>
    <x:row r="69" ht="22.950000762939453" customHeight="1">
      <x:c r="A69" s="2" t="s">
        <x:v>194</x:v>
      </x:c>
      <x:c r="B69" s="2" t="s">
        <x:v>18</x:v>
      </x:c>
      <x:c r="C69" s="7">
        <x:v>0.31361817400000003</x:v>
      </x:c>
      <x:c r="D69" s="8">
        <x:v>7.9777784700000007E-2</x:v>
      </x:c>
      <x:c r="E69" s="9">
        <x:v>1.1320341999999999E-3</x:v>
      </x:c>
      <x:c r="F69" s="8">
        <x:v>-0.33268402499999999</x:v>
      </x:c>
      <x:c r="G69" s="7">
        <x:v>-0.52188886810000001</x:v>
      </x:c>
      <x:c r="H69" s="7">
        <x:v>1.1745327934000001</x:v>
      </x:c>
    </x:row>
    <x:row r="70" ht="22.950000762939453" customHeight="1">
      <x:c r="A70" s="2" t="s">
        <x:v>195</x:v>
      </x:c>
      <x:c r="B70" s="2" t="s">
        <x:v>133</x:v>
      </x:c>
      <x:c r="C70" s="7">
        <x:v>0.31238221589999998</x:v>
      </x:c>
      <x:c r="D70" s="8">
        <x:v>7.3738627200000004E-2</x:v>
      </x:c>
      <x:c r="E70" s="9">
        <x:v>3.8324457000000001E-3</x:v>
      </x:c>
      <x:c r="F70" s="8">
        <x:v>-0.25518560759999998</x:v>
      </x:c>
      <x:c r="G70" s="7">
        <x:v>-0.51402628120000005</x:v>
      </x:c>
      <x:c r="H70" s="7">
        <x:v>1.1807700522</x:v>
      </x:c>
    </x:row>
    <x:row r="71" ht="22.950000762939453" customHeight="1">
      <x:c r="A71" s="2" t="s">
        <x:v>196</x:v>
      </x:c>
      <x:c r="B71" s="2" t="s">
        <x:v>133</x:v>
      </x:c>
      <x:c r="C71" s="7">
        <x:v>0.30702164040000002</x:v>
      </x:c>
      <x:c r="D71" s="8">
        <x:v>7.5127928400000002E-2</x:v>
      </x:c>
      <x:c r="E71" s="9">
        <x:v>1.8618005399999998E-2</x:v>
      </x:c>
      <x:c r="F71" s="8">
        <x:v>-0.21067690789999999</x:v>
      </x:c>
      <x:c r="G71" s="7">
        <x:v>-0.49599775509999999</x:v>
      </x:c>
      <x:c r="H71" s="7">
        <x:v>1.1461300636</x:v>
      </x:c>
    </x:row>
    <x:row r="72" ht="22.950000762939453" customHeight="1">
      <x:c r="A72" s="2" t="s">
        <x:v>197</x:v>
      </x:c>
      <x:c r="B72" s="2" t="s">
        <x:v>133</x:v>
      </x:c>
      <x:c r="C72" s="7">
        <x:v>0.30634827660000002</x:v>
      </x:c>
      <x:c r="D72" s="8">
        <x:v>6.6042430599999993E-2</x:v>
      </x:c>
      <x:c r="E72" s="9">
        <x:v>4.5433406999999997E-3</x:v>
      </x:c>
      <x:c r="F72" s="8">
        <x:v>-0.21862668499999999</x:v>
      </x:c>
      <x:c r="G72" s="7">
        <x:v>-0.54231162529999999</x:v>
      </x:c>
      <x:c r="H72" s="7">
        <x:v>1.1791553208000001</x:v>
      </x:c>
    </x:row>
    <x:row r="73" ht="22.950000762939453" customHeight="1">
      <x:c r="A73" s="2" t="s">
        <x:v>198</x:v>
      </x:c>
      <x:c r="B73" s="2" t="s">
        <x:v>18</x:v>
      </x:c>
      <x:c r="C73" s="7">
        <x:v>0.30131981749999998</x:v>
      </x:c>
      <x:c r="D73" s="8">
        <x:v>7.6683708000000003E-2</x:v>
      </x:c>
      <x:c r="E73" s="9">
        <x:v>1.874417E-3</x:v>
      </x:c>
      <x:c r="F73" s="8">
        <x:v>-0.32662712929999999</x:v>
      </x:c>
      <x:c r="G73" s="7">
        <x:v>-0.52518641170000002</x:v>
      </x:c>
      <x:c r="H73" s="7">
        <x:v>1.1570958435000001</x:v>
      </x:c>
    </x:row>
    <x:row r="74" ht="22.950000762939453" customHeight="1">
      <x:c r="A74" s="2" t="s">
        <x:v>199</x:v>
      </x:c>
      <x:c r="B74" s="2" t="s">
        <x:v>133</x:v>
      </x:c>
      <x:c r="C74" s="7">
        <x:v>0.29435917569999998</x:v>
      </x:c>
      <x:c r="D74" s="8">
        <x:v>7.1676943399999998E-2</x:v>
      </x:c>
      <x:c r="E74" s="9">
        <x:v>3.8324457000000001E-3</x:v>
      </x:c>
      <x:c r="F74" s="8">
        <x:v>-0.34219464659999999</x:v>
      </x:c>
      <x:c r="G74" s="7">
        <x:v>-0.54361791020000005</x:v>
      </x:c>
      <x:c r="H74" s="7">
        <x:v>1.1264372916000001</x:v>
      </x:c>
    </x:row>
    <x:row r="75" ht="22.950000762939453" customHeight="1">
      <x:c r="A75" s="2" t="s">
        <x:v>200</x:v>
      </x:c>
      <x:c r="B75" s="2" t="s">
        <x:v>133</x:v>
      </x:c>
      <x:c r="C75" s="7">
        <x:v>0.29334950929999998</x:v>
      </x:c>
      <x:c r="D75" s="8">
        <x:v>7.3861099099999994E-2</x:v>
      </x:c>
      <x:c r="E75" s="9">
        <x:v>1.8618005399999998E-2</x:v>
      </x:c>
      <x:c r="F75" s="8">
        <x:v>-0.2604031939</x:v>
      </x:c>
      <x:c r="G75" s="7">
        <x:v>-0.52092235320000002</x:v>
      </x:c>
      <x:c r="H75" s="7">
        <x:v>1.1399492632999999</x:v>
      </x:c>
    </x:row>
    <x:row r="76" ht="22.950000762939453" customHeight="1">
      <x:c r="A76" s="2" t="s">
        <x:v>201</x:v>
      </x:c>
      <x:c r="B76" s="2" t="s">
        <x:v>133</x:v>
      </x:c>
      <x:c r="C76" s="7">
        <x:v>0.29038637049999999</x:v>
      </x:c>
      <x:c r="D76" s="8">
        <x:v>7.3949060299999994E-2</x:v>
      </x:c>
      <x:c r="E76" s="9">
        <x:v>1.38676066E-2</x:v>
      </x:c>
      <x:c r="F76" s="8">
        <x:v>-0.31519065709999999</x:v>
      </x:c>
      <x:c r="G76" s="7">
        <x:v>-0.58360616239999996</x:v>
      </x:c>
      <x:c r="H76" s="7">
        <x:v>1.2426048446</x:v>
      </x:c>
    </x:row>
    <x:row r="77" ht="22.950000762939453" customHeight="1">
      <x:c r="A77" s="2" t="s">
        <x:v>202</x:v>
      </x:c>
      <x:c r="B77" s="2" t="s">
        <x:v>18</x:v>
      </x:c>
      <x:c r="C77" s="7">
        <x:v>0.28395022650000001</x:v>
      </x:c>
      <x:c r="D77" s="8">
        <x:v>7.1977175199999993E-2</x:v>
      </x:c>
      <x:c r="E77" s="9">
        <x:v>3.8348469000000001E-3</x:v>
      </x:c>
      <x:c r="F77" s="8">
        <x:v>-0.31301571410000001</x:v>
      </x:c>
      <x:c r="G77" s="7">
        <x:v>-0.55054801360000005</x:v>
      </x:c>
      <x:c r="H77" s="7">
        <x:v>1.1528950819999999</x:v>
      </x:c>
    </x:row>
    <x:row r="78" ht="22.950000762939453" customHeight="1">
      <x:c r="A78" s="2" t="s">
        <x:v>203</x:v>
      </x:c>
      <x:c r="B78" s="2" t="s">
        <x:v>133</x:v>
      </x:c>
      <x:c r="C78" s="7">
        <x:v>0.26907415340000002</x:v>
      </x:c>
      <x:c r="D78" s="8">
        <x:v>6.5917321500000001E-2</x:v>
      </x:c>
      <x:c r="E78" s="9">
        <x:v>1.8618005399999998E-2</x:v>
      </x:c>
      <x:c r="F78" s="8">
        <x:v>-0.23936202910000001</x:v>
      </x:c>
      <x:c r="G78" s="7">
        <x:v>-0.55486541509999998</x:v>
      </x:c>
      <x:c r="H78" s="7">
        <x:v>1.1278956100999999</x:v>
      </x:c>
    </x:row>
    <x:row r="79" ht="22.950000762939453" customHeight="1">
      <x:c r="A79" s="2" t="s">
        <x:v>204</x:v>
      </x:c>
      <x:c r="B79" s="2" t="s">
        <x:v>18</x:v>
      </x:c>
      <x:c r="C79" s="7">
        <x:v>0.2684694252</x:v>
      </x:c>
      <x:c r="D79" s="8">
        <x:v>6.7848655499999994E-2</x:v>
      </x:c>
      <x:c r="E79" s="9">
        <x:v>2.5702448E-3</x:v>
      </x:c>
      <x:c r="F79" s="8">
        <x:v>-0.33967931890000003</x:v>
      </x:c>
      <x:c r="G79" s="7">
        <x:v>-0.56722561140000005</x:v>
      </x:c>
      <x:c r="H79" s="7">
        <x:v>1.1274788423</x:v>
      </x:c>
    </x:row>
    <x:row r="80" ht="22.950000762939453" customHeight="1">
      <x:c r="A80" s="2" t="s">
        <x:v>205</x:v>
      </x:c>
      <x:c r="B80" s="2" t="s">
        <x:v>13</x:v>
      </x:c>
      <x:c r="C80" s="7">
        <x:v>0.25878875429999998</x:v>
      </x:c>
      <x:c r="D80" s="8">
        <x:v>5.9264270899999999E-2</x:v>
      </x:c>
      <x:c r="E80" s="9">
        <x:v>1.8271079900000001E-2</x:v>
      </x:c>
      <x:c r="F80" s="8">
        <x:v>-0.43427458120000001</x:v>
      </x:c>
      <x:c r="G80" s="7">
        <x:v>-0.53009562129999999</x:v>
      </x:c>
      <x:c r="H80" s="7">
        <x:v>1.0463887511000001</x:v>
      </x:c>
    </x:row>
    <x:row r="81" ht="22.950000762939453" customHeight="1">
      <x:c r="A81" s="2" t="s">
        <x:v>206</x:v>
      </x:c>
      <x:c r="B81" s="2" t="s">
        <x:v>133</x:v>
      </x:c>
      <x:c r="C81" s="7">
        <x:v>0.25360430519999999</x:v>
      </x:c>
      <x:c r="D81" s="8">
        <x:v>5.6394124800000001E-2</x:v>
      </x:c>
      <x:c r="E81" s="9">
        <x:v>2.06127371E-2</x:v>
      </x:c>
      <x:c r="F81" s="8">
        <x:v>-0.26797882340000001</x:v>
      </x:c>
      <x:c r="G81" s="7">
        <x:v>-0.67304153909999997</x:v>
      </x:c>
      <x:c r="H81" s="7">
        <x:v>1.1685445065</x:v>
      </x:c>
    </x:row>
    <x:row r="82" ht="22.950000762939453" customHeight="1">
      <x:c r="A82" s="2" t="s">
        <x:v>207</x:v>
      </x:c>
      <x:c r="B82" s="2" t="s">
        <x:v>133</x:v>
      </x:c>
      <x:c r="C82" s="7">
        <x:v>0.24954920789999999</x:v>
      </x:c>
      <x:c r="D82" s="8">
        <x:v>5.6682547399999998E-2</x:v>
      </x:c>
      <x:c r="E82" s="9">
        <x:v>2.06127371E-2</x:v>
      </x:c>
      <x:c r="F82" s="8">
        <x:v>-0.17555491140000001</x:v>
      </x:c>
      <x:c r="G82" s="7">
        <x:v>-0.59412002620000004</x:v>
      </x:c>
      <x:c r="H82" s="7">
        <x:v>1.1310295719000001</x:v>
      </x:c>
    </x:row>
    <x:row r="83" ht="22.950000762939453" customHeight="1">
      <x:c r="A83" s="2" t="s">
        <x:v>208</x:v>
      </x:c>
      <x:c r="B83" s="2" t="s">
        <x:v>18</x:v>
      </x:c>
      <x:c r="C83" s="7">
        <x:v>0.2465575264</x:v>
      </x:c>
      <x:c r="D83" s="8">
        <x:v>6.1825548000000001E-2</x:v>
      </x:c>
      <x:c r="E83" s="9">
        <x:v>2.7409821999999999E-3</x:v>
      </x:c>
      <x:c r="F83" s="8">
        <x:v>-0.33712342439999998</x:v>
      </x:c>
      <x:c r="G83" s="7">
        <x:v>-0.59829326329999999</x:v>
      </x:c>
      <x:c r="H83" s="7">
        <x:v>1.1253531300999999</x:v>
      </x:c>
    </x:row>
    <x:row r="84" ht="22.950000762939453" customHeight="1">
      <x:c r="A84" s="2" t="s">
        <x:v>209</x:v>
      </x:c>
      <x:c r="B84" s="2" t="s">
        <x:v>18</x:v>
      </x:c>
      <x:c r="C84" s="7">
        <x:v>0.2460987258</x:v>
      </x:c>
      <x:c r="D84" s="8">
        <x:v>5.5090149300000002E-2</x:v>
      </x:c>
      <x:c r="E84" s="9">
        <x:v>6.0821336000000002E-3</x:v>
      </x:c>
      <x:c r="F84" s="8">
        <x:v>-0.46300188469999998</x:v>
      </x:c>
      <x:c r="G84" s="7">
        <x:v>-0.58587692250000001</x:v>
      </x:c>
      <x:c r="H84" s="7">
        <x:v>1.0984759956000001</x:v>
      </x:c>
    </x:row>
    <x:row r="85" ht="22.950000762939453" customHeight="1">
      <x:c r="A85" s="2" t="s">
        <x:v>210</x:v>
      </x:c>
      <x:c r="B85" s="2" t="s">
        <x:v>133</x:v>
      </x:c>
      <x:c r="C85" s="7">
        <x:v>0.24180523479999999</x:v>
      </x:c>
      <x:c r="D85" s="8">
        <x:v>5.3908942899999999E-2</x:v>
      </x:c>
      <x:c r="E85" s="9">
        <x:v>4.5433406999999997E-3</x:v>
      </x:c>
      <x:c r="F85" s="8">
        <x:v>-0.19226983510000001</x:v>
      </x:c>
      <x:c r="G85" s="7">
        <x:v>-0.60643071339999999</x:v>
      </x:c>
      <x:c r="H85" s="7">
        <x:v>1.1117108256999999</x:v>
      </x:c>
    </x:row>
    <x:row r="86" ht="22.950000762939453" customHeight="1">
      <x:c r="A86" s="2" t="s">
        <x:v>211</x:v>
      </x:c>
      <x:c r="B86" s="2" t="s">
        <x:v>13</x:v>
      </x:c>
      <x:c r="C86" s="7">
        <x:v>0.24009962679999999</x:v>
      </x:c>
      <x:c r="D86" s="8">
        <x:v>5.8834514300000001E-2</x:v>
      </x:c>
      <x:c r="E86" s="9">
        <x:v>1.8271079900000001E-2</x:v>
      </x:c>
      <x:c r="F86" s="8">
        <x:v>-0.35679705140000001</x:v>
      </x:c>
      <x:c r="G86" s="7">
        <x:v>-0.54609910819999996</x:v>
      </x:c>
      <x:c r="H86" s="7">
        <x:v>1.0349127451</x:v>
      </x:c>
    </x:row>
    <x:row r="87" ht="22.950000762939453" customHeight="1">
      <x:c r="A87" s="2" t="s">
        <x:v>212</x:v>
      </x:c>
      <x:c r="B87" s="2" t="s">
        <x:v>133</x:v>
      </x:c>
      <x:c r="C87" s="7">
        <x:v>0.2311462749</x:v>
      </x:c>
      <x:c r="D87" s="8">
        <x:v>5.3732516299999998E-2</x:v>
      </x:c>
      <x:c r="E87" s="9">
        <x:v>1.8618005399999998E-2</x:v>
      </x:c>
      <x:c r="F87" s="8">
        <x:v>-0.14136299490000001</x:v>
      </x:c>
      <x:c r="G87" s="7">
        <x:v>-0.5747012051</x:v>
      </x:c>
      <x:c r="H87" s="7">
        <x:v>1.0694372988</x:v>
      </x:c>
    </x:row>
    <x:row r="88" ht="22.950000762939453" customHeight="1">
      <x:c r="A88" s="2" t="s">
        <x:v>213</x:v>
      </x:c>
      <x:c r="B88" s="2" t="s">
        <x:v>133</x:v>
      </x:c>
      <x:c r="C88" s="7">
        <x:v>0.23112717269999999</x:v>
      </x:c>
      <x:c r="D88" s="8">
        <x:v>5.2246838699999999E-2</x:v>
      </x:c>
      <x:c r="E88" s="9">
        <x:v>3.8324457000000001E-3</x:v>
      </x:c>
      <x:c r="F88" s="8">
        <x:v>-0.17375622069999999</x:v>
      </x:c>
      <x:c r="G88" s="7">
        <x:v>-0.59691472410000002</x:v>
      </x:c>
      <x:c r="H88" s="7">
        <x:v>1.0940694711000001</x:v>
      </x:c>
    </x:row>
    <x:row r="89" ht="22.950000762939453" customHeight="1">
      <x:c r="A89" s="2" t="s">
        <x:v>214</x:v>
      </x:c>
      <x:c r="B89" s="2" t="s">
        <x:v>133</x:v>
      </x:c>
      <x:c r="C89" s="7">
        <x:v>0.23085188440000001</x:v>
      </x:c>
      <x:c r="D89" s="8">
        <x:v>5.6195296499999998E-2</x:v>
      </x:c>
      <x:c r="E89" s="9">
        <x:v>1.38676066E-2</x:v>
      </x:c>
      <x:c r="F89" s="8">
        <x:v>-0.2135016686</x:v>
      </x:c>
      <x:c r="G89" s="7">
        <x:v>-0.64171490659999997</x:v>
      </x:c>
      <x:c r="H89" s="7">
        <x:v>1.1829034691</x:v>
      </x:c>
    </x:row>
    <x:row r="90" ht="22.950000762939453" customHeight="1">
      <x:c r="A90" s="2" t="s">
        <x:v>215</x:v>
      </x:c>
      <x:c r="B90" s="2" t="s">
        <x:v>133</x:v>
      </x:c>
      <x:c r="C90" s="7">
        <x:v>0.22928900299999999</x:v>
      </x:c>
      <x:c r="D90" s="8">
        <x:v>5.6367625999999997E-2</x:v>
      </x:c>
      <x:c r="E90" s="9">
        <x:v>1.8271079900000001E-2</x:v>
      </x:c>
      <x:c r="F90" s="8">
        <x:v>-0.33453596740000002</x:v>
      </x:c>
      <x:c r="G90" s="7">
        <x:v>-0.55926781489999999</x:v>
      </x:c>
      <x:c r="H90" s="7">
        <x:v>1.0168684138999999</x:v>
      </x:c>
    </x:row>
    <x:row r="91" ht="22.950000762939453" customHeight="1">
      <x:c r="A91" s="2" t="s">
        <x:v>216</x:v>
      </x:c>
      <x:c r="B91" s="2" t="s">
        <x:v>133</x:v>
      </x:c>
      <x:c r="C91" s="7">
        <x:v>0.2241701656</x:v>
      </x:c>
      <x:c r="D91" s="8">
        <x:v>5.5084951200000003E-2</x:v>
      </x:c>
      <x:c r="E91" s="9">
        <x:v>1.8618005399999998E-2</x:v>
      </x:c>
      <x:c r="F91" s="8">
        <x:v>-0.1983755445</x:v>
      </x:c>
      <x:c r="G91" s="7">
        <x:v>-0.59356374209999996</x:v>
      </x:c>
      <x:c r="H91" s="7">
        <x:v>1.0609105855000001</x:v>
      </x:c>
    </x:row>
    <x:row r="92" ht="22.950000762939453" customHeight="1">
      <x:c r="A92" s="2" t="s">
        <x:v>217</x:v>
      </x:c>
      <x:c r="B92" s="2" t="s">
        <x:v>133</x:v>
      </x:c>
      <x:c r="C92" s="7">
        <x:v>0.22315747220000001</x:v>
      </x:c>
      <x:c r="D92" s="8">
        <x:v>5.3843491200000003E-2</x:v>
      </x:c>
      <x:c r="E92" s="9">
        <x:v>1.8618005399999998E-2</x:v>
      </x:c>
      <x:c r="F92" s="8">
        <x:v>-0.17704084919999999</x:v>
      </x:c>
      <x:c r="G92" s="7">
        <x:v>-0.59277052470000002</x:v>
      </x:c>
      <x:c r="H92" s="7">
        <x:v>1.0664716621000001</x:v>
      </x:c>
    </x:row>
    <x:row r="93" ht="22.950000762939453" customHeight="1">
      <x:c r="A93" s="2" t="s">
        <x:v>218</x:v>
      </x:c>
      <x:c r="B93" s="2" t="s">
        <x:v>133</x:v>
      </x:c>
      <x:c r="C93" s="7">
        <x:v>0.2206050692</x:v>
      </x:c>
      <x:c r="D93" s="8">
        <x:v>5.5348476799999997E-2</x:v>
      </x:c>
      <x:c r="E93" s="9">
        <x:v>7.4059162000000003E-3</x:v>
      </x:c>
      <x:c r="F93" s="8">
        <x:v>-0.32225082490000001</x:v>
      </x:c>
      <x:c r="G93" s="7">
        <x:v>-0.59958910489999995</x:v>
      </x:c>
      <x:c r="H93" s="7">
        <x:v>1.0934213121</x:v>
      </x:c>
    </x:row>
    <x:row r="94" ht="22.950000762939453" customHeight="1">
      <x:c r="A94" s="2" t="s">
        <x:v>219</x:v>
      </x:c>
      <x:c r="B94" s="2" t="s">
        <x:v>133</x:v>
      </x:c>
      <x:c r="C94" s="7">
        <x:v>0.2183620064</x:v>
      </x:c>
      <x:c r="D94" s="8">
        <x:v>5.23471743E-2</x:v>
      </x:c>
      <x:c r="E94" s="9">
        <x:v>4.5433406999999997E-3</x:v>
      </x:c>
      <x:c r="F94" s="8">
        <x:v>-0.23618780640000001</x:v>
      </x:c>
      <x:c r="G94" s="7">
        <x:v>-0.61337304859999997</x:v>
      </x:c>
      <x:c r="H94" s="7">
        <x:v>1.0708424268000001</x:v>
      </x:c>
    </x:row>
    <x:row r="95" ht="22.950000762939453" customHeight="1">
      <x:c r="A95" s="2" t="s">
        <x:v>220</x:v>
      </x:c>
      <x:c r="B95" s="2" t="s">
        <x:v>13</x:v>
      </x:c>
      <x:c r="C95" s="7">
        <x:v>0.21574666649999999</x:v>
      </x:c>
      <x:c r="D95" s="8">
        <x:v>5.0612631999999998E-2</x:v>
      </x:c>
      <x:c r="E95" s="9">
        <x:v>-8.5316820000000003E-4</x:v>
      </x:c>
      <x:c r="F95" s="8">
        <x:v>-0.34423504230000002</x:v>
      </x:c>
      <x:c r="G95" s="7">
        <x:v>-0.62563482410000004</x:v>
      </x:c>
      <x:c r="H95" s="7">
        <x:v>1.0594152869</x:v>
      </x:c>
    </x:row>
    <x:row r="96" ht="22.950000762939453" customHeight="1">
      <x:c r="A96" s="2" t="s">
        <x:v>221</x:v>
      </x:c>
      <x:c r="B96" s="2" t="s">
        <x:v>18</x:v>
      </x:c>
      <x:c r="C96" s="7">
        <x:v>0.21574666649999999</x:v>
      </x:c>
      <x:c r="D96" s="8">
        <x:v>5.0612631999999998E-2</x:v>
      </x:c>
      <x:c r="E96" s="9">
        <x:v>-8.5103529999999998E-4</x:v>
      </x:c>
      <x:c r="F96" s="8">
        <x:v>-0.34423504230000002</x:v>
      </x:c>
      <x:c r="G96" s="7">
        <x:v>-0.62563482410000004</x:v>
      </x:c>
      <x:c r="H96" s="7">
        <x:v>1.0594152869</x:v>
      </x:c>
    </x:row>
    <x:row r="97" ht="22.950000762939453" customHeight="1">
      <x:c r="A97" s="2" t="s">
        <x:v>222</x:v>
      </x:c>
      <x:c r="B97" s="2" t="s">
        <x:v>133</x:v>
      </x:c>
      <x:c r="C97" s="7">
        <x:v>0.2152336306</x:v>
      </x:c>
      <x:c r="D97" s="8">
        <x:v>5.36210414E-2</x:v>
      </x:c>
      <x:c r="E97" s="9">
        <x:v>1.8271079900000001E-2</x:v>
      </x:c>
      <x:c r="F97" s="8">
        <x:v>-0.27491850000000001</x:v>
      </x:c>
      <x:c r="G97" s="7">
        <x:v>-0.58310984219999995</x:v>
      </x:c>
      <x:c r="H97" s="7">
        <x:v>1.0175100059</x:v>
      </x:c>
    </x:row>
    <x:row r="98" ht="22.950000762939453" customHeight="1">
      <x:c r="A98" s="2" t="s">
        <x:v>223</x:v>
      </x:c>
      <x:c r="B98" s="2" t="s">
        <x:v>133</x:v>
      </x:c>
      <x:c r="C98" s="7">
        <x:v>0.2100946319</x:v>
      </x:c>
      <x:c r="D98" s="8">
        <x:v>5.29904405E-2</x:v>
      </x:c>
      <x:c r="E98" s="9">
        <x:v>3.8324457000000001E-3</x:v>
      </x:c>
      <x:c r="F98" s="8">
        <x:v>-0.3245046164</x:v>
      </x:c>
      <x:c r="G98" s="7">
        <x:v>-0.63971873769999998</x:v>
      </x:c>
      <x:c r="H98" s="7">
        <x:v>1.0903041096999999</x:v>
      </x:c>
    </x:row>
    <x:row r="99" ht="22.950000762939453" customHeight="1">
      <x:c r="A99" s="2" t="s">
        <x:v>224</x:v>
      </x:c>
      <x:c r="B99" s="2" t="s">
        <x:v>133</x:v>
      </x:c>
      <x:c r="C99" s="7">
        <x:v>0.2041815917</x:v>
      </x:c>
      <x:c r="D99" s="8">
        <x:v>5.16920716E-2</x:v>
      </x:c>
      <x:c r="E99" s="9">
        <x:v>1.8271079900000001E-2</x:v>
      </x:c>
      <x:c r="F99" s="8">
        <x:v>-0.27519208010000001</x:v>
      </x:c>
      <x:c r="G99" s="7">
        <x:v>-0.58426456989999997</x:v>
      </x:c>
      <x:c r="H99" s="7">
        <x:v>1.0020356480999999</x:v>
      </x:c>
    </x:row>
    <x:row r="100" ht="22.950000762939453" customHeight="1">
      <x:c r="A100" s="2" t="s">
        <x:v>225</x:v>
      </x:c>
      <x:c r="B100" s="2" t="s">
        <x:v>13</x:v>
      </x:c>
      <x:c r="C100" s="7">
        <x:v>0.19144867160000001</x:v>
      </x:c>
      <x:c r="D100" s="8">
        <x:v>4.7304344900000003E-2</x:v>
      </x:c>
      <x:c r="E100" s="9">
        <x:v>1.38676066E-2</x:v>
      </x:c>
      <x:c r="F100" s="8">
        <x:v>-0.31099507409999999</x:v>
      </x:c>
      <x:c r="G100" s="7">
        <x:v>-0.69425129090000004</x:v>
      </x:c>
      <x:c r="H100" s="7">
        <x:v>1.1161927866000001</x:v>
      </x:c>
    </x:row>
    <x:row r="101" ht="22.950000762939453" customHeight="1">
      <x:c r="A101" s="2" t="s">
        <x:v>226</x:v>
      </x:c>
      <x:c r="B101" s="2" t="s">
        <x:v>133</x:v>
      </x:c>
      <x:c r="C101" s="7">
        <x:v>0.18536905209999999</x:v>
      </x:c>
      <x:c r="D101" s="8">
        <x:v>4.6848752100000002E-2</x:v>
      </x:c>
      <x:c r="E101" s="9">
        <x:v>1.38676066E-2</x:v>
      </x:c>
      <x:c r="F101" s="8">
        <x:v>-0.24509381129999999</x:v>
      </x:c>
      <x:c r="G101" s="7">
        <x:v>-0.66303773060000004</x:v>
      </x:c>
      <x:c r="H101" s="7">
        <x:v>1.0729283065999999</x:v>
      </x:c>
    </x:row>
    <x:row r="102" ht="22.950000762939453" customHeight="1">
      <x:c r="A102" s="2" t="s">
        <x:v>227</x:v>
      </x:c>
      <x:c r="B102" s="2" t="s">
        <x:v>133</x:v>
      </x:c>
      <x:c r="C102" s="7">
        <x:v>0.17840449620000001</x:v>
      </x:c>
      <x:c r="D102" s="8">
        <x:v>4.6537773599999999E-2</x:v>
      </x:c>
      <x:c r="E102" s="9">
        <x:v>4.5433406999999997E-3</x:v>
      </x:c>
      <x:c r="F102" s="8">
        <x:v>-0.27795459020000002</x:v>
      </x:c>
      <x:c r="G102" s="7">
        <x:v>-0.6578922036</x:v>
      </x:c>
      <x:c r="H102" s="7">
        <x:v>1.0100885903000001</x:v>
      </x:c>
    </x:row>
    <x:row r="103" ht="22.950000762939453" customHeight="1">
      <x:c r="A103" s="2" t="s">
        <x:v>228</x:v>
      </x:c>
      <x:c r="B103" s="2" t="s">
        <x:v>133</x:v>
      </x:c>
      <x:c r="C103" s="7">
        <x:v>0.17837748079999999</x:v>
      </x:c>
      <x:c r="D103" s="8">
        <x:v>4.54263627E-2</x:v>
      </x:c>
      <x:c r="E103" s="9">
        <x:v>-8.5316820000000003E-4</x:v>
      </x:c>
      <x:c r="F103" s="8">
        <x:v>-0.26538620299999999</x:v>
      </x:c>
      <x:c r="G103" s="7">
        <x:v>-0.66581438869999998</x:v>
      </x:c>
      <x:c r="H103" s="7">
        <x:v>1.0251698023</x:v>
      </x:c>
    </x:row>
    <x:row r="104" ht="22.950000762939453" customHeight="1">
      <x:c r="A104" s="2" t="s">
        <x:v>229</x:v>
      </x:c>
      <x:c r="B104" s="2" t="s">
        <x:v>133</x:v>
      </x:c>
      <x:c r="C104" s="7">
        <x:v>0.16810948119999999</x:v>
      </x:c>
      <x:c r="D104" s="8">
        <x:v>4.4569905600000001E-2</x:v>
      </x:c>
      <x:c r="E104" s="9">
        <x:v>1.8271079900000001E-2</x:v>
      </x:c>
      <x:c r="F104" s="8">
        <x:v>-0.2266212709</x:v>
      </x:c>
      <x:c r="G104" s="7">
        <x:v>-0.62369047769999997</x:v>
      </x:c>
      <x:c r="H104" s="7">
        <x:v>0.95596189600000003</x:v>
      </x:c>
    </x:row>
    <x:row r="105" ht="22.950000762939453" customHeight="1">
      <x:c r="A105" s="2" t="s">
        <x:v>230</x:v>
      </x:c>
      <x:c r="B105" s="2" t="s">
        <x:v>18</x:v>
      </x:c>
      <x:c r="C105" s="7">
        <x:v>0.16627297599999999</x:v>
      </x:c>
      <x:c r="D105" s="8">
        <x:v>1.3370361900000001E-2</x:v>
      </x:c>
      <x:c r="E105" s="9">
        <x:v>1.03763377E-2</x:v>
      </x:c>
      <x:c r="F105" s="8">
        <x:v>-0.41488182080000002</x:v>
      </x:c>
      <x:c r="G105" s="7">
        <x:v>-0.62461666289999995</x:v>
      </x:c>
      <x:c r="H105" s="7">
        <x:v>0.94385752499999998</x:v>
      </x:c>
    </x:row>
    <x:row r="106" ht="22.950000762939453" customHeight="1">
      <x:c r="A106" s="2" t="s">
        <x:v>231</x:v>
      </x:c>
      <x:c r="B106" s="2" t="s">
        <x:v>18</x:v>
      </x:c>
      <x:c r="C106" s="7">
        <x:v>0.16612587919999999</x:v>
      </x:c>
      <x:c r="D106" s="8">
        <x:v>3.2924354099999997E-2</x:v>
      </x:c>
      <x:c r="E106" s="9">
        <x:v>1.03763377E-2</x:v>
      </x:c>
      <x:c r="F106" s="8">
        <x:v>-0.360872417</x:v>
      </x:c>
      <x:c r="G106" s="7">
        <x:v>-0.59284246539999996</x:v>
      </x:c>
      <x:c r="H106" s="7">
        <x:v>0.94766579640000004</x:v>
      </x:c>
    </x:row>
    <x:row r="107" ht="22.950000762939453" customHeight="1">
      <x:c r="A107" s="2" t="s">
        <x:v>232</x:v>
      </x:c>
      <x:c r="B107" s="2" t="s">
        <x:v>18</x:v>
      </x:c>
      <x:c r="C107" s="7">
        <x:v>0.15783517129999999</x:v>
      </x:c>
      <x:c r="D107" s="8">
        <x:v>1.8977995500000001E-2</x:v>
      </x:c>
      <x:c r="E107" s="9">
        <x:v>-9.7804260000000001E-3</x:v>
      </x:c>
      <x:c r="F107" s="8">
        <x:v>-0.32933990330000001</x:v>
      </x:c>
      <x:c r="G107" s="7">
        <x:v>-0.68604664790000003</x:v>
      </x:c>
      <x:c r="H107" s="7">
        <x:v>1.0156702178999999</x:v>
      </x:c>
    </x:row>
    <x:row r="108" ht="22.950000762939453" customHeight="1">
      <x:c r="A108" s="2" t="s">
        <x:v>233</x:v>
      </x:c>
      <x:c r="B108" s="2" t="s">
        <x:v>133</x:v>
      </x:c>
      <x:c r="C108" s="7">
        <x:v>0.15401580070000001</x:v>
      </x:c>
      <x:c r="D108" s="8">
        <x:v>4.22541923E-2</x:v>
      </x:c>
      <x:c r="E108" s="9">
        <x:v>1.8271079900000001E-2</x:v>
      </x:c>
      <x:c r="F108" s="8">
        <x:v>-0.18533589489999999</x:v>
      </x:c>
      <x:c r="G108" s="7">
        <x:v>-0.64794099549999995</x:v>
      </x:c>
      <x:c r="H108" s="7">
        <x:v>0.95605168699999998</x:v>
      </x:c>
    </x:row>
    <x:row r="109" ht="22.950000762939453" customHeight="1">
      <x:c r="A109" s="2" t="s">
        <x:v>234</x:v>
      </x:c>
      <x:c r="B109" s="2" t="s">
        <x:v>133</x:v>
      </x:c>
      <x:c r="C109" s="7">
        <x:v>0.15302324170000001</x:v>
      </x:c>
      <x:c r="D109" s="8">
        <x:v>4.2130986799999999E-2</x:v>
      </x:c>
      <x:c r="E109" s="9">
        <x:v>3.8324457000000001E-3</x:v>
      </x:c>
      <x:c r="F109" s="8">
        <x:v>-0.21147862319999999</x:v>
      </x:c>
      <x:c r="G109" s="7">
        <x:v>-0.66338061989999997</x:v>
      </x:c>
      <x:c r="H109" s="7">
        <x:v>0.99977572820000005</x:v>
      </x:c>
    </x:row>
    <x:row r="110" ht="22.950000762939453" customHeight="1">
      <x:c r="A110" s="2" t="s">
        <x:v>235</x:v>
      </x:c>
      <x:c r="B110" s="2" t="s">
        <x:v>18</x:v>
      </x:c>
      <x:c r="C110" s="7">
        <x:v>0.15007273779999999</x:v>
      </x:c>
      <x:c r="D110" s="8">
        <x:v>3.4146664299999997E-2</x:v>
      </x:c>
      <x:c r="E110" s="9">
        <x:v>4.6377071999999997E-3</x:v>
      </x:c>
      <x:c r="F110" s="8">
        <x:v>-0.31481183070000002</x:v>
      </x:c>
      <x:c r="G110" s="7">
        <x:v>-0.60903854089999998</x:v>
      </x:c>
      <x:c r="H110" s="7">
        <x:v>0.93516534510000004</x:v>
      </x:c>
    </x:row>
    <x:row r="111" ht="22.950000762939453" customHeight="1">
      <x:c r="A111" s="2" t="s">
        <x:v>236</x:v>
      </x:c>
      <x:c r="B111" s="2" t="s">
        <x:v>133</x:v>
      </x:c>
      <x:c r="C111" s="7">
        <x:v>0.1490595066</x:v>
      </x:c>
      <x:c r="D111" s="8">
        <x:v>4.0785021999999997E-2</x:v>
      </x:c>
      <x:c r="E111" s="9">
        <x:v>1.38676066E-2</x:v>
      </x:c>
      <x:c r="F111" s="8">
        <x:v>-0.2402878219</x:v>
      </x:c>
      <x:c r="G111" s="7">
        <x:v>-0.73601553320000002</x:v>
      </x:c>
      <x:c r="H111" s="7">
        <x:v>1.0730592607</x:v>
      </x:c>
    </x:row>
    <x:row r="112" ht="22.950000762939453" customHeight="1">
      <x:c r="A112" s="2" t="s">
        <x:v>237</x:v>
      </x:c>
      <x:c r="B112" s="2" t="s">
        <x:v>133</x:v>
      </x:c>
      <x:c r="C112" s="7">
        <x:v>0.13924063</x:v>
      </x:c>
      <x:c r="D112" s="8">
        <x:v>3.99273079E-2</x:v>
      </x:c>
      <x:c r="E112" s="9">
        <x:v>1.97170157E-2</x:v>
      </x:c>
      <x:c r="F112" s="8">
        <x:v>-0.24310537609999999</x:v>
      </x:c>
      <x:c r="G112" s="7">
        <x:v>-0.86235611140000001</x:v>
      </x:c>
      <x:c r="H112" s="7">
        <x:v>1.1262217983</x:v>
      </x:c>
    </x:row>
    <x:row r="113" ht="22.950000762939453" customHeight="1">
      <x:c r="A113" s="2" t="s">
        <x:v>238</x:v>
      </x:c>
      <x:c r="B113" s="2" t="s">
        <x:v>133</x:v>
      </x:c>
      <x:c r="C113" s="7">
        <x:v>0.13854756979999999</x:v>
      </x:c>
      <x:c r="D113" s="8">
        <x:v>3.9924662100000001E-2</x:v>
      </x:c>
      <x:c r="E113" s="9">
        <x:v>3.8324457000000001E-3</x:v>
      </x:c>
      <x:c r="F113" s="8">
        <x:v>-0.22457922869999999</x:v>
      </x:c>
      <x:c r="G113" s="7">
        <x:v>-0.71213886240000002</x:v>
      </x:c>
      <x:c r="H113" s="7">
        <x:v>1.0160344149</x:v>
      </x:c>
    </x:row>
    <x:row r="114" ht="22.950000762939453" customHeight="1">
      <x:c r="A114" s="2" t="s">
        <x:v>239</x:v>
      </x:c>
      <x:c r="B114" s="2" t="s">
        <x:v>133</x:v>
      </x:c>
      <x:c r="C114" s="7">
        <x:v>0.1340044826</x:v>
      </x:c>
      <x:c r="D114" s="8">
        <x:v>3.9235581800000002E-2</x:v>
      </x:c>
      <x:c r="E114" s="9">
        <x:v>1.8271079900000001E-2</x:v>
      </x:c>
      <x:c r="F114" s="8">
        <x:v>-0.18705238430000001</x:v>
      </x:c>
      <x:c r="G114" s="7">
        <x:v>-0.65548488859999998</x:v>
      </x:c>
      <x:c r="H114" s="7">
        <x:v>0.93171624210000004</x:v>
      </x:c>
    </x:row>
    <x:row r="115" ht="22.950000762939453" customHeight="1">
      <x:c r="A115" s="2" t="s">
        <x:v>240</x:v>
      </x:c>
      <x:c r="B115" s="2" t="s">
        <x:v>133</x:v>
      </x:c>
      <x:c r="C115" s="7">
        <x:v>0.1158014535</x:v>
      </x:c>
      <x:c r="D115" s="8">
        <x:v>3.6242647599999997E-2</x:v>
      </x:c>
      <x:c r="E115" s="9">
        <x:v>1.97170157E-2</x:v>
      </x:c>
      <x:c r="F115" s="8">
        <x:v>-0.20629039430000001</x:v>
      </x:c>
      <x:c r="G115" s="7">
        <x:v>-0.96679527229999995</x:v>
      </x:c>
      <x:c r="H115" s="7">
        <x:v>1.1921261115999999</x:v>
      </x:c>
    </x:row>
    <x:row r="116" ht="22.950000762939453" customHeight="1">
      <x:c r="A116" s="2" t="s">
        <x:v>241</x:v>
      </x:c>
      <x:c r="B116" s="2" t="s">
        <x:v>133</x:v>
      </x:c>
      <x:c r="C116" s="7">
        <x:v>0.1101902889</x:v>
      </x:c>
      <x:c r="D116" s="8">
        <x:v>3.5463583700000002E-2</x:v>
      </x:c>
      <x:c r="E116" s="9">
        <x:v>-8.5316820000000003E-4</x:v>
      </x:c>
      <x:c r="F116" s="8">
        <x:v>-0.18039936470000001</x:v>
      </x:c>
      <x:c r="G116" s="7">
        <x:v>-0.73797960969999998</x:v>
      </x:c>
      <x:c r="H116" s="7">
        <x:v>0.95856323060000004</x:v>
      </x:c>
    </x:row>
    <x:row r="117" ht="22.950000762939453" customHeight="1">
      <x:c r="A117" s="2" t="s">
        <x:v>242</x:v>
      </x:c>
      <x:c r="B117" s="2" t="s">
        <x:v>133</x:v>
      </x:c>
      <x:c r="C117" s="7">
        <x:v>0.10691010870000001</x:v>
      </x:c>
      <x:c r="D117" s="8">
        <x:v>2.9361477099999998E-2</x:v>
      </x:c>
      <x:c r="E117" s="9">
        <x:v>1.38676066E-2</x:v>
      </x:c>
      <x:c r="F117" s="8">
        <x:v>-0.29656694810000001</x:v>
      </x:c>
      <x:c r="G117" s="7">
        <x:v>-0.77804909450000004</x:v>
      </x:c>
      <x:c r="H117" s="7">
        <x:v>1.0460498562</x:v>
      </x:c>
    </x:row>
    <x:row r="118" ht="22.950000762939453" customHeight="1">
      <x:c r="A118" s="2" t="s">
        <x:v>243</x:v>
      </x:c>
      <x:c r="B118" s="2" t="s">
        <x:v>133</x:v>
      </x:c>
      <x:c r="C118" s="7">
        <x:v>9.4993567099999995E-2</x:v>
      </x:c>
      <x:c r="D118" s="8">
        <x:v>2.2376981399999999E-2</x:v>
      </x:c>
      <x:c r="E118" s="9">
        <x:v>1.8271079900000001E-2</x:v>
      </x:c>
      <x:c r="F118" s="8">
        <x:v>-0.41444685380000001</x:v>
      </x:c>
      <x:c r="G118" s="7">
        <x:v>-0.71504664060000001</x:v>
      </x:c>
      <x:c r="H118" s="7">
        <x:v>0.87147144320000003</x:v>
      </x:c>
    </x:row>
    <x:row r="119" ht="22.950000762939453" customHeight="1">
      <x:c r="A119" s="2" t="s">
        <x:v>244</x:v>
      </x:c>
      <x:c r="B119" s="2" t="s">
        <x:v>133</x:v>
      </x:c>
      <x:c r="C119" s="7">
        <x:v>9.2695315299999997E-2</x:v>
      </x:c>
      <x:c r="D119" s="8">
        <x:v>2.9656436099999999E-2</x:v>
      </x:c>
      <x:c r="E119" s="9">
        <x:v>1.8271079900000001E-2</x:v>
      </x:c>
      <x:c r="F119" s="8">
        <x:v>-0.20963169700000001</x:v>
      </x:c>
      <x:c r="G119" s="7">
        <x:v>-0.66698317350000003</x:v>
      </x:c>
      <x:c r="H119" s="7">
        <x:v>0.84384192650000001</x:v>
      </x:c>
    </x:row>
    <x:row r="120" ht="22.950000762939453" customHeight="1">
      <x:c r="A120" s="2" t="s">
        <x:v>245</x:v>
      </x:c>
      <x:c r="B120" s="2" t="s">
        <x:v>133</x:v>
      </x:c>
      <x:c r="C120" s="7">
        <x:v>9.1968121799999997E-2</x:v>
      </x:c>
      <x:c r="D120" s="8">
        <x:v>3.4332413899999997E-2</x:v>
      </x:c>
      <x:c r="E120" s="9">
        <x:v>2.06127371E-2</x:v>
      </x:c>
      <x:c r="F120" s="8">
        <x:v>-0.19168462119999999</x:v>
      </x:c>
      <x:c r="G120" s="7">
        <x:v>-0.96267953630000003</x:v>
      </x:c>
      <x:c r="H120" s="7">
        <x:v>1.131723936</x:v>
      </x:c>
    </x:row>
    <x:row r="121" ht="22.950000762939453" customHeight="1">
      <x:c r="A121" s="2" t="s">
        <x:v>246</x:v>
      </x:c>
      <x:c r="B121" s="2" t="s">
        <x:v>18</x:v>
      </x:c>
      <x:c r="C121" s="7">
        <x:v>8.1523531799999993E-2</x:v>
      </x:c>
      <x:c r="D121" s="8">
        <x:v>1.3609329599999999E-2</x:v>
      </x:c>
      <x:c r="E121" s="9">
        <x:v>-5.2314913999999997E-3</x:v>
      </x:c>
      <x:c r="F121" s="8">
        <x:v>-0.33148116719999998</x:v>
      </x:c>
      <x:c r="G121" s="7">
        <x:v>-0.73291872800000002</x:v>
      </x:c>
      <x:c r="H121" s="7">
        <x:v>0.91640111790000001</x:v>
      </x:c>
    </x:row>
    <x:row r="122" ht="22.950000762939453" customHeight="1">
      <x:c r="A122" s="2" t="s">
        <x:v>247</x:v>
      </x:c>
      <x:c r="B122" s="2" t="s">
        <x:v>133</x:v>
      </x:c>
      <x:c r="C122" s="7">
        <x:v>7.9794467499999994E-2</x:v>
      </x:c>
      <x:c r="D122" s="8">
        <x:v>2.66970495E-2</x:v>
      </x:c>
      <x:c r="E122" s="9">
        <x:v>1.38676066E-2</x:v>
      </x:c>
      <x:c r="F122" s="8">
        <x:v>-0.27537316899999997</x:v>
      </x:c>
      <x:c r="G122" s="7">
        <x:v>-0.77652221160000001</x:v>
      </x:c>
      <x:c r="H122" s="7">
        <x:v>0.97543373200000005</x:v>
      </x:c>
    </x:row>
    <x:row r="123" ht="22.950000762939453" customHeight="1">
      <x:c r="A123" s="2" t="s">
        <x:v>248</x:v>
      </x:c>
      <x:c r="B123" s="2" t="s">
        <x:v>133</x:v>
      </x:c>
      <x:c r="C123" s="7">
        <x:v>7.2625558000000007E-2</x:v>
      </x:c>
      <x:c r="D123" s="8">
        <x:v>2.14539178E-2</x:v>
      </x:c>
      <x:c r="E123" s="9">
        <x:v>1.8271079900000001E-2</x:v>
      </x:c>
      <x:c r="F123" s="8">
        <x:v>-0.23986281500000001</x:v>
      </x:c>
      <x:c r="G123" s="7">
        <x:v>-0.70281874710000003</x:v>
      </x:c>
      <x:c r="H123" s="7">
        <x:v>0.84255591299999999</x:v>
      </x:c>
    </x:row>
    <x:row r="124" ht="22.950000762939453" customHeight="1">
      <x:c r="A124" s="2" t="s">
        <x:v>249</x:v>
      </x:c>
      <x:c r="B124" s="2" t="s">
        <x:v>133</x:v>
      </x:c>
      <x:c r="C124" s="7">
        <x:v>6.8099803099999995E-2</x:v>
      </x:c>
      <x:c r="D124" s="8">
        <x:v>3.0812849999999999E-2</x:v>
      </x:c>
      <x:c r="E124" s="9">
        <x:v>1.38676066E-2</x:v>
      </x:c>
      <x:c r="F124" s="8">
        <x:v>-0.1649723508</x:v>
      </x:c>
      <x:c r="G124" s="7">
        <x:v>-0.81691069709999997</x:v>
      </x:c>
      <x:c r="H124" s="7">
        <x:v>0.99126043350000004</x:v>
      </x:c>
    </x:row>
    <x:row r="125" ht="22.950000762939453" customHeight="1">
      <x:c r="A125" s="2" t="s">
        <x:v>250</x:v>
      </x:c>
      <x:c r="B125" s="2" t="s">
        <x:v>18</x:v>
      </x:c>
      <x:c r="C125" s="7">
        <x:v>6.0297149000000001E-2</x:v>
      </x:c>
      <x:c r="D125" s="8">
        <x:v>-1.5738008800000002E-2</x:v>
      </x:c>
      <x:c r="E125" s="9">
        <x:v>1.5517860099999999E-2</x:v>
      </x:c>
      <x:c r="F125" s="8">
        <x:v>-0.41013323460000001</x:v>
      </x:c>
      <x:c r="G125" s="7">
        <x:v>-0.69966897090000002</x:v>
      </x:c>
      <x:c r="H125" s="7">
        <x:v>0.7983836997</x:v>
      </x:c>
    </x:row>
    <x:row r="126" ht="22.950000762939453" customHeight="1">
      <x:c r="A126" s="2" t="s">
        <x:v>251</x:v>
      </x:c>
      <x:c r="B126" s="2" t="s">
        <x:v>18</x:v>
      </x:c>
      <x:c r="C126" s="7">
        <x:v>5.56031622E-2</x:v>
      </x:c>
      <x:c r="D126" s="8">
        <x:v>-2.7419318799999998E-2</x:v>
      </x:c>
      <x:c r="E126" s="9">
        <x:v>-1.42068588E-2</x:v>
      </x:c>
      <x:c r="F126" s="8">
        <x:v>-0.36637727050000002</x:v>
      </x:c>
      <x:c r="G126" s="7">
        <x:v>-0.80352300560000001</x:v>
      </x:c>
      <x:c r="H126" s="7">
        <x:v>0.90799628720000003</x:v>
      </x:c>
    </x:row>
    <x:row r="127" ht="22.950000762939453" customHeight="1">
      <x:c r="A127" s="2" t="s">
        <x:v>252</x:v>
      </x:c>
      <x:c r="B127" s="2" t="s">
        <x:v>133</x:v>
      </x:c>
      <x:c r="C127" s="7">
        <x:v>5.4307868600000003E-2</x:v>
      </x:c>
      <x:c r="D127" s="8">
        <x:v>2.91846695E-2</x:v>
      </x:c>
      <x:c r="E127" s="9">
        <x:v>1.8618005399999998E-2</x:v>
      </x:c>
      <x:c r="F127" s="8">
        <x:v>-0.14993250620000001</x:v>
      </x:c>
      <x:c r="G127" s="7">
        <x:v>-0.86967727650000004</x:v>
      </x:c>
      <x:c r="H127" s="7">
        <x:v>0.95039658520000003</x:v>
      </x:c>
    </x:row>
    <x:row r="128" ht="22.950000762939453" customHeight="1">
      <x:c r="A128" s="2" t="s">
        <x:v>253</x:v>
      </x:c>
      <x:c r="B128" s="2" t="s">
        <x:v>133</x:v>
      </x:c>
      <x:c r="C128" s="7">
        <x:v>4.5193828800000002E-2</x:v>
      </x:c>
      <x:c r="D128" s="8">
        <x:v>3.0663586E-2</x:v>
      </x:c>
      <x:c r="E128" s="9">
        <x:v>7.4059162000000003E-3</x:v>
      </x:c>
      <x:c r="F128" s="8">
        <x:v>-0.11460132200000001</x:v>
      </x:c>
      <x:c r="G128" s="7">
        <x:v>-0.8700342808</x:v>
      </x:c>
      <x:c r="H128" s="7">
        <x:v>0.92822130349999998</x:v>
      </x:c>
    </x:row>
    <x:row r="129" ht="22.950000762939453" customHeight="1">
      <x:c r="A129" s="2" t="s">
        <x:v>254</x:v>
      </x:c>
      <x:c r="B129" s="2" t="s">
        <x:v>18</x:v>
      </x:c>
      <x:c r="C129" s="7">
        <x:v>4.4144038599999998E-2</x:v>
      </x:c>
      <x:c r="D129" s="8">
        <x:v>5.7868114000000003E-3</x:v>
      </x:c>
      <x:c r="E129" s="9">
        <x:v>-8.4118970000000002E-4</x:v>
      </x:c>
      <x:c r="F129" s="8">
        <x:v>-0.41103982529999999</x:v>
      </x:c>
      <x:c r="G129" s="7">
        <x:v>-0.79776366679999999</x:v>
      </x:c>
      <x:c r="H129" s="7">
        <x:v>0.89156733759999995</x:v>
      </x:c>
    </x:row>
    <x:row r="130" ht="22.950000762939453" customHeight="1">
      <x:c r="A130" s="2" t="s">
        <x:v>255</x:v>
      </x:c>
      <x:c r="B130" s="2" t="s">
        <x:v>133</x:v>
      </x:c>
      <x:c r="C130" s="7">
        <x:v>3.6077914400000001E-2</x:v>
      </x:c>
      <x:c r="D130" s="8">
        <x:v>2.4513730000000001E-2</x:v>
      </x:c>
      <x:c r="E130" s="9">
        <x:v>1.38676066E-2</x:v>
      </x:c>
      <x:c r="F130" s="8">
        <x:v>-0.2022759187</x:v>
      </x:c>
      <x:c r="G130" s="7">
        <x:v>-0.84753450590000001</x:v>
      </x:c>
      <x:c r="H130" s="7">
        <x:v>0.97692324370000005</x:v>
      </x:c>
    </x:row>
    <x:row r="131" ht="22.950000762939453" customHeight="1">
      <x:c r="A131" s="2" t="s">
        <x:v>256</x:v>
      </x:c>
      <x:c r="B131" s="2" t="s">
        <x:v>18</x:v>
      </x:c>
      <x:c r="C131" s="7">
        <x:v>2.7920854299999999E-2</x:v>
      </x:c>
      <x:c r="D131" s="8">
        <x:v>-5.0790397999999999E-3</x:v>
      </x:c>
      <x:c r="E131" s="9">
        <x:v>-9.7804260000000001E-3</x:v>
      </x:c>
      <x:c r="F131" s="8">
        <x:v>-0.37676121889999997</x:v>
      </x:c>
      <x:c r="G131" s="7">
        <x:v>-0.81687023319999996</x:v>
      </x:c>
      <x:c r="H131" s="7">
        <x:v>0.89721412290000002</x:v>
      </x:c>
    </x:row>
    <x:row r="132" ht="22.950000762939453" customHeight="1">
      <x:c r="A132" s="2" t="s">
        <x:v>257</x:v>
      </x:c>
      <x:c r="B132" s="2" t="s">
        <x:v>13</x:v>
      </x:c>
      <x:c r="C132" s="7">
        <x:v>1.2132907199999999E-2</x:v>
      </x:c>
      <x:c r="D132" s="8">
        <x:v>-1.7856075499999999E-2</x:v>
      </x:c>
      <x:c r="E132" s="9">
        <x:v>-1.08362628E-2</x:v>
      </x:c>
      <x:c r="F132" s="8">
        <x:v>-0.37772816250000002</x:v>
      </x:c>
      <x:c r="G132" s="7">
        <x:v>-0.76604791880000001</x:v>
      </x:c>
      <x:c r="H132" s="7">
        <x:v>0.79961915350000001</x:v>
      </x:c>
    </x:row>
    <x:row r="133" ht="22.950000762939453" customHeight="1">
      <x:c r="A133" s="2" t="s">
        <x:v>258</x:v>
      </x:c>
      <x:c r="B133" s="2" t="s">
        <x:v>18</x:v>
      </x:c>
      <x:c r="C133" s="7">
        <x:v>6.3781769E-3</x:v>
      </x:c>
      <x:c r="D133" s="8">
        <x:v>-2.3674083299999999E-2</x:v>
      </x:c>
      <x:c r="E133" s="9">
        <x:v>-1.5528193999999999E-3</x:v>
      </x:c>
      <x:c r="F133" s="8">
        <x:v>-0.45839815509999998</x:v>
      </x:c>
      <x:c r="G133" s="7">
        <x:v>-0.79266958899999995</x:v>
      </x:c>
      <x:c r="H133" s="7">
        <x:v>0.8271257487</x:v>
      </x:c>
    </x:row>
    <x:row r="134" ht="22.950000762939453" customHeight="1">
      <x:c r="A134" s="2" t="s">
        <x:v>259</x:v>
      </x:c>
      <x:c r="B134" s="2" t="s">
        <x:v>18</x:v>
      </x:c>
      <x:c r="C134" s="7">
        <x:v>-1.6553765500000001E-2</x:v>
      </x:c>
      <x:c r="D134" s="8">
        <x:v>-6.8692228600000002E-2</x:v>
      </x:c>
      <x:c r="E134" s="9">
        <x:v>-1.5528193999999999E-3</x:v>
      </x:c>
      <x:c r="F134" s="8">
        <x:v>-0.44329943350000001</x:v>
      </x:c>
      <x:c r="G134" s="7">
        <x:v>-0.87638309439999995</x:v>
      </x:c>
      <x:c r="H134" s="7">
        <x:v>0.83981310769999995</x:v>
      </x:c>
    </x:row>
    <x:row r="135" ht="22.950000762939453" customHeight="1">
      <x:c r="A135" s="2" t="s">
        <x:v>260</x:v>
      </x:c>
      <x:c r="B135" s="2" t="s">
        <x:v>133</x:v>
      </x:c>
      <x:c r="C135" s="7">
        <x:v>-2.2100430000000001E-2</x:v>
      </x:c>
      <x:c r="D135" s="8">
        <x:v>-4.7772906999999998E-3</x:v>
      </x:c>
      <x:c r="E135" s="9">
        <x:v>-1.08362628E-2</x:v>
      </x:c>
      <x:c r="F135" s="8">
        <x:v>-0.2907654495</x:v>
      </x:c>
      <x:c r="G135" s="7">
        <x:v>-0.80189795379999995</x:v>
      </x:c>
      <x:c r="H135" s="7">
        <x:v>0.7663884312</x:v>
      </x:c>
    </x:row>
    <x:row r="136" ht="22.950000762939453" customHeight="1">
      <x:c r="A136" s="2" t="s">
        <x:v>261</x:v>
      </x:c>
      <x:c r="B136" s="2" t="s">
        <x:v>133</x:v>
      </x:c>
      <x:c r="C136" s="7">
        <x:v>-2.5587144100000001E-2</x:v>
      </x:c>
      <x:c r="D136" s="8">
        <x:v>6.4858088999999999E-3</x:v>
      </x:c>
      <x:c r="E136" s="9">
        <x:v>-8.5316820000000003E-4</x:v>
      </x:c>
      <x:c r="F136" s="8">
        <x:v>-0.22910193000000001</x:v>
      </x:c>
      <x:c r="G136" s="7">
        <x:v>-0.8878348854</x:v>
      </x:c>
      <x:c r="H136" s="7">
        <x:v>0.84355094109999995</x:v>
      </x:c>
    </x:row>
    <x:row r="137" ht="22.950000762939453" customHeight="1">
      <x:c r="A137" s="2" t="s">
        <x:v>262</x:v>
      </x:c>
      <x:c r="B137" s="2" t="s">
        <x:v>133</x:v>
      </x:c>
      <x:c r="C137" s="7">
        <x:v>-2.7144956299999998E-2</x:v>
      </x:c>
      <x:c r="D137" s="8">
        <x:v>1.3688562200000001E-2</x:v>
      </x:c>
      <x:c r="E137" s="9">
        <x:v>1.38676066E-2</x:v>
      </x:c>
      <x:c r="F137" s="8">
        <x:v>-0.23222912609999999</x:v>
      </x:c>
      <x:c r="G137" s="7">
        <x:v>-0.90671087800000005</x:v>
      </x:c>
      <x:c r="H137" s="7">
        <x:v>0.88334336049999995</x:v>
      </x:c>
    </x:row>
    <x:row r="138" ht="22.950000762939453" customHeight="1">
      <x:c r="A138" s="2" t="s">
        <x:v>263</x:v>
      </x:c>
      <x:c r="B138" s="2" t="s">
        <x:v>13</x:v>
      </x:c>
      <x:c r="C138" s="7">
        <x:v>-4.6423079200000002E-2</x:v>
      </x:c>
      <x:c r="D138" s="8">
        <x:v>-6.8150789399999995E-2</x:v>
      </x:c>
      <x:c r="E138" s="9">
        <x:v>-1.08362628E-2</x:v>
      </x:c>
      <x:c r="F138" s="8">
        <x:v>-0.40293577450000001</x:v>
      </x:c>
      <x:c r="G138" s="7">
        <x:v>-0.87208125609999998</x:v>
      </x:c>
      <x:c r="H138" s="7">
        <x:v>0.7631824586</x:v>
      </x:c>
    </x:row>
    <x:row r="139" ht="22.950000762939453" customHeight="1">
      <x:c r="A139" s="2" t="s">
        <x:v>264</x:v>
      </x:c>
      <x:c r="B139" s="2" t="s">
        <x:v>133</x:v>
      </x:c>
      <x:c r="C139" s="7">
        <x:v>-5.2866127700000001E-2</x:v>
      </x:c>
      <x:c r="D139" s="8">
        <x:v>4.7154837999999998E-3</x:v>
      </x:c>
      <x:c r="E139" s="9">
        <x:v>1.38676066E-2</x:v>
      </x:c>
      <x:c r="F139" s="8">
        <x:v>-0.24939801919999999</x:v>
      </x:c>
      <x:c r="G139" s="7">
        <x:v>-0.86024849780000001</x:v>
      </x:c>
      <x:c r="H139" s="7">
        <x:v>0.77113334990000004</x:v>
      </x:c>
    </x:row>
    <x:row r="140" ht="22.950000762939453" customHeight="1">
      <x:c r="A140" s="2" t="s">
        <x:v>265</x:v>
      </x:c>
      <x:c r="B140" s="2" t="s">
        <x:v>18</x:v>
      </x:c>
      <x:c r="C140" s="7">
        <x:v>-5.2972388699999998E-2</x:v>
      </x:c>
      <x:c r="D140" s="8">
        <x:v>-2.6625967100000002E-2</x:v>
      </x:c>
      <x:c r="E140" s="9">
        <x:v>3.8348469000000001E-3</x:v>
      </x:c>
      <x:c r="F140" s="8">
        <x:v>-0.47541448629999999</x:v>
      </x:c>
      <x:c r="G140" s="7">
        <x:v>-0.93789460660000001</x:v>
      </x:c>
      <x:c r="H140" s="7">
        <x:v>0.83510007220000004</x:v>
      </x:c>
    </x:row>
    <x:row r="141" ht="22.950000762939453" customHeight="1">
      <x:c r="A141" s="2" t="s">
        <x:v>266</x:v>
      </x:c>
      <x:c r="B141" s="2" t="s">
        <x:v>133</x:v>
      </x:c>
      <x:c r="C141" s="7">
        <x:v>-7.1127100499999998E-2</x:v>
      </x:c>
      <x:c r="D141" s="8">
        <x:v>-3.7446604699999997E-2</x:v>
      </x:c>
      <x:c r="E141" s="9">
        <x:v>-1.08362628E-2</x:v>
      </x:c>
      <x:c r="F141" s="8">
        <x:v>-0.30989563219999999</x:v>
      </x:c>
      <x:c r="G141" s="7">
        <x:v>-0.90181188710000004</x:v>
      </x:c>
      <x:c r="H141" s="7">
        <x:v>0.73814728669999996</x:v>
      </x:c>
    </x:row>
    <x:row r="142" ht="22.950000762939453" customHeight="1">
      <x:c r="A142" s="2" t="s">
        <x:v>267</x:v>
      </x:c>
      <x:c r="B142" s="2" t="s">
        <x:v>18</x:v>
      </x:c>
      <x:c r="C142" s="7">
        <x:v>-7.5499924100000004E-2</x:v>
      </x:c>
      <x:c r="D142" s="8">
        <x:v>-4.4287455500000003E-2</x:v>
      </x:c>
      <x:c r="E142" s="9">
        <x:v>-1.42068588E-2</x:v>
      </x:c>
      <x:c r="F142" s="8">
        <x:v>-0.40075108990000002</x:v>
      </x:c>
      <x:c r="G142" s="7">
        <x:v>-0.87081941600000001</x:v>
      </x:c>
      <x:c r="H142" s="7">
        <x:v>0.72367834679999998</x:v>
      </x:c>
    </x:row>
    <x:row r="143" ht="22.950000762939453" customHeight="1">
      <x:c r="A143" s="2" t="s">
        <x:v>268</x:v>
      </x:c>
      <x:c r="B143" s="2" t="s">
        <x:v>133</x:v>
      </x:c>
      <x:c r="C143" s="7">
        <x:v>-7.8363616100000005E-2</x:v>
      </x:c>
      <x:c r="D143" s="8">
        <x:v>9.8835563000000005E-3</x:v>
      </x:c>
      <x:c r="E143" s="9">
        <x:v>4.5433406999999997E-3</x:v>
      </x:c>
      <x:c r="F143" s="8">
        <x:v>-0.26416761119999999</x:v>
      </x:c>
      <x:c r="G143" s="7">
        <x:v>-0.95874573740000002</x:v>
      </x:c>
      <x:c r="H143" s="7">
        <x:v>0.80178481509999999</x:v>
      </x:c>
    </x:row>
    <x:row r="144" ht="22.950000762939453" customHeight="1">
      <x:c r="A144" s="2" t="s">
        <x:v>269</x:v>
      </x:c>
      <x:c r="B144" s="2" t="s">
        <x:v>133</x:v>
      </x:c>
      <x:c r="C144" s="7">
        <x:v>-8.2028302400000003E-2</x:v>
      </x:c>
      <x:c r="D144" s="8">
        <x:v>-5.2492230000000003E-4</x:v>
      </x:c>
      <x:c r="E144" s="9">
        <x:v>3.8324457000000001E-3</x:v>
      </x:c>
      <x:c r="F144" s="8">
        <x:v>-0.28956224780000001</x:v>
      </x:c>
      <x:c r="G144" s="7">
        <x:v>-0.89905514279999998</x:v>
      </x:c>
      <x:c r="H144" s="7">
        <x:v>0.74871761560000005</x:v>
      </x:c>
    </x:row>
    <x:row r="145" ht="22.950000762939453" customHeight="1">
      <x:c r="A145" s="2" t="s">
        <x:v>270</x:v>
      </x:c>
      <x:c r="B145" s="2" t="s">
        <x:v>133</x:v>
      </x:c>
      <x:c r="C145" s="7">
        <x:v>-8.8612523999999998E-2</x:v>
      </x:c>
      <x:c r="D145" s="8">
        <x:v>2.4751266E-3</x:v>
      </x:c>
      <x:c r="E145" s="9">
        <x:v>-1.08362628E-2</x:v>
      </x:c>
      <x:c r="F145" s="8">
        <x:v>-0.19881422169999999</x:v>
      </x:c>
      <x:c r="G145" s="7">
        <x:v>-0.8698170314</x:v>
      </x:c>
      <x:c r="H145" s="7">
        <x:v>0.69978481000000003</x:v>
      </x:c>
    </x:row>
    <x:row r="146" ht="22.950000762939453" customHeight="1">
      <x:c r="A146" s="2" t="s">
        <x:v>271</x:v>
      </x:c>
      <x:c r="B146" s="2" t="s">
        <x:v>133</x:v>
      </x:c>
      <x:c r="C146" s="7">
        <x:v>-9.3688357999999999E-2</x:v>
      </x:c>
      <x:c r="D146" s="8">
        <x:v>-2.86798674E-2</x:v>
      </x:c>
      <x:c r="E146" s="9">
        <x:v>-8.5316820000000003E-4</x:v>
      </x:c>
      <x:c r="F146" s="8">
        <x:v>-0.30317399010000001</x:v>
      </x:c>
      <x:c r="G146" s="7">
        <x:v>-0.90390579810000005</x:v>
      </x:c>
      <x:c r="H146" s="7">
        <x:v>0.71183984030000003</x:v>
      </x:c>
    </x:row>
    <x:row r="147" ht="22.950000762939453" customHeight="1">
      <x:c r="A147" s="2" t="s">
        <x:v>272</x:v>
      </x:c>
      <x:c r="B147" s="2" t="s">
        <x:v>133</x:v>
      </x:c>
      <x:c r="C147" s="7">
        <x:v>-0.12387102799999999</x:v>
      </x:c>
      <x:c r="D147" s="8">
        <x:v>-1.5773663699999999E-2</x:v>
      </x:c>
      <x:c r="E147" s="9">
        <x:v>-1.08362628E-2</x:v>
      </x:c>
      <x:c r="F147" s="8">
        <x:v>-0.2084217407</x:v>
      </x:c>
      <x:c r="G147" s="7">
        <x:v>-0.96222233639999999</x:v>
      </x:c>
      <x:c r="H147" s="7">
        <x:v>0.68974213309999999</x:v>
      </x:c>
    </x:row>
    <x:row r="148" ht="22.950000762939453" customHeight="1">
      <x:c r="A148" s="2" t="s">
        <x:v>273</x:v>
      </x:c>
      <x:c r="B148" s="2" t="s">
        <x:v>18</x:v>
      </x:c>
      <x:c r="C148" s="7">
        <x:v>-0.13829937640000001</x:v>
      </x:c>
      <x:c r="D148" s="8">
        <x:v>-5.6337981299999999E-2</x:v>
      </x:c>
      <x:c r="E148" s="9">
        <x:v>-8.4118970000000002E-4</x:v>
      </x:c>
      <x:c r="F148" s="8">
        <x:v>-0.46787211839999998</x:v>
      </x:c>
      <x:c r="G148" s="7">
        <x:v>-1.0192778360999999</x:v>
      </x:c>
      <x:c r="H148" s="7">
        <x:v>0.76838219529999996</x:v>
      </x:c>
    </x:row>
    <x:row r="149" ht="22.950000762939453" customHeight="1">
      <x:c r="A149" s="2" t="s">
        <x:v>274</x:v>
      </x:c>
      <x:c r="B149" s="2" t="s">
        <x:v>18</x:v>
      </x:c>
      <x:c r="C149" s="7">
        <x:v>-0.1389933696</x:v>
      </x:c>
      <x:c r="D149" s="8">
        <x:v>-6.69629474E-2</x:v>
      </x:c>
      <x:c r="E149" s="9">
        <x:v>-5.2314913999999997E-3</x:v>
      </x:c>
      <x:c r="F149" s="8">
        <x:v>-0.4597418674</x:v>
      </x:c>
      <x:c r="G149" s="7">
        <x:v>-0.93409935070000005</x:v>
      </x:c>
      <x:c r="H149" s="7">
        <x:v>0.67884517550000001</x:v>
      </x:c>
    </x:row>
    <x:row r="150" ht="22.950000762939453" customHeight="1">
      <x:c r="A150" s="2" t="s">
        <x:v>275</x:v>
      </x:c>
      <x:c r="B150" s="2" t="s">
        <x:v>133</x:v>
      </x:c>
      <x:c r="C150" s="7">
        <x:v>-0.155160466</x:v>
      </x:c>
      <x:c r="D150" s="8">
        <x:v>-1.24172325E-2</x:v>
      </x:c>
      <x:c r="E150" s="9">
        <x:v>-8.5316820000000003E-4</x:v>
      </x:c>
      <x:c r="F150" s="8">
        <x:v>-0.20655829419999999</x:v>
      </x:c>
      <x:c r="G150" s="7">
        <x:v>-0.96884205320000005</x:v>
      </x:c>
      <x:c r="H150" s="7">
        <x:v>0.65104935870000002</x:v>
      </x:c>
    </x:row>
    <x:row r="151" ht="22.950000762939453" customHeight="1">
      <x:c r="A151" s="2" t="s">
        <x:v>276</x:v>
      </x:c>
      <x:c r="B151" s="2" t="s">
        <x:v>133</x:v>
      </x:c>
      <x:c r="C151" s="7">
        <x:v>-0.19297092369999999</x:v>
      </x:c>
      <x:c r="D151" s="8">
        <x:v>7.0077085999999999E-3</x:v>
      </x:c>
      <x:c r="E151" s="9">
        <x:v>1.8618005399999998E-2</x:v>
      </x:c>
      <x:c r="F151" s="8">
        <x:v>-0.1514481449</x:v>
      </x:c>
      <x:c r="G151" s="7">
        <x:v>-1.0218913161000001</x:v>
      </x:c>
      <x:c r="H151" s="7">
        <x:v>0.63599393199999998</x:v>
      </x:c>
    </x:row>
    <x:row r="152" ht="22.950000762939453" customHeight="1">
      <x:c r="A152" s="2" t="s">
        <x:v>277</x:v>
      </x:c>
      <x:c r="B152" s="2" t="s">
        <x:v>133</x:v>
      </x:c>
      <x:c r="C152" s="7">
        <x:v>-0.21541232129999999</x:v>
      </x:c>
      <x:c r="D152" s="8">
        <x:v>-3.91327484E-2</x:v>
      </x:c>
      <x:c r="E152" s="9">
        <x:v>-1.08362628E-2</x:v>
      </x:c>
      <x:c r="F152" s="8">
        <x:v>-0.26011113130000002</x:v>
      </x:c>
      <x:c r="G152" s="7">
        <x:v>-0.9861213284</x:v>
      </x:c>
      <x:c r="H152" s="7">
        <x:v>0.53916562909999999</x:v>
      </x:c>
    </x:row>
    <x:row r="153" ht="22.950000762939453" customHeight="1">
      <x:c r="A153" s="2" t="s">
        <x:v>278</x:v>
      </x:c>
      <x:c r="B153" s="2" t="s">
        <x:v>133</x:v>
      </x:c>
      <x:c r="C153" s="7">
        <x:v>-0.23516228</x:v>
      </x:c>
      <x:c r="D153" s="8">
        <x:v>-6.6240094200000002E-2</x:v>
      </x:c>
      <x:c r="E153" s="9">
        <x:v>-1.08362628E-2</x:v>
      </x:c>
      <x:c r="F153" s="8">
        <x:v>-0.32854214710000001</x:v>
      </x:c>
      <x:c r="G153" s="7">
        <x:v>-1.0392204943000001</x:v>
      </x:c>
      <x:c r="H153" s="7">
        <x:v>0.54402554189999996</x:v>
      </x:c>
    </x:row>
    <x:row r="154" ht="22.950000762939453" customHeight="1">
      <x:c r="A154" s="2" t="s">
        <x:v>279</x:v>
      </x:c>
      <x:c r="B154" s="2" t="s">
        <x:v>133</x:v>
      </x:c>
      <x:c r="C154" s="7">
        <x:v>-0.2503128221</x:v>
      </x:c>
      <x:c r="D154" s="8">
        <x:v>-2.4696249E-3</x:v>
      </x:c>
      <x:c r="E154" s="9">
        <x:v>7.4059162000000003E-3</x:v>
      </x:c>
      <x:c r="F154" s="8">
        <x:v>-0.1871864073</x:v>
      </x:c>
      <x:c r="G154" s="7">
        <x:v>-1.083095055</x:v>
      </x:c>
      <x:c r="H154" s="7">
        <x:v>0.57940568219999999</x:v>
      </x:c>
    </x:row>
    <x:row r="155" ht="22.950000762939453" customHeight="1">
      <x:c r="A155" s="2" t="s">
        <x:v>280</x:v>
      </x:c>
      <x:c r="B155" s="2" t="s">
        <x:v>13</x:v>
      </x:c>
      <x:c r="C155" s="7">
        <x:v>-0.25995053849999999</x:v>
      </x:c>
      <x:c r="D155" s="8">
        <x:v>-0.13676648790000001</x:v>
      </x:c>
      <x:c r="E155" s="9">
        <x:v>-8.5316820000000003E-4</x:v>
      </x:c>
      <x:c r="F155" s="8">
        <x:v>-0.56460479220000004</x:v>
      </x:c>
      <x:c r="G155" s="7">
        <x:v>-1.1399763892000001</x:v>
      </x:c>
      <x:c r="H155" s="7">
        <x:v>0.62671650980000004</x:v>
      </x:c>
    </x:row>
    <x:row r="156" ht="22.950000762939453" customHeight="1">
      <x:c r="A156" s="2" t="s">
        <x:v>281</x:v>
      </x:c>
      <x:c r="B156" s="2" t="s">
        <x:v>18</x:v>
      </x:c>
      <x:c r="C156" s="7">
        <x:v>-0.25995053849999999</x:v>
      </x:c>
      <x:c r="D156" s="8">
        <x:v>-0.13676648790000001</x:v>
      </x:c>
      <x:c r="E156" s="9">
        <x:v>-8.5103529999999998E-4</x:v>
      </x:c>
      <x:c r="F156" s="8">
        <x:v>-0.56460479220000004</x:v>
      </x:c>
      <x:c r="G156" s="7">
        <x:v>-1.1399763892000001</x:v>
      </x:c>
      <x:c r="H156" s="7">
        <x:v>0.62671650980000004</x:v>
      </x:c>
    </x:row>
    <x:row r="157" ht="22.950000762939453" customHeight="1">
      <x:c r="A157" s="2" t="s">
        <x:v>282</x:v>
      </x:c>
      <x:c r="B157" s="2" t="s">
        <x:v>133</x:v>
      </x:c>
      <x:c r="C157" s="7">
        <x:v>-0.26709951529999998</x:v>
      </x:c>
      <x:c r="D157" s="8">
        <x:v>-3.3935024899999999E-2</x:v>
      </x:c>
      <x:c r="E157" s="9">
        <x:v>1.8271079900000001E-2</x:v>
      </x:c>
      <x:c r="F157" s="8">
        <x:v>-0.48914463390000001</x:v>
      </x:c>
      <x:c r="G157" s="7">
        <x:v>-1.2015657478999999</x:v>
      </x:c>
      <x:c r="H157" s="7">
        <x:v>0.64123731279999996</x:v>
      </x:c>
    </x:row>
    <x:row r="158" ht="22.950000762939453" customHeight="1">
      <x:c r="A158" s="2" t="s">
        <x:v>283</x:v>
      </x:c>
      <x:c r="B158" s="2" t="s">
        <x:v>133</x:v>
      </x:c>
      <x:c r="C158" s="7">
        <x:v>-0.2797923376</x:v>
      </x:c>
      <x:c r="D158" s="8">
        <x:v>-5.8320314300000002E-2</x:v>
      </x:c>
      <x:c r="E158" s="9">
        <x:v>-8.5316820000000003E-4</x:v>
      </x:c>
      <x:c r="F158" s="8">
        <x:v>-0.32642519790000002</x:v>
      </x:c>
      <x:c r="G158" s="7">
        <x:v>-1.1123668086</x:v>
      </x:c>
      <x:c r="H158" s="7">
        <x:v>0.56701638009999999</x:v>
      </x:c>
    </x:row>
    <x:row r="159" ht="22.950000762939453" customHeight="1">
      <x:c r="A159" s="2" t="s">
        <x:v>284</x:v>
      </x:c>
      <x:c r="B159" s="2" t="s">
        <x:v>133</x:v>
      </x:c>
      <x:c r="C159" s="7">
        <x:v>-0.28704172709999998</x:v>
      </x:c>
      <x:c r="D159" s="8">
        <x:v>-8.9402748099999998E-2</x:v>
      </x:c>
      <x:c r="E159" s="9">
        <x:v>-1.08362628E-2</x:v>
      </x:c>
      <x:c r="F159" s="8">
        <x:v>-0.32171959309999998</x:v>
      </x:c>
      <x:c r="G159" s="7">
        <x:v>-1.1397004868</x:v>
      </x:c>
      <x:c r="H159" s="7">
        <x:v>0.5232213604</x:v>
      </x:c>
    </x:row>
    <x:row r="160" ht="22.950000762939453" customHeight="1">
      <x:c r="A160" s="2" t="s">
        <x:v>285</x:v>
      </x:c>
      <x:c r="B160" s="2" t="s">
        <x:v>133</x:v>
      </x:c>
      <x:c r="C160" s="7">
        <x:v>-0.29344117190000002</x:v>
      </x:c>
      <x:c r="D160" s="8">
        <x:v>-9.4454165300000004E-2</x:v>
      </x:c>
      <x:c r="E160" s="9">
        <x:v>-8.5316820000000003E-4</x:v>
      </x:c>
      <x:c r="F160" s="8">
        <x:v>-0.44157797360000001</x:v>
      </x:c>
      <x:c r="G160" s="7">
        <x:v>-1.1777656363</x:v>
      </x:c>
      <x:c r="H160" s="7">
        <x:v>0.58919208729999994</x:v>
      </x:c>
    </x:row>
    <x:row r="161" ht="22.950000762939453" customHeight="1">
      <x:c r="A161" s="2" t="s">
        <x:v>286</x:v>
      </x:c>
      <x:c r="B161" s="2" t="s">
        <x:v>133</x:v>
      </x:c>
      <x:c r="C161" s="7">
        <x:v>-0.29538805280000002</x:v>
      </x:c>
      <x:c r="D161" s="8">
        <x:v>-3.7803019E-2</x:v>
      </x:c>
      <x:c r="E161" s="9">
        <x:v>-1.08362628E-2</x:v>
      </x:c>
      <x:c r="F161" s="8">
        <x:v>-0.21531207860000001</x:v>
      </x:c>
      <x:c r="G161" s="7">
        <x:v>-1.1030319121000001</x:v>
      </x:c>
      <x:c r="H161" s="7">
        <x:v>0.48197535159999999</x:v>
      </x:c>
    </x:row>
    <x:row r="162" ht="22.950000762939453" customHeight="1">
      <x:c r="A162" s="2" t="s">
        <x:v>287</x:v>
      </x:c>
      <x:c r="B162" s="2" t="s">
        <x:v>133</x:v>
      </x:c>
      <x:c r="C162" s="7">
        <x:v>-0.30264586040000002</x:v>
      </x:c>
      <x:c r="D162" s="8">
        <x:v>-1.3182796E-2</x:v>
      </x:c>
      <x:c r="E162" s="9">
        <x:v>1.8271079900000001E-2</x:v>
      </x:c>
      <x:c r="F162" s="8">
        <x:v>-0.23949887140000001</x:v>
      </x:c>
      <x:c r="G162" s="7">
        <x:v>-1.1118127753</x:v>
      </x:c>
      <x:c r="H162" s="7">
        <x:v>0.48663065049999998</x:v>
      </x:c>
    </x:row>
    <x:row r="163" ht="22.950000762939453" customHeight="1">
      <x:c r="A163" s="2" t="s">
        <x:v>288</x:v>
      </x:c>
      <x:c r="B163" s="2" t="s">
        <x:v>133</x:v>
      </x:c>
      <x:c r="C163" s="7">
        <x:v>-0.3315896485</x:v>
      </x:c>
      <x:c r="D163" s="8">
        <x:v>-2.25909517E-2</x:v>
      </x:c>
      <x:c r="E163" s="9">
        <x:v>3.8324457000000001E-3</x:v>
      </x:c>
      <x:c r="F163" s="8">
        <x:v>-0.27356787770000002</x:v>
      </x:c>
      <x:c r="G163" s="7">
        <x:v>-1.2071240652999999</x:v>
      </x:c>
      <x:c r="H163" s="7">
        <x:v>0.54017766629999997</x:v>
      </x:c>
    </x:row>
    <x:row r="164" ht="22.950000762939453" customHeight="1">
      <x:c r="A164" s="2" t="s">
        <x:v>289</x:v>
      </x:c>
      <x:c r="B164" s="2" t="s">
        <x:v>133</x:v>
      </x:c>
      <x:c r="C164" s="7">
        <x:v>-0.33347103839999997</x:v>
      </x:c>
      <x:c r="D164" s="8">
        <x:v>-2.2224298900000002E-2</x:v>
      </x:c>
      <x:c r="E164" s="9">
        <x:v>7.4059162000000003E-3</x:v>
      </x:c>
      <x:c r="F164" s="8">
        <x:v>-0.2611974171</x:v>
      </x:c>
      <x:c r="G164" s="7">
        <x:v>-1.1623407673999999</x:v>
      </x:c>
      <x:c r="H164" s="7">
        <x:v>0.47978647219999998</x:v>
      </x:c>
    </x:row>
    <x:row r="165" ht="22.950000762939453" customHeight="1">
      <x:c r="A165" s="2" t="s">
        <x:v>290</x:v>
      </x:c>
      <x:c r="B165" s="2" t="s">
        <x:v>133</x:v>
      </x:c>
      <x:c r="C165" s="7">
        <x:v>-0.33782129859999999</x:v>
      </x:c>
      <x:c r="D165" s="8">
        <x:v>-3.1507926200000001E-2</x:v>
      </x:c>
      <x:c r="E165" s="9">
        <x:v>1.8271079900000001E-2</x:v>
      </x:c>
      <x:c r="F165" s="8">
        <x:v>-0.34771125069999997</x:v>
      </x:c>
      <x:c r="G165" s="7">
        <x:v>-1.1794415253999999</x:v>
      </x:c>
      <x:c r="H165" s="7">
        <x:v>0.50535439650000002</x:v>
      </x:c>
    </x:row>
    <x:row r="166" ht="22.950000762939453" customHeight="1">
      <x:c r="A166" s="2" t="s">
        <x:v>291</x:v>
      </x:c>
      <x:c r="B166" s="2" t="s">
        <x:v>133</x:v>
      </x:c>
      <x:c r="C166" s="7">
        <x:v>-0.352434411</x:v>
      </x:c>
      <x:c r="D166" s="8">
        <x:v>-5.6168266199999997E-2</x:v>
      </x:c>
      <x:c r="E166" s="9">
        <x:v>-8.5316820000000003E-4</x:v>
      </x:c>
      <x:c r="F166" s="8">
        <x:v>-0.30032468740000001</x:v>
      </x:c>
      <x:c r="G166" s="7">
        <x:v>-1.2383098304</x:v>
      </x:c>
      <x:c r="H166" s="7">
        <x:v>0.53348391760000002</x:v>
      </x:c>
    </x:row>
    <x:row r="167" ht="22.950000762939453" customHeight="1">
      <x:c r="A167" s="2" t="s">
        <x:v>292</x:v>
      </x:c>
      <x:c r="B167" s="2" t="s">
        <x:v>133</x:v>
      </x:c>
      <x:c r="C167" s="7">
        <x:v>-0.40245467229999998</x:v>
      </x:c>
      <x:c r="D167" s="8">
        <x:v>-3.3082138599999998E-2</x:v>
      </x:c>
      <x:c r="E167" s="9">
        <x:v>1.38676066E-2</x:v>
      </x:c>
      <x:c r="F167" s="8">
        <x:v>-0.28113046749999998</x:v>
      </x:c>
      <x:c r="G167" s="7">
        <x:v>-1.2427055036000001</x:v>
      </x:c>
      <x:c r="H167" s="7">
        <x:v>0.44596891490000001</x:v>
      </x:c>
    </x:row>
    <x:row r="168" ht="22.950000762939453" customHeight="1">
      <x:c r="A168" s="2" t="s">
        <x:v>293</x:v>
      </x:c>
      <x:c r="B168" s="2" t="s">
        <x:v>133</x:v>
      </x:c>
      <x:c r="C168" s="7">
        <x:v>-0.40545632199999998</x:v>
      </x:c>
      <x:c r="D168" s="8">
        <x:v>-7.0106740000000002E-4</x:v>
      </x:c>
      <x:c r="E168" s="9">
        <x:v>4.5433406999999997E-3</x:v>
      </x:c>
      <x:c r="F168" s="8">
        <x:v>-0.10215787129999999</x:v>
      </x:c>
      <x:c r="G168" s="7">
        <x:v>-1.2187363530999999</x:v>
      </x:c>
      <x:c r="H168" s="7">
        <x:v>0.41479304509999998</x:v>
      </x:c>
    </x:row>
    <x:row r="169" ht="22.950000762939453" customHeight="1">
      <x:c r="A169" s="2" t="s">
        <x:v>294</x:v>
      </x:c>
      <x:c r="B169" s="2" t="s">
        <x:v>133</x:v>
      </x:c>
      <x:c r="C169" s="7">
        <x:v>-0.43912020099999999</x:v>
      </x:c>
      <x:c r="D169" s="8">
        <x:v>-0.10230850850000001</x:v>
      </x:c>
      <x:c r="E169" s="9">
        <x:v>-1.08362628E-2</x:v>
      </x:c>
      <x:c r="F169" s="8">
        <x:v>-0.37269140319999999</x:v>
      </x:c>
      <x:c r="G169" s="7">
        <x:v>-1.2368411438</x:v>
      </x:c>
      <x:c r="H169" s="7">
        <x:v>0.32538747359999998</x:v>
      </x:c>
    </x:row>
    <x:row r="170" ht="22.950000762939453" customHeight="1">
      <x:c r="A170" s="2" t="s">
        <x:v>295</x:v>
      </x:c>
      <x:c r="B170" s="2" t="s">
        <x:v>133</x:v>
      </x:c>
      <x:c r="C170" s="7">
        <x:v>-0.55897886429999999</x:v>
      </x:c>
      <x:c r="D170" s="8">
        <x:v>-0.139180885</x:v>
      </x:c>
      <x:c r="E170" s="9">
        <x:v>-8.5316820000000003E-4</x:v>
      </x:c>
      <x:c r="F170" s="8">
        <x:v>-0.4995635397</x:v>
      </x:c>
      <x:c r="G170" s="7">
        <x:v>-1.4671082295</x:v>
      </x:c>
      <x:c r="H170" s="7">
        <x:v>0.3505331491</x:v>
      </x:c>
    </x:row>
    <x:row r="171" ht="22.950000762939453" customHeight="1">
      <x:c r="A171" s="2" t="s">
        <x:v>296</x:v>
      </x:c>
      <x:c r="B171" s="2" t="s">
        <x:v>133</x:v>
      </x:c>
      <x:c r="C171" s="7">
        <x:v>-0.58602932269999997</x:v>
      </x:c>
      <x:c r="D171" s="8">
        <x:v>-3.2398260800000002E-2</x:v>
      </x:c>
      <x:c r="E171" s="9">
        <x:v>4.5433406999999997E-3</x:v>
      </x:c>
      <x:c r="F171" s="8">
        <x:v>-0.16617881849999999</x:v>
      </x:c>
      <x:c r="G171" s="7">
        <x:v>-1.4399593229000001</x:v>
      </x:c>
      <x:c r="H171" s="7">
        <x:v>0.24090910609999999</x:v>
      </x:c>
    </x:row>
    <x:row r="172" ht="22.950000762939453" customHeight="1">
      <x:c r="A172" s="2" t="s">
        <x:v>297</x:v>
      </x:c>
      <x:c r="B172" s="2" t="s">
        <x:v>133</x:v>
      </x:c>
      <x:c r="C172" s="7">
        <x:v>-0.65576146270000002</x:v>
      </x:c>
      <x:c r="D172" s="8">
        <x:v>-1.7061666E-2</x:v>
      </x:c>
      <x:c r="E172" s="9">
        <x:v>3.8324457000000001E-3</x:v>
      </x:c>
      <x:c r="F172" s="8">
        <x:v>-0.14300830919999999</x:v>
      </x:c>
      <x:c r="G172" s="7">
        <x:v>-1.4620041527000001</x:v>
      </x:c>
      <x:c r="H172" s="7">
        <x:v>0.152081509</x:v>
      </x:c>
    </x:row>
    <x:row r="173" ht="22.950000762939453" customHeight="1">
      <x:c r="A173" s="2" t="s">
        <x:v>298</x:v>
      </x:c>
      <x:c r="B173" s="2" t="s">
        <x:v>133</x:v>
      </x:c>
      <x:c r="C173" s="7">
        <x:v>-0.69448525429999997</x:v>
      </x:c>
      <x:c r="D173" s="8">
        <x:v>-4.7857066599999998E-2</x:v>
      </x:c>
      <x:c r="E173" s="9">
        <x:v>-8.5316820000000003E-4</x:v>
      </x:c>
      <x:c r="F173" s="8">
        <x:v>-0.23280852899999999</x:v>
      </x:c>
      <x:c r="G173" s="7">
        <x:v>-1.6984213072000001</x:v>
      </x:c>
      <x:c r="H173" s="7">
        <x:v>0.26909270930000001</x:v>
      </x:c>
    </x:row>
    <x:row r="174" ht="22.950000762939453" customHeight="1">
      <x:c r="A174" s="2" t="s">
        <x:v>299</x:v>
      </x:c>
      <x:c r="B174" s="2" t="s">
        <x:v>133</x:v>
      </x:c>
      <x:c r="C174" s="7">
        <x:v>-0.74436209610000004</x:v>
      </x:c>
      <x:c r="D174" s="8">
        <x:v>-0.12542523659999999</x:v>
      </x:c>
      <x:c r="E174" s="9">
        <x:v>-1.08362628E-2</x:v>
      </x:c>
      <x:c r="F174" s="8">
        <x:v>-0.41575013160000002</x:v>
      </x:c>
      <x:c r="G174" s="7">
        <x:v>-1.6371527457999999</x:v>
      </x:c>
      <x:c r="H174" s="7">
        <x:v>5.9311139499999999E-2</x:v>
      </x:c>
    </x:row>
    <x:row r="175" ht="22.950000762939453" customHeight="1">
      <x:c r="A175" s="2" t="s">
        <x:v>300</x:v>
      </x:c>
      <x:c r="B175" s="2" t="s">
        <x:v>133</x:v>
      </x:c>
      <x:c r="C175" s="7">
        <x:v>-0.74622070780000005</x:v>
      </x:c>
      <x:c r="D175" s="8">
        <x:v>-7.1129067700000007E-2</x:v>
      </x:c>
      <x:c r="E175" s="9">
        <x:v>-1.08362628E-2</x:v>
      </x:c>
      <x:c r="F175" s="8">
        <x:v>-0.27388781699999998</x:v>
      </x:c>
      <x:c r="G175" s="7">
        <x:v>-1.5015607892</x:v>
      </x:c>
      <x:c r="H175" s="7">
        <x:v>-5.1427310900000002E-2</x:v>
      </x:c>
    </x:row>
    <x:row r="176" ht="22.950000762939453" customHeight="1">
      <x:c r="A176" s="2" t="s">
        <x:v>301</x:v>
      </x:c>
      <x:c r="B176" s="2" t="s">
        <x:v>133</x:v>
      </x:c>
      <x:c r="C176" s="7">
        <x:v>-0.7780039326</x:v>
      </x:c>
      <x:c r="D176" s="8">
        <x:v>-8.0692747699999998E-2</x:v>
      </x:c>
      <x:c r="E176" s="9">
        <x:v>-8.5316820000000003E-4</x:v>
      </x:c>
      <x:c r="F176" s="8">
        <x:v>-0.31384991699999998</x:v>
      </x:c>
      <x:c r="G176" s="7">
        <x:v>-1.7197751056999999</x:v>
      </x:c>
      <x:c r="H176" s="7">
        <x:v>0.15614909060000001</x:v>
      </x:c>
    </x:row>
    <x:row r="177" ht="22.950000762939453" customHeight="1">
      <x:c r="A177" s="2" t="s">
        <x:v>302</x:v>
      </x:c>
      <x:c r="B177" s="2" t="s">
        <x:v>133</x:v>
      </x:c>
      <x:c r="C177" s="7">
        <x:v>-0.90420230150000003</x:v>
      </x:c>
      <x:c r="D177" s="8">
        <x:v>-0.1166341041</x:v>
      </x:c>
      <x:c r="E177" s="9">
        <x:v>-1.08362628E-2</x:v>
      </x:c>
      <x:c r="F177" s="8">
        <x:v>-0.39395372919999999</x:v>
      </x:c>
      <x:c r="G177" s="7">
        <x:v>-1.7389108437</x:v>
      </x:c>
      <x:c r="H177" s="7">
        <x:v>-0.15328539450000001</x:v>
      </x:c>
    </x:row>
    <x:row r="178" ht="22.950000762939453" customHeight="1">
      <x:c r="A178" s="2" t="s">
        <x:v>303</x:v>
      </x:c>
      <x:c r="B178" s="2" t="s">
        <x:v>133</x:v>
      </x:c>
      <x:c r="C178" s="7">
        <x:v>-1.0151048987</x:v>
      </x:c>
      <x:c r="D178" s="8">
        <x:v>-7.2650869500000007E-2</x:v>
      </x:c>
      <x:c r="E178" s="9">
        <x:v>3.8324457000000001E-3</x:v>
      </x:c>
      <x:c r="F178" s="8">
        <x:v>-0.26984345739999999</x:v>
      </x:c>
      <x:c r="G178" s="7">
        <x:v>-1.8309395731</x:v>
      </x:c>
      <x:c r="H178" s="7">
        <x:v>-0.21000462819999999</x:v>
      </x:c>
    </x:row>
    <x:row r="179" ht="22.950000762939453" customHeight="1">
      <x:c r="A179" s="2" t="s">
        <x:v>304</x:v>
      </x:c>
      <x:c r="B179" s="2" t="s">
        <x:v>133</x:v>
      </x:c>
      <x:c r="C179" s="7">
        <x:v>-1.1233111094999999</x:v>
      </x:c>
      <x:c r="D179" s="8">
        <x:v>-0.1573127406</x:v>
      </x:c>
      <x:c r="E179" s="9">
        <x:v>-8.5316820000000003E-4</x:v>
      </x:c>
      <x:c r="F179" s="8">
        <x:v>-0.50208574920000004</x:v>
      </x:c>
      <x:c r="G179" s="7">
        <x:v>-2.0949193560000001</x:v>
      </x:c>
      <x:c r="H179" s="7">
        <x:v>-0.1688766589</x:v>
      </x:c>
    </x:row>
    <x:row r="180" ht="22.950000762939453" customHeight="1">
      <x:c r="A180" s="2" t="s">
        <x:v>305</x:v>
      </x:c>
      <x:c r="B180" s="2" t="s">
        <x:v>306</x:v>
      </x:c>
      <x:c r="C180" s="7">
        <x:v>0.47580587910037397</x:v>
      </x:c>
      <x:c r="D180" s="8">
        <x:v>0.1438784327498234</x:v>
      </x:c>
      <x:c r="E180" s="9">
        <x:v>4.8493578263470996E-3</x:v>
      </x:c>
      <x:c r="F180" s="8">
        <x:v>-0.3902809893647004</x:v>
      </x:c>
      <x:c r="G180" s="7">
        <x:v>-0.36272979352950468</x:v>
      </x:c>
      <x:c r="H180" s="7">
        <x:v>1.3758124874104081</x:v>
      </x:c>
    </x:row>
    <x:row r="181" ht="22.950000762939453" customHeight="1">
      <x:c r="A181" s="2" t="s">
        <x:v>307</x:v>
      </x:c>
      <x:c r="B181" s="2" t="s">
        <x:v>306</x:v>
      </x:c>
      <x:c r="C181" s="7">
        <x:v>0.1226400077628165</x:v>
      </x:c>
      <x:c r="D181" s="8">
        <x:v>1.35942775168955E-2</x:v>
      </x:c>
      <x:c r="E181" s="9">
        <x:v>8.1765583185378996E-3</x:v>
      </x:c>
      <x:c r="F181" s="8">
        <x:v>-0.4764618916302491</x:v>
      </x:c>
      <x:c r="G181" s="7">
        <x:v>-0.68338632934570709</x:v>
      </x:c>
      <x:c r="H181" s="7">
        <x:v>0.97942016822075395</x:v>
      </x:c>
    </x:row>
    <x:row r="182" ht="22.950000762939453" customHeight="1">
      <x:c r="A182" s="2" t="s">
        <x:v>308</x:v>
      </x:c>
      <x:c r="B182" s="2" t="s">
        <x:v>306</x:v>
      </x:c>
      <x:c r="C182" s="7">
        <x:v>0.48490894418614527</x:v>
      </x:c>
      <x:c r="D182" s="8">
        <x:v>0.14507796645832699</x:v>
      </x:c>
      <x:c r="E182" s="9">
        <x:v>6.0550276299252996E-3</x:v>
      </x:c>
      <x:c r="F182" s="8">
        <x:v>-0.43131614168015459</x:v>
      </x:c>
      <x:c r="G182" s="7">
        <x:v>-0.37903746032029001</x:v>
      </x:c>
      <x:c r="H182" s="7">
        <x:v>1.3918809867132289</x:v>
      </x:c>
    </x:row>
    <x:row r="183" ht="22.950000762939453" customHeight="1">
      <x:c r="A183" s="2" t="s">
        <x:v>309</x:v>
      </x:c>
      <x:c r="B183" s="2" t="s">
        <x:v>306</x:v>
      </x:c>
      <x:c r="C183" s="7">
        <x:v>0.53143552615852863</x:v>
      </x:c>
      <x:c r="D183" s="8">
        <x:v>0.16729987080091169</x:v>
      </x:c>
      <x:c r="E183" s="9">
        <x:v>3.7740295593641001E-3</x:v>
      </x:c>
      <x:c r="F183" s="8">
        <x:v>-0.44051298868506128</x:v>
      </x:c>
      <x:c r="G183" s="7">
        <x:v>-0.36038183426231379</x:v>
      </x:c>
      <x:c r="H183" s="7">
        <x:v>1.4665387166988468</x:v>
      </x:c>
    </x:row>
    <x:row r="184" ht="22.950000762939453" customHeight="1">
      <x:c r="A184" s="2" t="s">
        <x:v>310</x:v>
      </x:c>
      <x:c r="B184" s="2" t="s">
        <x:v>306</x:v>
      </x:c>
      <x:c r="C184" s="7">
        <x:v>0.1061419667483135</x:v>
      </x:c>
      <x:c r="D184" s="8">
        <x:v>8.9247890341112995E-3</x:v>
      </x:c>
      <x:c r="E184" s="9">
        <x:v>6.7411410003180997E-3</x:v>
      </x:c>
      <x:c r="F184" s="8">
        <x:v>-0.49511771382318798</x:v>
      </x:c>
      <x:c r="G184" s="7">
        <x:v>-0.71338389330220009</x:v>
      </x:c>
      <x:c r="H184" s="7">
        <x:v>0.97509879325527282</x:v>
      </x:c>
    </x:row>
    <x:row r="185" ht="36" customHeight="1">
      <x:c r="A185" s="17" t="s">
        <x:v>311</x:v>
      </x:c>
      <x:c r="B185" s="17" t="s">
        <x:v>91</x:v>
      </x:c>
      <x:c r="C185" s="7">
        <x:v>0.3410200099051382</x:v>
      </x:c>
      <x:c r="D185" s="8">
        <x:v>9.1681998130821396E-2</x:v>
      </x:c>
      <x:c r="E185" s="9">
        <x:v>-2.531042867658E-4</x:v>
      </x:c>
      <x:c r="F185" s="8">
        <x:v>-0.51314956255627475</x:v>
      </x:c>
      <x:c r="G185" s="7">
        <x:v>-0.55874560378674965</x:v>
      </x:c>
      <x:c r="H185" s="7">
        <x:v>1.2907444828724131</x:v>
      </x:c>
    </x:row>
    <x:row r="186" ht="36" customHeight="1">
      <x:c r="A186" s="17" t="s">
        <x:v>312</x:v>
      </x:c>
      <x:c r="B186" s="17" t="s">
        <x:v>91</x:v>
      </x:c>
      <x:c r="C186" s="7">
        <x:v>0.54687186252407904</x:v>
      </x:c>
      <x:c r="D186" s="8">
        <x:v>0.16586628543623819</x:v>
      </x:c>
      <x:c r="E186" s="9">
        <x:v>7.3983999913319995E-4</x:v>
      </x:c>
      <x:c r="F186" s="8">
        <x:v>-0.42346864425639141</x:v>
      </x:c>
      <x:c r="G186" s="7">
        <x:v>-0.349598524210471</x:v>
      </x:c>
      <x:c r="H186" s="7">
        <x:v>1.4741681811322429</x:v>
      </x:c>
    </x:row>
    <x:row r="187" ht="36" customHeight="1">
      <x:c r="A187" s="17" t="s">
        <x:v>313</x:v>
      </x:c>
      <x:c r="B187" s="17" t="s">
        <x:v>91</x:v>
      </x:c>
      <x:c r="C187" s="7">
        <x:v>-5.9425264508183702E-2</x:v>
      </x:c>
      <x:c r="D187" s="8">
        <x:v>-3.6854721839649697E-2</x:v>
      </x:c>
      <x:c r="E187" s="9">
        <x:v>1.0599889306631E-3</x:v>
      </x:c>
      <x:c r="F187" s="8">
        <x:v>-0.56524169462767027</x:v>
      </x:c>
      <x:c r="G187" s="7">
        <x:v>-0.92881407283813944</x:v>
      </x:c>
      <x:c r="H187" s="7">
        <x:v>0.83330036862176649</x:v>
      </x:c>
    </x:row>
    <x:row r="188" ht="36" customHeight="1">
      <x:c r="A188" s="17" t="s">
        <x:v>314</x:v>
      </x:c>
      <x:c r="B188" s="17" t="s">
        <x:v>91</x:v>
      </x:c>
      <x:c r="C188" s="7">
        <x:v>0.40258938496079127</x:v>
      </x:c>
      <x:c r="D188" s="8">
        <x:v>0.1151255094608549</x:v>
      </x:c>
      <x:c r="E188" s="9">
        <x:v>8.9779022687659995E-4</x:v>
      </x:c>
      <x:c r="F188" s="8">
        <x:v>-0.50514208675010419</x:v>
      </x:c>
      <x:c r="G188" s="7">
        <x:v>-0.51570356778577731</x:v>
      </x:c>
      <x:c r="H188" s="7">
        <x:v>1.3596767090701058</x:v>
      </x:c>
    </x:row>
    <x:row r="189" ht="36" customHeight="1">
      <x:c r="A189" s="17" t="s">
        <x:v>315</x:v>
      </x:c>
      <x:c r="B189" s="17" t="s">
        <x:v>91</x:v>
      </x:c>
      <x:c r="C189" s="7">
        <x:v>0.62979625673158923</x:v>
      </x:c>
      <x:c r="D189" s="8">
        <x:v>0.1997287514493126</x:v>
      </x:c>
      <x:c r="E189" s="9">
        <x:v>2.3777141412084E-3</x:v>
      </x:c>
      <x:c r="F189" s="8">
        <x:v>-0.43789107233042929</x:v>
      </x:c>
      <x:c r="G189" s="7">
        <x:v>-0.2515916147538419</x:v>
      </x:c>
      <x:c r="H189" s="7">
        <x:v>1.5410178504896217</x:v>
      </x:c>
    </x:row>
    <x:row r="190" ht="36" customHeight="1">
      <x:c r="A190" s="17" t="s">
        <x:v>316</x:v>
      </x:c>
      <x:c r="B190" s="17" t="s">
        <x:v>91</x:v>
      </x:c>
      <x:c r="C190" s="7">
        <x:v>-2.4338899789550901E-2</x:v>
      </x:c>
      <x:c r="D190" s="8">
        <x:v>-2.71039457810461E-2</x:v>
      </x:c>
      <x:c r="E190" s="9">
        <x:v>1.5689104116331E-3</x:v>
      </x:c>
      <x:c r="F190" s="8">
        <x:v>-0.58347715996940419</x:v>
      </x:c>
      <x:c r="G190" s="7">
        <x:v>-0.91825368385624717</x:v>
      </x:c>
      <x:c r="H190" s="7">
        <x:v>0.89485733789869071</x:v>
      </x:c>
    </x:row>
    <x:row r="191" ht="36" customHeight="1">
      <x:c r="A191" s="17" t="s">
        <x:v>317</x:v>
      </x:c>
      <x:c r="B191" s="17" t="s">
        <x:v>91</x:v>
      </x:c>
      <x:c r="C191" s="7">
        <x:v>0.28471642154107901</x:v>
      </x:c>
      <x:c r="D191" s="8">
        <x:v>7.03865532058911E-2</x:v>
      </x:c>
      <x:c r="E191" s="9">
        <x:v>5.2855971537665997E-3</x:v>
      </x:c>
      <x:c r="F191" s="8">
        <x:v>-0.46699617180469888</x:v>
      </x:c>
      <x:c r="G191" s="7">
        <x:v>-0.59562113284595697</x:v>
      </x:c>
      <x:c r="H191" s="7">
        <x:v>1.1968680342381603</x:v>
      </x:c>
    </x:row>
    <x:row r="192" ht="36" customHeight="1">
      <x:c r="A192" s="17" t="s">
        <x:v>318</x:v>
      </x:c>
      <x:c r="B192" s="17" t="s">
        <x:v>91</x:v>
      </x:c>
      <x:c r="C192" s="7">
        <x:v>0.75016469118371898</x:v>
      </x:c>
      <x:c r="D192" s="8">
        <x:v>0.2467679018612505</x:v>
      </x:c>
      <x:c r="E192" s="9">
        <x:v>6.5671933617970002E-3</x:v>
      </x:c>
      <x:c r="F192" s="8">
        <x:v>-0.39839896871228658</x:v>
      </x:c>
      <x:c r="G192" s="7">
        <x:v>-9.9122461922657099E-2</x:v>
      </x:c>
      <x:c r="H192" s="7">
        <x:v>1.6671678658613109</x:v>
      </x:c>
    </x:row>
    <x:row r="193" ht="36" customHeight="1">
      <x:c r="A193" s="17" t="s">
        <x:v>319</x:v>
      </x:c>
      <x:c r="B193" s="17" t="s">
        <x:v>91</x:v>
      </x:c>
      <x:c r="C193" s="7">
        <x:v>0.26482755598209112</x:v>
      </x:c>
      <x:c r="D193" s="8">
        <x:v>6.3625469735748702E-2</x:v>
      </x:c>
      <x:c r="E193" s="9">
        <x:v>9.9495084476656E-3</x:v>
      </x:c>
      <x:c r="F193" s="8">
        <x:v>-0.48238331205561219</x:v>
      </x:c>
      <x:c r="G193" s="7">
        <x:v>-0.56839779174442939</x:v>
      </x:c>
      <x:c r="H193" s="7">
        <x:v>1.1454312550857022</x:v>
      </x:c>
    </x:row>
    <x:row r="194" ht="36" customHeight="1">
      <x:c r="A194" s="17" t="s">
        <x:v>320</x:v>
      </x:c>
      <x:c r="B194" s="17" t="s">
        <x:v>91</x:v>
      </x:c>
      <x:c r="C194" s="7">
        <x:v>0.42591426210557121</x:v>
      </x:c>
      <x:c r="D194" s="8">
        <x:v>0.1245286604163782</x:v>
      </x:c>
      <x:c r="E194" s="9">
        <x:v>9.2145323739649995E-4</x:v>
      </x:c>
      <x:c r="F194" s="8">
        <x:v>-0.37134972899300023</x:v>
      </x:c>
      <x:c r="G194" s="7">
        <x:v>-0.42479452373169679</x:v>
      </x:c>
      <x:c r="H194" s="7">
        <x:v>1.3141913243382313</x:v>
      </x:c>
    </x:row>
    <x:row r="195" ht="36" customHeight="1">
      <x:c r="A195" s="17" t="s">
        <x:v>321</x:v>
      </x:c>
      <x:c r="B195" s="17" t="s">
        <x:v>91</x:v>
      </x:c>
      <x:c r="C195" s="7">
        <x:v>0.4729431491888188</x:v>
      </x:c>
      <x:c r="D195" s="8">
        <x:v>0.1435798074763838</x:v>
      </x:c>
      <x:c r="E195" s="9">
        <x:v>5.0507029704121003E-3</x:v>
      </x:c>
      <x:c r="F195" s="8">
        <x:v>-0.39973547515352209</x:v>
      </x:c>
      <x:c r="G195" s="7">
        <x:v>-0.32490633282908499</x:v>
      </x:c>
      <x:c r="H195" s="7">
        <x:v>1.3184378065894531</x:v>
      </x:c>
    </x:row>
    <x:row r="196" ht="36" customHeight="1">
      <x:c r="A196" s="17" t="s">
        <x:v>322</x:v>
      </x:c>
      <x:c r="B196" s="17" t="s">
        <x:v>91</x:v>
      </x:c>
      <x:c r="C196" s="7">
        <x:v>4.4906914853621001E-3</x:v>
      </x:c>
      <x:c r="D196" s="8">
        <x:v>-2.4806075091243499E-2</x:v>
      </x:c>
      <x:c r="E196" s="9">
        <x:v>9.6142933197220003E-4</x:v>
      </x:c>
      <x:c r="F196" s="8">
        <x:v>-0.5311625318214459</x:v>
      </x:c>
      <x:c r="G196" s="7">
        <x:v>-0.84348384084464323</x:v>
      </x:c>
      <x:c r="H196" s="7">
        <x:v>0.89328042337050584</x:v>
      </x:c>
    </x:row>
    <x:row r="197" ht="36" customHeight="1">
      <x:c r="A197" s="17" t="s">
        <x:v>323</x:v>
      </x:c>
      <x:c r="B197" s="17" t="s">
        <x:v>91</x:v>
      </x:c>
      <x:c r="C197" s="7">
        <x:v>0.71878986219125818</x:v>
      </x:c>
      <x:c r="D197" s="8">
        <x:v>0.25048508960493548</x:v>
      </x:c>
      <x:c r="E197" s="9">
        <x:v>2.37630599757972E-2</x:v>
      </x:c>
      <x:c r="F197" s="8">
        <x:v>-0.45285331498249531</x:v>
      </x:c>
      <x:c r="G197" s="7">
        <x:v>-0.22669941772262331</x:v>
      </x:c>
      <x:c r="H197" s="7">
        <x:v>1.7154146682191287</x:v>
      </x:c>
    </x:row>
    <x:row r="198" ht="36" customHeight="1">
      <x:c r="A198" s="17" t="s">
        <x:v>324</x:v>
      </x:c>
      <x:c r="B198" s="17" t="s">
        <x:v>91</x:v>
      </x:c>
      <x:c r="C198" s="7">
        <x:v>0.75852814697729687</x:v>
      </x:c>
      <x:c r="D198" s="8">
        <x:v>0.26519160953846121</x:v>
      </x:c>
      <x:c r="E198" s="9">
        <x:v>2.9904698882787E-2</x:v>
      </x:c>
      <x:c r="F198" s="8">
        <x:v>-0.4611598147033622</x:v>
      </x:c>
      <x:c r="G198" s="7">
        <x:v>-0.14079367667977249</x:v>
      </x:c>
      <x:c r="H198" s="7">
        <x:v>1.7317634857944575</x:v>
      </x:c>
    </x:row>
    <x:row r="199" ht="36" customHeight="1">
      <x:c r="A199" s="17" t="s">
        <x:v>325</x:v>
      </x:c>
      <x:c r="B199" s="17" t="s">
        <x:v>91</x:v>
      </x:c>
      <x:c r="C199" s="7">
        <x:v>0.79894031130982945</x:v>
      </x:c>
      <x:c r="D199" s="8">
        <x:v>0.27125136859284921</x:v>
      </x:c>
      <x:c r="E199" s="9">
        <x:v>1.7696193255068399E-2</x:v>
      </x:c>
      <x:c r="F199" s="8">
        <x:v>-0.312512646206699</x:v>
      </x:c>
      <x:c r="G199" s="7">
        <x:v>-9.6456433238295697E-2</x:v>
      </x:c>
      <x:c r="H199" s="7">
        <x:v>1.7349324213537554</x:v>
      </x:c>
    </x:row>
    <x:row r="200" ht="36" customHeight="1">
      <x:c r="A200" s="17" t="s">
        <x:v>326</x:v>
      </x:c>
      <x:c r="B200" s="17" t="s">
        <x:v>107</x:v>
      </x:c>
      <x:c r="C200" s="7">
        <x:v>-5.6144569187079801E-2</x:v>
      </x:c>
      <x:c r="D200" s="8">
        <x:v>-5.8761472994492303E-2</x:v>
      </x:c>
      <x:c r="E200" s="9">
        <x:v>1.9738306259446801E-2</x:v>
      </x:c>
      <x:c r="F200" s="8">
        <x:v>-0.50402721745864154</x:v>
      </x:c>
      <x:c r="G200" s="7">
        <x:v>-0.88331166599531374</x:v>
      </x:c>
      <x:c r="H200" s="7">
        <x:v>0.7885585224447994</x:v>
      </x:c>
    </x:row>
    <x:row r="201" ht="36" customHeight="1">
      <x:c r="A201" s="17" t="s">
        <x:v>327</x:v>
      </x:c>
      <x:c r="B201" s="17" t="s">
        <x:v>107</x:v>
      </x:c>
      <x:c r="C201" s="7">
        <x:v>0.15813403163258019</x:v>
      </x:c>
      <x:c r="D201" s="8">
        <x:v>2.26874181790956E-2</x:v>
      </x:c>
      <x:c r="E201" s="9">
        <x:v>1.4019135770394899E-2</x:v>
      </x:c>
      <x:c r="F201" s="8">
        <x:v>-0.53534740158248662</x:v>
      </x:c>
      <x:c r="G201" s="7">
        <x:v>-0.75574635895131326</x:v>
      </x:c>
      <x:c r="H201" s="7">
        <x:v>1.107382093627582</x:v>
      </x:c>
    </x:row>
    <x:row r="202" ht="36" customHeight="1">
      <x:c r="A202" s="17" t="s">
        <x:v>328</x:v>
      </x:c>
      <x:c r="B202" s="17" t="s">
        <x:v>107</x:v>
      </x:c>
      <x:c r="C202" s="7">
        <x:v>8.0514419517580399E-2</x:v>
      </x:c>
      <x:c r="D202" s="8">
        <x:v>-5.6286724278256997E-3</x:v>
      </x:c>
      <x:c r="E202" s="9">
        <x:v>2.1138724035727901E-2</x:v>
      </x:c>
      <x:c r="F202" s="8">
        <x:v>-0.419527939027177</x:v>
      </x:c>
      <x:c r="G202" s="7">
        <x:v>-0.79131627034703744</x:v>
      </x:c>
      <x:c r="H202" s="7">
        <x:v>0.97502709421218925</x:v>
      </x:c>
    </x:row>
    <x:row r="203" ht="36" customHeight="1">
      <x:c r="A203" s="17" t="s">
        <x:v>329</x:v>
      </x:c>
      <x:c r="B203" s="17" t="s">
        <x:v>107</x:v>
      </x:c>
      <x:c r="C203" s="7">
        <x:v>0.6566205786359286</x:v>
      </x:c>
      <x:c r="D203" s="8">
        <x:v>0.20531766610804439</x:v>
      </x:c>
      <x:c r="E203" s="9">
        <x:v>3.0716723661710299E-2</x:v>
      </x:c>
      <x:c r="F203" s="8">
        <x:v>-0.34678325307809832</x:v>
      </x:c>
      <x:c r="G203" s="7">
        <x:v>-0.20403344126448239</x:v>
      </x:c>
      <x:c r="H203" s="7">
        <x:v>1.5243706921918794</x:v>
      </x:c>
    </x:row>
    <x:row r="204" ht="36" customHeight="1">
      <x:c r="A204" s="17" t="s">
        <x:v>330</x:v>
      </x:c>
      <x:c r="B204" s="17" t="s">
        <x:v>107</x:v>
      </x:c>
      <x:c r="C204" s="7">
        <x:v>0.3526960011141817</x:v>
      </x:c>
      <x:c r="D204" s="8">
        <x:v>9.5337676236384603E-2</x:v>
      </x:c>
      <x:c r="E204" s="9">
        <x:v>2.1928549247057099E-2</x:v>
      </x:c>
      <x:c r="F204" s="8">
        <x:v>-0.4909701910481758</x:v>
      </x:c>
      <x:c r="G204" s="7">
        <x:v>-0.54561296475389698</x:v>
      </x:c>
      <x:c r="H204" s="7">
        <x:v>1.250940294924582</x:v>
      </x:c>
    </x:row>
    <x:row r="205" ht="36" customHeight="1">
      <x:c r="A205" s="17" t="s">
        <x:v>331</x:v>
      </x:c>
      <x:c r="B205" s="17" t="s">
        <x:v>107</x:v>
      </x:c>
      <x:c r="C205" s="7">
        <x:v>0.46318226987573752</x:v>
      </x:c>
      <x:c r="D205" s="8">
        <x:v>0.13696707532934321</x:v>
      </x:c>
      <x:c r="E205" s="9">
        <x:v>3.0811500915664401E-2</x:v>
      </x:c>
      <x:c r="F205" s="8">
        <x:v>-0.40002221898733309</x:v>
      </x:c>
      <x:c r="G205" s="7">
        <x:v>-0.37180992747343722</x:v>
      </x:c>
      <x:c r="H205" s="7">
        <x:v>1.3891682260937781</x:v>
      </x:c>
    </x:row>
    <x:row r="206" ht="36" customHeight="1">
      <x:c r="A206" s="17" t="s">
        <x:v>332</x:v>
      </x:c>
      <x:c r="B206" s="17" t="s">
        <x:v>107</x:v>
      </x:c>
      <x:c r="C206" s="7">
        <x:v>6.7008450398138603E-2</x:v>
      </x:c>
      <x:c r="D206" s="8">
        <x:v>-1.7840781756403901E-2</x:v>
      </x:c>
      <x:c r="E206" s="9">
        <x:v>-1.5980923514191201E-2</x:v>
      </x:c>
      <x:c r="F206" s="8">
        <x:v>-0.61490413169719127</x:v>
      </x:c>
      <x:c r="G206" s="7">
        <x:v>-0.76994476027157754</x:v>
      </x:c>
      <x:c r="H206" s="7">
        <x:v>0.91357584705079842</x:v>
      </x:c>
    </x:row>
    <x:row r="207" ht="36" customHeight="1">
      <x:c r="A207" s="17" t="s">
        <x:v>333</x:v>
      </x:c>
      <x:c r="B207" s="17" t="s">
        <x:v>107</x:v>
      </x:c>
      <x:c r="C207" s="7">
        <x:v>2.0682023896105101E-2</x:v>
      </x:c>
      <x:c r="D207" s="8">
        <x:v>-1.9272227315714999E-2</x:v>
      </x:c>
      <x:c r="E207" s="9">
        <x:v>-1.1243650146210199E-2</x:v>
      </x:c>
      <x:c r="F207" s="8">
        <x:v>-0.5343606002377207</x:v>
      </x:c>
      <x:c r="G207" s="7">
        <x:v>-0.85456469980009431</x:v>
      </x:c>
      <x:c r="H207" s="7">
        <x:v>0.92007328717582104</x:v>
      </x:c>
    </x:row>
    <x:row r="208" ht="36" customHeight="1">
      <x:c r="A208" s="17" t="s">
        <x:v>334</x:v>
      </x:c>
      <x:c r="B208" s="17" t="s">
        <x:v>107</x:v>
      </x:c>
      <x:c r="C208" s="7">
        <x:v>0.13301435784066129</x:v>
      </x:c>
      <x:c r="D208" s="8">
        <x:v>6.2809933887757003E-3</x:v>
      </x:c>
      <x:c r="E208" s="9">
        <x:v>-1.4105099588021801E-2</x:v>
      </x:c>
      <x:c r="F208" s="8">
        <x:v>-0.4922476124676935</x:v>
      </x:c>
      <x:c r="G208" s="7">
        <x:v>-0.68660689246855489</x:v>
      </x:c>
      <x:c r="H208" s="7">
        <x:v>0.97402594841202217</x:v>
      </x:c>
    </x:row>
    <x:row r="209" ht="36" customHeight="1">
      <x:c r="A209" s="17" t="s">
        <x:v>335</x:v>
      </x:c>
      <x:c r="B209" s="17" t="s">
        <x:v>107</x:v>
      </x:c>
      <x:c r="C209" s="7">
        <x:v>0.54392224488964813</x:v>
      </x:c>
      <x:c r="D209" s="8">
        <x:v>0.1741048825178326</x:v>
      </x:c>
      <x:c r="E209" s="9">
        <x:v>1.4605369044722699E-2</x:v>
      </x:c>
      <x:c r="F209" s="8">
        <x:v>-0.43990958526078239</x:v>
      </x:c>
      <x:c r="G209" s="7">
        <x:v>-0.35573126893980372</x:v>
      </x:c>
      <x:c r="H209" s="7">
        <x:v>1.4797332777450574</x:v>
      </x:c>
    </x:row>
    <x:row r="210" ht="36" customHeight="1">
      <x:c r="A210" s="17" t="s">
        <x:v>336</x:v>
      </x:c>
      <x:c r="B210" s="17" t="s">
        <x:v>107</x:v>
      </x:c>
      <x:c r="C210" s="7">
        <x:v>0.6718287337251434</x:v>
      </x:c>
      <x:c r="D210" s="8">
        <x:v>0.22541506117065441</x:v>
      </x:c>
      <x:c r="E210" s="9">
        <x:v>1.0573970888188299E-2</x:v>
      </x:c>
      <x:c r="F210" s="8">
        <x:v>-0.41589363966001047</x:v>
      </x:c>
      <x:c r="G210" s="7">
        <x:v>-0.23632120328154771</x:v>
      </x:c>
      <x:c r="H210" s="7">
        <x:v>1.629435593989726</x:v>
      </x:c>
    </x:row>
    <x:row r="211" ht="36" customHeight="1">
      <x:c r="A211" s="17" t="s">
        <x:v>337</x:v>
      </x:c>
      <x:c r="B211" s="17" t="s">
        <x:v>107</x:v>
      </x:c>
      <x:c r="C211" s="7">
        <x:v>0.51522186809254011</x:v>
      </x:c>
      <x:c r="D211" s="8">
        <x:v>0.16106529905009959</x:v>
      </x:c>
      <x:c r="E211" s="9">
        <x:v>1.6884110377681099E-2</x:v>
      </x:c>
      <x:c r="F211" s="8">
        <x:v>-0.3423103063644608</x:v>
      </x:c>
      <x:c r="G211" s="7">
        <x:v>-0.37982685279262768</x:v>
      </x:c>
      <x:c r="H211" s="7">
        <x:v>1.4407570028144687</x:v>
      </x:c>
    </x:row>
    <x:row r="212" ht="36" customHeight="1">
      <x:c r="A212" s="17" t="s">
        <x:v>338</x:v>
      </x:c>
      <x:c r="B212" s="17" t="s">
        <x:v>107</x:v>
      </x:c>
      <x:c r="C212" s="7">
        <x:v>0.89590177018949946</x:v>
      </x:c>
      <x:c r="D212" s="8">
        <x:v>0.31868146208151771</x:v>
      </x:c>
      <x:c r="E212" s="9">
        <x:v>1.88889709097231E-2</x:v>
      </x:c>
      <x:c r="F212" s="8">
        <x:v>-0.4094478948183351</x:v>
      </x:c>
      <x:c r="G212" s="7">
        <x:v>8.037550396264E-4</x:v>
      </x:c>
      <x:c r="H212" s="7">
        <x:v>1.8286233342952416</x:v>
      </x:c>
    </x:row>
    <x:row r="213" ht="36" customHeight="1">
      <x:c r="A213" s="17" t="s">
        <x:v>339</x:v>
      </x:c>
      <x:c r="B213" s="17" t="s">
        <x:v>107</x:v>
      </x:c>
      <x:c r="C213" s="7">
        <x:v>0.91946530697717921</x:v>
      </x:c>
      <x:c r="D213" s="8">
        <x:v>0.3293780597941951</x:v>
      </x:c>
      <x:c r="E213" s="9">
        <x:v>1.80119136713617E-2</x:v>
      </x:c>
      <x:c r="F213" s="8">
        <x:v>-0.34885906609915263</x:v>
      </x:c>
      <x:c r="G213" s="7">
        <x:v>4.07932134250149E-2</x:v>
      </x:c>
      <x:c r="H213" s="7">
        <x:v>1.8331015279025709</x:v>
      </x:c>
    </x:row>
    <x:row r="214" ht="36" customHeight="1">
      <x:c r="A214" s="17" t="s">
        <x:v>340</x:v>
      </x:c>
      <x:c r="B214" s="17" t="s">
        <x:v>107</x:v>
      </x:c>
      <x:c r="C214" s="7">
        <x:v>0.63304275870251181</x:v>
      </x:c>
      <x:c r="D214" s="8">
        <x:v>0.20921885615781249</x:v>
      </x:c>
      <x:c r="E214" s="9">
        <x:v>1.9094391927196801E-2</x:v>
      </x:c>
      <x:c r="F214" s="8">
        <x:v>-0.34673889580933182</x:v>
      </x:c>
      <x:c r="G214" s="7">
        <x:v>-0.18383119700638079</x:v>
      </x:c>
      <x:c r="H214" s="7">
        <x:v>1.4854260431203916</x:v>
      </x:c>
    </x:row>
    <x:row r="215" ht="36" customHeight="1">
      <x:c r="A215" s="17" t="s">
        <x:v>341</x:v>
      </x:c>
      <x:c r="B215" s="17" t="s">
        <x:v>107</x:v>
      </x:c>
      <x:c r="C215" s="7">
        <x:v>0.20040376458928999</x:v>
      </x:c>
      <x:c r="D215" s="8">
        <x:v>3.5787818364882297E-2</x:v>
      </x:c>
      <x:c r="E215" s="9">
        <x:v>6.3631662509640004E-4</x:v>
      </x:c>
      <x:c r="F215" s="8">
        <x:v>-0.48105450947672679</x:v>
      </x:c>
      <x:c r="G215" s="7">
        <x:v>-0.62958389214938093</x:v>
      </x:c>
      <x:c r="H215" s="7">
        <x:v>1.033806924532608</x:v>
      </x:c>
    </x:row>
    <x:row r="216" ht="36" customHeight="1">
      <x:c r="A216" s="17" t="s">
        <x:v>342</x:v>
      </x:c>
      <x:c r="B216" s="17" t="s">
        <x:v>107</x:v>
      </x:c>
      <x:c r="C216" s="7">
        <x:v>0.17101460935495211</x:v>
      </x:c>
      <x:c r="D216" s="8">
        <x:v>2.85750222998906E-2</x:v>
      </x:c>
      <x:c r="E216" s="9">
        <x:v>3.3385306958651001E-3</x:v>
      </x:c>
      <x:c r="F216" s="8">
        <x:v>-0.52906928074475879</x:v>
      </x:c>
      <x:c r="G216" s="7">
        <x:v>-0.73946384969827472</x:v>
      </x:c>
      <x:c r="H216" s="7">
        <x:v>1.1089991631442055</x:v>
      </x:c>
    </x:row>
    <x:row r="217" ht="36" customHeight="1">
      <x:c r="A217" s="17" t="s">
        <x:v>343</x:v>
      </x:c>
      <x:c r="B217" s="17" t="s">
        <x:v>107</x:v>
      </x:c>
      <x:c r="C217" s="7">
        <x:v>0.3133246542650403</x:v>
      </x:c>
      <x:c r="D217" s="8">
        <x:v>8.0827877498694106E-2</x:v>
      </x:c>
      <x:c r="E217" s="9">
        <x:v>-1.1387607760721E-3</x:v>
      </x:c>
      <x:c r="F217" s="8">
        <x:v>-0.47887834633421478</x:v>
      </x:c>
      <x:c r="G217" s="7">
        <x:v>-0.5511404929540793</x:v>
      </x:c>
      <x:c r="H217" s="7">
        <x:v>1.2091325333995619</x:v>
      </x:c>
    </x:row>
  </x:sheetData>
  <x:pageMargins left="0.7" right="0.7" top="0.75" bottom="0.75" header="0.3" footer="0.3"/>
  <x:tableParts count="1">
    <x:tablePart xmlns:r="http://schemas.openxmlformats.org/officeDocument/2006/relationships" r:id="Rdd50f5aa0486451e"/>
  </x:tableParts>
</x:worksheet>
</file>

<file path=xl/worksheets/sheet4.xml><?xml version="1.0" encoding="utf-8"?>
<x:worksheet xmlns:x="http://schemas.openxmlformats.org/spreadsheetml/2006/main">
  <x:sheetPr>
    <x:tabColor rgb="FF9CA9B3"/>
  </x:sheetPr>
  <x:sheetViews>
    <x:sheetView showGridLines="0" workbookViewId="0" tabSelected="0">
      <x:pane ySplit="5" topLeftCell="A6" activePane="bottomLeft" state="frozen"/>
    </x:sheetView>
  </x:sheetViews>
  <x:sheetFormatPr defaultRowHeight="13.800000190734863"/>
  <x:cols>
    <x:col min="1" max="1" width="28" customWidth="1"/>
    <x:col min="2" max="2" width="125" customWidth="1"/>
  </x:cols>
  <x:sheetData>
    <x:row r="1">
      <x:c r="A1" s="1"/>
      <x:c r="B1" s="1"/>
    </x:row>
    <x:row r="2" ht="17.399999618530273">
      <x:c r="A2" s="14" t="s">
        <x:v>344</x:v>
      </x:c>
      <x:c r="B2" s="15"/>
    </x:row>
    <x:row r="3">
      <x:c r="A3" s="1"/>
      <x:c r="B3" s="1"/>
    </x:row>
    <x:row r="4">
      <x:c r="A4" s="1"/>
      <x:c r="B4" s="1"/>
    </x:row>
    <x:row r="5" ht="28.049999237060547" customHeight="1">
      <x:c r="A5" s="16" t="s">
        <x:v>345</x:v>
      </x:c>
      <x:c r="B5" s="16" t="s">
        <x:v>346</x:v>
      </x:c>
    </x:row>
    <x:row r="6" ht="52.04999923706055" customHeight="1">
      <x:c r="A6" s="18" t="s">
        <x:v>347</x:v>
      </x:c>
      <x:c r="B6" s="17" t="s">
        <x:v>348</x:v>
      </x:c>
    </x:row>
    <x:row r="7" ht="52.04999923706055" customHeight="1">
      <x:c r="A7" s="18" t="s">
        <x:v>349</x:v>
      </x:c>
      <x:c r="B7" s="17" t="s">
        <x:v>350</x:v>
      </x:c>
    </x:row>
    <x:row r="8" ht="52.04999923706055" customHeight="1">
      <x:c r="A8" s="18" t="s">
        <x:v>351</x:v>
      </x:c>
      <x:c r="B8" s="17" t="s">
        <x:v>352</x:v>
      </x:c>
    </x:row>
    <x:row r="9" ht="52.04999923706055" customHeight="1">
      <x:c r="A9" s="18" t="s">
        <x:v>353</x:v>
      </x:c>
      <x:c r="B9" s="17" t="s">
        <x:v>354</x:v>
      </x:c>
    </x:row>
    <x:row r="10" ht="52.04999923706055" customHeight="1">
      <x:c r="A10" s="18" t="s">
        <x:v>355</x:v>
      </x:c>
      <x:c r="B10" s="17" t="s">
        <x:v>356</x:v>
      </x:c>
    </x:row>
    <x:row r="11" ht="52.04999923706055" customHeight="1">
      <x:c r="A11" s="18" t="s">
        <x:v>357</x:v>
      </x:c>
      <x:c r="B11" s="17" t="s">
        <x:v>358</x:v>
      </x:c>
    </x:row>
    <x:row r="12" ht="52.04999923706055" customHeight="1">
      <x:c r="A12" s="18" t="s">
        <x:v>6</x:v>
      </x:c>
      <x:c r="B12" s="17" t="s">
        <x:v>359</x:v>
      </x:c>
    </x:row>
    <x:row r="13" ht="52.04999923706055" customHeight="1">
      <x:c r="A13" s="18" t="s">
        <x:v>360</x:v>
      </x:c>
      <x:c r="B13" s="17" t="s">
        <x:v>361</x:v>
      </x:c>
    </x:row>
    <x:row r="14" ht="52.04999923706055" customHeight="1">
      <x:c r="A14" s="18" t="s">
        <x:v>362</x:v>
      </x:c>
      <x:c r="B14" s="17" t="s">
        <x:v>363</x:v>
      </x:c>
    </x:row>
    <x:row r="15" ht="52.04999923706055" customHeight="1">
      <x:c r="A15" s="18" t="s">
        <x:v>364</x:v>
      </x:c>
      <x:c r="B15" s="17" t="s">
        <x:v>365</x:v>
      </x:c>
    </x:row>
    <x:row r="16" ht="52.04999923706055" customHeight="1">
      <x:c r="A16" s="18" t="s">
        <x:v>366</x:v>
      </x:c>
      <x:c r="B16" s="17" t="s">
        <x:v>367</x:v>
      </x:c>
    </x:row>
    <x:row r="17" ht="52.04999923706055" customHeight="1">
      <x:c r="A17" s="18" t="s">
        <x:v>131</x:v>
      </x:c>
      <x:c r="B17" s="17" t="s">
        <x:v>368</x:v>
      </x:c>
    </x:row>
    <x:row r="18" ht="52.04999923706055" customHeight="1">
      <x:c r="A18" s="18" t="s">
        <x:v>369</x:v>
      </x:c>
      <x:c r="B18" s="17" t="s">
        <x:v>370</x:v>
      </x:c>
    </x:row>
    <x:row r="19" ht="52.04999923706055" customHeight="1">
      <x:c r="A19" s="18" t="s">
        <x:v>371</x:v>
      </x:c>
      <x:c r="B19" s="17" t="s">
        <x:v>372</x:v>
      </x:c>
    </x:row>
    <x:row r="20" ht="52.04999923706055" customHeight="1">
      <x:c r="A20" s="18" t="s">
        <x:v>373</x:v>
      </x:c>
      <x:c r="B20" s="17" t="s">
        <x:v>374</x:v>
      </x:c>
    </x:row>
    <x:row r="21" ht="52.04999923706055" customHeight="1">
      <x:c r="A21" s="18" t="s">
        <x:v>375</x:v>
      </x:c>
      <x:c r="B21" s="17" t="s">
        <x:v>376</x:v>
      </x:c>
    </x:row>
    <x:row r="22" ht="52.04999923706055" customHeight="1">
      <x:c r="A22" s="18" t="s">
        <x:v>377</x:v>
      </x:c>
      <x:c r="B22" s="17" t="s">
        <x:v>378</x:v>
      </x:c>
    </x:row>
    <x:row r="23" ht="52.04999923706055" customHeight="1">
      <x:c r="A23" s="18" t="s">
        <x:v>379</x:v>
      </x:c>
      <x:c r="B23" s="17" t="s">
        <x:v>380</x:v>
      </x:c>
    </x:row>
    <x:row r="24" ht="52.04999923706055" customHeight="1">
      <x:c r="A24" s="18" t="s">
        <x:v>381</x:v>
      </x:c>
      <x:c r="B24" s="17" t="s">
        <x:v>382</x:v>
      </x:c>
    </x:row>
    <x:row r="25" ht="52.04999923706055" customHeight="1">
      <x:c r="A25" s="18" t="s">
        <x:v>383</x:v>
      </x:c>
      <x:c r="B25" s="17" t="s">
        <x:v>384</x:v>
      </x:c>
    </x:row>
    <x:row r="26" ht="52.04999923706055" customHeight="1">
      <x:c r="A26" s="18" t="s">
        <x:v>385</x:v>
      </x:c>
      <x:c r="B26" s="17" t="s">
        <x:v>386</x:v>
      </x:c>
    </x:row>
    <x:row r="27" ht="52.04999923706055" customHeight="1">
      <x:c r="A27" s="18" t="s">
        <x:v>387</x:v>
      </x:c>
      <x:c r="B27" s="17" t="s">
        <x:v>388</x:v>
      </x:c>
    </x:row>
    <x:row r="28" ht="52.04999923706055" customHeight="1">
      <x:c r="A28" s="18" t="s">
        <x:v>389</x:v>
      </x:c>
      <x:c r="B28" s="17" t="s">
        <x:v>390</x:v>
      </x:c>
    </x:row>
    <x:row r="29" ht="52.04999923706055" customHeight="1">
      <x:c r="A29" s="18" t="s">
        <x:v>391</x:v>
      </x:c>
      <x:c r="B29" s="17" t="s">
        <x:v>392</x:v>
      </x:c>
    </x:row>
    <x:row r="30" ht="52.04999923706055" customHeight="1">
      <x:c r="A30" s="18" t="s">
        <x:v>393</x:v>
      </x:c>
      <x:c r="B30" s="17" t="s">
        <x:v>394</x:v>
      </x:c>
    </x:row>
    <x:row r="31" ht="52.04999923706055" customHeight="1">
      <x:c r="A31" s="18" t="s">
        <x:v>395</x:v>
      </x:c>
      <x:c r="B31" s="17" t="s">
        <x:v>396</x:v>
      </x:c>
    </x:row>
    <x:row r="32" ht="52.04999923706055" customHeight="1">
      <x:c r="A32" s="18" t="s">
        <x:v>306</x:v>
      </x:c>
      <x:c r="B32" s="17" t="s">
        <x:v>397</x:v>
      </x:c>
    </x:row>
    <x:row r="33" ht="52.04999923706055" customHeight="1">
      <x:c r="A33" s="18" t="s">
        <x:v>398</x:v>
      </x:c>
      <x:c r="B33" s="17" t="s">
        <x:v>399</x:v>
      </x:c>
    </x:row>
    <x:row r="34" ht="67.94999694824219" customHeight="1">
      <x:c r="A34" s="18" t="s">
        <x:v>400</x:v>
      </x:c>
      <x:c r="B34" s="17" t="s">
        <x:v>401</x:v>
      </x:c>
    </x:row>
    <x:row r="35" ht="67.94999694824219" customHeight="1">
      <x:c r="A35" s="18" t="s">
        <x:v>402</x:v>
      </x:c>
      <x:c r="B35" s="17" t="s">
        <x:v>403</x:v>
      </x:c>
    </x:row>
    <x:row r="36" ht="67.94999694824219" customHeight="1">
      <x:c r="A36" s="18" t="s">
        <x:v>404</x:v>
      </x:c>
      <x:c r="B36" s="17" t="s">
        <x:v>405</x:v>
      </x:c>
    </x:row>
    <x:row r="37" ht="67.94999694824219" customHeight="1">
      <x:c r="A37" s="18" t="s">
        <x:v>406</x:v>
      </x:c>
      <x:c r="B37" s="17" t="s">
        <x:v>407</x:v>
      </x:c>
    </x:row>
    <x:row r="38" ht="67.94999694824219" customHeight="1">
      <x:c r="A38" s="18" t="s">
        <x:v>408</x:v>
      </x:c>
      <x:c r="B38" s="17" t="s">
        <x:v>409</x:v>
      </x:c>
    </x:row>
    <x:row r="39" ht="67.94999694824219" customHeight="1">
      <x:c r="A39" s="18" t="s">
        <x:v>410</x:v>
      </x:c>
      <x:c r="B39" s="17" t="s">
        <x:v>411</x:v>
      </x:c>
    </x:row>
    <x:row r="40" ht="67.94999694824219" customHeight="1">
      <x:c r="A40" s="18" t="s">
        <x:v>412</x:v>
      </x:c>
      <x:c r="B40" s="17" t="s">
        <x:v>413</x:v>
      </x:c>
    </x:row>
    <x:row r="41" ht="67.94999694824219" customHeight="1">
      <x:c r="A41" s="18" t="s">
        <x:v>414</x:v>
      </x:c>
      <x:c r="B41" s="17" t="s">
        <x:v>415</x:v>
      </x:c>
    </x:row>
    <x:row r="42" ht="67.94999694824219" customHeight="1">
      <x:c r="A42" s="18" t="s">
        <x:v>416</x:v>
      </x:c>
      <x:c r="B42" s="17" t="s">
        <x:v>417</x:v>
      </x:c>
    </x:row>
    <x:row r="44" ht="70" customHeight="1">
      <x:c r="A44" s="55" t="str">
        <x:v>October 26 drawdown-control integration</x:v>
      </x:c>
      <x:c r="B44" s="36" t="str">
        <x:v>Six qualifying recipes, 18 base-cost seed-group accounts added to Defensive. New findings compares their leaders and preserves October 24 findings below.</x:v>
      </x:c>
    </x:row>
    <x:row r="45" ht="70" customHeight="1">
      <x:c r="A45" s="55" t="str">
        <x:v>Drawdown search and timing</x:v>
      </x:c>
      <x:c r="B45" s="36" t="str">
        <x:v>305 frozen recipes, 915 base-cost accounts and 54 additional higher-cost accounts. Weekly and daily risk rules use prior-close inputs with subsequent regular-close fills. No 2026 performance.</x:v>
      </x:c>
    </x:row>
    <x:row r="46" ht="70" customHeight="1">
      <x:c r="A46" s="55" t="str">
        <x:v>Risk-control recipe</x:v>
      </x:c>
      <x:c r="B46" s="36" t="str">
        <x:v>Basket volatility uses proposed weights and prior 20-session constituent returns. Exposure is capped at 100%. Cash earns zero. Issuer rules pair GOOG/GOOGL, FOX/FOXA and LBTYA/LBTYK.</x:v>
      </x:c>
    </x:row>
    <x:row r="47" ht="70" customHeight="1">
      <x:c r="A47" s="55" t="str">
        <x:v>Interpretation of new intervals</x:v>
      </x:c>
      <x:c r="B47" s="36" t="str">
        <x:v>10,000 paired-date circular-block draws, 20 sessions. Absolute 95% SR intervals condition on fitted paths and omit full search selection. Paired SR improvement remains inconclusive.</x:v>
      </x:c>
    </x:row>
    <x:row r="48" ht="70" customHeight="1">
      <x:c r="A48" s="55" t="str">
        <x:v>Drawdown source</x:v>
      </x:c>
      <x:c r="B48" s="36" t="str">
        <x:v>docs/ndx_drawdown_20261026/REPORT.md and master_update/leader_metrics.csv. Full failed variants and higher costs are retained in Drawdown accounts. No new model fitting.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Pr>
    <x:tabColor rgb="FF456582"/>
  </x:sheetPr>
  <x:sheetViews>
    <x:sheetView showGridLines="0" workbookViewId="0" tabSelected="0">
      <x:pane ySplit="5" topLeftCell="A6" activePane="bottomLeft" state="frozen"/>
    </x:sheetView>
  </x:sheetViews>
  <x:sheetFormatPr defaultRowHeight="13.800000190734863"/>
  <x:cols>
    <x:col min="1" max="1" width="66" customWidth="1"/>
    <x:col min="2" max="2" width="29" customWidth="1"/>
    <x:col min="3" max="3" width="17" customWidth="1"/>
    <x:col min="4" max="4" width="14" customWidth="1"/>
    <x:col min="5" max="5" width="13" customWidth="1"/>
    <x:col min="6" max="7" width="14" customWidth="1"/>
    <x:col min="8" max="10" width="17" customWidth="1"/>
  </x:cols>
  <x:sheetData>
    <x:row r="1" ht="22.950000762939453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</x:row>
    <x:row r="2" ht="22.950000762939453" customHeight="1">
      <x:c r="A2" s="3" t="s">
        <x:v>418</x:v>
      </x:c>
      <x:c r="B2" s="4"/>
      <x:c r="C2" s="4"/>
      <x:c r="D2" s="4"/>
      <x:c r="E2" s="4"/>
      <x:c r="F2" s="4"/>
      <x:c r="G2" s="4"/>
      <x:c r="H2" s="4"/>
      <x:c r="I2" s="4"/>
      <x:c r="J2" s="4"/>
    </x:row>
    <x:row r="3" ht="22.950000762939453" customHeight="1">
      <x:c r="A3" s="5" t="s">
        <x:v>419</x:v>
      </x:c>
      <x:c r="B3" s="2"/>
      <x:c r="C3" s="2"/>
      <x:c r="D3" s="2"/>
      <x:c r="E3" s="2"/>
      <x:c r="F3" s="2"/>
      <x:c r="G3" s="2"/>
      <x:c r="H3" s="2"/>
      <x:c r="I3" s="2"/>
      <x:c r="J3" s="2"/>
    </x:row>
    <x:row r="4" ht="22.950000762939453" customHeight="1">
      <x:c r="A4" s="2"/>
      <x:c r="B4" s="2"/>
      <x:c r="C4" s="2"/>
      <x:c r="D4" s="2"/>
      <x:c r="E4" s="2"/>
      <x:c r="F4" s="2"/>
      <x:c r="G4" s="2"/>
      <x:c r="H4" s="2"/>
      <x:c r="I4" s="2"/>
      <x:c r="J4" s="2"/>
    </x:row>
    <x:row r="5" ht="30" customHeight="1">
      <x:c r="A5" s="19" t="s">
        <x:v>2</x:v>
      </x:c>
      <x:c r="B5" s="19" t="s">
        <x:v>420</x:v>
      </x:c>
      <x:c r="C5" s="19" t="s">
        <x:v>421</x:v>
      </x:c>
      <x:c r="D5" s="19" t="s">
        <x:v>422</x:v>
      </x:c>
      <x:c r="E5" s="19" t="s">
        <x:v>4</x:v>
      </x:c>
      <x:c r="F5" s="19" t="s">
        <x:v>5</x:v>
      </x:c>
      <x:c r="G5" s="19" t="s">
        <x:v>6</x:v>
      </x:c>
      <x:c r="H5" s="19" t="s">
        <x:v>7</x:v>
      </x:c>
      <x:c r="I5" s="19" t="s">
        <x:v>8</x:v>
      </x:c>
      <x:c r="J5" s="19" t="s">
        <x:v>9</x:v>
      </x:c>
    </x:row>
    <x:row r="6" ht="22.950000762939453" customHeight="1">
      <x:c r="A6" s="2" t="s">
        <x:v>10</x:v>
      </x:c>
      <x:c r="B6" s="2" t="s">
        <x:v>423</x:v>
      </x:c>
      <x:c r="C6" s="2" t="s">
        <x:v>424</x:v>
      </x:c>
      <x:c r="D6" s="20">
        <x:v>1</x:v>
      </x:c>
      <x:c r="E6" s="7">
        <x:v>0.70027228369062955</x:v>
      </x:c>
      <x:c r="F6" s="8">
        <x:v>0.22385598411825272</x:v>
      </x:c>
      <x:c r="G6" s="9">
        <x:v>6.0550276299252996E-3</x:v>
      </x:c>
      <x:c r="H6" s="8">
        <x:v>-0.35013286984215053</x:v>
      </x:c>
      <x:c r="I6" s="7">
        <x:v>-0.1393513711221214</x:v>
      </x:c>
      <x:c r="J6" s="7">
        <x:v>1.5935183268359752</x:v>
      </x:c>
    </x:row>
    <x:row r="7" ht="22.950000762939453" customHeight="1">
      <x:c r="A7" s="2" t="s">
        <x:v>425</x:v>
      </x:c>
      <x:c r="B7" s="2" t="s">
        <x:v>426</x:v>
      </x:c>
      <x:c r="C7" s="2" t="s">
        <x:v>427</x:v>
      </x:c>
      <x:c r="D7" s="20">
        <x:v>1</x:v>
      </x:c>
      <x:c r="E7" s="7">
        <x:v>0.67551554803532499</x:v>
      </x:c>
      <x:c r="F7" s="8">
        <x:v>0.21178385803087521</x:v>
      </x:c>
      <x:c r="G7" s="9">
        <x:v>1.5996507598765201E-2</x:v>
      </x:c>
      <x:c r="H7" s="8">
        <x:v>-0.35016580545575415</x:v>
      </x:c>
      <x:c r="I7" s="7">
        <x:v>-0.181948720482144</x:v>
      </x:c>
      <x:c r="J7" s="7">
        <x:v>1.5866607142284386</x:v>
      </x:c>
    </x:row>
    <x:row r="8" ht="22.950000762939453" customHeight="1">
      <x:c r="A8" s="2" t="s">
        <x:v>428</x:v>
      </x:c>
      <x:c r="B8" s="2" t="s">
        <x:v>426</x:v>
      </x:c>
      <x:c r="C8" s="2" t="s">
        <x:v>427</x:v>
      </x:c>
      <x:c r="D8" s="20">
        <x:v>1</x:v>
      </x:c>
      <x:c r="E8" s="7">
        <x:v>0.66524527438121084</x:v>
      </x:c>
      <x:c r="F8" s="8">
        <x:v>0.20842431858360033</x:v>
      </x:c>
      <x:c r="G8" s="9">
        <x:v>1.5525747579870901E-2</x:v>
      </x:c>
      <x:c r="H8" s="8">
        <x:v>-0.34970741525036464</x:v>
      </x:c>
      <x:c r="I8" s="7">
        <x:v>-0.17851929835646049</x:v>
      </x:c>
      <x:c r="J8" s="7">
        <x:v>1.5646147408214075</x:v>
      </x:c>
    </x:row>
    <x:row r="9" ht="22.950000762939453" customHeight="1">
      <x:c r="A9" s="2" t="s">
        <x:v>429</x:v>
      </x:c>
      <x:c r="B9" s="2" t="s">
        <x:v>426</x:v>
      </x:c>
      <x:c r="C9" s="2" t="s">
        <x:v>427</x:v>
      </x:c>
      <x:c r="D9" s="20">
        <x:v>1</x:v>
      </x:c>
      <x:c r="E9" s="7">
        <x:v>0.6633996784687809</x:v>
      </x:c>
      <x:c r="F9" s="8">
        <x:v>0.20829665477210685</x:v>
      </x:c>
      <x:c r="G9" s="9">
        <x:v>1.6452989054120098E-2</x:v>
      </x:c>
      <x:c r="H9" s="8">
        <x:v>-0.33730260262881373</x:v>
      </x:c>
      <x:c r="I9" s="7">
        <x:v>-0.193368025612255</x:v>
      </x:c>
      <x:c r="J9" s="7">
        <x:v>1.5564720014313354</x:v>
      </x:c>
    </x:row>
    <x:row r="10" ht="22.950000762939453" customHeight="1">
      <x:c r="A10" s="2" t="s">
        <x:v>10</x:v>
      </x:c>
      <x:c r="B10" s="2" t="s">
        <x:v>430</x:v>
      </x:c>
      <x:c r="C10" s="2" t="s">
        <x:v>424</x:v>
      </x:c>
      <x:c r="D10" s="20">
        <x:v>2</x:v>
      </x:c>
      <x:c r="E10" s="7">
        <x:v>0.64443650160216093</x:v>
      </x:c>
      <x:c r="F10" s="8">
        <x:v>0.20239039285137214</x:v>
      </x:c>
      <x:c r="G10" s="9">
        <x:v>6.0550276299252996E-3</x:v>
      </x:c>
      <x:c r="H10" s="8">
        <x:v>-0.36173396978854433</x:v>
      </x:c>
      <x:c r="I10" s="7">
        <x:v>-0.19480470746621889</x:v>
      </x:c>
      <x:c r="J10" s="7">
        <x:v>1.5368796185682068</x:v>
      </x:c>
    </x:row>
    <x:row r="11" ht="22.950000762939453" customHeight="1">
      <x:c r="A11" s="2" t="s">
        <x:v>431</x:v>
      </x:c>
      <x:c r="B11" s="2" t="s">
        <x:v>423</x:v>
      </x:c>
      <x:c r="C11" s="2" t="s">
        <x:v>424</x:v>
      </x:c>
      <x:c r="D11" s="20">
        <x:v>1</x:v>
      </x:c>
      <x:c r="E11" s="7">
        <x:v>0.62901144703947987</x:v>
      </x:c>
      <x:c r="F11" s="8">
        <x:v>0.19603725534403432</x:v>
      </x:c>
      <x:c r="G11" s="9">
        <x:v>7.4059162149529003E-3</x:v>
      </x:c>
      <x:c r="H11" s="8">
        <x:v>-0.39444936012383425</x:v>
      </x:c>
      <x:c r="I11" s="7">
        <x:v>-0.1864504227908077</x:v>
      </x:c>
      <x:c r="J11" s="7">
        <x:v>1.504645018539174</x:v>
      </x:c>
    </x:row>
    <x:row r="12" ht="22.950000762939453" customHeight="1">
      <x:c r="A12" s="2" t="s">
        <x:v>14</x:v>
      </x:c>
      <x:c r="B12" s="2" t="s">
        <x:v>423</x:v>
      </x:c>
      <x:c r="C12" s="2" t="s">
        <x:v>424</x:v>
      </x:c>
      <x:c r="D12" s="20">
        <x:v>1</x:v>
      </x:c>
      <x:c r="E12" s="7">
        <x:v>0.60246249946009778</x:v>
      </x:c>
      <x:c r="F12" s="8">
        <x:v>0.1860236058844805</x:v>
      </x:c>
      <x:c r="G12" s="9">
        <x:v>6.3408707312976997E-3</x:v>
      </x:c>
      <x:c r="H12" s="8">
        <x:v>-0.37161827435781014</x:v>
      </x:c>
      <x:c r="I12" s="7">
        <x:v>-0.2193536466130756</x:v>
      </x:c>
      <x:c r="J12" s="7">
        <x:v>1.4754691689101456</x:v>
      </x:c>
    </x:row>
    <x:row r="13" ht="22.950000762939453" customHeight="1">
      <x:c r="A13" s="2" t="s">
        <x:v>431</x:v>
      </x:c>
      <x:c r="B13" s="2" t="s">
        <x:v>430</x:v>
      </x:c>
      <x:c r="C13" s="2" t="s">
        <x:v>424</x:v>
      </x:c>
      <x:c r="D13" s="20">
        <x:v>2</x:v>
      </x:c>
      <x:c r="E13" s="7">
        <x:v>0.57213861125876064</x:v>
      </x:c>
      <x:c r="F13" s="8">
        <x:v>0.17469917488077563</x:v>
      </x:c>
      <x:c r="G13" s="9">
        <x:v>7.4059162149529003E-3</x:v>
      </x:c>
      <x:c r="H13" s="8">
        <x:v>-0.4038044623684286</x:v>
      </x:c>
      <x:c r="I13" s="7">
        <x:v>-0.23855348178735269</x:v>
      </x:c>
      <x:c r="J13" s="7">
        <x:v>1.4442437206669714</x:v>
      </x:c>
    </x:row>
    <x:row r="14" ht="22.950000762939453" customHeight="1">
      <x:c r="A14" s="2" t="s">
        <x:v>432</x:v>
      </x:c>
      <x:c r="B14" s="2" t="s">
        <x:v>426</x:v>
      </x:c>
      <x:c r="C14" s="2" t="s">
        <x:v>433</x:v>
      </x:c>
      <x:c r="D14" s="20">
        <x:v>1</x:v>
      </x:c>
      <x:c r="E14" s="7">
        <x:v>0.56512080649973451</x:v>
      </x:c>
      <x:c r="F14" s="8">
        <x:v>0.16727294247621291</x:v>
      </x:c>
      <x:c r="G14" s="9">
        <x:v>6.3615355315577004E-3</x:v>
      </x:c>
      <x:c r="H14" s="8">
        <x:v>-0.34526244149325303</x:v>
      </x:c>
      <x:c r="I14" s="7">
        <x:v>-0.26817196184789599</x:v>
      </x:c>
      <x:c r="J14" s="7">
        <x:v>1.4675458483975024</x:v>
      </x:c>
    </x:row>
    <x:row r="15" ht="22.950000762939453" customHeight="1">
      <x:c r="A15" s="2" t="s">
        <x:v>434</x:v>
      </x:c>
      <x:c r="B15" s="2" t="s">
        <x:v>426</x:v>
      </x:c>
      <x:c r="C15" s="2" t="s">
        <x:v>435</x:v>
      </x:c>
      <x:c r="D15" s="20">
        <x:v>1</x:v>
      </x:c>
      <x:c r="E15" s="7">
        <x:v>0.54768471267726737</x:v>
      </x:c>
      <x:c r="F15" s="8">
        <x:v>0.17044752439282759</x:v>
      </x:c>
      <x:c r="G15" s="9">
        <x:v>1.05792873853562E-2</x:v>
      </x:c>
      <x:c r="H15" s="8">
        <x:v>-0.35018193590020075</x:v>
      </x:c>
      <x:c r="I15" s="7">
        <x:v>-0.26369921046064271</x:v>
      </x:c>
      <x:c r="J15" s="7">
        <x:v>1.3956411834916589</x:v>
      </x:c>
    </x:row>
    <x:row r="16" ht="22.950000762939453" customHeight="1">
      <x:c r="A16" s="2" t="s">
        <x:v>14</x:v>
      </x:c>
      <x:c r="B16" s="2" t="s">
        <x:v>430</x:v>
      </x:c>
      <x:c r="C16" s="2" t="s">
        <x:v>424</x:v>
      </x:c>
      <x:c r="D16" s="20">
        <x:v>2</x:v>
      </x:c>
      <x:c r="E16" s="7">
        <x:v>0.54390036943962683</x:v>
      </x:c>
      <x:c r="F16" s="8">
        <x:v>0.16423962439349374</x:v>
      </x:c>
      <x:c r="G16" s="9">
        <x:v>6.3408707312976997E-3</x:v>
      </x:c>
      <x:c r="H16" s="8">
        <x:v>-0.37883413100760377</x:v>
      </x:c>
      <x:c r="I16" s="7">
        <x:v>-0.27877504666382169</x:v>
      </x:c>
      <x:c r="J16" s="7">
        <x:v>1.4151502922965036</x:v>
      </x:c>
    </x:row>
    <x:row r="17" ht="22.950000762939453" customHeight="1">
      <x:c r="A17" s="2" t="s">
        <x:v>26</x:v>
      </x:c>
      <x:c r="B17" s="2" t="s">
        <x:v>423</x:v>
      </x:c>
      <x:c r="C17" s="2" t="s">
        <x:v>424</x:v>
      </x:c>
      <x:c r="D17" s="20">
        <x:v>1</x:v>
      </x:c>
      <x:c r="E17" s="7">
        <x:v>0.53646453800643923</x:v>
      </x:c>
      <x:c r="F17" s="8">
        <x:v>0.15506488269543164</x:v>
      </x:c>
      <x:c r="G17" s="9">
        <x:v>8.1765583185378996E-3</x:v>
      </x:c>
      <x:c r="H17" s="8">
        <x:v>-0.31281632339055909</x:v>
      </x:c>
      <x:c r="I17" s="7">
        <x:v>-0.32127002096022528</x:v>
      </x:c>
      <x:c r="J17" s="7">
        <x:v>1.4272564451911109</x:v>
      </x:c>
    </x:row>
    <x:row r="18" ht="22.950000762939453" customHeight="1">
      <x:c r="A18" s="2" t="s">
        <x:v>10</x:v>
      </x:c>
      <x:c r="B18" s="2" t="s">
        <x:v>430</x:v>
      </x:c>
      <x:c r="C18" s="2" t="s">
        <x:v>424</x:v>
      </x:c>
      <x:c r="D18" s="20">
        <x:v>4</x:v>
      </x:c>
      <x:c r="E18" s="7">
        <x:v>0.53344330779534854</x:v>
      </x:c>
      <x:c r="F18" s="8">
        <x:v>0.16074625312457422</x:v>
      </x:c>
      <x:c r="G18" s="9">
        <x:v>6.0550276299252996E-3</x:v>
      </x:c>
      <x:c r="H18" s="8">
        <x:v>-0.38418162760796581</x:v>
      </x:c>
      <x:c r="I18" s="7">
        <x:v>-0.29901735183943529</x:v>
      </x:c>
      <x:c r="J18" s="7">
        <x:v>1.4172815385834074</x:v>
      </x:c>
    </x:row>
    <x:row r="19" ht="22.950000762939453" customHeight="1">
      <x:c r="A19" s="2" t="s">
        <x:v>436</x:v>
      </x:c>
      <x:c r="B19" s="2" t="s">
        <x:v>426</x:v>
      </x:c>
      <x:c r="C19" s="2" t="s">
        <x:v>435</x:v>
      </x:c>
      <x:c r="D19" s="20">
        <x:v>1</x:v>
      </x:c>
      <x:c r="E19" s="7">
        <x:v>0.52709815234189594</x:v>
      </x:c>
      <x:c r="F19" s="8">
        <x:v>0.16118254079930536</x:v>
      </x:c>
      <x:c r="G19" s="9">
        <x:v>1.04919878464046E-2</x:v>
      </x:c>
      <x:c r="H19" s="8">
        <x:v>-0.36643276887467824</x:v>
      </x:c>
      <x:c r="I19" s="7">
        <x:v>-0.2915395703249874</x:v>
      </x:c>
      <x:c r="J19" s="7">
        <x:v>1.388438935328502</x:v>
      </x:c>
    </x:row>
    <x:row r="20" ht="22.950000762939453" customHeight="1">
      <x:c r="A20" s="2" t="s">
        <x:v>27</x:v>
      </x:c>
      <x:c r="B20" s="2" t="s">
        <x:v>437</x:v>
      </x:c>
      <x:c r="C20" s="2" t="s">
        <x:v>424</x:v>
      </x:c>
      <x:c r="D20" s="20">
        <x:v>1</x:v>
      </x:c>
      <x:c r="E20" s="7">
        <x:v>0.51915000320563376</x:v>
      </x:c>
      <x:c r="F20" s="8">
        <x:v>0.15356400976834336</x:v>
      </x:c>
      <x:c r="G20" s="9">
        <x:v>3.7740295593641001E-3</x:v>
      </x:c>
      <x:c r="H20" s="8">
        <x:v>-0.38323203107005488</x:v>
      </x:c>
      <x:c r="I20" s="7">
        <x:v>-0.3452746799425182</x:v>
      </x:c>
      <x:c r="J20" s="7">
        <x:v>1.4253659640929239</x:v>
      </x:c>
    </x:row>
    <x:row r="21" ht="22.950000762939453" customHeight="1">
      <x:c r="A21" s="2" t="s">
        <x:v>32</x:v>
      </x:c>
      <x:c r="B21" s="2" t="s">
        <x:v>438</x:v>
      </x:c>
      <x:c r="C21" s="2" t="s">
        <x:v>424</x:v>
      </x:c>
      <x:c r="D21" s="20">
        <x:v>1</x:v>
      </x:c>
      <x:c r="E21" s="7">
        <x:v>0.49787510051856415</x:v>
      </x:c>
      <x:c r="F21" s="8">
        <x:v>0.10852446279628823</x:v>
      </x:c>
      <x:c r="G21" s="9" t="s">
        <x:v>33</x:v>
      </x:c>
      <x:c r="H21" s="8">
        <x:v>-0.24550331508790435</x:v>
      </x:c>
      <x:c r="I21" s="7">
        <x:v>-0.366633798605141</x:v>
      </x:c>
      <x:c r="J21" s="7">
        <x:v>1.4189016899272882</x:v>
      </x:c>
    </x:row>
    <x:row r="22" ht="22.950000762939453" customHeight="1">
      <x:c r="A22" s="2" t="s">
        <x:v>34</x:v>
      </x:c>
      <x:c r="B22" s="2" t="s">
        <x:v>437</x:v>
      </x:c>
      <x:c r="C22" s="2" t="s">
        <x:v>424</x:v>
      </x:c>
      <x:c r="D22" s="20">
        <x:v>1</x:v>
      </x:c>
      <x:c r="E22" s="7">
        <x:v>0.49646760021813668</x:v>
      </x:c>
      <x:c r="F22" s="8">
        <x:v>0.14536329142518786</x:v>
      </x:c>
      <x:c r="G22" s="9">
        <x:v>4.8493578263470996E-3</x:v>
      </x:c>
      <x:c r="H22" s="8">
        <x:v>-0.37112599394331991</x:v>
      </x:c>
      <x:c r="I22" s="7">
        <x:v>-0.3316510050464303</x:v>
      </x:c>
      <x:c r="J22" s="7">
        <x:v>1.3670552912857934</x:v>
      </x:c>
    </x:row>
    <x:row r="23" ht="22.950000762939453" customHeight="1">
      <x:c r="A23" s="2" t="s">
        <x:v>32</x:v>
      </x:c>
      <x:c r="B23" s="2" t="s">
        <x:v>430</x:v>
      </x:c>
      <x:c r="C23" s="2" t="s">
        <x:v>424</x:v>
      </x:c>
      <x:c r="D23" s="20">
        <x:v>2</x:v>
      </x:c>
      <x:c r="E23" s="7">
        <x:v>0.49585856760153191</x:v>
      </x:c>
      <x:c r="F23" s="8">
        <x:v>0.10812587715431944</x:v>
      </x:c>
      <x:c r="G23" s="9" t="s">
        <x:v>33</x:v>
      </x:c>
      <x:c r="H23" s="8">
        <x:v>-0.24604217502032333</x:v>
      </x:c>
      <x:c r="I23" s="7">
        <x:v>-0.36781629835752538</x:v>
      </x:c>
      <x:c r="J23" s="7">
        <x:v>1.4162411255197691</x:v>
      </x:c>
    </x:row>
    <x:row r="24" ht="22.950000762939453" customHeight="1">
      <x:c r="A24" s="2" t="s">
        <x:v>32</x:v>
      </x:c>
      <x:c r="B24" s="2" t="s">
        <x:v>430</x:v>
      </x:c>
      <x:c r="C24" s="2" t="s">
        <x:v>424</x:v>
      </x:c>
      <x:c r="D24" s="20">
        <x:v>4</x:v>
      </x:c>
      <x:c r="E24" s="7">
        <x:v>0.49181896886395904</x:v>
      </x:c>
      <x:c r="F24" s="8">
        <x:v>0.10732914144148509</x:v>
      </x:c>
      <x:c r="G24" s="9" t="s">
        <x:v>33</x:v>
      </x:c>
      <x:c r="H24" s="8">
        <x:v>-0.24711758906306003</x:v>
      </x:c>
      <x:c r="I24" s="7">
        <x:v>-0.37433725345632718</x:v>
      </x:c>
      <x:c r="J24" s="7">
        <x:v>1.4129223556151047</x:v>
      </x:c>
    </x:row>
    <x:row r="25" ht="22.950000762939453" customHeight="1">
      <x:c r="A25" s="2" t="s">
        <x:v>35</x:v>
      </x:c>
      <x:c r="B25" s="2" t="s">
        <x:v>437</x:v>
      </x:c>
      <x:c r="C25" s="2" t="s">
        <x:v>424</x:v>
      </x:c>
      <x:c r="D25" s="20">
        <x:v>1</x:v>
      </x:c>
      <x:c r="E25" s="7">
        <x:v>0.48822385643676858</x:v>
      </x:c>
      <x:c r="F25" s="8">
        <x:v>0.14226921456410785</x:v>
      </x:c>
      <x:c r="G25" s="9">
        <x:v>3.5727536866005999E-3</x:v>
      </x:c>
      <x:c r="H25" s="8">
        <x:v>-0.40117042216190379</x:v>
      </x:c>
      <x:c r="I25" s="7">
        <x:v>-0.3665240836934171</x:v>
      </x:c>
      <x:c r="J25" s="7">
        <x:v>1.3827586125394058</x:v>
      </x:c>
    </x:row>
    <x:row r="26" ht="22.950000762939453" customHeight="1">
      <x:c r="A26" s="2" t="s">
        <x:v>26</x:v>
      </x:c>
      <x:c r="B26" s="2" t="s">
        <x:v>430</x:v>
      </x:c>
      <x:c r="C26" s="2" t="s">
        <x:v>424</x:v>
      </x:c>
      <x:c r="D26" s="20">
        <x:v>2</x:v>
      </x:c>
      <x:c r="E26" s="7">
        <x:v>0.48538588696592883</x:v>
      </x:c>
      <x:c r="F26" s="8">
        <x:v>0.13790167448444859</x:v>
      </x:c>
      <x:c r="G26" s="9">
        <x:v>8.1765583185378996E-3</x:v>
      </x:c>
      <x:c r="H26" s="8">
        <x:v>-0.32164838634569992</x:v>
      </x:c>
      <x:c r="I26" s="7">
        <x:v>-0.37075262365173622</x:v>
      </x:c>
      <x:c r="J26" s="7">
        <x:v>1.3721975317245534</x:v>
      </x:c>
    </x:row>
    <x:row r="27" ht="22.950000762939453" customHeight="1">
      <x:c r="A27" s="2" t="s">
        <x:v>439</x:v>
      </x:c>
      <x:c r="B27" s="2" t="s">
        <x:v>426</x:v>
      </x:c>
      <x:c r="C27" s="2" t="s">
        <x:v>433</x:v>
      </x:c>
      <x:c r="D27" s="20">
        <x:v>1</x:v>
      </x:c>
      <x:c r="E27" s="7">
        <x:v>0.48501170336444965</x:v>
      </x:c>
      <x:c r="F27" s="8">
        <x:v>0.13925167920324744</x:v>
      </x:c>
      <x:c r="G27" s="9">
        <x:v>5.9837199190700997E-3</x:v>
      </x:c>
      <x:c r="H27" s="8">
        <x:v>-0.36638456690018817</x:v>
      </x:c>
      <x:c r="I27" s="7">
        <x:v>-0.3464886186683982</x:v>
      </x:c>
      <x:c r="J27" s="7">
        <x:v>1.3794055744753233</x:v>
      </x:c>
    </x:row>
    <x:row r="28" ht="22.950000762939453" customHeight="1">
      <x:c r="A28" s="2" t="s">
        <x:v>37</x:v>
      </x:c>
      <x:c r="B28" s="2" t="s">
        <x:v>423</x:v>
      </x:c>
      <x:c r="C28" s="2" t="s">
        <x:v>424</x:v>
      </x:c>
      <x:c r="D28" s="20">
        <x:v>1</x:v>
      </x:c>
      <x:c r="E28" s="7">
        <x:v>0.48021685790450558</x:v>
      </x:c>
      <x:c r="F28" s="8">
        <x:v>0.13693671292731538</x:v>
      </x:c>
      <x:c r="G28" s="9">
        <x:v>6.7411410003180997E-3</x:v>
      </x:c>
      <x:c r="H28" s="8">
        <x:v>-0.34402710440142015</x:v>
      </x:c>
      <x:c r="I28" s="7">
        <x:v>-0.38163450228203738</x:v>
      </x:c>
      <x:c r="J28" s="7">
        <x:v>1.3651643080407354</x:v>
      </x:c>
    </x:row>
    <x:row r="29" ht="22.950000762939453" customHeight="1">
      <x:c r="A29" s="2" t="s">
        <x:v>27</x:v>
      </x:c>
      <x:c r="B29" s="2" t="s">
        <x:v>430</x:v>
      </x:c>
      <x:c r="C29" s="2" t="s">
        <x:v>424</x:v>
      </x:c>
      <x:c r="D29" s="20">
        <x:v>2</x:v>
      </x:c>
      <x:c r="E29" s="7">
        <x:v>0.47421383764089986</x:v>
      </x:c>
      <x:c r="F29" s="8">
        <x:v>0.13755628053798521</x:v>
      </x:c>
      <x:c r="G29" s="9">
        <x:v>3.7740295593641001E-3</x:v>
      </x:c>
      <x:c r="H29" s="8">
        <x:v>-0.39181158706472907</x:v>
      </x:c>
      <x:c r="I29" s="7">
        <x:v>-0.39045874382275952</x:v>
      </x:c>
      <x:c r="J29" s="7">
        <x:v>1.3788166270906903</x:v>
      </x:c>
    </x:row>
    <x:row r="30" ht="22.950000762939453" customHeight="1">
      <x:c r="A30" s="2" t="s">
        <x:v>39</x:v>
      </x:c>
      <x:c r="B30" s="2" t="s">
        <x:v>423</x:v>
      </x:c>
      <x:c r="C30" s="2" t="s">
        <x:v>424</x:v>
      </x:c>
      <x:c r="D30" s="20">
        <x:v>1</x:v>
      </x:c>
      <x:c r="E30" s="7">
        <x:v>0.47398709120623245</x:v>
      </x:c>
      <x:c r="F30" s="8">
        <x:v>0.13432742993395266</x:v>
      </x:c>
      <x:c r="G30" s="9">
        <x:v>6.0933322472733996E-3</x:v>
      </x:c>
      <x:c r="H30" s="8">
        <x:v>-0.33121069853341756</x:v>
      </x:c>
      <x:c r="I30" s="7">
        <x:v>-0.38676170044025299</x:v>
      </x:c>
      <x:c r="J30" s="7">
        <x:v>1.3814584737206159</x:v>
      </x:c>
    </x:row>
    <x:row r="31" ht="22.950000762939453" customHeight="1">
      <x:c r="A31" s="2" t="s">
        <x:v>40</x:v>
      </x:c>
      <x:c r="B31" s="2" t="s">
        <x:v>438</x:v>
      </x:c>
      <x:c r="C31" s="2" t="s">
        <x:v>424</x:v>
      </x:c>
      <x:c r="D31" s="20">
        <x:v>1</x:v>
      </x:c>
      <x:c r="E31" s="7">
        <x:v>0.46942259153465693</x:v>
      </x:c>
      <x:c r="F31" s="8">
        <x:v>0.11931004741126919</x:v>
      </x:c>
      <x:c r="G31" s="9" t="s">
        <x:v>33</x:v>
      </x:c>
      <x:c r="H31" s="8">
        <x:v>-0.34874918657901777</x:v>
      </x:c>
      <x:c r="I31" s="7">
        <x:v>-0.40829828412379798</x:v>
      </x:c>
      <x:c r="J31" s="7">
        <x:v>1.3944667746530059</x:v>
      </x:c>
    </x:row>
    <x:row r="32" ht="22.950000762939453" customHeight="1">
      <x:c r="A32" s="2" t="s">
        <x:v>40</x:v>
      </x:c>
      <x:c r="B32" s="2" t="s">
        <x:v>430</x:v>
      </x:c>
      <x:c r="C32" s="2" t="s">
        <x:v>424</x:v>
      </x:c>
      <x:c r="D32" s="20">
        <x:v>2</x:v>
      </x:c>
      <x:c r="E32" s="7">
        <x:v>0.46788215081819406</x:v>
      </x:c>
      <x:c r="F32" s="8">
        <x:v>0.11890452555370727</x:v>
      </x:c>
      <x:c r="G32" s="9" t="s">
        <x:v>33</x:v>
      </x:c>
      <x:c r="H32" s="8">
        <x:v>-0.34921788093226946</x:v>
      </x:c>
      <x:c r="I32" s="7">
        <x:v>-0.4101446435701171</x:v>
      </x:c>
      <x:c r="J32" s="7">
        <x:v>1.3938072455646124</x:v>
      </x:c>
    </x:row>
    <x:row r="33" ht="22.950000762939453" customHeight="1">
      <x:c r="A33" s="2" t="s">
        <x:v>40</x:v>
      </x:c>
      <x:c r="B33" s="2" t="s">
        <x:v>430</x:v>
      </x:c>
      <x:c r="C33" s="2" t="s">
        <x:v>424</x:v>
      </x:c>
      <x:c r="D33" s="20">
        <x:v>4</x:v>
      </x:c>
      <x:c r="E33" s="7">
        <x:v>0.46479854825733691</x:v>
      </x:c>
      <x:c r="F33" s="8">
        <x:v>0.11809393168645213</x:v>
      </x:c>
      <x:c r="G33" s="9" t="s">
        <x:v>33</x:v>
      </x:c>
      <x:c r="H33" s="8">
        <x:v>-0.35015324867860276</x:v>
      </x:c>
      <x:c r="I33" s="7">
        <x:v>-0.41231102061803998</x:v>
      </x:c>
      <x:c r="J33" s="7">
        <x:v>1.3930027543797971</x:v>
      </x:c>
    </x:row>
    <x:row r="34" ht="22.950000762939453" customHeight="1">
      <x:c r="A34" s="2" t="s">
        <x:v>431</x:v>
      </x:c>
      <x:c r="B34" s="2" t="s">
        <x:v>430</x:v>
      </x:c>
      <x:c r="C34" s="2" t="s">
        <x:v>424</x:v>
      </x:c>
      <x:c r="D34" s="20">
        <x:v>4</x:v>
      </x:c>
      <x:c r="E34" s="7">
        <x:v>0.45898659897020616</x:v>
      </x:c>
      <x:c r="F34" s="8">
        <x:v>0.13330465436505703</x:v>
      </x:c>
      <x:c r="G34" s="9">
        <x:v>7.4059162149529003E-3</x:v>
      </x:c>
      <x:c r="H34" s="8">
        <x:v>-0.42203727670181468</x:v>
      </x:c>
      <x:c r="I34" s="7">
        <x:v>-0.34952198718902933</x:v>
      </x:c>
      <x:c r="J34" s="7">
        <x:v>1.3304346547523611</x:v>
      </x:c>
    </x:row>
    <x:row r="35" ht="22.950000762939453" customHeight="1">
      <x:c r="A35" s="2" t="s">
        <x:v>440</x:v>
      </x:c>
      <x:c r="B35" s="2" t="s">
        <x:v>426</x:v>
      </x:c>
      <x:c r="C35" s="2" t="s">
        <x:v>433</x:v>
      </x:c>
      <x:c r="D35" s="20">
        <x:v>1</x:v>
      </x:c>
      <x:c r="E35" s="7">
        <x:v>0.45177235251999398</x:v>
      </x:c>
      <x:c r="F35" s="8">
        <x:v>0.12771908055830827</x:v>
      </x:c>
      <x:c r="G35" s="9">
        <x:v>5.6579793579048E-3</x:v>
      </x:c>
      <x:c r="H35" s="8">
        <x:v>-0.36589086764733814</x:v>
      </x:c>
      <x:c r="I35" s="7">
        <x:v>-0.37108606079828099</x:v>
      </x:c>
      <x:c r="J35" s="7">
        <x:v>1.3240632793134897</x:v>
      </x:c>
    </x:row>
    <x:row r="36" ht="22.950000762939453" customHeight="1">
      <x:c r="A36" s="2" t="s">
        <x:v>34</x:v>
      </x:c>
      <x:c r="B36" s="2" t="s">
        <x:v>430</x:v>
      </x:c>
      <x:c r="C36" s="2" t="s">
        <x:v>424</x:v>
      </x:c>
      <x:c r="D36" s="20">
        <x:v>2</x:v>
      </x:c>
      <x:c r="E36" s="7">
        <x:v>0.44526708898880385</x:v>
      </x:c>
      <x:c r="F36" s="8">
        <x:v>0.12730214267892065</x:v>
      </x:c>
      <x:c r="G36" s="9">
        <x:v>4.8493578263470996E-3</x:v>
      </x:c>
      <x:c r="H36" s="8">
        <x:v>-0.38001018768068029</x:v>
      </x:c>
      <x:c r="I36" s="7">
        <x:v>-0.38029176428490857</x:v>
      </x:c>
      <x:c r="J36" s="7">
        <x:v>1.3119880753802542</x:v>
      </x:c>
    </x:row>
    <x:row r="37" ht="22.950000762939453" customHeight="1">
      <x:c r="A37" s="2" t="s">
        <x:v>35</x:v>
      </x:c>
      <x:c r="B37" s="2" t="s">
        <x:v>430</x:v>
      </x:c>
      <x:c r="C37" s="2" t="s">
        <x:v>424</x:v>
      </x:c>
      <x:c r="D37" s="20">
        <x:v>2</x:v>
      </x:c>
      <x:c r="E37" s="7">
        <x:v>0.44152679493849595</x:v>
      </x:c>
      <x:c r="F37" s="8">
        <x:v>0.12585436770153957</x:v>
      </x:c>
      <x:c r="G37" s="9">
        <x:v>3.5727536866005999E-3</x:v>
      </x:c>
      <x:c r="H37" s="8">
        <x:v>-0.40950018664724441</x:v>
      </x:c>
      <x:c r="I37" s="7">
        <x:v>-0.41225438274499809</x:v>
      </x:c>
      <x:c r="J37" s="7">
        <x:v>1.3331976504502521</x:v>
      </x:c>
    </x:row>
    <x:row r="38" ht="22.950000762939453" customHeight="1">
      <x:c r="A38" s="2" t="s">
        <x:v>37</x:v>
      </x:c>
      <x:c r="B38" s="2" t="s">
        <x:v>430</x:v>
      </x:c>
      <x:c r="C38" s="2" t="s">
        <x:v>424</x:v>
      </x:c>
      <x:c r="D38" s="20">
        <x:v>2</x:v>
      </x:c>
      <x:c r="E38" s="7">
        <x:v>0.43174834999214934</x:v>
      </x:c>
      <x:c r="F38" s="8">
        <x:v>0.12067424251752772</x:v>
      </x:c>
      <x:c r="G38" s="9">
        <x:v>6.7411410003180997E-3</x:v>
      </x:c>
      <x:c r="H38" s="8">
        <x:v>-0.35026788229939765</x:v>
      </x:c>
      <x:c r="I38" s="7">
        <x:v>-0.42677978481692092</x:v>
      </x:c>
      <x:c r="J38" s="7">
        <x:v>1.3174016224121232</x:v>
      </x:c>
    </x:row>
    <x:row r="39" ht="22.950000762939453" customHeight="1">
      <x:c r="A39" s="2" t="s">
        <x:v>441</x:v>
      </x:c>
      <x:c r="B39" s="2" t="s">
        <x:v>426</x:v>
      </x:c>
      <x:c r="C39" s="2" t="s">
        <x:v>435</x:v>
      </x:c>
      <x:c r="D39" s="20">
        <x:v>1</x:v>
      </x:c>
      <x:c r="E39" s="7">
        <x:v>0.42997242045042317</x:v>
      </x:c>
      <x:c r="F39" s="8">
        <x:v>0.12437819302527889</x:v>
      </x:c>
      <x:c r="G39" s="9">
        <x:v>1.04141466654526E-2</x:v>
      </x:c>
      <x:c r="H39" s="8">
        <x:v>-0.36998232779608464</x:v>
      </x:c>
      <x:c r="I39" s="7">
        <x:v>-0.38063520331874751</x:v>
      </x:c>
      <x:c r="J39" s="7">
        <x:v>1.2896919535622589</x:v>
      </x:c>
    </x:row>
    <x:row r="40" ht="22.950000762939453" customHeight="1">
      <x:c r="A40" s="2" t="s">
        <x:v>14</x:v>
      </x:c>
      <x:c r="B40" s="2" t="s">
        <x:v>430</x:v>
      </x:c>
      <x:c r="C40" s="2" t="s">
        <x:v>424</x:v>
      </x:c>
      <x:c r="D40" s="20">
        <x:v>4</x:v>
      </x:c>
      <x:c r="E40" s="7">
        <x:v>0.42746093351235087</x:v>
      </x:c>
      <x:c r="F40" s="8">
        <x:v>0.12202175377108052</x:v>
      </x:c>
      <x:c r="G40" s="9">
        <x:v>6.3408707312976997E-3</x:v>
      </x:c>
      <x:c r="H40" s="8">
        <x:v>-0.39927809458058583</x:v>
      </x:c>
      <x:c r="I40" s="7">
        <x:v>-0.39630552470998398</x:v>
      </x:c>
      <x:c r="J40" s="7">
        <x:v>1.2932787313501206</x:v>
      </x:c>
    </x:row>
    <x:row r="41" ht="22.950000762939453" customHeight="1">
      <x:c r="A41" s="2" t="s">
        <x:v>39</x:v>
      </x:c>
      <x:c r="B41" s="2" t="s">
        <x:v>430</x:v>
      </x:c>
      <x:c r="C41" s="2" t="s">
        <x:v>424</x:v>
      </x:c>
      <x:c r="D41" s="20">
        <x:v>2</x:v>
      </x:c>
      <x:c r="E41" s="7">
        <x:v>0.42413825803970839</x:v>
      </x:c>
      <x:c r="F41" s="8">
        <x:v>0.11778463164377986</x:v>
      </x:c>
      <x:c r="G41" s="9">
        <x:v>6.0933322472733996E-3</x:v>
      </x:c>
      <x:c r="H41" s="8">
        <x:v>-0.34088052384952761</x:v>
      </x:c>
      <x:c r="I41" s="7">
        <x:v>-0.43775921375281651</x:v>
      </x:c>
      <x:c r="J41" s="7">
        <x:v>1.3291350608543731</x:v>
      </x:c>
    </x:row>
    <x:row r="42" ht="22.950000762939453" customHeight="1">
      <x:c r="A42" s="2" t="s">
        <x:v>442</x:v>
      </x:c>
      <x:c r="B42" s="2" t="s">
        <x:v>426</x:v>
      </x:c>
      <x:c r="C42" s="2" t="s">
        <x:v>443</x:v>
      </x:c>
      <x:c r="D42" s="20">
        <x:v>1</x:v>
      </x:c>
      <x:c r="E42" s="7">
        <x:v>0.39237718558282303</x:v>
      </x:c>
      <x:c r="F42" s="8">
        <x:v>0.10845044988065169</x:v>
      </x:c>
      <x:c r="G42" s="9">
        <x:v>-6.5626465221290005E-4</x:v>
      </x:c>
      <x:c r="H42" s="8">
        <x:v>-0.37539981661041277</x:v>
      </x:c>
      <x:c r="I42" s="7">
        <x:v>-0.45583930026082281</x:v>
      </x:c>
      <x:c r="J42" s="7">
        <x:v>1.2681569290944958</x:v>
      </x:c>
    </x:row>
    <x:row r="43" ht="22.950000762939453" customHeight="1">
      <x:c r="A43" s="2" t="s">
        <x:v>27</x:v>
      </x:c>
      <x:c r="B43" s="2" t="s">
        <x:v>430</x:v>
      </x:c>
      <x:c r="C43" s="2" t="s">
        <x:v>424</x:v>
      </x:c>
      <x:c r="D43" s="20">
        <x:v>4</x:v>
      </x:c>
      <x:c r="E43" s="7">
        <x:v>0.38470813778856278</x:v>
      </x:c>
      <x:c r="F43" s="8">
        <x:v>0.10629628098271345</x:v>
      </x:c>
      <x:c r="G43" s="9">
        <x:v>3.7740295593641001E-3</x:v>
      </x:c>
      <x:c r="H43" s="8">
        <x:v>-0.40855548586069523</x:v>
      </x:c>
      <x:c r="I43" s="7">
        <x:v>-0.47657351246693092</x:v>
      </x:c>
      <x:c r="J43" s="7">
        <x:v>1.2866983644622814</x:v>
      </x:c>
    </x:row>
    <x:row r="44" ht="22.950000762939453" customHeight="1">
      <x:c r="A44" s="2" t="s">
        <x:v>26</x:v>
      </x:c>
      <x:c r="B44" s="2" t="s">
        <x:v>430</x:v>
      </x:c>
      <x:c r="C44" s="2" t="s">
        <x:v>424</x:v>
      </x:c>
      <x:c r="D44" s="20">
        <x:v>4</x:v>
      </x:c>
      <x:c r="E44" s="7">
        <x:v>0.38361093775345634</x:v>
      </x:c>
      <x:c r="F44" s="8">
        <x:v>0.10440763397853314</x:v>
      </x:c>
      <x:c r="G44" s="9">
        <x:v>8.1765583185378996E-3</x:v>
      </x:c>
      <x:c r="H44" s="8">
        <x:v>-0.33897418318790729</x:v>
      </x:c>
      <x:c r="I44" s="7">
        <x:v>-0.46979420373531028</x:v>
      </x:c>
      <x:c r="J44" s="7">
        <x:v>1.2649342733662945</x:v>
      </x:c>
    </x:row>
    <x:row r="45" ht="22.950000762939453" customHeight="1">
      <x:c r="A45" s="2" t="s">
        <x:v>444</x:v>
      </x:c>
      <x:c r="B45" s="2" t="s">
        <x:v>426</x:v>
      </x:c>
      <x:c r="C45" s="2" t="s">
        <x:v>443</x:v>
      </x:c>
      <x:c r="D45" s="20">
        <x:v>1</x:v>
      </x:c>
      <x:c r="E45" s="7">
        <x:v>0.37522570162280172</x:v>
      </x:c>
      <x:c r="F45" s="8">
        <x:v>0.10238017595693766</x:v>
      </x:c>
      <x:c r="G45" s="9">
        <x:v>1.0043238069504001E-3</x:v>
      </x:c>
      <x:c r="H45" s="8">
        <x:v>-0.35526812537531194</x:v>
      </x:c>
      <x:c r="I45" s="7">
        <x:v>-0.41724609564571258</x:v>
      </x:c>
      <x:c r="J45" s="7">
        <x:v>1.213139670241272</x:v>
      </x:c>
    </x:row>
    <x:row r="46" ht="22.950000762939453" customHeight="1">
      <x:c r="A46" s="2" t="s">
        <x:v>445</x:v>
      </x:c>
      <x:c r="B46" s="2" t="s">
        <x:v>426</x:v>
      </x:c>
      <x:c r="C46" s="2" t="s">
        <x:v>446</x:v>
      </x:c>
      <x:c r="D46" s="20">
        <x:v>1</x:v>
      </x:c>
      <x:c r="E46" s="7">
        <x:v>0.36523052657272242</x:v>
      </x:c>
      <x:c r="F46" s="8">
        <x:v>9.8992393086116598E-2</x:v>
      </x:c>
      <x:c r="G46" s="9">
        <x:v>5.2742101932948997E-3</x:v>
      </x:c>
      <x:c r="H46" s="8">
        <x:v>-0.34549500762090524</x:v>
      </x:c>
      <x:c r="I46" s="7">
        <x:v>-0.509261358068551</x:v>
      </x:c>
      <x:c r="J46" s="7">
        <x:v>1.2713388035376054</x:v>
      </x:c>
    </x:row>
    <x:row r="47" ht="22.950000762939453" customHeight="1">
      <x:c r="A47" s="2" t="s">
        <x:v>447</x:v>
      </x:c>
      <x:c r="B47" s="2" t="s">
        <x:v>426</x:v>
      </x:c>
      <x:c r="C47" s="2" t="s">
        <x:v>446</x:v>
      </x:c>
      <x:c r="D47" s="20">
        <x:v>1</x:v>
      </x:c>
      <x:c r="E47" s="7">
        <x:v>0.35007485876181998</x:v>
      </x:c>
      <x:c r="F47" s="8">
        <x:v>9.3763258746726919E-2</x:v>
      </x:c>
      <x:c r="G47" s="9">
        <x:v>7.9484536902092E-3</x:v>
      </x:c>
      <x:c r="H47" s="8">
        <x:v>-0.33131140765995659</x:v>
      </x:c>
      <x:c r="I47" s="7">
        <x:v>-0.51992531499618277</x:v>
      </x:c>
      <x:c r="J47" s="7">
        <x:v>1.2591090081955676</x:v>
      </x:c>
    </x:row>
    <x:row r="48" ht="22.950000762939453" customHeight="1">
      <x:c r="A48" s="2" t="s">
        <x:v>35</x:v>
      </x:c>
      <x:c r="B48" s="2" t="s">
        <x:v>430</x:v>
      </x:c>
      <x:c r="C48" s="2" t="s">
        <x:v>424</x:v>
      </x:c>
      <x:c r="D48" s="20">
        <x:v>4</x:v>
      </x:c>
      <x:c r="E48" s="7">
        <x:v>0.34840574042158157</x:v>
      </x:c>
      <x:c r="F48" s="8">
        <x:v>9.379335903442805E-2</x:v>
      </x:c>
      <x:c r="G48" s="9">
        <x:v>3.5727536866005999E-3</x:v>
      </x:c>
      <x:c r="H48" s="8">
        <x:v>-0.42579396705204109</x:v>
      </x:c>
      <x:c r="I48" s="7">
        <x:v>-0.50048075697250061</x:v>
      </x:c>
      <x:c r="J48" s="7">
        <x:v>1.2390482698013832</x:v>
      </x:c>
    </x:row>
    <x:row r="49" ht="22.950000762939453" customHeight="1">
      <x:c r="A49" s="2" t="s">
        <x:v>34</x:v>
      </x:c>
      <x:c r="B49" s="2" t="s">
        <x:v>430</x:v>
      </x:c>
      <x:c r="C49" s="2" t="s">
        <x:v>424</x:v>
      </x:c>
      <x:c r="D49" s="20">
        <x:v>4</x:v>
      </x:c>
      <x:c r="E49" s="7">
        <x:v>0.3432223800435531</x:v>
      </x:c>
      <x:c r="F49" s="8">
        <x:v>9.2105259457926927E-2</x:v>
      </x:c>
      <x:c r="G49" s="9">
        <x:v>4.8493578263470996E-3</x:v>
      </x:c>
      <x:c r="H49" s="8">
        <x:v>-0.39743585446836371</x:v>
      </x:c>
      <x:c r="I49" s="7">
        <x:v>-0.4771917759142083</x:v>
      </x:c>
      <x:c r="J49" s="7">
        <x:v>1.2059891593118874</x:v>
      </x:c>
    </x:row>
    <x:row r="50" ht="22.950000762939453" customHeight="1">
      <x:c r="A50" s="2" t="s">
        <x:v>37</x:v>
      </x:c>
      <x:c r="B50" s="2" t="s">
        <x:v>430</x:v>
      </x:c>
      <x:c r="C50" s="2" t="s">
        <x:v>424</x:v>
      </x:c>
      <x:c r="D50" s="20">
        <x:v>4</x:v>
      </x:c>
      <x:c r="E50" s="7">
        <x:v>0.33521906696957643</x:v>
      </x:c>
      <x:c r="F50" s="8">
        <x:v>8.8939077765614827E-2</x:v>
      </x:c>
      <x:c r="G50" s="9">
        <x:v>6.7411410003180997E-3</x:v>
      </x:c>
      <x:c r="H50" s="8">
        <x:v>-0.3625471235713813</x:v>
      </x:c>
      <x:c r="I50" s="7">
        <x:v>-0.5161496684257989</x:v>
      </x:c>
      <x:c r="J50" s="7">
        <x:v>1.2188872881530386</x:v>
      </x:c>
    </x:row>
    <x:row r="51" ht="22.950000762939453" customHeight="1">
      <x:c r="A51" s="2" t="s">
        <x:v>448</x:v>
      </x:c>
      <x:c r="B51" s="2" t="s">
        <x:v>426</x:v>
      </x:c>
      <x:c r="C51" s="2" t="s">
        <x:v>449</x:v>
      </x:c>
      <x:c r="D51" s="20">
        <x:v>1</x:v>
      </x:c>
      <x:c r="E51" s="7">
        <x:v>0.33307987512987874</x:v>
      </x:c>
      <x:c r="F51" s="8">
        <x:v>8.8085765776999794E-2</x:v>
      </x:c>
      <x:c r="G51" s="9">
        <x:v>9.0966434113513E-3</x:v>
      </x:c>
      <x:c r="H51" s="8">
        <x:v>-0.38823021237886457</x:v>
      </x:c>
      <x:c r="I51" s="7">
        <x:v>-0.53053741612180383</x:v>
      </x:c>
      <x:c r="J51" s="7">
        <x:v>1.2200120261337728</x:v>
      </x:c>
    </x:row>
    <x:row r="52" ht="22.950000762939453" customHeight="1">
      <x:c r="A52" s="2" t="s">
        <x:v>450</x:v>
      </x:c>
      <x:c r="B52" s="2" t="s">
        <x:v>426</x:v>
      </x:c>
      <x:c r="C52" s="2" t="s">
        <x:v>451</x:v>
      </x:c>
      <x:c r="D52" s="20">
        <x:v>1</x:v>
      </x:c>
      <x:c r="E52" s="7">
        <x:v>0.33213227088323538</x:v>
      </x:c>
      <x:c r="F52" s="8">
        <x:v>8.760003388696512E-2</x:v>
      </x:c>
      <x:c r="G52" s="9">
        <x:v>5.5655510688375999E-3</x:v>
      </x:c>
      <x:c r="H52" s="8">
        <x:v>-0.33742455104991498</x:v>
      </x:c>
      <x:c r="I52" s="7">
        <x:v>-0.50324681538114213</x:v>
      </x:c>
      <x:c r="J52" s="7">
        <x:v>1.2002298875062265</x:v>
      </x:c>
    </x:row>
    <x:row r="53" ht="22.950000762939453" customHeight="1">
      <x:c r="A53" s="2" t="s">
        <x:v>452</x:v>
      </x:c>
      <x:c r="B53" s="2" t="s">
        <x:v>426</x:v>
      </x:c>
      <x:c r="C53" s="2" t="s">
        <x:v>453</x:v>
      </x:c>
      <x:c r="D53" s="20">
        <x:v>1</x:v>
      </x:c>
      <x:c r="E53" s="7">
        <x:v>0.32879060283636136</x:v>
      </x:c>
      <x:c r="F53" s="8">
        <x:v>8.4873726372965169E-2</x:v>
      </x:c>
      <x:c r="G53" s="9">
        <x:v>1.1625152415479E-3</x:v>
      </x:c>
      <x:c r="H53" s="8">
        <x:v>-0.29925826219645391</x:v>
      </x:c>
      <x:c r="I53" s="7">
        <x:v>-0.49490843835202758</x:v>
      </x:c>
      <x:c r="J53" s="7">
        <x:v>1.1976830188898031</x:v>
      </x:c>
    </x:row>
    <x:row r="54" ht="22.950000762939453" customHeight="1">
      <x:c r="A54" s="2" t="s">
        <x:v>39</x:v>
      </x:c>
      <x:c r="B54" s="2" t="s">
        <x:v>430</x:v>
      </x:c>
      <x:c r="C54" s="2" t="s">
        <x:v>424</x:v>
      </x:c>
      <x:c r="D54" s="20">
        <x:v>4</x:v>
      </x:c>
      <x:c r="E54" s="7">
        <x:v>0.32495948760474469</x:v>
      </x:c>
      <x:c r="F54" s="8">
        <x:v>8.5540818483561432E-2</x:v>
      </x:c>
      <x:c r="G54" s="9">
        <x:v>6.0933322472733996E-3</x:v>
      </x:c>
      <x:c r="H54" s="8">
        <x:v>-0.35975837843960246</x:v>
      </x:c>
      <x:c r="I54" s="7">
        <x:v>-0.53831626430057966</x:v>
      </x:c>
      <x:c r="J54" s="7">
        <x:v>1.2236521269074709</x:v>
      </x:c>
    </x:row>
    <x:row r="55" ht="22.950000762939453" customHeight="1">
      <x:c r="A55" s="2" t="s">
        <x:v>454</x:v>
      </x:c>
      <x:c r="B55" s="2" t="s">
        <x:v>426</x:v>
      </x:c>
      <x:c r="C55" s="2" t="s">
        <x:v>446</x:v>
      </x:c>
      <x:c r="D55" s="20">
        <x:v>1</x:v>
      </x:c>
      <x:c r="E55" s="7">
        <x:v>0.32461886923457667</x:v>
      </x:c>
      <x:c r="F55" s="8">
        <x:v>8.5564875787032701E-2</x:v>
      </x:c>
      <x:c r="G55" s="9">
        <x:v>6.7480848720221998E-3</x:v>
      </x:c>
      <x:c r="H55" s="8">
        <x:v>-0.3337372453387013</x:v>
      </x:c>
      <x:c r="I55" s="7">
        <x:v>-0.54790678453783392</x:v>
      </x:c>
      <x:c r="J55" s="7">
        <x:v>1.2332654915903902</x:v>
      </x:c>
    </x:row>
    <x:row r="56" ht="22.950000762939453" customHeight="1">
      <x:c r="A56" s="2" t="s">
        <x:v>455</x:v>
      </x:c>
      <x:c r="B56" s="2" t="s">
        <x:v>426</x:v>
      </x:c>
      <x:c r="C56" s="2" t="s">
        <x:v>449</x:v>
      </x:c>
      <x:c r="D56" s="20">
        <x:v>1</x:v>
      </x:c>
      <x:c r="E56" s="7">
        <x:v>0.32305428551181969</x:v>
      </x:c>
      <x:c r="F56" s="8">
        <x:v>8.4724172758629923E-2</x:v>
      </x:c>
      <x:c r="G56" s="9">
        <x:v>6.2356349114222002E-3</x:v>
      </x:c>
      <x:c r="H56" s="8">
        <x:v>-0.37402830275000043</x:v>
      </x:c>
      <x:c r="I56" s="7">
        <x:v>-0.53503771873527073</x:v>
      </x:c>
      <x:c r="J56" s="7">
        <x:v>1.2008045630328119</x:v>
      </x:c>
    </x:row>
    <x:row r="57" ht="22.950000762939453" customHeight="1">
      <x:c r="A57" s="2" t="s">
        <x:v>456</x:v>
      </x:c>
      <x:c r="B57" s="2" t="s">
        <x:v>426</x:v>
      </x:c>
      <x:c r="C57" s="2" t="s">
        <x:v>451</x:v>
      </x:c>
      <x:c r="D57" s="20">
        <x:v>1</x:v>
      </x:c>
      <x:c r="E57" s="7">
        <x:v>0.32187579185126447</x:v>
      </x:c>
      <x:c r="F57" s="8">
        <x:v>8.4371058494958129E-2</x:v>
      </x:c>
      <x:c r="G57" s="9">
        <x:v>5.5545738930387004E-3</x:v>
      </x:c>
      <x:c r="H57" s="8">
        <x:v>-0.34048057341976168</x:v>
      </x:c>
      <x:c r="I57" s="7">
        <x:v>-0.51375636600023478</x:v>
      </x:c>
      <x:c r="J57" s="7">
        <x:v>1.1862888589223275</x:v>
      </x:c>
    </x:row>
    <x:row r="58" ht="22.950000762939453" customHeight="1">
      <x:c r="A58" s="2" t="s">
        <x:v>457</x:v>
      </x:c>
      <x:c r="B58" s="2" t="s">
        <x:v>426</x:v>
      </x:c>
      <x:c r="C58" s="2" t="s">
        <x:v>453</x:v>
      </x:c>
      <x:c r="D58" s="20">
        <x:v>1</x:v>
      </x:c>
      <x:c r="E58" s="7">
        <x:v>0.30524225792589266</x:v>
      </x:c>
      <x:c r="F58" s="8">
        <x:v>7.823713762827228E-2</x:v>
      </x:c>
      <x:c r="G58" s="9">
        <x:v>1.3913716401050001E-4</x:v>
      </x:c>
      <x:c r="H58" s="8">
        <x:v>-0.29486120779323033</x:v>
      </x:c>
      <x:c r="I58" s="7">
        <x:v>-0.51359488200365677</x:v>
      </x:c>
      <x:c r="J58" s="7">
        <x:v>1.1607281626497541</x:v>
      </x:c>
    </x:row>
    <x:row r="59" ht="22.950000762939453" customHeight="1">
      <x:c r="A59" s="2" t="s">
        <x:v>458</x:v>
      </x:c>
      <x:c r="B59" s="2" t="s">
        <x:v>426</x:v>
      </x:c>
      <x:c r="C59" s="2" t="s">
        <x:v>449</x:v>
      </x:c>
      <x:c r="D59" s="20">
        <x:v>1</x:v>
      </x:c>
      <x:c r="E59" s="7">
        <x:v>0.29328917590852011</x:v>
      </x:c>
      <x:c r="F59" s="8">
        <x:v>7.5369324425108047E-2</x:v>
      </x:c>
      <x:c r="G59" s="9">
        <x:v>6.4616708292001002E-3</x:v>
      </x:c>
      <x:c r="H59" s="8">
        <x:v>-0.37603641351680805</x:v>
      </x:c>
      <x:c r="I59" s="7">
        <x:v>-0.59254583910268732</x:v>
      </x:c>
      <x:c r="J59" s="7">
        <x:v>1.1974231341327155</x:v>
      </x:c>
    </x:row>
    <x:row r="60" ht="22.950000762939453" customHeight="1">
      <x:c r="A60" s="2" t="s">
        <x:v>459</x:v>
      </x:c>
      <x:c r="B60" s="2" t="s">
        <x:v>426</x:v>
      </x:c>
      <x:c r="C60" s="2" t="s">
        <x:v>460</x:v>
      </x:c>
      <x:c r="D60" s="20">
        <x:v>1</x:v>
      </x:c>
      <x:c r="E60" s="7">
        <x:v>0.29244158587182661</x:v>
      </x:c>
      <x:c r="F60" s="8">
        <x:v>7.517398416738838E-2</x:v>
      </x:c>
      <x:c r="G60" s="9">
        <x:v>1.8030852746910599E-2</x:v>
      </x:c>
      <x:c r="H60" s="8">
        <x:v>-0.31266514611298801</x:v>
      </x:c>
      <x:c r="I60" s="7">
        <x:v>-0.55073255420814371</x:v>
      </x:c>
      <x:c r="J60" s="7">
        <x:v>1.1728548635335321</x:v>
      </x:c>
    </x:row>
    <x:row r="61" ht="22.950000762939453" customHeight="1">
      <x:c r="A61" s="2" t="s">
        <x:v>461</x:v>
      </x:c>
      <x:c r="B61" s="2" t="s">
        <x:v>426</x:v>
      </x:c>
      <x:c r="C61" s="2" t="s">
        <x:v>451</x:v>
      </x:c>
      <x:c r="D61" s="20">
        <x:v>1</x:v>
      </x:c>
      <x:c r="E61" s="7">
        <x:v>0.28169243882038358</x:v>
      </x:c>
      <x:c r="F61" s="8">
        <x:v>7.1749415751804407E-2</x:v>
      </x:c>
      <x:c r="G61" s="9">
        <x:v>6.1811440437554996E-3</x:v>
      </x:c>
      <x:c r="H61" s="8">
        <x:v>-0.3511543801336503</x:v>
      </x:c>
      <x:c r="I61" s="7">
        <x:v>-0.55746171907748487</x:v>
      </x:c>
      <x:c r="J61" s="7">
        <x:v>1.1570384808044281</x:v>
      </x:c>
    </x:row>
    <x:row r="62" ht="22.950000762939453" customHeight="1">
      <x:c r="A62" s="2" t="s">
        <x:v>462</x:v>
      </x:c>
      <x:c r="B62" s="2" t="s">
        <x:v>438</x:v>
      </x:c>
      <x:c r="C62" s="2" t="s">
        <x:v>424</x:v>
      </x:c>
      <x:c r="D62" s="20">
        <x:v>1</x:v>
      </x:c>
      <x:c r="E62" s="7">
        <x:v>0.27856618099466113</x:v>
      </x:c>
      <x:c r="F62" s="8">
        <x:v>6.8919990574073831E-2</x:v>
      </x:c>
      <x:c r="G62" s="9" t="s">
        <x:v>33</x:v>
      </x:c>
      <x:c r="H62" s="8">
        <x:v>-0.30501562389730474</x:v>
      </x:c>
      <x:c r="I62" s="7">
        <x:v>-0.56688899848514573</x:v>
      </x:c>
      <x:c r="J62" s="7">
        <x:v>1.1576221908394539</x:v>
      </x:c>
    </x:row>
    <x:row r="63" ht="22.950000762939453" customHeight="1">
      <x:c r="A63" s="2" t="s">
        <x:v>462</x:v>
      </x:c>
      <x:c r="B63" s="2" t="s">
        <x:v>430</x:v>
      </x:c>
      <x:c r="C63" s="2" t="s">
        <x:v>424</x:v>
      </x:c>
      <x:c r="D63" s="20">
        <x:v>2</x:v>
      </x:c>
      <x:c r="E63" s="7">
        <x:v>0.27384401920831053</x:v>
      </x:c>
      <x:c r="F63" s="8">
        <x:v>6.7816734076278903E-2</x:v>
      </x:c>
      <x:c r="G63" s="9" t="s">
        <x:v>33</x:v>
      </x:c>
      <x:c r="H63" s="8">
        <x:v>-0.30586422964440463</x:v>
      </x:c>
      <x:c r="I63" s="7">
        <x:v>-0.57216519980742098</x:v>
      </x:c>
      <x:c r="J63" s="7">
        <x:v>1.1540269210457577</x:v>
      </x:c>
    </x:row>
    <x:row r="64" ht="22.950000762939453" customHeight="1">
      <x:c r="A64" s="2" t="s">
        <x:v>462</x:v>
      </x:c>
      <x:c r="B64" s="2" t="s">
        <x:v>430</x:v>
      </x:c>
      <x:c r="C64" s="2" t="s">
        <x:v>424</x:v>
      </x:c>
      <x:c r="D64" s="20">
        <x:v>4</x:v>
      </x:c>
      <x:c r="E64" s="7">
        <x:v>0.26442631093388153</x:v>
      </x:c>
      <x:c r="F64" s="8">
        <x:v>6.5619397527001133E-2</x:v>
      </x:c>
      <x:c r="G64" s="9" t="s">
        <x:v>33</x:v>
      </x:c>
      <x:c r="H64" s="8">
        <x:v>-0.30754547996451354</x:v>
      </x:c>
      <x:c r="I64" s="7">
        <x:v>-0.5819886420187742</x:v>
      </x:c>
      <x:c r="J64" s="7">
        <x:v>1.1463717938073272</x:v>
      </x:c>
    </x:row>
    <x:row r="65" ht="22.950000762939453" customHeight="1">
      <x:c r="A65" s="2" t="s">
        <x:v>463</x:v>
      </x:c>
      <x:c r="B65" s="2" t="s">
        <x:v>426</x:v>
      </x:c>
      <x:c r="C65" s="2" t="s">
        <x:v>460</x:v>
      </x:c>
      <x:c r="D65" s="20">
        <x:v>1</x:v>
      </x:c>
      <x:c r="E65" s="7">
        <x:v>0.26111023242279907</x:v>
      </x:c>
      <x:c r="F65" s="8">
        <x:v>6.5091185460496151E-2</x:v>
      </x:c>
      <x:c r="G65" s="9">
        <x:v>1.7078509915271899E-2</x:v>
      </x:c>
      <x:c r="H65" s="8">
        <x:v>-0.35059695658185641</x:v>
      </x:c>
      <x:c r="I65" s="7">
        <x:v>-0.56626564729479678</x:v>
      </x:c>
      <x:c r="J65" s="7">
        <x:v>1.1295616414864911</x:v>
      </x:c>
    </x:row>
    <x:row r="66" ht="22.950000762939453" customHeight="1">
      <x:c r="A66" s="2" t="s">
        <x:v>464</x:v>
      </x:c>
      <x:c r="B66" s="2" t="s">
        <x:v>426</x:v>
      </x:c>
      <x:c r="C66" s="2" t="s">
        <x:v>453</x:v>
      </x:c>
      <x:c r="D66" s="20">
        <x:v>1</x:v>
      </x:c>
      <x:c r="E66" s="7">
        <x:v>0.25589018244834577</x:v>
      </x:c>
      <x:c r="F66" s="8">
        <x:v>6.4406341618857679E-2</x:v>
      </x:c>
      <x:c r="G66" s="9">
        <x:v>4.1130848657720001E-4</x:v>
      </x:c>
      <x:c r="H66" s="8">
        <x:v>-0.32184156182825219</x:v>
      </x:c>
      <x:c r="I66" s="7">
        <x:v>-0.55750478502210887</x:v>
      </x:c>
      <x:c r="J66" s="7">
        <x:v>1.1089654801222639</x:v>
      </x:c>
    </x:row>
    <x:row r="67" ht="22.950000762939453" customHeight="1">
      <x:c r="A67" s="2" t="s">
        <x:v>465</x:v>
      </x:c>
      <x:c r="B67" s="2" t="s">
        <x:v>426</x:v>
      </x:c>
      <x:c r="C67" s="2" t="s">
        <x:v>460</x:v>
      </x:c>
      <x:c r="D67" s="20">
        <x:v>1</x:v>
      </x:c>
      <x:c r="E67" s="7">
        <x:v>0.24474757972220723</x:v>
      </x:c>
      <x:c r="F67" s="8">
        <x:v>5.9887977811356741E-2</x:v>
      </x:c>
      <x:c r="G67" s="9">
        <x:v>1.83932188439569E-2</x:v>
      </x:c>
      <x:c r="H67" s="8">
        <x:v>-0.35299989362954565</x:v>
      </x:c>
      <x:c r="I67" s="7">
        <x:v>-0.57698815676818038</x:v>
      </x:c>
      <x:c r="J67" s="7">
        <x:v>1.0995057118550331</x:v>
      </x:c>
    </x:row>
    <x:row r="68" ht="22.950000762939453" customHeight="1">
      <x:c r="A68" s="2" t="s">
        <x:v>466</x:v>
      </x:c>
      <x:c r="B68" s="2" t="s">
        <x:v>426</x:v>
      </x:c>
      <x:c r="C68" s="2" t="s">
        <x:v>467</x:v>
      </x:c>
      <x:c r="D68" s="20">
        <x:v>1</x:v>
      </x:c>
      <x:c r="E68" s="7">
        <x:v>0.23485817962147837</x:v>
      </x:c>
      <x:c r="F68" s="8">
        <x:v>5.7597650875556045E-2</x:v>
      </x:c>
      <x:c r="G68" s="9">
        <x:v>-7.5379670902184998E-3</x:v>
      </x:c>
      <x:c r="H68" s="8">
        <x:v>-0.34468717132654303</x:v>
      </x:c>
      <x:c r="I68" s="7">
        <x:v>-0.58431932090428718</x:v>
      </x:c>
      <x:c r="J68" s="7">
        <x:v>1.105033702517185</x:v>
      </x:c>
    </x:row>
    <x:row r="69" ht="22.950000762939453" customHeight="1">
      <x:c r="A69" s="2" t="s">
        <x:v>468</x:v>
      </x:c>
      <x:c r="B69" s="2" t="s">
        <x:v>426</x:v>
      </x:c>
      <x:c r="C69" s="2" t="s">
        <x:v>443</x:v>
      </x:c>
      <x:c r="D69" s="20">
        <x:v>1</x:v>
      </x:c>
      <x:c r="E69" s="7">
        <x:v>0.21087489424286637</x:v>
      </x:c>
      <x:c r="F69" s="8">
        <x:v>4.841710377679416E-2</x:v>
      </x:c>
      <x:c r="G69" s="9">
        <x:v>-4.7452819330090002E-4</x:v>
      </x:c>
      <x:c r="H69" s="8">
        <x:v>-0.41296862196140793</x:v>
      </x:c>
      <x:c r="I69" s="7">
        <x:v>-0.59592498773214675</x:v>
      </x:c>
      <x:c r="J69" s="7">
        <x:v>1.0650913476907198</x:v>
      </x:c>
    </x:row>
    <x:row r="70" ht="22.950000762939453" customHeight="1">
      <x:c r="A70" s="2" t="s">
        <x:v>469</x:v>
      </x:c>
      <x:c r="B70" s="2" t="s">
        <x:v>426</x:v>
      </x:c>
      <x:c r="C70" s="2" t="s">
        <x:v>467</x:v>
      </x:c>
      <x:c r="D70" s="20">
        <x:v>1</x:v>
      </x:c>
      <x:c r="E70" s="7">
        <x:v>0.16519122435153094</x:v>
      </x:c>
      <x:c r="F70" s="8">
        <x:v>3.7609968556924042E-2</x:v>
      </x:c>
      <x:c r="G70" s="9">
        <x:v>-5.3965403233686999E-3</x:v>
      </x:c>
      <x:c r="H70" s="8">
        <x:v>-0.33848297872571487</x:v>
      </x:c>
      <x:c r="I70" s="7">
        <x:v>-0.65270711294004691</x:v>
      </x:c>
      <x:c r="J70" s="7">
        <x:v>1.0227692395126338</x:v>
      </x:c>
    </x:row>
    <x:row r="71" ht="22.950000762939453" customHeight="1">
      <x:c r="A71" s="2" t="s">
        <x:v>470</x:v>
      </x:c>
      <x:c r="B71" s="2" t="s">
        <x:v>426</x:v>
      </x:c>
      <x:c r="C71" s="2" t="s">
        <x:v>467</x:v>
      </x:c>
      <x:c r="D71" s="20">
        <x:v>1</x:v>
      </x:c>
      <x:c r="E71" s="7">
        <x:v>5.0378006880074218E-2</x:v>
      </x:c>
      <x:c r="F71" s="8">
        <x:v>5.3598268190457026E-3</x:v>
      </x:c>
      <x:c r="G71" s="9">
        <x:v>-9.5132247444562994E-3</x:v>
      </x:c>
      <x:c r="H71" s="8">
        <x:v>-0.35909026839567526</x:v>
      </x:c>
      <x:c r="I71" s="7">
        <x:v>-0.77092340600382425</x:v>
      </x:c>
      <x:c r="J71" s="7">
        <x:v>0.89490944741956346</x:v>
      </x:c>
    </x:row>
  </x:sheetData>
  <x:pageMargins left="0.7" right="0.7" top="0.75" bottom="0.75" header="0.3" footer="0.3"/>
  <x:tableParts count="1">
    <x:tablePart xmlns:r="http://schemas.openxmlformats.org/officeDocument/2006/relationships" r:id="R8d7f45388cdf4bbd"/>
  </x:tableParts>
</x:worksheet>
</file>

<file path=xl/worksheets/sheet6.xml><?xml version="1.0" encoding="utf-8"?>
<x:worksheet xmlns:x="http://schemas.openxmlformats.org/spreadsheetml/2006/main">
  <x:sheetPr>
    <x:tabColor rgb="FF456582"/>
  </x:sheetPr>
  <x:sheetViews>
    <x:sheetView showGridLines="0" workbookViewId="0" tabSelected="0">
      <x:pane ySplit="5" topLeftCell="A6" activePane="bottomLeft" state="frozen"/>
    </x:sheetView>
  </x:sheetViews>
  <x:sheetFormatPr defaultRowHeight="13.800000190734863"/>
  <x:cols>
    <x:col min="1" max="1" width="66" customWidth="1"/>
    <x:col min="2" max="2" width="22" customWidth="1"/>
    <x:col min="3" max="3" width="11" customWidth="1"/>
    <x:col min="4" max="4" width="13" customWidth="1"/>
    <x:col min="5" max="5" width="17" customWidth="1"/>
    <x:col min="6" max="6" width="13" customWidth="1"/>
    <x:col min="7" max="8" width="14" customWidth="1"/>
    <x:col min="9" max="11" width="17" customWidth="1"/>
  </x:cols>
  <x:sheetData>
    <x:row r="1" ht="22.950000762939453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</x:row>
    <x:row r="2" ht="22.950000762939453" customHeight="1">
      <x:c r="A2" s="3" t="s">
        <x:v>471</x:v>
      </x:c>
      <x:c r="B2" s="4"/>
      <x:c r="C2" s="4"/>
      <x:c r="D2" s="4"/>
      <x:c r="E2" s="4"/>
      <x:c r="F2" s="4"/>
      <x:c r="G2" s="4"/>
      <x:c r="H2" s="4"/>
      <x:c r="I2" s="4"/>
      <x:c r="J2" s="4"/>
      <x:c r="K2" s="4"/>
    </x:row>
    <x:row r="3" ht="22.950000762939453" customHeight="1">
      <x:c r="A3" s="5" t="s">
        <x:v>472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</x:row>
    <x:row r="4" ht="22.950000762939453" customHeight="1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</x:row>
    <x:row r="5" ht="30" customHeight="1">
      <x:c r="A5" s="22" t="s">
        <x:v>2</x:v>
      </x:c>
      <x:c r="B5" s="22" t="s">
        <x:v>473</x:v>
      </x:c>
      <x:c r="C5" s="22" t="s">
        <x:v>474</x:v>
      </x:c>
      <x:c r="D5" s="22" t="s">
        <x:v>422</x:v>
      </x:c>
      <x:c r="E5" s="22" t="s">
        <x:v>421</x:v>
      </x:c>
      <x:c r="F5" s="22" t="s">
        <x:v>4</x:v>
      </x:c>
      <x:c r="G5" s="22" t="s">
        <x:v>5</x:v>
      </x:c>
      <x:c r="H5" s="22" t="s">
        <x:v>6</x:v>
      </x:c>
      <x:c r="I5" s="22" t="s">
        <x:v>7</x:v>
      </x:c>
      <x:c r="J5" s="22" t="s">
        <x:v>8</x:v>
      </x:c>
      <x:c r="K5" s="22" t="s">
        <x:v>9</x:v>
      </x:c>
    </x:row>
    <x:row r="6" ht="22.950000762939453" customHeight="1">
      <x:c r="A6" s="2" t="s">
        <x:v>475</x:v>
      </x:c>
      <x:c r="B6" s="2" t="s">
        <x:v>476</x:v>
      </x:c>
      <x:c r="C6" s="23">
        <x:v>5</x:v>
      </x:c>
      <x:c r="D6" s="20">
        <x:v>1</x:v>
      </x:c>
      <x:c r="E6" s="21" t="s">
        <x:v>424</x:v>
      </x:c>
      <x:c r="F6" s="7">
        <x:v>0.41481722857525272</x:v>
      </x:c>
      <x:c r="G6" s="8">
        <x:v>0.1190563864078253</x:v>
      </x:c>
      <x:c r="H6" s="9">
        <x:v>7.4059162149529003E-3</x:v>
      </x:c>
      <x:c r="I6" s="8">
        <x:v>-0.46213088267844521</x:v>
      </x:c>
      <x:c r="J6" s="7">
        <x:v>-0.43386131644176279</x:v>
      </x:c>
      <x:c r="K6" s="7">
        <x:v>1.3379685253423423</x:v>
      </x:c>
    </x:row>
    <x:row r="7" ht="22.950000762939453" customHeight="1">
      <x:c r="A7" s="2" t="s">
        <x:v>475</x:v>
      </x:c>
      <x:c r="B7" s="2" t="s">
        <x:v>476</x:v>
      </x:c>
      <x:c r="C7" s="23">
        <x:v>5</x:v>
      </x:c>
      <x:c r="D7" s="20">
        <x:v>2</x:v>
      </x:c>
      <x:c r="E7" s="21" t="s">
        <x:v>424</x:v>
      </x:c>
      <x:c r="F7" s="7">
        <x:v>0.34744888108167571</x:v>
      </x:c>
      <x:c r="G7" s="8">
        <x:v>9.4091579218457705E-2</x:v>
      </x:c>
      <x:c r="H7" s="9">
        <x:v>7.4059162149529003E-3</x:v>
      </x:c>
      <x:c r="I7" s="8">
        <x:v>-0.47135265980466029</x:v>
      </x:c>
      <x:c r="J7" s="7">
        <x:v>-0.49955027083467768</x:v>
      </x:c>
      <x:c r="K7" s="7">
        <x:v>1.2684046575366039</x:v>
      </x:c>
    </x:row>
    <x:row r="8" ht="22.950000762939453" customHeight="1">
      <x:c r="A8" s="2" t="s">
        <x:v>475</x:v>
      </x:c>
      <x:c r="B8" s="2" t="s">
        <x:v>476</x:v>
      </x:c>
      <x:c r="C8" s="23">
        <x:v>5</x:v>
      </x:c>
      <x:c r="D8" s="20">
        <x:v>4</x:v>
      </x:c>
      <x:c r="E8" s="21" t="s">
        <x:v>424</x:v>
      </x:c>
      <x:c r="F8" s="7">
        <x:v>0.21358461762663269</x:v>
      </x:c>
      <x:c r="G8" s="8">
        <x:v>4.5987161702939899E-2</x:v>
      </x:c>
      <x:c r="H8" s="9">
        <x:v>7.4059162149529003E-3</x:v>
      </x:c>
      <x:c r="I8" s="8">
        <x:v>-0.4892662991557391</x:v>
      </x:c>
      <x:c r="J8" s="7">
        <x:v>-0.63059569176881713</x:v>
      </x:c>
      <x:c r="K8" s="7">
        <x:v>1.1316188716908793</x:v>
      </x:c>
    </x:row>
    <x:row r="9" ht="22.950000762939453" customHeight="1">
      <x:c r="A9" s="2" t="s">
        <x:v>477</x:v>
      </x:c>
      <x:c r="B9" s="2" t="s">
        <x:v>476</x:v>
      </x:c>
      <x:c r="C9" s="23">
        <x:v>10</x:v>
      </x:c>
      <x:c r="D9" s="20">
        <x:v>1</x:v>
      </x:c>
      <x:c r="E9" s="21" t="s">
        <x:v>424</x:v>
      </x:c>
      <x:c r="F9" s="7">
        <x:v>0.62901144703951317</x:v>
      </x:c>
      <x:c r="G9" s="8">
        <x:v>0.19603725534403499</x:v>
      </x:c>
      <x:c r="H9" s="9">
        <x:v>7.4059162149529003E-3</x:v>
      </x:c>
      <x:c r="I9" s="8">
        <x:v>-0.39444936012383741</x:v>
      </x:c>
      <x:c r="J9" s="7">
        <x:v>-0.1864504227908077</x:v>
      </x:c>
      <x:c r="K9" s="7">
        <x:v>1.504645018539174</x:v>
      </x:c>
    </x:row>
    <x:row r="10" ht="22.950000762939453" customHeight="1">
      <x:c r="A10" s="2" t="s">
        <x:v>477</x:v>
      </x:c>
      <x:c r="B10" s="2" t="s">
        <x:v>476</x:v>
      </x:c>
      <x:c r="C10" s="23">
        <x:v>10</x:v>
      </x:c>
      <x:c r="D10" s="20">
        <x:v>2</x:v>
      </x:c>
      <x:c r="E10" s="21" t="s">
        <x:v>424</x:v>
      </x:c>
      <x:c r="F10" s="7">
        <x:v>0.57213861125879339</x:v>
      </x:c>
      <x:c r="G10" s="8">
        <x:v>0.1746991748807753</x:v>
      </x:c>
      <x:c r="H10" s="9">
        <x:v>7.4059162149529003E-3</x:v>
      </x:c>
      <x:c r="I10" s="8">
        <x:v>-0.40380446236843132</x:v>
      </x:c>
      <x:c r="J10" s="7">
        <x:v>-0.23855348178735269</x:v>
      </x:c>
      <x:c r="K10" s="7">
        <x:v>1.4442437206669714</x:v>
      </x:c>
    </x:row>
    <x:row r="11" ht="22.950000762939453" customHeight="1">
      <x:c r="A11" s="2" t="s">
        <x:v>477</x:v>
      </x:c>
      <x:c r="B11" s="2" t="s">
        <x:v>476</x:v>
      </x:c>
      <x:c r="C11" s="23">
        <x:v>10</x:v>
      </x:c>
      <x:c r="D11" s="20">
        <x:v>4</x:v>
      </x:c>
      <x:c r="E11" s="21" t="s">
        <x:v>424</x:v>
      </x:c>
      <x:c r="F11" s="7">
        <x:v>0.45898659897024019</x:v>
      </x:c>
      <x:c r="G11" s="8">
        <x:v>0.13330465436505801</x:v>
      </x:c>
      <x:c r="H11" s="9">
        <x:v>7.4059162149529003E-3</x:v>
      </x:c>
      <x:c r="I11" s="8">
        <x:v>-0.42203727670181718</x:v>
      </x:c>
      <x:c r="J11" s="7">
        <x:v>-0.34952198718902933</x:v>
      </x:c>
      <x:c r="K11" s="7">
        <x:v>1.3304346547523611</x:v>
      </x:c>
    </x:row>
    <x:row r="12" ht="22.950000762939453" customHeight="1">
      <x:c r="A12" s="2" t="s">
        <x:v>305</x:v>
      </x:c>
      <x:c r="B12" s="2" t="s">
        <x:v>478</x:v>
      </x:c>
      <x:c r="C12" s="23">
        <x:v>5</x:v>
      </x:c>
      <x:c r="D12" s="20">
        <x:v>1</x:v>
      </x:c>
      <x:c r="E12" s="21" t="s">
        <x:v>424</x:v>
      </x:c>
      <x:c r="F12" s="7">
        <x:v>0.47580587910037397</x:v>
      </x:c>
      <x:c r="G12" s="8">
        <x:v>0.1438784327498234</x:v>
      </x:c>
      <x:c r="H12" s="9">
        <x:v>4.8493578263470996E-3</x:v>
      </x:c>
      <x:c r="I12" s="8">
        <x:v>-0.3902809893647004</x:v>
      </x:c>
      <x:c r="J12" s="7">
        <x:v>-0.36272979352950468</x:v>
      </x:c>
      <x:c r="K12" s="7">
        <x:v>1.3758124874104081</x:v>
      </x:c>
    </x:row>
    <x:row r="13" ht="22.950000762939453" customHeight="1">
      <x:c r="A13" s="2" t="s">
        <x:v>305</x:v>
      </x:c>
      <x:c r="B13" s="2" t="s">
        <x:v>478</x:v>
      </x:c>
      <x:c r="C13" s="23">
        <x:v>5</x:v>
      </x:c>
      <x:c r="D13" s="20">
        <x:v>2</x:v>
      </x:c>
      <x:c r="E13" s="21" t="s">
        <x:v>424</x:v>
      </x:c>
      <x:c r="F13" s="7">
        <x:v>0.413585721449854</x:v>
      </x:c>
      <x:c r="G13" s="8">
        <x:v>0.1195214696518227</x:v>
      </x:c>
      <x:c r="H13" s="9">
        <x:v>4.8493578263470996E-3</x:v>
      </x:c>
      <x:c r="I13" s="8">
        <x:v>-0.40095935846115199</x:v>
      </x:c>
      <x:c r="J13" s="7">
        <x:v>-0.42320459917278458</x:v>
      </x:c>
      <x:c r="K13" s="7">
        <x:v>1.3099700800708891</x:v>
      </x:c>
    </x:row>
    <x:row r="14" ht="22.950000762939453" customHeight="1">
      <x:c r="A14" s="2" t="s">
        <x:v>305</x:v>
      </x:c>
      <x:c r="B14" s="2" t="s">
        <x:v>478</x:v>
      </x:c>
      <x:c r="C14" s="23">
        <x:v>5</x:v>
      </x:c>
      <x:c r="D14" s="20">
        <x:v>4</x:v>
      </x:c>
      <x:c r="E14" s="21" t="s">
        <x:v>424</x:v>
      </x:c>
      <x:c r="F14" s="7">
        <x:v>0.29003373520187758</x:v>
      </x:c>
      <x:c r="G14" s="8">
        <x:v>7.2547425185449196E-2</x:v>
      </x:c>
      <x:c r="H14" s="9">
        <x:v>4.8493578263470996E-3</x:v>
      </x:c>
      <x:c r="I14" s="8">
        <x:v>-0.42445220909605608</x:v>
      </x:c>
      <x:c r="J14" s="7">
        <x:v>-0.5366668018666394</x:v>
      </x:c>
      <x:c r="K14" s="7">
        <x:v>1.1746442648977846</x:v>
      </x:c>
    </x:row>
    <x:row r="15" ht="22.950000762939453" customHeight="1">
      <x:c r="A15" s="2" t="s">
        <x:v>479</x:v>
      </x:c>
      <x:c r="B15" s="2" t="s">
        <x:v>478</x:v>
      </x:c>
      <x:c r="C15" s="23">
        <x:v>10</x:v>
      </x:c>
      <x:c r="D15" s="20">
        <x:v>1</x:v>
      </x:c>
      <x:c r="E15" s="21" t="s">
        <x:v>424</x:v>
      </x:c>
      <x:c r="F15" s="7">
        <x:v>0.49646760021817249</x:v>
      </x:c>
      <x:c r="G15" s="8">
        <x:v>0.14536329142518919</x:v>
      </x:c>
      <x:c r="H15" s="9">
        <x:v>4.8493578263470996E-3</x:v>
      </x:c>
      <x:c r="I15" s="8">
        <x:v>-0.37112599394332269</x:v>
      </x:c>
      <x:c r="J15" s="7">
        <x:v>-0.3316510050464303</x:v>
      </x:c>
      <x:c r="K15" s="7">
        <x:v>1.3670552912857934</x:v>
      </x:c>
    </x:row>
    <x:row r="16" ht="22.950000762939453" customHeight="1">
      <x:c r="A16" s="2" t="s">
        <x:v>479</x:v>
      </x:c>
      <x:c r="B16" s="2" t="s">
        <x:v>478</x:v>
      </x:c>
      <x:c r="C16" s="23">
        <x:v>10</x:v>
      </x:c>
      <x:c r="D16" s="20">
        <x:v>2</x:v>
      </x:c>
      <x:c r="E16" s="21" t="s">
        <x:v>424</x:v>
      </x:c>
      <x:c r="F16" s="7">
        <x:v>0.44526708898883871</x:v>
      </x:c>
      <x:c r="G16" s="8">
        <x:v>0.12730214267892109</x:v>
      </x:c>
      <x:c r="H16" s="9">
        <x:v>4.8493578263470996E-3</x:v>
      </x:c>
      <x:c r="I16" s="8">
        <x:v>-0.3800101876806839</x:v>
      </x:c>
      <x:c r="J16" s="7">
        <x:v>-0.38029176428490857</x:v>
      </x:c>
      <x:c r="K16" s="7">
        <x:v>1.3119880753802542</x:v>
      </x:c>
    </x:row>
    <x:row r="17" ht="22.950000762939453" customHeight="1">
      <x:c r="A17" s="2" t="s">
        <x:v>479</x:v>
      </x:c>
      <x:c r="B17" s="2" t="s">
        <x:v>478</x:v>
      </x:c>
      <x:c r="C17" s="23">
        <x:v>10</x:v>
      </x:c>
      <x:c r="D17" s="20">
        <x:v>4</x:v>
      </x:c>
      <x:c r="E17" s="21" t="s">
        <x:v>424</x:v>
      </x:c>
      <x:c r="F17" s="7">
        <x:v>0.34322238004358679</x:v>
      </x:c>
      <x:c r="G17" s="8">
        <x:v>9.2105259457926802E-2</x:v>
      </x:c>
      <x:c r="H17" s="9">
        <x:v>4.8493578263470996E-3</x:v>
      </x:c>
      <x:c r="I17" s="8">
        <x:v>-0.39743585446836721</x:v>
      </x:c>
      <x:c r="J17" s="7">
        <x:v>-0.4771917759142083</x:v>
      </x:c>
      <x:c r="K17" s="7">
        <x:v>1.2059891593118874</x:v>
      </x:c>
    </x:row>
    <x:row r="18" ht="22.950000762939453" customHeight="1">
      <x:c r="A18" s="2" t="s">
        <x:v>307</x:v>
      </x:c>
      <x:c r="B18" s="2" t="s">
        <x:v>480</x:v>
      </x:c>
      <x:c r="C18" s="23">
        <x:v>5</x:v>
      </x:c>
      <x:c r="D18" s="20">
        <x:v>1</x:v>
      </x:c>
      <x:c r="E18" s="21" t="s">
        <x:v>424</x:v>
      </x:c>
      <x:c r="F18" s="7">
        <x:v>0.1226400077628165</x:v>
      </x:c>
      <x:c r="G18" s="8">
        <x:v>1.35942775168955E-2</x:v>
      </x:c>
      <x:c r="H18" s="9">
        <x:v>8.1765583185378996E-3</x:v>
      </x:c>
      <x:c r="I18" s="8">
        <x:v>-0.4764618916302491</x:v>
      </x:c>
      <x:c r="J18" s="7">
        <x:v>-0.68338632934570709</x:v>
      </x:c>
      <x:c r="K18" s="7">
        <x:v>0.97942016822075395</x:v>
      </x:c>
    </x:row>
    <x:row r="19" ht="22.950000762939453" customHeight="1">
      <x:c r="A19" s="2" t="s">
        <x:v>307</x:v>
      </x:c>
      <x:c r="B19" s="2" t="s">
        <x:v>480</x:v>
      </x:c>
      <x:c r="C19" s="23">
        <x:v>5</x:v>
      </x:c>
      <x:c r="D19" s="20">
        <x:v>2</x:v>
      </x:c>
      <x:c r="E19" s="21" t="s">
        <x:v>424</x:v>
      </x:c>
      <x:c r="F19" s="7">
        <x:v>6.5964630154266096E-2</x:v>
      </x:c>
      <x:c r="G19" s="8">
        <x:v>-5.8409713724901996E-3</x:v>
      </x:c>
      <x:c r="H19" s="9">
        <x:v>8.1765583185378996E-3</x:v>
      </x:c>
      <x:c r="I19" s="8">
        <x:v>-0.50288868575590451</x:v>
      </x:c>
      <x:c r="J19" s="7">
        <x:v>-0.73773317150526063</x:v>
      </x:c>
      <x:c r="K19" s="7">
        <x:v>0.92034939138238825</x:v>
      </x:c>
    </x:row>
    <x:row r="20" ht="22.950000762939453" customHeight="1">
      <x:c r="A20" s="2" t="s">
        <x:v>307</x:v>
      </x:c>
      <x:c r="B20" s="2" t="s">
        <x:v>480</x:v>
      </x:c>
      <x:c r="C20" s="23">
        <x:v>5</x:v>
      </x:c>
      <x:c r="D20" s="20">
        <x:v>4</x:v>
      </x:c>
      <x:c r="E20" s="21" t="s">
        <x:v>424</x:v>
      </x:c>
      <x:c r="F20" s="7">
        <x:v>-4.6705628804021598E-2</x:v>
      </x:c>
      <x:c r="G20" s="8">
        <x:v>-4.3492949421522299E-2</x:v>
      </x:c>
      <x:c r="H20" s="9">
        <x:v>8.1765583185378996E-3</x:v>
      </x:c>
      <x:c r="I20" s="8">
        <x:v>-0.55167127197243293</x:v>
      </x:c>
      <x:c r="J20" s="7">
        <x:v>-0.84572853356300293</x:v>
      </x:c>
      <x:c r="K20" s="7">
        <x:v>0.79946060135669639</x:v>
      </x:c>
    </x:row>
    <x:row r="21" ht="22.950000762939453" customHeight="1">
      <x:c r="A21" s="2" t="s">
        <x:v>481</x:v>
      </x:c>
      <x:c r="B21" s="2" t="s">
        <x:v>480</x:v>
      </x:c>
      <x:c r="C21" s="23">
        <x:v>10</x:v>
      </x:c>
      <x:c r="D21" s="20">
        <x:v>1</x:v>
      </x:c>
      <x:c r="E21" s="21" t="s">
        <x:v>424</x:v>
      </x:c>
      <x:c r="F21" s="7">
        <x:v>0.53646453800647553</x:v>
      </x:c>
      <x:c r="G21" s="8">
        <x:v>0.15506488269543259</x:v>
      </x:c>
      <x:c r="H21" s="9">
        <x:v>8.1765583185378996E-3</x:v>
      </x:c>
      <x:c r="I21" s="8">
        <x:v>-0.31281632339056209</x:v>
      </x:c>
      <x:c r="J21" s="7">
        <x:v>-0.32127002096022528</x:v>
      </x:c>
      <x:c r="K21" s="7">
        <x:v>1.4272564451911109</x:v>
      </x:c>
    </x:row>
    <x:row r="22" ht="22.950000762939453" customHeight="1">
      <x:c r="A22" s="2" t="s">
        <x:v>481</x:v>
      </x:c>
      <x:c r="B22" s="2" t="s">
        <x:v>480</x:v>
      </x:c>
      <x:c r="C22" s="23">
        <x:v>10</x:v>
      </x:c>
      <x:c r="D22" s="20">
        <x:v>2</x:v>
      </x:c>
      <x:c r="E22" s="21" t="s">
        <x:v>424</x:v>
      </x:c>
      <x:c r="F22" s="7">
        <x:v>0.48538588696596502</x:v>
      </x:c>
      <x:c r="G22" s="8">
        <x:v>0.13790167448444879</x:v>
      </x:c>
      <x:c r="H22" s="9">
        <x:v>8.1765583185378996E-3</x:v>
      </x:c>
      <x:c r="I22" s="8">
        <x:v>-0.32164838634570397</x:v>
      </x:c>
      <x:c r="J22" s="7">
        <x:v>-0.37075262365173622</x:v>
      </x:c>
      <x:c r="K22" s="7">
        <x:v>1.3721975317245534</x:v>
      </x:c>
    </x:row>
    <x:row r="23" ht="22.950000762939453" customHeight="1">
      <x:c r="A23" s="2" t="s">
        <x:v>481</x:v>
      </x:c>
      <x:c r="B23" s="2" t="s">
        <x:v>480</x:v>
      </x:c>
      <x:c r="C23" s="23">
        <x:v>10</x:v>
      </x:c>
      <x:c r="D23" s="20">
        <x:v>4</x:v>
      </x:c>
      <x:c r="E23" s="21" t="s">
        <x:v>424</x:v>
      </x:c>
      <x:c r="F23" s="7">
        <x:v>0.38361093775349231</x:v>
      </x:c>
      <x:c r="G23" s="8">
        <x:v>0.1044076339785335</x:v>
      </x:c>
      <x:c r="H23" s="9">
        <x:v>8.1765583185378996E-3</x:v>
      </x:c>
      <x:c r="I23" s="8">
        <x:v>-0.33897418318791173</x:v>
      </x:c>
      <x:c r="J23" s="7">
        <x:v>-0.46979420373531028</x:v>
      </x:c>
      <x:c r="K23" s="7">
        <x:v>1.2649342733662945</x:v>
      </x:c>
    </x:row>
    <x:row r="24" ht="22.950000762939453" customHeight="1">
      <x:c r="A24" s="2" t="s">
        <x:v>308</x:v>
      </x:c>
      <x:c r="B24" s="2" t="s">
        <x:v>476</x:v>
      </x:c>
      <x:c r="C24" s="23">
        <x:v>5</x:v>
      </x:c>
      <x:c r="D24" s="20">
        <x:v>1</x:v>
      </x:c>
      <x:c r="E24" s="21" t="s">
        <x:v>424</x:v>
      </x:c>
      <x:c r="F24" s="7">
        <x:v>0.48490894418614527</x:v>
      </x:c>
      <x:c r="G24" s="8">
        <x:v>0.14507796645832699</x:v>
      </x:c>
      <x:c r="H24" s="9">
        <x:v>6.0550276299252996E-3</x:v>
      </x:c>
      <x:c r="I24" s="8">
        <x:v>-0.43131614168015459</x:v>
      </x:c>
      <x:c r="J24" s="7">
        <x:v>-0.37903746032029001</x:v>
      </x:c>
      <x:c r="K24" s="7">
        <x:v>1.3918809867132289</x:v>
      </x:c>
    </x:row>
    <x:row r="25" ht="22.950000762939453" customHeight="1">
      <x:c r="A25" s="2" t="s">
        <x:v>308</x:v>
      </x:c>
      <x:c r="B25" s="2" t="s">
        <x:v>476</x:v>
      </x:c>
      <x:c r="C25" s="23">
        <x:v>5</x:v>
      </x:c>
      <x:c r="D25" s="20">
        <x:v>2</x:v>
      </x:c>
      <x:c r="E25" s="21" t="s">
        <x:v>424</x:v>
      </x:c>
      <x:c r="F25" s="7">
        <x:v>0.41555155378553088</x:v>
      </x:c>
      <x:c r="G25" s="8">
        <x:v>0.1190031616952134</x:v>
      </x:c>
      <x:c r="H25" s="9">
        <x:v>6.0550276299252996E-3</x:v>
      </x:c>
      <x:c r="I25" s="8">
        <x:v>-0.44229530943659012</x:v>
      </x:c>
      <x:c r="J25" s="7">
        <x:v>-0.44431104869292642</x:v>
      </x:c>
      <x:c r="K25" s="7">
        <x:v>1.321957948002169</x:v>
      </x:c>
    </x:row>
    <x:row r="26" ht="22.950000762939453" customHeight="1">
      <x:c r="A26" s="2" t="s">
        <x:v>308</x:v>
      </x:c>
      <x:c r="B26" s="2" t="s">
        <x:v>476</x:v>
      </x:c>
      <x:c r="C26" s="23">
        <x:v>5</x:v>
      </x:c>
      <x:c r="D26" s="20">
        <x:v>4</x:v>
      </x:c>
      <x:c r="E26" s="21" t="s">
        <x:v>424</x:v>
      </x:c>
      <x:c r="F26" s="7">
        <x:v>0.277786515405475</x:v>
      </x:c>
      <x:c r="G26" s="8">
        <x:v>6.8844083408829901E-2</x:v>
      </x:c>
      <x:c r="H26" s="9">
        <x:v>6.0550276299252996E-3</x:v>
      </x:c>
      <x:c r="I26" s="8">
        <x:v>-0.46360464608416702</x:v>
      </x:c>
      <x:c r="J26" s="7">
        <x:v>-0.57625450606843631</x:v>
      </x:c>
      <x:c r="K26" s="7">
        <x:v>1.17938250878307</x:v>
      </x:c>
    </x:row>
    <x:row r="27" ht="22.950000762939453" customHeight="1">
      <x:c r="A27" s="2" t="s">
        <x:v>482</x:v>
      </x:c>
      <x:c r="B27" s="2" t="s">
        <x:v>476</x:v>
      </x:c>
      <x:c r="C27" s="23">
        <x:v>10</x:v>
      </x:c>
      <x:c r="D27" s="20">
        <x:v>1</x:v>
      </x:c>
      <x:c r="E27" s="21" t="s">
        <x:v>424</x:v>
      </x:c>
      <x:c r="F27" s="7">
        <x:v>0.70027228369066419</x:v>
      </x:c>
      <x:c r="G27" s="8">
        <x:v>0.22385598411825411</x:v>
      </x:c>
      <x:c r="H27" s="9">
        <x:v>6.0550276299252996E-3</x:v>
      </x:c>
      <x:c r="I27" s="8">
        <x:v>-0.35013286984215292</x:v>
      </x:c>
      <x:c r="J27" s="7">
        <x:v>-0.1393513711221214</x:v>
      </x:c>
      <x:c r="K27" s="7">
        <x:v>1.5935183268359752</x:v>
      </x:c>
    </x:row>
    <x:row r="28" ht="22.950000762939453" customHeight="1">
      <x:c r="A28" s="2" t="s">
        <x:v>482</x:v>
      </x:c>
      <x:c r="B28" s="2" t="s">
        <x:v>476</x:v>
      </x:c>
      <x:c r="C28" s="23">
        <x:v>10</x:v>
      </x:c>
      <x:c r="D28" s="20">
        <x:v>2</x:v>
      </x:c>
      <x:c r="E28" s="21" t="s">
        <x:v>424</x:v>
      </x:c>
      <x:c r="F28" s="7">
        <x:v>0.64443650160219323</x:v>
      </x:c>
      <x:c r="G28" s="8">
        <x:v>0.2023903928513712</x:v>
      </x:c>
      <x:c r="H28" s="9">
        <x:v>6.0550276299252996E-3</x:v>
      </x:c>
      <x:c r="I28" s="8">
        <x:v>-0.3617339697885491</x:v>
      </x:c>
      <x:c r="J28" s="7">
        <x:v>-0.19480470746621889</x:v>
      </x:c>
      <x:c r="K28" s="7">
        <x:v>1.5368796185682068</x:v>
      </x:c>
    </x:row>
    <x:row r="29" ht="22.950000762939453" customHeight="1">
      <x:c r="A29" s="2" t="s">
        <x:v>482</x:v>
      </x:c>
      <x:c r="B29" s="2" t="s">
        <x:v>476</x:v>
      </x:c>
      <x:c r="C29" s="23">
        <x:v>10</x:v>
      </x:c>
      <x:c r="D29" s="20">
        <x:v>4</x:v>
      </x:c>
      <x:c r="E29" s="21" t="s">
        <x:v>424</x:v>
      </x:c>
      <x:c r="F29" s="7">
        <x:v>0.53344330779538307</x:v>
      </x:c>
      <x:c r="G29" s="8">
        <x:v>0.16074625312457441</x:v>
      </x:c>
      <x:c r="H29" s="9">
        <x:v>6.0550276299252996E-3</x:v>
      </x:c>
      <x:c r="I29" s="8">
        <x:v>-0.38418162760797009</x:v>
      </x:c>
      <x:c r="J29" s="7">
        <x:v>-0.29901735183943529</x:v>
      </x:c>
      <x:c r="K29" s="7">
        <x:v>1.4172815385834074</x:v>
      </x:c>
    </x:row>
    <x:row r="30" ht="22.950000762939453" customHeight="1">
      <x:c r="A30" s="2" t="s">
        <x:v>309</x:v>
      </x:c>
      <x:c r="B30" s="2" t="s">
        <x:v>478</x:v>
      </x:c>
      <x:c r="C30" s="23">
        <x:v>5</x:v>
      </x:c>
      <x:c r="D30" s="20">
        <x:v>1</x:v>
      </x:c>
      <x:c r="E30" s="21" t="s">
        <x:v>424</x:v>
      </x:c>
      <x:c r="F30" s="7">
        <x:v>0.53143552615852863</x:v>
      </x:c>
      <x:c r="G30" s="8">
        <x:v>0.16729987080091169</x:v>
      </x:c>
      <x:c r="H30" s="9">
        <x:v>3.7740295593641001E-3</x:v>
      </x:c>
      <x:c r="I30" s="8">
        <x:v>-0.44051298868506128</x:v>
      </x:c>
      <x:c r="J30" s="7">
        <x:v>-0.36038183426231379</x:v>
      </x:c>
      <x:c r="K30" s="7">
        <x:v>1.4665387166988468</x:v>
      </x:c>
    </x:row>
    <x:row r="31" ht="22.950000762939453" customHeight="1">
      <x:c r="A31" s="2" t="s">
        <x:v>309</x:v>
      </x:c>
      <x:c r="B31" s="2" t="s">
        <x:v>478</x:v>
      </x:c>
      <x:c r="C31" s="23">
        <x:v>5</x:v>
      </x:c>
      <x:c r="D31" s="20">
        <x:v>2</x:v>
      </x:c>
      <x:c r="E31" s="21" t="s">
        <x:v>424</x:v>
      </x:c>
      <x:c r="F31" s="7">
        <x:v>0.47116872169291679</x:v>
      </x:c>
      <x:c r="G31" s="8">
        <x:v>0.14285769558677619</x:v>
      </x:c>
      <x:c r="H31" s="9">
        <x:v>3.7740295593641001E-3</x:v>
      </x:c>
      <x:c r="I31" s="8">
        <x:v>-0.44919414501223659</x:v>
      </x:c>
      <x:c r="J31" s="7">
        <x:v>-0.41646047628190103</x:v>
      </x:c>
      <x:c r="K31" s="7">
        <x:v>1.4055688874693186</x:v>
      </x:c>
    </x:row>
    <x:row r="32" ht="22.950000762939453" customHeight="1">
      <x:c r="A32" s="2" t="s">
        <x:v>309</x:v>
      </x:c>
      <x:c r="B32" s="2" t="s">
        <x:v>478</x:v>
      </x:c>
      <x:c r="C32" s="23">
        <x:v>5</x:v>
      </x:c>
      <x:c r="D32" s="20">
        <x:v>4</x:v>
      </x:c>
      <x:c r="E32" s="21" t="s">
        <x:v>424</x:v>
      </x:c>
      <x:c r="F32" s="7">
        <x:v>0.35135167822043689</x:v>
      </x:c>
      <x:c r="G32" s="8">
        <x:v>9.5675347727208301E-2</x:v>
      </x:c>
      <x:c r="H32" s="9">
        <x:v>3.7740295593641001E-3</x:v>
      </x:c>
      <x:c r="I32" s="8">
        <x:v>-0.46612124702574831</x:v>
      </x:c>
      <x:c r="J32" s="7">
        <x:v>-0.52853554629720467</x:v>
      </x:c>
      <x:c r="K32" s="7">
        <x:v>1.2746711989845532</x:v>
      </x:c>
    </x:row>
    <x:row r="33" ht="22.950000762939453" customHeight="1">
      <x:c r="A33" s="2" t="s">
        <x:v>483</x:v>
      </x:c>
      <x:c r="B33" s="2" t="s">
        <x:v>478</x:v>
      </x:c>
      <x:c r="C33" s="23">
        <x:v>10</x:v>
      </x:c>
      <x:c r="D33" s="20">
        <x:v>1</x:v>
      </x:c>
      <x:c r="E33" s="21" t="s">
        <x:v>424</x:v>
      </x:c>
      <x:c r="F33" s="7">
        <x:v>0.51915000320566862</x:v>
      </x:c>
      <x:c r="G33" s="8">
        <x:v>0.15356400976834389</x:v>
      </x:c>
      <x:c r="H33" s="9">
        <x:v>3.7740295593641001E-3</x:v>
      </x:c>
      <x:c r="I33" s="8">
        <x:v>-0.38323203107005838</x:v>
      </x:c>
      <x:c r="J33" s="7">
        <x:v>-0.3452746799425182</x:v>
      </x:c>
      <x:c r="K33" s="7">
        <x:v>1.4253659640929239</x:v>
      </x:c>
    </x:row>
    <x:row r="34" ht="22.950000762939453" customHeight="1">
      <x:c r="A34" s="2" t="s">
        <x:v>483</x:v>
      </x:c>
      <x:c r="B34" s="2" t="s">
        <x:v>478</x:v>
      </x:c>
      <x:c r="C34" s="23">
        <x:v>10</x:v>
      </x:c>
      <x:c r="D34" s="20">
        <x:v>2</x:v>
      </x:c>
      <x:c r="E34" s="21" t="s">
        <x:v>424</x:v>
      </x:c>
      <x:c r="F34" s="7">
        <x:v>0.47421383764093539</x:v>
      </x:c>
      <x:c r="G34" s="8">
        <x:v>0.13755628053798591</x:v>
      </x:c>
      <x:c r="H34" s="9">
        <x:v>3.7740295593641001E-3</x:v>
      </x:c>
      <x:c r="I34" s="8">
        <x:v>-0.39181158706473179</x:v>
      </x:c>
      <x:c r="J34" s="7">
        <x:v>-0.39045874382275952</x:v>
      </x:c>
      <x:c r="K34" s="7">
        <x:v>1.3788166270906903</x:v>
      </x:c>
    </x:row>
    <x:row r="35" ht="22.950000762939453" customHeight="1">
      <x:c r="A35" s="2" t="s">
        <x:v>483</x:v>
      </x:c>
      <x:c r="B35" s="2" t="s">
        <x:v>478</x:v>
      </x:c>
      <x:c r="C35" s="23">
        <x:v>10</x:v>
      </x:c>
      <x:c r="D35" s="20">
        <x:v>4</x:v>
      </x:c>
      <x:c r="E35" s="21" t="s">
        <x:v>424</x:v>
      </x:c>
      <x:c r="F35" s="7">
        <x:v>0.38470813778859658</x:v>
      </x:c>
      <x:c r="G35" s="8">
        <x:v>0.1062962809827141</x:v>
      </x:c>
      <x:c r="H35" s="9">
        <x:v>3.7740295593641001E-3</x:v>
      </x:c>
      <x:c r="I35" s="8">
        <x:v>-0.40855548586069901</x:v>
      </x:c>
      <x:c r="J35" s="7">
        <x:v>-0.47657351246693092</x:v>
      </x:c>
      <x:c r="K35" s="7">
        <x:v>1.2866983644622814</x:v>
      </x:c>
    </x:row>
    <x:row r="36" ht="22.950000762939453" customHeight="1">
      <x:c r="A36" s="2" t="s">
        <x:v>310</x:v>
      </x:c>
      <x:c r="B36" s="2" t="s">
        <x:v>480</x:v>
      </x:c>
      <x:c r="C36" s="23">
        <x:v>5</x:v>
      </x:c>
      <x:c r="D36" s="20">
        <x:v>1</x:v>
      </x:c>
      <x:c r="E36" s="21" t="s">
        <x:v>424</x:v>
      </x:c>
      <x:c r="F36" s="7">
        <x:v>0.1061419667483135</x:v>
      </x:c>
      <x:c r="G36" s="8">
        <x:v>8.9247890341112995E-3</x:v>
      </x:c>
      <x:c r="H36" s="9">
        <x:v>6.7411410003180997E-3</x:v>
      </x:c>
      <x:c r="I36" s="8">
        <x:v>-0.49511771382318798</x:v>
      </x:c>
      <x:c r="J36" s="7">
        <x:v>-0.71338389330220009</x:v>
      </x:c>
      <x:c r="K36" s="7">
        <x:v>0.97509879325527282</x:v>
      </x:c>
    </x:row>
    <x:row r="37" ht="22.950000762939453" customHeight="1">
      <x:c r="A37" s="2" t="s">
        <x:v>310</x:v>
      </x:c>
      <x:c r="B37" s="2" t="s">
        <x:v>480</x:v>
      </x:c>
      <x:c r="C37" s="23">
        <x:v>5</x:v>
      </x:c>
      <x:c r="D37" s="20">
        <x:v>2</x:v>
      </x:c>
      <x:c r="E37" s="21" t="s">
        <x:v>424</x:v>
      </x:c>
      <x:c r="F37" s="7">
        <x:v>5.0283475715818503E-2</x:v>
      </x:c>
      <x:c r="G37" s="8">
        <x:v>-9.9005404066425991E-3</x:v>
      </x:c>
      <x:c r="H37" s="9">
        <x:v>6.7411410003180997E-3</x:v>
      </x:c>
      <x:c r="I37" s="8">
        <x:v>-0.52290950779477896</x:v>
      </x:c>
      <x:c r="J37" s="7">
        <x:v>-0.76759833399561705</x:v>
      </x:c>
      <x:c r="K37" s="7">
        <x:v>0.91477250842672719</x:v>
      </x:c>
    </x:row>
    <x:row r="38" ht="22.950000762939453" customHeight="1">
      <x:c r="A38" s="2" t="s">
        <x:v>310</x:v>
      </x:c>
      <x:c r="B38" s="2" t="s">
        <x:v>480</x:v>
      </x:c>
      <x:c r="C38" s="23">
        <x:v>5</x:v>
      </x:c>
      <x:c r="D38" s="20">
        <x:v>4</x:v>
      </x:c>
      <x:c r="E38" s="21" t="s">
        <x:v>424</x:v>
      </x:c>
      <x:c r="F38" s="7">
        <x:v>-6.0777235092256798E-2</x:v>
      </x:c>
      <x:c r="G38" s="8">
        <x:v>-4.63986940805583E-2</x:v>
      </x:c>
      <x:c r="H38" s="9">
        <x:v>6.7411410003180997E-3</x:v>
      </x:c>
      <x:c r="I38" s="8">
        <x:v>-0.5738538960482007</x:v>
      </x:c>
      <x:c r="J38" s="7">
        <x:v>-0.87152989870953301</x:v>
      </x:c>
      <x:c r="K38" s="7">
        <x:v>0.79830348496562875</x:v>
      </x:c>
    </x:row>
    <x:row r="39" ht="22.950000762939453" customHeight="1">
      <x:c r="A39" s="2" t="s">
        <x:v>484</x:v>
      </x:c>
      <x:c r="B39" s="2" t="s">
        <x:v>480</x:v>
      </x:c>
      <x:c r="C39" s="23">
        <x:v>10</x:v>
      </x:c>
      <x:c r="D39" s="20">
        <x:v>1</x:v>
      </x:c>
      <x:c r="E39" s="21" t="s">
        <x:v>424</x:v>
      </x:c>
      <x:c r="F39" s="7">
        <x:v>0.48021685790454199</x:v>
      </x:c>
      <x:c r="G39" s="8">
        <x:v>0.13693671292731549</x:v>
      </x:c>
      <x:c r="H39" s="9">
        <x:v>6.7411410003180997E-3</x:v>
      </x:c>
      <x:c r="I39" s="8">
        <x:v>-0.34402710440142209</x:v>
      </x:c>
      <x:c r="J39" s="7">
        <x:v>-0.38163450228203738</x:v>
      </x:c>
      <x:c r="K39" s="7">
        <x:v>1.3651643080407354</x:v>
      </x:c>
    </x:row>
    <x:row r="40" ht="22.950000762939453" customHeight="1">
      <x:c r="A40" s="2" t="s">
        <x:v>484</x:v>
      </x:c>
      <x:c r="B40" s="2" t="s">
        <x:v>480</x:v>
      </x:c>
      <x:c r="C40" s="23">
        <x:v>10</x:v>
      </x:c>
      <x:c r="D40" s="20">
        <x:v>2</x:v>
      </x:c>
      <x:c r="E40" s="21" t="s">
        <x:v>424</x:v>
      </x:c>
      <x:c r="F40" s="7">
        <x:v>0.43174834999218709</x:v>
      </x:c>
      <x:c r="G40" s="8">
        <x:v>0.1206742425175289</x:v>
      </x:c>
      <x:c r="H40" s="9">
        <x:v>6.7411410003180997E-3</x:v>
      </x:c>
      <x:c r="I40" s="8">
        <x:v>-0.35026788229939942</x:v>
      </x:c>
      <x:c r="J40" s="7">
        <x:v>-0.42677978481692092</x:v>
      </x:c>
      <x:c r="K40" s="7">
        <x:v>1.3174016224121232</x:v>
      </x:c>
    </x:row>
    <x:row r="41" ht="22.950000762939453" customHeight="1">
      <x:c r="A41" s="2" t="s">
        <x:v>484</x:v>
      </x:c>
      <x:c r="B41" s="2" t="s">
        <x:v>480</x:v>
      </x:c>
      <x:c r="C41" s="23">
        <x:v>10</x:v>
      </x:c>
      <x:c r="D41" s="20">
        <x:v>4</x:v>
      </x:c>
      <x:c r="E41" s="21" t="s">
        <x:v>424</x:v>
      </x:c>
      <x:c r="F41" s="7">
        <x:v>0.33521906696961312</x:v>
      </x:c>
      <x:c r="G41" s="8">
        <x:v>8.8939077765614896E-2</x:v>
      </x:c>
      <x:c r="H41" s="9">
        <x:v>6.7411410003180997E-3</x:v>
      </x:c>
      <x:c r="I41" s="8">
        <x:v>-0.36254712357138269</x:v>
      </x:c>
      <x:c r="J41" s="7">
        <x:v>-0.5161496684257989</x:v>
      </x:c>
      <x:c r="K41" s="7">
        <x:v>1.2188872881530386</x:v>
      </x:c>
    </x:row>
    <x:row r="42" ht="22.950000762939453" customHeight="1">
      <x:c r="A42" s="2" t="s">
        <x:v>485</x:v>
      </x:c>
      <x:c r="B42" s="2" t="s">
        <x:v>486</x:v>
      </x:c>
      <x:c r="C42" s="23">
        <x:v>5</x:v>
      </x:c>
      <x:c r="D42" s="20">
        <x:v>1</x:v>
      </x:c>
      <x:c r="E42" s="21" t="s">
        <x:v>433</x:v>
      </x:c>
      <x:c r="F42" s="7">
        <x:v>0.62160749391594261</x:v>
      </x:c>
      <x:c r="G42" s="8">
        <x:v>0.1995714201676832</x:v>
      </x:c>
      <x:c r="H42" s="9">
        <x:v>6.3615355315577004E-3</x:v>
      </x:c>
      <x:c r="I42" s="8">
        <x:v>-0.43697790853746132</x:v>
      </x:c>
      <x:c r="J42" s="7">
        <x:v>-0.1961070745995675</x:v>
      </x:c>
      <x:c r="K42" s="7">
        <x:v>1.4827390338543485</x:v>
      </x:c>
    </x:row>
    <x:row r="43" ht="22.950000762939453" customHeight="1">
      <x:c r="A43" s="2" t="s">
        <x:v>487</x:v>
      </x:c>
      <x:c r="B43" s="2" t="s">
        <x:v>486</x:v>
      </x:c>
      <x:c r="C43" s="23">
        <x:v>10</x:v>
      </x:c>
      <x:c r="D43" s="20">
        <x:v>1</x:v>
      </x:c>
      <x:c r="E43" s="21" t="s">
        <x:v>433</x:v>
      </x:c>
      <x:c r="F43" s="7">
        <x:v>0.56512080649977137</x:v>
      </x:c>
      <x:c r="G43" s="8">
        <x:v>0.16727294247621419</x:v>
      </x:c>
      <x:c r="H43" s="9">
        <x:v>6.3615355315577004E-3</x:v>
      </x:c>
      <x:c r="I43" s="8">
        <x:v>-0.34526244149325591</x:v>
      </x:c>
      <x:c r="J43" s="7">
        <x:v>-0.26817196184789599</x:v>
      </x:c>
      <x:c r="K43" s="7">
        <x:v>1.4675458483975024</x:v>
      </x:c>
    </x:row>
    <x:row r="44" ht="22.950000762939453" customHeight="1">
      <x:c r="A44" s="2" t="s">
        <x:v>488</x:v>
      </x:c>
      <x:c r="B44" s="2" t="s">
        <x:v>486</x:v>
      </x:c>
      <x:c r="C44" s="23">
        <x:v>5</x:v>
      </x:c>
      <x:c r="D44" s="20">
        <x:v>1</x:v>
      </x:c>
      <x:c r="E44" s="21" t="s">
        <x:v>427</x:v>
      </x:c>
      <x:c r="F44" s="7">
        <x:v>0.67875972037086607</x:v>
      </x:c>
      <x:c r="G44" s="8">
        <x:v>0.23420526890576071</x:v>
      </x:c>
      <x:c r="H44" s="9">
        <x:v>1.6452989054120098E-2</x:v>
      </x:c>
      <x:c r="I44" s="8">
        <x:v>-0.4044062255613447</x:v>
      </x:c>
      <x:c r="J44" s="7">
        <x:v>-0.19571452826646279</x:v>
      </x:c>
      <x:c r="K44" s="7">
        <x:v>1.58271334780577</x:v>
      </x:c>
    </x:row>
    <x:row r="45" ht="22.950000762939453" customHeight="1">
      <x:c r="A45" s="2" t="s">
        <x:v>489</x:v>
      </x:c>
      <x:c r="B45" s="2" t="s">
        <x:v>486</x:v>
      </x:c>
      <x:c r="C45" s="23">
        <x:v>10</x:v>
      </x:c>
      <x:c r="D45" s="20">
        <x:v>1</x:v>
      </x:c>
      <x:c r="E45" s="21" t="s">
        <x:v>427</x:v>
      </x:c>
      <x:c r="F45" s="7">
        <x:v>0.66339967846881498</x:v>
      </x:c>
      <x:c r="G45" s="8">
        <x:v>0.2082966547721074</x:v>
      </x:c>
      <x:c r="H45" s="9">
        <x:v>1.6452989054120098E-2</x:v>
      </x:c>
      <x:c r="I45" s="8">
        <x:v>-0.33730260262881678</x:v>
      </x:c>
      <x:c r="J45" s="7">
        <x:v>-0.193368025612255</x:v>
      </x:c>
      <x:c r="K45" s="7">
        <x:v>1.5564720014313354</x:v>
      </x:c>
    </x:row>
    <x:row r="46" ht="22.950000762939453" customHeight="1">
      <x:c r="A46" s="2" t="s">
        <x:v>490</x:v>
      </x:c>
      <x:c r="B46" s="2" t="s">
        <x:v>486</x:v>
      </x:c>
      <x:c r="C46" s="23">
        <x:v>5</x:v>
      </x:c>
      <x:c r="D46" s="20">
        <x:v>1</x:v>
      </x:c>
      <x:c r="E46" s="21" t="s">
        <x:v>443</x:v>
      </x:c>
      <x:c r="F46" s="7">
        <x:v>0.18342671053707019</x:v>
      </x:c>
      <x:c r="G46" s="8">
        <x:v>3.7318875727666297E-2</x:v>
      </x:c>
      <x:c r="H46" s="9">
        <x:v>-6.5626465221290005E-4</x:v>
      </x:c>
      <x:c r="I46" s="8">
        <x:v>-0.44177393393172421</x:v>
      </x:c>
      <x:c r="J46" s="7">
        <x:v>-0.6791275775921839</x:v>
      </x:c>
      <x:c r="K46" s="7">
        <x:v>1.0845478709890284</x:v>
      </x:c>
    </x:row>
    <x:row r="47" ht="22.950000762939453" customHeight="1">
      <x:c r="A47" s="2" t="s">
        <x:v>491</x:v>
      </x:c>
      <x:c r="B47" s="2" t="s">
        <x:v>486</x:v>
      </x:c>
      <x:c r="C47" s="23">
        <x:v>10</x:v>
      </x:c>
      <x:c r="D47" s="20">
        <x:v>1</x:v>
      </x:c>
      <x:c r="E47" s="21" t="s">
        <x:v>443</x:v>
      </x:c>
      <x:c r="F47" s="7">
        <x:v>0.39237718558285678</x:v>
      </x:c>
      <x:c r="G47" s="8">
        <x:v>0.1084504498806515</x:v>
      </x:c>
      <x:c r="H47" s="9">
        <x:v>-6.5626465221290005E-4</x:v>
      </x:c>
      <x:c r="I47" s="8">
        <x:v>-0.37539981661041638</x:v>
      </x:c>
      <x:c r="J47" s="7">
        <x:v>-0.45583930026082281</x:v>
      </x:c>
      <x:c r="K47" s="7">
        <x:v>1.2681569290944958</x:v>
      </x:c>
    </x:row>
    <x:row r="48" ht="22.950000762939453" customHeight="1">
      <x:c r="A48" s="2" t="s">
        <x:v>492</x:v>
      </x:c>
      <x:c r="B48" s="2" t="s">
        <x:v>486</x:v>
      </x:c>
      <x:c r="C48" s="23">
        <x:v>5</x:v>
      </x:c>
      <x:c r="D48" s="20">
        <x:v>1</x:v>
      </x:c>
      <x:c r="E48" s="21" t="s">
        <x:v>453</x:v>
      </x:c>
      <x:c r="F48" s="7">
        <x:v>0.58936024454387625</x:v>
      </x:c>
      <x:c r="G48" s="8">
        <x:v>0.1769629368981897</x:v>
      </x:c>
      <x:c r="H48" s="9">
        <x:v>4.1130848657720001E-4</x:v>
      </x:c>
      <x:c r="I48" s="8">
        <x:v>-0.32394185409911108</x:v>
      </x:c>
      <x:c r="J48" s="7">
        <x:v>-0.2958321597277343</x:v>
      </x:c>
      <x:c r="K48" s="7">
        <x:v>1.5140612902558237</x:v>
      </x:c>
    </x:row>
    <x:row r="49" ht="22.950000762939453" customHeight="1">
      <x:c r="A49" s="2" t="s">
        <x:v>493</x:v>
      </x:c>
      <x:c r="B49" s="2" t="s">
        <x:v>486</x:v>
      </x:c>
      <x:c r="C49" s="23">
        <x:v>10</x:v>
      </x:c>
      <x:c r="D49" s="20">
        <x:v>1</x:v>
      </x:c>
      <x:c r="E49" s="21" t="s">
        <x:v>453</x:v>
      </x:c>
      <x:c r="F49" s="7">
        <x:v>0.25589018244838491</x:v>
      </x:c>
      <x:c r="G49" s="8">
        <x:v>6.4406341618857305E-2</x:v>
      </x:c>
      <x:c r="H49" s="9">
        <x:v>4.1130848657720001E-4</x:v>
      </x:c>
      <x:c r="I49" s="8">
        <x:v>-0.32184156182825607</x:v>
      </x:c>
      <x:c r="J49" s="7">
        <x:v>-0.55750478502210887</x:v>
      </x:c>
      <x:c r="K49" s="7">
        <x:v>1.1089654801222639</x:v>
      </x:c>
    </x:row>
    <x:row r="50" ht="22.950000762939453" customHeight="1">
      <x:c r="A50" s="2" t="s">
        <x:v>494</x:v>
      </x:c>
      <x:c r="B50" s="2" t="s">
        <x:v>486</x:v>
      </x:c>
      <x:c r="C50" s="23">
        <x:v>5</x:v>
      </x:c>
      <x:c r="D50" s="20">
        <x:v>1</x:v>
      </x:c>
      <x:c r="E50" s="21" t="s">
        <x:v>435</x:v>
      </x:c>
      <x:c r="F50" s="7">
        <x:v>0.57064931375274597</x:v>
      </x:c>
      <x:c r="G50" s="8">
        <x:v>0.1838222862066114</x:v>
      </x:c>
      <x:c r="H50" s="9">
        <x:v>1.05792873853562E-2</x:v>
      </x:c>
      <x:c r="I50" s="8">
        <x:v>-0.40154651078280351</x:v>
      </x:c>
      <x:c r="J50" s="7">
        <x:v>-0.28873606672746749</x:v>
      </x:c>
      <x:c r="K50" s="7">
        <x:v>1.4661721528369529</x:v>
      </x:c>
    </x:row>
    <x:row r="51" ht="22.950000762939453" customHeight="1">
      <x:c r="A51" s="2" t="s">
        <x:v>495</x:v>
      </x:c>
      <x:c r="B51" s="2" t="s">
        <x:v>486</x:v>
      </x:c>
      <x:c r="C51" s="23">
        <x:v>10</x:v>
      </x:c>
      <x:c r="D51" s="20">
        <x:v>1</x:v>
      </x:c>
      <x:c r="E51" s="21" t="s">
        <x:v>435</x:v>
      </x:c>
      <x:c r="F51" s="7">
        <x:v>0.5476847126773009</x:v>
      </x:c>
      <x:c r="G51" s="8">
        <x:v>0.17044752439282851</x:v>
      </x:c>
      <x:c r="H51" s="9">
        <x:v>1.05792873853562E-2</x:v>
      </x:c>
      <x:c r="I51" s="8">
        <x:v>-0.3501819359002038</x:v>
      </x:c>
      <x:c r="J51" s="7">
        <x:v>-0.26369921046064271</x:v>
      </x:c>
      <x:c r="K51" s="7">
        <x:v>1.3956411834916589</x:v>
      </x:c>
    </x:row>
    <x:row r="52" ht="22.950000762939453" customHeight="1">
      <x:c r="A52" s="2" t="s">
        <x:v>496</x:v>
      </x:c>
      <x:c r="B52" s="2" t="s">
        <x:v>486</x:v>
      </x:c>
      <x:c r="C52" s="23">
        <x:v>5</x:v>
      </x:c>
      <x:c r="D52" s="20">
        <x:v>1</x:v>
      </x:c>
      <x:c r="E52" s="21" t="s">
        <x:v>451</x:v>
      </x:c>
      <x:c r="F52" s="7">
        <x:v>0.53638804350388247</x:v>
      </x:c>
      <x:c r="G52" s="8">
        <x:v>0.16605396220586269</x:v>
      </x:c>
      <x:c r="H52" s="9">
        <x:v>5.5545738930387004E-3</x:v>
      </x:c>
      <x:c r="I52" s="8">
        <x:v>-0.4239947186186232</x:v>
      </x:c>
      <x:c r="J52" s="7">
        <x:v>-0.3306177873344518</x:v>
      </x:c>
      <x:c r="K52" s="7">
        <x:v>1.4605164586982429</x:v>
      </x:c>
    </x:row>
    <x:row r="53" ht="22.950000762939453" customHeight="1">
      <x:c r="A53" s="2" t="s">
        <x:v>497</x:v>
      </x:c>
      <x:c r="B53" s="2" t="s">
        <x:v>486</x:v>
      </x:c>
      <x:c r="C53" s="23">
        <x:v>10</x:v>
      </x:c>
      <x:c r="D53" s="20">
        <x:v>1</x:v>
      </x:c>
      <x:c r="E53" s="21" t="s">
        <x:v>451</x:v>
      </x:c>
      <x:c r="F53" s="7">
        <x:v>0.3218757918513</x:v>
      </x:c>
      <x:c r="G53" s="8">
        <x:v>8.4371058494959003E-2</x:v>
      </x:c>
      <x:c r="H53" s="9">
        <x:v>5.5545738930387004E-3</x:v>
      </x:c>
      <x:c r="I53" s="8">
        <x:v>-0.34048057341976518</x:v>
      </x:c>
      <x:c r="J53" s="7">
        <x:v>-0.51375636600023478</x:v>
      </x:c>
      <x:c r="K53" s="7">
        <x:v>1.1862888589223275</x:v>
      </x:c>
    </x:row>
    <x:row r="54" ht="22.950000762939453" customHeight="1">
      <x:c r="A54" s="2" t="s">
        <x:v>498</x:v>
      </x:c>
      <x:c r="B54" s="2" t="s">
        <x:v>486</x:v>
      </x:c>
      <x:c r="C54" s="23">
        <x:v>5</x:v>
      </x:c>
      <x:c r="D54" s="20">
        <x:v>1</x:v>
      </x:c>
      <x:c r="E54" s="21" t="s">
        <x:v>446</x:v>
      </x:c>
      <x:c r="F54" s="7">
        <x:v>0.37094494308908071</x:v>
      </x:c>
      <x:c r="G54" s="8">
        <x:v>0.1032033764997546</x:v>
      </x:c>
      <x:c r="H54" s="9">
        <x:v>5.2742101932948997E-3</x:v>
      </x:c>
      <x:c r="I54" s="8">
        <x:v>-0.45173518310975291</x:v>
      </x:c>
      <x:c r="J54" s="7">
        <x:v>-0.55300526127599781</x:v>
      </x:c>
      <x:c r="K54" s="7">
        <x:v>1.3247937090262341</x:v>
      </x:c>
    </x:row>
    <x:row r="55" ht="22.950000762939453" customHeight="1">
      <x:c r="A55" s="2" t="s">
        <x:v>499</x:v>
      </x:c>
      <x:c r="B55" s="2" t="s">
        <x:v>486</x:v>
      </x:c>
      <x:c r="C55" s="23">
        <x:v>10</x:v>
      </x:c>
      <x:c r="D55" s="20">
        <x:v>1</x:v>
      </x:c>
      <x:c r="E55" s="21" t="s">
        <x:v>446</x:v>
      </x:c>
      <x:c r="F55" s="7">
        <x:v>0.3652305265727594</x:v>
      </x:c>
      <x:c r="G55" s="8">
        <x:v>9.8992393086117597E-2</x:v>
      </x:c>
      <x:c r="H55" s="9">
        <x:v>5.2742101932948997E-3</x:v>
      </x:c>
      <x:c r="I55" s="8">
        <x:v>-0.3454950076209079</x:v>
      </x:c>
      <x:c r="J55" s="7">
        <x:v>-0.509261358068551</x:v>
      </x:c>
      <x:c r="K55" s="7">
        <x:v>1.2713388035376054</x:v>
      </x:c>
    </x:row>
    <x:row r="56" ht="22.950000762939453" customHeight="1">
      <x:c r="A56" s="2" t="s">
        <x:v>500</x:v>
      </x:c>
      <x:c r="B56" s="2" t="s">
        <x:v>486</x:v>
      </x:c>
      <x:c r="C56" s="23">
        <x:v>5</x:v>
      </x:c>
      <x:c r="D56" s="20">
        <x:v>1</x:v>
      </x:c>
      <x:c r="E56" s="21" t="s">
        <x:v>460</x:v>
      </x:c>
      <x:c r="F56" s="7">
        <x:v>0.21533586995874429</x:v>
      </x:c>
      <x:c r="G56" s="8">
        <x:v>4.8244053259107002E-2</x:v>
      </x:c>
      <x:c r="H56" s="9">
        <x:v>1.83932188439569E-2</x:v>
      </x:c>
      <x:c r="I56" s="8">
        <x:v>-0.43379861415950871</x:v>
      </x:c>
      <x:c r="J56" s="7">
        <x:v>-0.63519479793193778</x:v>
      </x:c>
      <x:c r="K56" s="7">
        <x:v>1.115139937979768</x:v>
      </x:c>
    </x:row>
    <x:row r="57" ht="22.950000762939453" customHeight="1">
      <x:c r="A57" s="2" t="s">
        <x:v>501</x:v>
      </x:c>
      <x:c r="B57" s="2" t="s">
        <x:v>486</x:v>
      </x:c>
      <x:c r="C57" s="23">
        <x:v>10</x:v>
      </x:c>
      <x:c r="D57" s="20">
        <x:v>1</x:v>
      </x:c>
      <x:c r="E57" s="21" t="s">
        <x:v>460</x:v>
      </x:c>
      <x:c r="F57" s="7">
        <x:v>0.2447475797222422</x:v>
      </x:c>
      <x:c r="G57" s="8">
        <x:v>5.9887977811356297E-2</x:v>
      </x:c>
      <x:c r="H57" s="9">
        <x:v>1.83932188439569E-2</x:v>
      </x:c>
      <x:c r="I57" s="8">
        <x:v>-0.35299989362954942</x:v>
      </x:c>
      <x:c r="J57" s="7">
        <x:v>-0.57698815676818038</x:v>
      </x:c>
      <x:c r="K57" s="7">
        <x:v>1.0995057118550331</x:v>
      </x:c>
    </x:row>
    <x:row r="58" ht="22.950000762939453" customHeight="1">
      <x:c r="A58" s="2" t="s">
        <x:v>502</x:v>
      </x:c>
      <x:c r="B58" s="2" t="s">
        <x:v>486</x:v>
      </x:c>
      <x:c r="C58" s="23">
        <x:v>5</x:v>
      </x:c>
      <x:c r="D58" s="20">
        <x:v>1</x:v>
      </x:c>
      <x:c r="E58" s="21" t="s">
        <x:v>467</x:v>
      </x:c>
      <x:c r="F58" s="7">
        <x:v>0.28015450759753929</x:v>
      </x:c>
      <x:c r="G58" s="8">
        <x:v>7.0771333686170307E-2</x:v>
      </x:c>
      <x:c r="H58" s="9">
        <x:v>-5.3965403233686999E-3</x:v>
      </x:c>
      <x:c r="I58" s="8">
        <x:v>-0.42865100177931997</x:v>
      </x:c>
      <x:c r="J58" s="7">
        <x:v>-0.5762071460831889</x:v>
      </x:c>
      <x:c r="K58" s="7">
        <x:v>1.182546024837257</x:v>
      </x:c>
    </x:row>
    <x:row r="59" ht="22.950000762939453" customHeight="1">
      <x:c r="A59" s="2" t="s">
        <x:v>503</x:v>
      </x:c>
      <x:c r="B59" s="2" t="s">
        <x:v>486</x:v>
      </x:c>
      <x:c r="C59" s="23">
        <x:v>10</x:v>
      </x:c>
      <x:c r="D59" s="20">
        <x:v>1</x:v>
      </x:c>
      <x:c r="E59" s="21" t="s">
        <x:v>467</x:v>
      </x:c>
      <x:c r="F59" s="7">
        <x:v>0.16519122435157019</x:v>
      </x:c>
      <x:c r="G59" s="8">
        <x:v>3.7609968556923702E-2</x:v>
      </x:c>
      <x:c r="H59" s="9">
        <x:v>-5.3965403233686999E-3</x:v>
      </x:c>
      <x:c r="I59" s="8">
        <x:v>-0.33848297872571881</x:v>
      </x:c>
      <x:c r="J59" s="7">
        <x:v>-0.65270711294004691</x:v>
      </x:c>
      <x:c r="K59" s="7">
        <x:v>1.0227692395126338</x:v>
      </x:c>
    </x:row>
    <x:row r="60" ht="22.950000762939453" customHeight="1">
      <x:c r="A60" s="2" t="s">
        <x:v>504</x:v>
      </x:c>
      <x:c r="B60" s="2" t="s">
        <x:v>486</x:v>
      </x:c>
      <x:c r="C60" s="23">
        <x:v>5</x:v>
      </x:c>
      <x:c r="D60" s="20">
        <x:v>1</x:v>
      </x:c>
      <x:c r="E60" s="21" t="s">
        <x:v>449</x:v>
      </x:c>
      <x:c r="F60" s="7">
        <x:v>0.38075118008314779</x:v>
      </x:c>
      <x:c r="G60" s="8">
        <x:v>0.1074779594085835</x:v>
      </x:c>
      <x:c r="H60" s="9">
        <x:v>6.4616708292001002E-3</x:v>
      </x:c>
      <x:c r="I60" s="8">
        <x:v>-0.51130816823054337</x:v>
      </x:c>
      <x:c r="J60" s="7">
        <x:v>-0.49830765947463401</x:v>
      </x:c>
      <x:c r="K60" s="7">
        <x:v>1.2915494201170714</x:v>
      </x:c>
    </x:row>
    <x:row r="61" ht="22.950000762939453" customHeight="1">
      <x:c r="A61" s="2" t="s">
        <x:v>505</x:v>
      </x:c>
      <x:c r="B61" s="2" t="s">
        <x:v>486</x:v>
      </x:c>
      <x:c r="C61" s="23">
        <x:v>10</x:v>
      </x:c>
      <x:c r="D61" s="20">
        <x:v>1</x:v>
      </x:c>
      <x:c r="E61" s="21" t="s">
        <x:v>449</x:v>
      </x:c>
      <x:c r="F61" s="7">
        <x:v>0.29328917590855569</x:v>
      </x:c>
      <x:c r="G61" s="8">
        <x:v>7.5369324425107603E-2</x:v>
      </x:c>
      <x:c r="H61" s="9">
        <x:v>6.4616708292001002E-3</x:v>
      </x:c>
      <x:c r="I61" s="8">
        <x:v>-0.37603641351681089</x:v>
      </x:c>
      <x:c r="J61" s="7">
        <x:v>-0.59254583910268732</x:v>
      </x:c>
      <x:c r="K61" s="7">
        <x:v>1.1974231341327155</x:v>
      </x:c>
    </x:row>
    <x:row r="62" ht="22.950000762939453" customHeight="1">
      <x:c r="A62" s="2" t="s">
        <x:v>32</x:v>
      </x:c>
      <x:c r="B62" s="2" t="s">
        <x:v>506</x:v>
      </x:c>
      <x:c r="C62" s="23">
        <x:v>0</x:v>
      </x:c>
      <x:c r="D62" s="20">
        <x:v>1</x:v>
      </x:c>
      <x:c r="E62" s="21" t="s">
        <x:v>424</x:v>
      </x:c>
      <x:c r="F62" s="7">
        <x:v>0.49787510051862599</x:v>
      </x:c>
      <x:c r="G62" s="8">
        <x:v>0.1085244627962889</x:v>
      </x:c>
      <x:c r="H62" s="9" t="s">
        <x:v>33</x:v>
      </x:c>
      <x:c r="I62" s="8">
        <x:v>-0.2455033150879074</x:v>
      </x:c>
      <x:c r="J62" s="7">
        <x:v>-0.366633798605141</x:v>
      </x:c>
      <x:c r="K62" s="7">
        <x:v>1.4189016899272882</x:v>
      </x:c>
    </x:row>
    <x:row r="63" ht="22.950000762939453" customHeight="1">
      <x:c r="A63" s="2" t="s">
        <x:v>32</x:v>
      </x:c>
      <x:c r="B63" s="2" t="s">
        <x:v>506</x:v>
      </x:c>
      <x:c r="C63" s="23">
        <x:v>0</x:v>
      </x:c>
      <x:c r="D63" s="20">
        <x:v>2</x:v>
      </x:c>
      <x:c r="E63" s="21" t="s">
        <x:v>424</x:v>
      </x:c>
      <x:c r="F63" s="7">
        <x:v>0.4958585676015943</x:v>
      </x:c>
      <x:c r="G63" s="8">
        <x:v>0.1081258771543207</x:v>
      </x:c>
      <x:c r="H63" s="9" t="s">
        <x:v>33</x:v>
      </x:c>
      <x:c r="I63" s="8">
        <x:v>-0.2460421750203271</x:v>
      </x:c>
      <x:c r="J63" s="7">
        <x:v>-0.36781629835752538</x:v>
      </x:c>
      <x:c r="K63" s="7">
        <x:v>1.4162411255197691</x:v>
      </x:c>
    </x:row>
    <x:row r="64" ht="22.950000762939453" customHeight="1">
      <x:c r="A64" s="2" t="s">
        <x:v>32</x:v>
      </x:c>
      <x:c r="B64" s="2" t="s">
        <x:v>506</x:v>
      </x:c>
      <x:c r="C64" s="23">
        <x:v>0</x:v>
      </x:c>
      <x:c r="D64" s="20">
        <x:v>4</x:v>
      </x:c>
      <x:c r="E64" s="21" t="s">
        <x:v>424</x:v>
      </x:c>
      <x:c r="F64" s="7">
        <x:v>0.49181896886402088</x:v>
      </x:c>
      <x:c r="G64" s="8">
        <x:v>0.1073291414414856</x:v>
      </x:c>
      <x:c r="H64" s="9" t="s">
        <x:v>33</x:v>
      </x:c>
      <x:c r="I64" s="8">
        <x:v>-0.247117589063065</x:v>
      </x:c>
      <x:c r="J64" s="7">
        <x:v>-0.37433725345632718</x:v>
      </x:c>
      <x:c r="K64" s="7">
        <x:v>1.4129223556151047</x:v>
      </x:c>
    </x:row>
    <x:row r="65" ht="22.950000762939453" customHeight="1">
      <x:c r="A65" s="2" t="s">
        <x:v>40</x:v>
      </x:c>
      <x:c r="B65" s="2" t="s">
        <x:v>506</x:v>
      </x:c>
      <x:c r="C65" s="23">
        <x:v>0</x:v>
      </x:c>
      <x:c r="D65" s="20">
        <x:v>1</x:v>
      </x:c>
      <x:c r="E65" s="21" t="s">
        <x:v>424</x:v>
      </x:c>
      <x:c r="F65" s="7">
        <x:v>0.469422591534705</x:v>
      </x:c>
      <x:c r="G65" s="8">
        <x:v>0.1193100474112698</x:v>
      </x:c>
      <x:c r="H65" s="9" t="s">
        <x:v>33</x:v>
      </x:c>
      <x:c r="I65" s="8">
        <x:v>-0.34874918657902149</x:v>
      </x:c>
      <x:c r="J65" s="7">
        <x:v>-0.40829828412379798</x:v>
      </x:c>
      <x:c r="K65" s="7">
        <x:v>1.3944667746530059</x:v>
      </x:c>
    </x:row>
    <x:row r="66" ht="22.950000762939453" customHeight="1">
      <x:c r="A66" s="2" t="s">
        <x:v>40</x:v>
      </x:c>
      <x:c r="B66" s="2" t="s">
        <x:v>506</x:v>
      </x:c>
      <x:c r="C66" s="23">
        <x:v>0</x:v>
      </x:c>
      <x:c r="D66" s="20">
        <x:v>2</x:v>
      </x:c>
      <x:c r="E66" s="21" t="s">
        <x:v>424</x:v>
      </x:c>
      <x:c r="F66" s="7">
        <x:v>0.4678821508182418</x:v>
      </x:c>
      <x:c r="G66" s="8">
        <x:v>0.1189045255537082</x:v>
      </x:c>
      <x:c r="H66" s="9" t="s">
        <x:v>33</x:v>
      </x:c>
      <x:c r="I66" s="8">
        <x:v>-0.34921788093227307</x:v>
      </x:c>
      <x:c r="J66" s="7">
        <x:v>-0.4101446435701171</x:v>
      </x:c>
      <x:c r="K66" s="7">
        <x:v>1.3938072455646124</x:v>
      </x:c>
    </x:row>
    <x:row r="67" ht="22.950000762939453" customHeight="1">
      <x:c r="A67" s="2" t="s">
        <x:v>40</x:v>
      </x:c>
      <x:c r="B67" s="2" t="s">
        <x:v>506</x:v>
      </x:c>
      <x:c r="C67" s="23">
        <x:v>0</x:v>
      </x:c>
      <x:c r="D67" s="20">
        <x:v>4</x:v>
      </x:c>
      <x:c r="E67" s="21" t="s">
        <x:v>424</x:v>
      </x:c>
      <x:c r="F67" s="7">
        <x:v>0.4647985482573842</x:v>
      </x:c>
      <x:c r="G67" s="8">
        <x:v>0.11809393168645239</x:v>
      </x:c>
      <x:c r="H67" s="9" t="s">
        <x:v>33</x:v>
      </x:c>
      <x:c r="I67" s="8">
        <x:v>-0.35015324867860681</x:v>
      </x:c>
      <x:c r="J67" s="7">
        <x:v>-0.41231102061803998</x:v>
      </x:c>
      <x:c r="K67" s="7">
        <x:v>1.3930027543797971</x:v>
      </x:c>
    </x:row>
  </x:sheetData>
  <x:pageMargins left="0.7" right="0.7" top="0.75" bottom="0.75" header="0.3" footer="0.3"/>
  <x:tableParts count="1">
    <x:tablePart xmlns:r="http://schemas.openxmlformats.org/officeDocument/2006/relationships" r:id="R2b96847abb6e4b16"/>
  </x:tableParts>
</x:worksheet>
</file>

<file path=xl/worksheets/sheet7.xml><?xml version="1.0" encoding="utf-8"?>
<x:worksheet xmlns:x="http://schemas.openxmlformats.org/spreadsheetml/2006/main">
  <x:sheetPr>
    <x:tabColor rgb="FF456582"/>
  </x:sheetPr>
  <x:sheetViews>
    <x:sheetView showGridLines="0" workbookViewId="0" tabSelected="1">
      <x:pane ySplit="3" topLeftCell="A4" activePane="bottomLeft" state="frozen"/>
    </x:sheetView>
  </x:sheetViews>
  <x:sheetFormatPr defaultRowHeight="13.800000190734863"/>
  <x:cols>
    <x:col min="1" max="1" width="70" customWidth="1"/>
    <x:col min="2" max="2" width="10" customWidth="1"/>
    <x:col min="3" max="3" width="12" customWidth="1"/>
    <x:col min="4" max="4" width="13" customWidth="1"/>
    <x:col min="5" max="5" width="12" customWidth="1"/>
    <x:col min="6" max="6" width="15" customWidth="1"/>
    <x:col min="7" max="8" width="16" customWidth="1"/>
    <x:col min="9" max="10" width="18" customWidth="1"/>
    <x:col min="11" max="12" width="19" customWidth="1"/>
  </x:cols>
  <x:sheetData>
    <x:row r="1" ht="22" customHeight="1">
      <x:c r="A1" s="28"/>
      <x:c r="B1" s="28"/>
      <x:c r="C1" s="28"/>
      <x:c r="D1" s="28"/>
      <x:c r="E1" s="28"/>
      <x:c r="F1" s="28"/>
      <x:c r="G1" s="28"/>
      <x:c r="H1" s="28"/>
      <x:c r="I1" s="28"/>
      <x:c r="J1" s="28"/>
      <x:c r="K1" s="28"/>
      <x:c r="L1" s="28"/>
    </x:row>
    <x:row r="2" ht="22" customHeight="1">
      <x:c r="A2" s="29" t="str">
        <x:v>Highest-Sharpe models and drawdown controls</x:v>
      </x:c>
      <x:c r="B2" s="28"/>
      <x:c r="C2" s="28"/>
      <x:c r="D2" s="28"/>
      <x:c r="E2" s="28"/>
      <x:c r="F2" s="28"/>
      <x:c r="G2" s="28"/>
      <x:c r="H2" s="28"/>
      <x:c r="I2" s="28"/>
      <x:c r="J2" s="28"/>
      <x:c r="K2" s="28"/>
      <x:c r="L2" s="28"/>
    </x:row>
    <x:row r="3" ht="22" customHeight="1">
      <x:c r="A3" s="30" t="str">
        <x:v>2022-2025 development history. Same saved forecasts. Base costs. Original-five and ten-seed comparisons are separate.</x:v>
      </x:c>
      <x:c r="B3" s="28"/>
      <x:c r="C3" s="28"/>
      <x:c r="D3" s="28"/>
      <x:c r="E3" s="28"/>
      <x:c r="F3" s="28"/>
      <x:c r="G3" s="28"/>
      <x:c r="H3" s="28"/>
      <x:c r="I3" s="28"/>
      <x:c r="J3" s="28"/>
      <x:c r="K3" s="28"/>
      <x:c r="L3" s="28"/>
    </x:row>
    <x:row r="4" ht="22" customHeight="1">
      <x:c r="A4" s="28"/>
      <x:c r="B4" s="28"/>
      <x:c r="C4" s="28"/>
      <x:c r="D4" s="28"/>
      <x:c r="E4" s="28"/>
      <x:c r="F4" s="28"/>
      <x:c r="G4" s="28"/>
      <x:c r="H4" s="28"/>
      <x:c r="I4" s="28"/>
      <x:c r="J4" s="28"/>
      <x:c r="K4" s="28"/>
      <x:c r="L4" s="28"/>
    </x:row>
    <x:row r="5" ht="34" customHeight="1">
      <x:c r="A5" s="28"/>
      <x:c r="B5" s="28"/>
      <x:c r="C5" s="28"/>
      <x:c r="D5" s="28"/>
      <x:c r="E5" s="28"/>
      <x:c r="F5" s="28"/>
      <x:c r="G5" s="28"/>
      <x:c r="H5" s="28"/>
      <x:c r="I5" s="28"/>
      <x:c r="J5" s="28"/>
      <x:c r="K5" s="28"/>
      <x:c r="L5" s="28"/>
    </x:row>
    <x:row r="6" ht="34" customHeight="1">
      <x:c r="A6" s="28"/>
      <x:c r="B6" s="28"/>
      <x:c r="C6" s="28"/>
      <x:c r="D6" s="28"/>
      <x:c r="E6" s="28"/>
      <x:c r="F6" s="28"/>
      <x:c r="G6" s="28"/>
      <x:c r="H6" s="28"/>
      <x:c r="I6" s="28"/>
      <x:c r="J6" s="28"/>
      <x:c r="K6" s="28"/>
      <x:c r="L6" s="28"/>
    </x:row>
    <x:row r="7" ht="34" customHeight="1">
      <x:c r="A7" s="28"/>
      <x:c r="B7" s="28"/>
      <x:c r="C7" s="28"/>
      <x:c r="D7" s="28"/>
      <x:c r="E7" s="28"/>
      <x:c r="F7" s="28"/>
      <x:c r="G7" s="28"/>
      <x:c r="H7" s="28"/>
      <x:c r="I7" s="28"/>
      <x:c r="J7" s="28"/>
      <x:c r="K7" s="28"/>
      <x:c r="L7" s="28"/>
    </x:row>
    <x:row r="8" ht="34" customHeight="1">
      <x:c r="A8" s="28"/>
      <x:c r="B8" s="28"/>
      <x:c r="C8" s="28"/>
      <x:c r="D8" s="28"/>
      <x:c r="E8" s="28"/>
      <x:c r="F8" s="28"/>
      <x:c r="G8" s="28"/>
      <x:c r="H8" s="28"/>
      <x:c r="I8" s="28"/>
      <x:c r="J8" s="28"/>
      <x:c r="K8" s="28"/>
      <x:c r="L8" s="28"/>
    </x:row>
    <x:row r="9" ht="34" customHeight="1">
      <x:c r="A9" s="28"/>
      <x:c r="B9" s="28"/>
      <x:c r="C9" s="28"/>
      <x:c r="D9" s="28"/>
      <x:c r="E9" s="28"/>
      <x:c r="F9" s="28"/>
      <x:c r="G9" s="28"/>
      <x:c r="H9" s="28"/>
      <x:c r="I9" s="28"/>
      <x:c r="J9" s="28"/>
      <x:c r="K9" s="28"/>
      <x:c r="L9" s="28"/>
    </x:row>
    <x:row r="10" ht="34" customHeight="1">
      <x:c r="A10" s="28"/>
      <x:c r="B10" s="28"/>
      <x:c r="C10" s="28"/>
      <x:c r="D10" s="28"/>
      <x:c r="E10" s="28"/>
      <x:c r="F10" s="28"/>
      <x:c r="G10" s="28"/>
      <x:c r="H10" s="28"/>
      <x:c r="I10" s="28"/>
      <x:c r="J10" s="28"/>
      <x:c r="K10" s="28"/>
      <x:c r="L10" s="28"/>
    </x:row>
    <x:row r="11" ht="34" customHeight="1">
      <x:c r="A11" s="28"/>
      <x:c r="B11" s="28"/>
      <x:c r="C11" s="28"/>
      <x:c r="D11" s="28"/>
      <x:c r="E11" s="28"/>
      <x:c r="F11" s="28"/>
      <x:c r="G11" s="28"/>
      <x:c r="H11" s="28"/>
      <x:c r="I11" s="28"/>
      <x:c r="J11" s="28"/>
      <x:c r="K11" s="28"/>
      <x:c r="L11" s="28"/>
    </x:row>
    <x:row r="12" ht="34" customHeight="1">
      <x:c r="A12" s="28"/>
      <x:c r="B12" s="28"/>
      <x:c r="C12" s="28"/>
      <x:c r="D12" s="28"/>
      <x:c r="E12" s="28"/>
      <x:c r="F12" s="28"/>
      <x:c r="G12" s="28"/>
      <x:c r="H12" s="28"/>
      <x:c r="I12" s="28"/>
      <x:c r="J12" s="28"/>
      <x:c r="K12" s="28"/>
      <x:c r="L12" s="28"/>
    </x:row>
    <x:row r="13" ht="34" customHeight="1">
      <x:c r="A13" s="28"/>
      <x:c r="B13" s="28"/>
      <x:c r="C13" s="28"/>
      <x:c r="D13" s="28"/>
      <x:c r="E13" s="28"/>
      <x:c r="F13" s="28"/>
      <x:c r="G13" s="28"/>
      <x:c r="H13" s="28"/>
      <x:c r="I13" s="28"/>
      <x:c r="J13" s="28"/>
      <x:c r="K13" s="28"/>
      <x:c r="L13" s="28"/>
    </x:row>
    <x:row r="14" ht="34" customHeight="1">
      <x:c r="A14" s="28"/>
      <x:c r="B14" s="28"/>
      <x:c r="C14" s="28"/>
      <x:c r="D14" s="28"/>
      <x:c r="E14" s="28"/>
      <x:c r="F14" s="28"/>
      <x:c r="G14" s="28"/>
      <x:c r="H14" s="28"/>
      <x:c r="I14" s="28"/>
      <x:c r="J14" s="28"/>
      <x:c r="K14" s="28"/>
      <x:c r="L14" s="28"/>
    </x:row>
    <x:row r="15" ht="34" customHeight="1">
      <x:c r="A15" s="28"/>
      <x:c r="B15" s="28"/>
      <x:c r="C15" s="28"/>
      <x:c r="D15" s="28"/>
      <x:c r="E15" s="28"/>
      <x:c r="F15" s="28"/>
      <x:c r="G15" s="28"/>
      <x:c r="H15" s="28"/>
      <x:c r="I15" s="28"/>
      <x:c r="J15" s="28"/>
      <x:c r="K15" s="28"/>
      <x:c r="L15" s="28"/>
    </x:row>
    <x:row r="16" ht="34" customHeight="1">
      <x:c r="A16" s="28"/>
      <x:c r="B16" s="28"/>
      <x:c r="C16" s="28"/>
      <x:c r="D16" s="28"/>
      <x:c r="E16" s="28"/>
      <x:c r="F16" s="28"/>
      <x:c r="G16" s="28"/>
      <x:c r="H16" s="28"/>
      <x:c r="I16" s="28"/>
      <x:c r="J16" s="28"/>
      <x:c r="K16" s="28"/>
      <x:c r="L16" s="28"/>
    </x:row>
    <x:row r="17" ht="34" customHeight="1">
      <x:c r="A17" s="28"/>
      <x:c r="B17" s="28"/>
      <x:c r="C17" s="28"/>
      <x:c r="D17" s="28"/>
      <x:c r="E17" s="28"/>
      <x:c r="F17" s="28"/>
      <x:c r="G17" s="28"/>
      <x:c r="H17" s="28"/>
      <x:c r="I17" s="28"/>
      <x:c r="J17" s="28"/>
      <x:c r="K17" s="28"/>
      <x:c r="L17" s="28"/>
    </x:row>
    <x:row r="18" ht="34" customHeight="1">
      <x:c r="A18" s="28"/>
      <x:c r="B18" s="28"/>
      <x:c r="C18" s="28"/>
      <x:c r="D18" s="28"/>
      <x:c r="E18" s="28"/>
      <x:c r="F18" s="28"/>
      <x:c r="G18" s="28"/>
      <x:c r="H18" s="28"/>
      <x:c r="I18" s="28"/>
      <x:c r="J18" s="28"/>
      <x:c r="K18" s="28"/>
      <x:c r="L18" s="28"/>
    </x:row>
    <x:row r="19" ht="34" customHeight="1">
      <x:c r="A19" s="28"/>
      <x:c r="B19" s="28"/>
      <x:c r="C19" s="28"/>
      <x:c r="D19" s="28"/>
      <x:c r="E19" s="28"/>
      <x:c r="F19" s="28"/>
      <x:c r="G19" s="28"/>
      <x:c r="H19" s="28"/>
      <x:c r="I19" s="28"/>
      <x:c r="J19" s="28"/>
      <x:c r="K19" s="28"/>
      <x:c r="L19" s="28"/>
    </x:row>
    <x:row r="20" ht="34" customHeight="1">
      <x:c r="A20" s="28"/>
      <x:c r="B20" s="28"/>
      <x:c r="C20" s="28"/>
      <x:c r="D20" s="28"/>
      <x:c r="E20" s="28"/>
      <x:c r="F20" s="28"/>
      <x:c r="G20" s="28"/>
      <x:c r="H20" s="28"/>
      <x:c r="I20" s="28"/>
      <x:c r="J20" s="28"/>
      <x:c r="K20" s="28"/>
      <x:c r="L20" s="28"/>
    </x:row>
    <x:row r="21" ht="34" customHeight="1">
      <x:c r="A21" s="28"/>
      <x:c r="B21" s="28"/>
      <x:c r="C21" s="28"/>
      <x:c r="D21" s="28"/>
      <x:c r="E21" s="28"/>
      <x:c r="F21" s="28"/>
      <x:c r="G21" s="28"/>
      <x:c r="H21" s="28"/>
      <x:c r="I21" s="28"/>
      <x:c r="J21" s="28"/>
      <x:c r="K21" s="28"/>
      <x:c r="L21" s="28"/>
    </x:row>
    <x:row r="22" ht="34" customHeight="1">
      <x:c r="A22" s="28"/>
      <x:c r="B22" s="28"/>
      <x:c r="C22" s="28"/>
      <x:c r="D22" s="28"/>
      <x:c r="E22" s="28"/>
      <x:c r="F22" s="28"/>
      <x:c r="G22" s="28"/>
      <x:c r="H22" s="28"/>
      <x:c r="I22" s="28"/>
      <x:c r="J22" s="28"/>
      <x:c r="K22" s="28"/>
      <x:c r="L22" s="28"/>
    </x:row>
    <x:row r="23" ht="34" customHeight="1">
      <x:c r="A23" s="28"/>
      <x:c r="B23" s="28"/>
      <x:c r="C23" s="28"/>
      <x:c r="D23" s="28"/>
      <x:c r="E23" s="28"/>
      <x:c r="F23" s="28"/>
      <x:c r="G23" s="28"/>
      <x:c r="H23" s="28"/>
      <x:c r="I23" s="28"/>
      <x:c r="J23" s="28"/>
      <x:c r="K23" s="28"/>
      <x:c r="L23" s="28"/>
    </x:row>
    <x:row r="24" ht="34" customHeight="1">
      <x:c r="A24" s="28"/>
      <x:c r="B24" s="28"/>
      <x:c r="C24" s="28"/>
      <x:c r="D24" s="28"/>
      <x:c r="E24" s="28"/>
      <x:c r="F24" s="28"/>
      <x:c r="G24" s="28"/>
      <x:c r="H24" s="28"/>
      <x:c r="I24" s="28"/>
      <x:c r="J24" s="28"/>
      <x:c r="K24" s="28"/>
      <x:c r="L24" s="28"/>
    </x:row>
    <x:row r="25" ht="34" customHeight="1">
      <x:c r="A25" s="28"/>
      <x:c r="B25" s="28"/>
      <x:c r="C25" s="28"/>
      <x:c r="D25" s="28"/>
      <x:c r="E25" s="28"/>
      <x:c r="F25" s="28"/>
      <x:c r="G25" s="28"/>
      <x:c r="H25" s="28"/>
      <x:c r="I25" s="28"/>
      <x:c r="J25" s="28"/>
      <x:c r="K25" s="28"/>
      <x:c r="L25" s="28"/>
    </x:row>
    <x:row r="26" ht="34" customHeight="1">
      <x:c r="A26" s="28"/>
      <x:c r="B26" s="28"/>
      <x:c r="C26" s="28"/>
      <x:c r="D26" s="28"/>
      <x:c r="E26" s="28"/>
      <x:c r="F26" s="28"/>
      <x:c r="G26" s="28"/>
      <x:c r="H26" s="28"/>
      <x:c r="I26" s="28"/>
      <x:c r="J26" s="28"/>
      <x:c r="K26" s="28"/>
      <x:c r="L26" s="28"/>
    </x:row>
    <x:row r="27" ht="34" customHeight="1">
      <x:c r="A27" s="28"/>
      <x:c r="B27" s="28"/>
      <x:c r="C27" s="28"/>
      <x:c r="D27" s="28"/>
      <x:c r="E27" s="28"/>
      <x:c r="F27" s="28"/>
      <x:c r="G27" s="28"/>
      <x:c r="H27" s="28"/>
      <x:c r="I27" s="28"/>
      <x:c r="J27" s="28"/>
      <x:c r="K27" s="28"/>
      <x:c r="L27" s="28"/>
    </x:row>
    <x:row r="28" ht="34" customHeight="1">
      <x:c r="A28" s="28"/>
      <x:c r="B28" s="28"/>
      <x:c r="C28" s="28"/>
      <x:c r="D28" s="28"/>
      <x:c r="E28" s="28"/>
      <x:c r="F28" s="28"/>
      <x:c r="G28" s="28"/>
      <x:c r="H28" s="28"/>
      <x:c r="I28" s="28"/>
      <x:c r="J28" s="28"/>
      <x:c r="K28" s="28"/>
      <x:c r="L28" s="28"/>
    </x:row>
    <x:row r="29" ht="22" customHeight="1">
      <x:c r="A29" s="28"/>
      <x:c r="B29" s="28"/>
      <x:c r="C29" s="28"/>
      <x:c r="D29" s="28"/>
      <x:c r="E29" s="28"/>
      <x:c r="F29" s="28"/>
      <x:c r="G29" s="28"/>
      <x:c r="H29" s="28"/>
      <x:c r="I29" s="28"/>
      <x:c r="J29" s="28"/>
      <x:c r="K29" s="28"/>
      <x:c r="L29" s="28"/>
    </x:row>
    <x:row r="30" ht="22" customHeight="1">
      <x:c r="A30" s="28"/>
      <x:c r="B30" s="28"/>
      <x:c r="C30" s="28"/>
      <x:c r="D30" s="28"/>
      <x:c r="E30" s="28"/>
      <x:c r="F30" s="28"/>
      <x:c r="G30" s="28"/>
      <x:c r="H30" s="28"/>
      <x:c r="I30" s="28"/>
      <x:c r="J30" s="28"/>
      <x:c r="K30" s="28"/>
      <x:c r="L30" s="28"/>
    </x:row>
    <x:row r="31" ht="42" customHeight="1">
      <x:c r="A31" s="35" t="str">
        <x:v>Strategy</x:v>
      </x:c>
      <x:c r="B31" s="35" t="str">
        <x:v>Seed group</x:v>
      </x:c>
      <x:c r="C31" s="35" t="str">
        <x:v>Sharpe</x:v>
      </x:c>
      <x:c r="D31" s="35" t="str">
        <x:v>CAGR</x:v>
      </x:c>
      <x:c r="E31" s="35" t="str">
        <x:v>Max drawdown</x:v>
      </x:c>
      <x:c r="F31" s="35" t="str">
        <x:v>SR 95% lower</x:v>
      </x:c>
      <x:c r="G31" s="35" t="str">
        <x:v>SR 95% upper</x:v>
      </x:c>
      <x:c r="H31" s="35" t="str">
        <x:v>Historical distinction</x:v>
      </x:c>
      <x:c r="I31" s="28"/>
      <x:c r="J31" s="28"/>
      <x:c r="K31" s="28"/>
      <x:c r="L31" s="28"/>
    </x:row>
    <x:row r="32" ht="39" customHeight="1">
      <x:c r="A32" s="55" t="str">
        <x:v>20% basket volatility target</x:v>
      </x:c>
      <x:c r="B32" s="55" t="str">
        <x:v>Original five</x:v>
      </x:c>
      <x:c r="C32" s="57" t="n">
        <x:v>1.1994278424468323</x:v>
      </x:c>
      <x:c r="D32" s="58" t="n">
        <x:v>0.2895563314892784</x:v>
      </x:c>
      <x:c r="E32" s="58" t="n">
        <x:v>-0.1778120335281324</x:v>
      </x:c>
      <x:c r="F32" s="57" t="n">
        <x:v>0.26447984553657594</x:v>
      </x:c>
      <x:c r="G32" s="57" t="n">
        <x:v>2.1456488242886778</x:v>
      </x:c>
      <x:c r="H32" s="55" t="str">
        <x:v>Highest observed Sharpe</x:v>
      </x:c>
      <x:c r="I32" s="28"/>
      <x:c r="J32" s="28"/>
      <x:c r="K32" s="28"/>
      <x:c r="L32" s="28"/>
    </x:row>
    <x:row r="33" ht="39" customHeight="1">
      <x:c r="A33" s="36" t="str">
        <x:v>25% volatility target + trend cap</x:v>
      </x:c>
      <x:c r="B33" s="36" t="str">
        <x:v>Original five</x:v>
      </x:c>
      <x:c r="C33" s="40" t="n">
        <x:v>1.1902025762653126</x:v>
      </x:c>
      <x:c r="D33" s="41" t="n">
        <x:v>0.3149782730639581</x:v>
      </x:c>
      <x:c r="E33" s="41" t="n">
        <x:v>-0.1899492091187128</x:v>
      </x:c>
      <x:c r="F33" s="40" t="n">
        <x:v>0.2729907047991225</x:v>
      </x:c>
      <x:c r="G33" s="40" t="n">
        <x:v>2.1178606328001437</x:v>
      </x:c>
      <x:c r="H33" s="36" t="str">
        <x:v>Higher return</x:v>
      </x:c>
      <x:c r="I33" s="28"/>
      <x:c r="J33" s="28"/>
      <x:c r="K33" s="28"/>
      <x:c r="L33" s="28"/>
    </x:row>
    <x:row r="34" ht="39" customHeight="1">
      <x:c r="A34" s="36" t="str">
        <x:v>20% volatility target + trend cap</x:v>
      </x:c>
      <x:c r="B34" s="36" t="str">
        <x:v>Original five</x:v>
      </x:c>
      <x:c r="C34" s="40" t="n">
        <x:v>1.189665208949553</x:v>
      </x:c>
      <x:c r="D34" s="41" t="n">
        <x:v>0.2808122299797133</x:v>
      </x:c>
      <x:c r="E34" s="41" t="n">
        <x:v>-0.17158679714751</x:v>
      </x:c>
      <x:c r="F34" s="40" t="n">
        <x:v>0.254465310359943</x:v>
      </x:c>
      <x:c r="G34" s="40" t="n">
        <x:v>2.1297512109191703</x:v>
      </x:c>
      <x:c r="H34" s="36" t="str">
        <x:v>Lower drawdown</x:v>
      </x:c>
      <x:c r="I34" s="28"/>
      <x:c r="J34" s="28"/>
      <x:c r="K34" s="28"/>
      <x:c r="L34" s="28"/>
    </x:row>
    <x:row r="35" ht="39" customHeight="1">
      <x:c r="A35" s="36" t="str">
        <x:v>Five issuers + 25% volatility target + trend cap</x:v>
      </x:c>
      <x:c r="B35" s="36" t="str">
        <x:v>Original five</x:v>
      </x:c>
      <x:c r="C35" s="40" t="n">
        <x:v>1.169441518480446</x:v>
      </x:c>
      <x:c r="D35" s="41" t="n">
        <x:v>0.3120024831868337</x:v>
      </x:c>
      <x:c r="E35" s="41" t="n">
        <x:v>-0.2167928004448487</x:v>
      </x:c>
      <x:c r="F35" s="40" t="n">
        <x:v>0.23153402319176553</x:v>
      </x:c>
      <x:c r="G35" s="40" t="n">
        <x:v>2.1100210202514496</x:v>
      </x:c>
      <x:c r="H35" s="36" t="str">
        <x:v>Return-preserving</x:v>
      </x:c>
      <x:c r="I35" s="28"/>
      <x:c r="J35" s="28"/>
      <x:c r="K35" s="28"/>
      <x:c r="L35" s="28"/>
    </x:row>
    <x:row r="36" ht="39" customHeight="1">
      <x:c r="A36" s="36" t="str">
        <x:v>Five issuers + 20% volatility target</x:v>
      </x:c>
      <x:c r="B36" s="36" t="str">
        <x:v>Original five</x:v>
      </x:c>
      <x:c r="C36" s="40" t="n">
        <x:v>1.1780450066468464</x:v>
      </x:c>
      <x:c r="D36" s="41" t="n">
        <x:v>0.2856952523668432</x:v>
      </x:c>
      <x:c r="E36" s="41" t="n">
        <x:v>-0.2055804395458742</x:v>
      </x:c>
      <x:c r="F36" s="40" t="n">
        <x:v>0.2341080539973317</x:v>
      </x:c>
      <x:c r="G36" s="40" t="n">
        <x:v>2.146523381599058</x:v>
      </x:c>
      <x:c r="H36" s="36" t="str">
        <x:v>Issuer control</x:v>
      </x:c>
      <x:c r="I36" s="28"/>
      <x:c r="J36" s="28"/>
      <x:c r="K36" s="28"/>
      <x:c r="L36" s="28"/>
    </x:row>
    <x:row r="37" ht="39" customHeight="1">
      <x:c r="A37" s="55" t="str">
        <x:v>Five issuers + 20% volatility target</x:v>
      </x:c>
      <x:c r="B37" s="55" t="str">
        <x:v>Ten seeds</x:v>
      </x:c>
      <x:c r="C37" s="57" t="n">
        <x:v>1.1115309661012998</x:v>
      </x:c>
      <x:c r="D37" s="58" t="n">
        <x:v>0.2681474273175288</x:v>
      </x:c>
      <x:c r="E37" s="58" t="n">
        <x:v>-0.216891338106795</x:v>
      </x:c>
      <x:c r="F37" s="57" t="n">
        <x:v>0.20891627349562636</x:v>
      </x:c>
      <x:c r="G37" s="57" t="n">
        <x:v>2.0453379693826452</x:v>
      </x:c>
      <x:c r="H37" s="55" t="str">
        <x:v>Highest ten-seed Sharpe</x:v>
      </x:c>
      <x:c r="I37" s="28"/>
      <x:c r="J37" s="28"/>
      <x:c r="K37" s="28"/>
      <x:c r="L37" s="28"/>
    </x:row>
    <x:row r="38" ht="39" customHeight="1">
      <x:c r="A38" s="36" t="str">
        <x:v>Five issuers + 25% volatility target + trend cap</x:v>
      </x:c>
      <x:c r="B38" s="36" t="str">
        <x:v>Ten seeds</x:v>
      </x:c>
      <x:c r="C38" s="40" t="n">
        <x:v>1.085455419387471</x:v>
      </x:c>
      <x:c r="D38" s="41" t="n">
        <x:v>0.2870411559644075</x:v>
      </x:c>
      <x:c r="E38" s="41" t="n">
        <x:v>-0.2298022064874997</x:v>
      </x:c>
      <x:c r="F38" s="40" t="n">
        <x:v>0.19077575299130944</x:v>
      </x:c>
      <x:c r="G38" s="40" t="n">
        <x:v>1.997951909467814</x:v>
      </x:c>
      <x:c r="H38" s="36" t="str">
        <x:v>Return-preserving</x:v>
      </x:c>
      <x:c r="I38" s="28"/>
      <x:c r="J38" s="28"/>
      <x:c r="K38" s="28"/>
      <x:c r="L38" s="28"/>
    </x:row>
    <x:row r="39" ht="39" customHeight="1">
      <x:c r="A39" s="36" t="str">
        <x:v>Full-exposure blend</x:v>
      </x:c>
      <x:c r="B39" s="36" t="str">
        <x:v>Original five</x:v>
      </x:c>
      <x:c r="C39" s="40" t="n">
        <x:v>0.9194653069771792</x:v>
      </x:c>
      <x:c r="D39" s="41" t="n">
        <x:v>0.3293780597941951</x:v>
      </x:c>
      <x:c r="E39" s="41" t="n">
        <x:v>-0.3488590660991526</x:v>
      </x:c>
      <x:c r="F39" s="40" t="n">
        <x:v>0.0407932134250149</x:v>
      </x:c>
      <x:c r="G39" s="40" t="n">
        <x:v>1.8331015279025709</x:v>
      </x:c>
      <x:c r="H39" s="36" t="str">
        <x:v>Prior leader</x:v>
      </x:c>
      <x:c r="I39" s="28"/>
      <x:c r="J39" s="28"/>
      <x:c r="K39" s="28"/>
      <x:c r="L39" s="28"/>
    </x:row>
    <x:row r="40" ht="39" customHeight="1">
      <x:c r="A40" s="36" t="str">
        <x:v>Full-exposure blend</x:v>
      </x:c>
      <x:c r="B40" s="36" t="str">
        <x:v>Ten seeds</x:v>
      </x:c>
      <x:c r="C40" s="40" t="n">
        <x:v>0.8959017701894995</x:v>
      </x:c>
      <x:c r="D40" s="41" t="n">
        <x:v>0.3186814620815177</x:v>
      </x:c>
      <x:c r="E40" s="41" t="n">
        <x:v>-0.4094478948183351</x:v>
      </x:c>
      <x:c r="F40" s="40" t="n">
        <x:v>0.0008037550396264</x:v>
      </x:c>
      <x:c r="G40" s="40" t="n">
        <x:v>1.8286233342952416</x:v>
      </x:c>
      <x:c r="H40" s="36" t="str">
        <x:v>Matched baseline</x:v>
      </x:c>
      <x:c r="I40" s="28"/>
      <x:c r="J40" s="28"/>
      <x:c r="K40" s="28"/>
      <x:c r="L40" s="28"/>
    </x:row>
    <x:row r="41" ht="39" customHeight="1">
      <x:c r="A41" s="55" t="str">
        <x:v>SPY</x:v>
      </x:c>
      <x:c r="B41" s="55" t="str">
        <x:v>Benchmark</x:v>
      </x:c>
      <x:c r="C41" s="57" t="n">
        <x:v>0.4978751005186223</x:v>
      </x:c>
      <x:c r="D41" s="58" t="n">
        <x:v>0.1085244627962944</x:v>
      </x:c>
      <x:c r="E41" s="58" t="n">
        <x:v>-0.2455033150879043</x:v>
      </x:c>
      <x:c r="F41" s="57" t="n">
        <x:v>-0.3666337986051435</x:v>
      </x:c>
      <x:c r="G41" s="57" t="n">
        <x:v>1.4189016899272815</x:v>
      </x:c>
      <x:c r="H41" s="55" t="str">
        <x:v>Buy and hold</x:v>
      </x:c>
      <x:c r="I41" s="28"/>
      <x:c r="J41" s="28"/>
      <x:c r="K41" s="28"/>
      <x:c r="L41" s="28"/>
    </x:row>
    <x:row r="42" ht="39" customHeight="1">
      <x:c r="A42" s="55" t="str">
        <x:v>QQQ</x:v>
      </x:c>
      <x:c r="B42" s="55" t="str">
        <x:v>Benchmark</x:v>
      </x:c>
      <x:c r="C42" s="57" t="n">
        <x:v>0.4694225915347012</x:v>
      </x:c>
      <x:c r="D42" s="58" t="n">
        <x:v>0.1193100474112767</x:v>
      </x:c>
      <x:c r="E42" s="58" t="n">
        <x:v>-0.3487491865790177</x:v>
      </x:c>
      <x:c r="F42" s="57" t="n">
        <x:v>-0.4082982841238036</x:v>
      </x:c>
      <x:c r="G42" s="57" t="n">
        <x:v>1.3944667746530044</x:v>
      </x:c>
      <x:c r="H42" s="55" t="str">
        <x:v>Buy and hold</x:v>
      </x:c>
      <x:c r="I42" s="28"/>
      <x:c r="J42" s="28"/>
      <x:c r="K42" s="28"/>
      <x:c r="L42" s="28"/>
    </x:row>
    <x:row r="43" ht="22" customHeight="1">
      <x:c r="A43" s="28"/>
      <x:c r="B43" s="28"/>
      <x:c r="C43" s="28"/>
      <x:c r="D43" s="28"/>
      <x:c r="E43" s="28"/>
      <x:c r="F43" s="28"/>
      <x:c r="G43" s="28"/>
      <x:c r="H43" s="28"/>
      <x:c r="I43" s="28"/>
      <x:c r="J43" s="28"/>
      <x:c r="K43" s="28"/>
      <x:c r="L43" s="28"/>
    </x:row>
    <x:row r="44" ht="22" customHeight="1">
      <x:c r="A44" s="59" t="str">
        <x:v>305 recipes tested. Six passed the base-cost screen. New-five seed results remain weaker. Paired Sharpe-improvement intervals include zero.</x:v>
      </x:c>
      <x:c r="B44" s="59"/>
      <x:c r="C44" s="59"/>
      <x:c r="D44" s="59"/>
      <x:c r="E44" s="59"/>
      <x:c r="F44" s="59"/>
      <x:c r="G44" s="59"/>
      <x:c r="H44" s="59"/>
      <x:c r="I44" s="28"/>
      <x:c r="J44" s="28"/>
      <x:c r="K44" s="28"/>
      <x:c r="L44" s="28"/>
    </x:row>
    <x:row r="45" ht="22" customHeight="1">
      <x:c r="A45" s="59" t="str">
        <x:v>Risk controls change allocation and exposure. They retain the same THINK/dynamic forecasts and regular-close execution. No future-performance confirmation.</x:v>
      </x:c>
      <x:c r="B45" s="59"/>
      <x:c r="C45" s="59"/>
      <x:c r="D45" s="59"/>
      <x:c r="E45" s="59"/>
      <x:c r="F45" s="59"/>
      <x:c r="G45" s="59"/>
      <x:c r="H45" s="59"/>
      <x:c r="I45" s="28"/>
      <x:c r="J45" s="28"/>
      <x:c r="K45" s="28"/>
      <x:c r="L45" s="28"/>
    </x:row>
    <x:row r="46" ht="22" customHeight="1">
      <x:c r="A46" s="28"/>
      <x:c r="B46" s="28"/>
      <x:c r="C46" s="28"/>
      <x:c r="D46" s="28"/>
      <x:c r="E46" s="28"/>
      <x:c r="F46" s="28"/>
      <x:c r="G46" s="28"/>
      <x:c r="H46" s="28"/>
      <x:c r="I46" s="28"/>
      <x:c r="J46" s="28"/>
      <x:c r="K46" s="28"/>
      <x:c r="L46" s="28"/>
    </x:row>
    <x:row r="47" ht="34" customHeight="1">
      <x:c r="A47" s="28"/>
      <x:c r="B47" s="28"/>
      <x:c r="C47" s="28"/>
      <x:c r="D47" s="28"/>
      <x:c r="E47" s="28"/>
      <x:c r="F47" s="28"/>
      <x:c r="G47" s="28"/>
      <x:c r="H47" s="28"/>
      <x:c r="I47" s="28"/>
      <x:c r="J47" s="28"/>
      <x:c r="K47" s="28"/>
      <x:c r="L47" s="28"/>
    </x:row>
    <x:row r="48" ht="34" customHeight="1">
      <x:c r="A48" s="28"/>
      <x:c r="B48" s="28"/>
      <x:c r="C48" s="28"/>
      <x:c r="D48" s="28"/>
      <x:c r="E48" s="28"/>
      <x:c r="F48" s="28"/>
      <x:c r="G48" s="28"/>
      <x:c r="H48" s="28"/>
      <x:c r="I48" s="28"/>
      <x:c r="J48" s="28"/>
      <x:c r="K48" s="28"/>
      <x:c r="L48" s="28"/>
    </x:row>
    <x:row r="49" ht="34" customHeight="1">
      <x:c r="A49" s="28"/>
      <x:c r="B49" s="28"/>
      <x:c r="C49" s="28"/>
      <x:c r="D49" s="28"/>
      <x:c r="E49" s="28"/>
      <x:c r="F49" s="28"/>
      <x:c r="G49" s="28"/>
      <x:c r="H49" s="28"/>
      <x:c r="I49" s="28"/>
      <x:c r="J49" s="28"/>
      <x:c r="K49" s="28"/>
      <x:c r="L49" s="28"/>
    </x:row>
    <x:row r="50" ht="34" customHeight="1">
      <x:c r="A50" s="28"/>
      <x:c r="B50" s="28"/>
      <x:c r="C50" s="28"/>
      <x:c r="D50" s="28"/>
      <x:c r="E50" s="28"/>
      <x:c r="F50" s="28"/>
      <x:c r="G50" s="28"/>
      <x:c r="H50" s="28"/>
      <x:c r="I50" s="28"/>
      <x:c r="J50" s="28"/>
      <x:c r="K50" s="28"/>
      <x:c r="L50" s="28"/>
    </x:row>
    <x:row r="51" ht="34" customHeight="1">
      <x:c r="A51" s="28"/>
      <x:c r="B51" s="28"/>
      <x:c r="C51" s="28"/>
      <x:c r="D51" s="28"/>
      <x:c r="E51" s="28"/>
      <x:c r="F51" s="28"/>
      <x:c r="G51" s="28"/>
      <x:c r="H51" s="28"/>
      <x:c r="I51" s="28"/>
      <x:c r="J51" s="28"/>
      <x:c r="K51" s="28"/>
      <x:c r="L51" s="28"/>
    </x:row>
    <x:row r="52" ht="34" customHeight="1">
      <x:c r="A52" s="28"/>
      <x:c r="B52" s="28"/>
      <x:c r="C52" s="28"/>
      <x:c r="D52" s="28"/>
      <x:c r="E52" s="28"/>
      <x:c r="F52" s="28"/>
      <x:c r="G52" s="28"/>
      <x:c r="H52" s="28"/>
      <x:c r="I52" s="28"/>
      <x:c r="J52" s="28"/>
      <x:c r="K52" s="28"/>
      <x:c r="L52" s="28"/>
    </x:row>
    <x:row r="53" ht="34" customHeight="1">
      <x:c r="A53" s="28"/>
      <x:c r="B53" s="28"/>
      <x:c r="C53" s="28"/>
      <x:c r="D53" s="28"/>
      <x:c r="E53" s="28"/>
      <x:c r="F53" s="28"/>
      <x:c r="G53" s="28"/>
      <x:c r="H53" s="28"/>
      <x:c r="I53" s="28"/>
      <x:c r="J53" s="28"/>
      <x:c r="K53" s="28"/>
      <x:c r="L53" s="28"/>
    </x:row>
    <x:row r="54" ht="34" customHeight="1">
      <x:c r="A54" s="28"/>
      <x:c r="B54" s="28"/>
      <x:c r="C54" s="28"/>
      <x:c r="D54" s="28"/>
      <x:c r="E54" s="28"/>
      <x:c r="F54" s="28"/>
      <x:c r="G54" s="28"/>
      <x:c r="H54" s="28"/>
      <x:c r="I54" s="28"/>
      <x:c r="J54" s="28"/>
      <x:c r="K54" s="28"/>
      <x:c r="L54" s="28"/>
    </x:row>
    <x:row r="55" ht="34" customHeight="1">
      <x:c r="A55" s="28"/>
      <x:c r="B55" s="28"/>
      <x:c r="C55" s="28"/>
      <x:c r="D55" s="28"/>
      <x:c r="E55" s="28"/>
      <x:c r="F55" s="28"/>
      <x:c r="G55" s="28"/>
      <x:c r="H55" s="28"/>
      <x:c r="I55" s="28"/>
      <x:c r="J55" s="28"/>
      <x:c r="K55" s="28"/>
      <x:c r="L55" s="28"/>
    </x:row>
    <x:row r="56" ht="34" customHeight="1">
      <x:c r="A56" s="28"/>
      <x:c r="B56" s="28"/>
      <x:c r="C56" s="28"/>
      <x:c r="D56" s="28"/>
      <x:c r="E56" s="28"/>
      <x:c r="F56" s="28"/>
      <x:c r="G56" s="28"/>
      <x:c r="H56" s="28"/>
      <x:c r="I56" s="28"/>
      <x:c r="J56" s="28"/>
      <x:c r="K56" s="28"/>
      <x:c r="L56" s="28"/>
    </x:row>
    <x:row r="57" ht="34" customHeight="1">
      <x:c r="A57" s="28"/>
      <x:c r="B57" s="28"/>
      <x:c r="C57" s="28"/>
      <x:c r="D57" s="28"/>
      <x:c r="E57" s="28"/>
      <x:c r="F57" s="28"/>
      <x:c r="G57" s="28"/>
      <x:c r="H57" s="28"/>
      <x:c r="I57" s="28"/>
      <x:c r="J57" s="28"/>
      <x:c r="K57" s="28"/>
      <x:c r="L57" s="28"/>
    </x:row>
    <x:row r="58" ht="34" customHeight="1">
      <x:c r="A58" s="28"/>
      <x:c r="B58" s="28"/>
      <x:c r="C58" s="28"/>
      <x:c r="D58" s="28"/>
      <x:c r="E58" s="28"/>
      <x:c r="F58" s="28"/>
      <x:c r="G58" s="28"/>
      <x:c r="H58" s="28"/>
      <x:c r="I58" s="28"/>
      <x:c r="J58" s="28"/>
      <x:c r="K58" s="28"/>
      <x:c r="L58" s="28"/>
    </x:row>
    <x:row r="59" ht="34" customHeight="1">
      <x:c r="A59" s="28"/>
      <x:c r="B59" s="28"/>
      <x:c r="C59" s="28"/>
      <x:c r="D59" s="28"/>
      <x:c r="E59" s="28"/>
      <x:c r="F59" s="28"/>
      <x:c r="G59" s="28"/>
      <x:c r="H59" s="28"/>
      <x:c r="I59" s="28"/>
      <x:c r="J59" s="28"/>
      <x:c r="K59" s="28"/>
      <x:c r="L59" s="28"/>
    </x:row>
    <x:row r="60" ht="34" customHeight="1">
      <x:c r="A60" s="28"/>
      <x:c r="B60" s="28"/>
      <x:c r="C60" s="28"/>
      <x:c r="D60" s="28"/>
      <x:c r="E60" s="28"/>
      <x:c r="F60" s="28"/>
      <x:c r="G60" s="28"/>
      <x:c r="H60" s="28"/>
      <x:c r="I60" s="28"/>
      <x:c r="J60" s="28"/>
      <x:c r="K60" s="28"/>
      <x:c r="L60" s="28"/>
    </x:row>
    <x:row r="61" ht="34" customHeight="1">
      <x:c r="A61" s="28"/>
      <x:c r="B61" s="28"/>
      <x:c r="C61" s="28"/>
      <x:c r="D61" s="28"/>
      <x:c r="E61" s="28"/>
      <x:c r="F61" s="28"/>
      <x:c r="G61" s="28"/>
      <x:c r="H61" s="28"/>
      <x:c r="I61" s="28"/>
      <x:c r="J61" s="28"/>
      <x:c r="K61" s="28"/>
      <x:c r="L61" s="28"/>
    </x:row>
    <x:row r="62" ht="34" customHeight="1">
      <x:c r="A62" s="28"/>
      <x:c r="B62" s="28"/>
      <x:c r="C62" s="28"/>
      <x:c r="D62" s="28"/>
      <x:c r="E62" s="28"/>
      <x:c r="F62" s="28"/>
      <x:c r="G62" s="28"/>
      <x:c r="H62" s="28"/>
      <x:c r="I62" s="28"/>
      <x:c r="J62" s="28"/>
      <x:c r="K62" s="28"/>
      <x:c r="L62" s="28"/>
    </x:row>
    <x:row r="63" ht="34" customHeight="1">
      <x:c r="A63" s="28"/>
      <x:c r="B63" s="28"/>
      <x:c r="C63" s="28"/>
      <x:c r="D63" s="28"/>
      <x:c r="E63" s="28"/>
      <x:c r="F63" s="28"/>
      <x:c r="G63" s="28"/>
      <x:c r="H63" s="28"/>
      <x:c r="I63" s="28"/>
      <x:c r="J63" s="28"/>
      <x:c r="K63" s="28"/>
      <x:c r="L63" s="28"/>
    </x:row>
    <x:row r="64" ht="34" customHeight="1">
      <x:c r="A64" s="28"/>
      <x:c r="B64" s="28"/>
      <x:c r="C64" s="28"/>
      <x:c r="D64" s="28"/>
      <x:c r="E64" s="28"/>
      <x:c r="F64" s="28"/>
      <x:c r="G64" s="28"/>
      <x:c r="H64" s="28"/>
      <x:c r="I64" s="28"/>
      <x:c r="J64" s="28"/>
      <x:c r="K64" s="28"/>
      <x:c r="L64" s="28"/>
    </x:row>
    <x:row r="65" ht="34" customHeight="1">
      <x:c r="A65" s="28"/>
      <x:c r="B65" s="28"/>
      <x:c r="C65" s="28"/>
      <x:c r="D65" s="28"/>
      <x:c r="E65" s="28"/>
      <x:c r="F65" s="28"/>
      <x:c r="G65" s="28"/>
      <x:c r="H65" s="28"/>
      <x:c r="I65" s="28"/>
      <x:c r="J65" s="28"/>
      <x:c r="K65" s="28"/>
      <x:c r="L65" s="28"/>
    </x:row>
    <x:row r="66" ht="34" customHeight="1">
      <x:c r="A66" s="28"/>
      <x:c r="B66" s="28"/>
      <x:c r="C66" s="28"/>
      <x:c r="D66" s="28"/>
      <x:c r="E66" s="28"/>
      <x:c r="F66" s="28"/>
      <x:c r="G66" s="28"/>
      <x:c r="H66" s="28"/>
      <x:c r="I66" s="28"/>
      <x:c r="J66" s="28"/>
      <x:c r="K66" s="28"/>
      <x:c r="L66" s="28"/>
    </x:row>
    <x:row r="67" ht="34" customHeight="1">
      <x:c r="A67" s="28"/>
      <x:c r="B67" s="28"/>
      <x:c r="C67" s="28"/>
      <x:c r="D67" s="28"/>
      <x:c r="E67" s="28"/>
      <x:c r="F67" s="28"/>
      <x:c r="G67" s="28"/>
      <x:c r="H67" s="28"/>
      <x:c r="I67" s="28"/>
      <x:c r="J67" s="28"/>
      <x:c r="K67" s="28"/>
      <x:c r="L67" s="28"/>
    </x:row>
    <x:row r="68" ht="34" customHeight="1">
      <x:c r="A68" s="28"/>
      <x:c r="B68" s="28"/>
      <x:c r="C68" s="28"/>
      <x:c r="D68" s="28"/>
      <x:c r="E68" s="28"/>
      <x:c r="F68" s="28"/>
      <x:c r="G68" s="28"/>
      <x:c r="H68" s="28"/>
      <x:c r="I68" s="28"/>
      <x:c r="J68" s="28"/>
      <x:c r="K68" s="28"/>
      <x:c r="L68" s="28"/>
    </x:row>
    <x:row r="69" ht="34" customHeight="1">
      <x:c r="A69" s="28"/>
      <x:c r="B69" s="28"/>
      <x:c r="C69" s="28"/>
      <x:c r="D69" s="28"/>
      <x:c r="E69" s="28"/>
      <x:c r="F69" s="28"/>
      <x:c r="G69" s="28"/>
      <x:c r="H69" s="28"/>
      <x:c r="I69" s="28"/>
      <x:c r="J69" s="28"/>
      <x:c r="K69" s="28"/>
      <x:c r="L69" s="28"/>
    </x:row>
    <x:row r="70" ht="34" customHeight="1">
      <x:c r="A70" s="28"/>
      <x:c r="B70" s="28"/>
      <x:c r="C70" s="28"/>
      <x:c r="D70" s="28"/>
      <x:c r="E70" s="28"/>
      <x:c r="F70" s="28"/>
      <x:c r="G70" s="28"/>
      <x:c r="H70" s="28"/>
      <x:c r="I70" s="28"/>
      <x:c r="J70" s="28"/>
      <x:c r="K70" s="28"/>
      <x:c r="L70" s="28"/>
    </x:row>
    <x:row r="71" ht="22" customHeight="1">
      <x:c r="A71" s="28"/>
      <x:c r="B71" s="28"/>
      <x:c r="C71" s="28"/>
      <x:c r="D71" s="28"/>
      <x:c r="E71" s="28"/>
      <x:c r="F71" s="28"/>
      <x:c r="G71" s="28"/>
      <x:c r="H71" s="28"/>
      <x:c r="I71" s="28"/>
      <x:c r="J71" s="28"/>
      <x:c r="K71" s="28"/>
      <x:c r="L71" s="28"/>
    </x:row>
    <x:row r="72" ht="22" customHeight="1">
      <x:c r="A72" s="28"/>
      <x:c r="B72" s="28"/>
      <x:c r="C72" s="28"/>
      <x:c r="D72" s="28"/>
      <x:c r="E72" s="28"/>
      <x:c r="F72" s="28"/>
      <x:c r="G72" s="28"/>
      <x:c r="H72" s="28"/>
      <x:c r="I72" s="28"/>
      <x:c r="J72" s="28"/>
      <x:c r="K72" s="28"/>
      <x:c r="L72" s="28"/>
    </x:row>
    <x:row r="73" ht="42" customHeight="1">
      <x:c r="A73" s="35" t="str">
        <x:v>Risk-control recipe</x:v>
      </x:c>
      <x:c r="B73" s="35" t="str">
        <x:v>Holdings</x:v>
      </x:c>
      <x:c r="C73" s="35" t="str">
        <x:v>Ten-seed SR</x:v>
      </x:c>
      <x:c r="D73" s="35" t="str">
        <x:v>Ten-seed CAGR</x:v>
      </x:c>
      <x:c r="E73" s="35" t="str">
        <x:v>Ten-seed DD</x:v>
      </x:c>
      <x:c r="F73" s="35" t="str">
        <x:v>Original-five SR</x:v>
      </x:c>
      <x:c r="G73" s="35" t="str">
        <x:v>Original-five CAGR</x:v>
      </x:c>
      <x:c r="H73" s="35" t="str">
        <x:v>Original-five DD</x:v>
      </x:c>
      <x:c r="I73" s="35" t="str">
        <x:v>New-five SR</x:v>
      </x:c>
      <x:c r="J73" s="35" t="str">
        <x:v>New-five CAGR</x:v>
      </x:c>
      <x:c r="K73" s="35" t="str">
        <x:v>New-five DD</x:v>
      </x:c>
      <x:c r="L73" s="35" t="str">
        <x:v>Base screen pass</x:v>
      </x:c>
    </x:row>
    <x:row r="74" ht="40" customHeight="1">
      <x:c r="A74" s="36" t="str">
        <x:v>Five issuers + 20% volatility target</x:v>
      </x:c>
      <x:c r="B74" s="37" t="n">
        <x:v>5</x:v>
      </x:c>
      <x:c r="C74" s="40" t="n">
        <x:v>1.1115309661012998</x:v>
      </x:c>
      <x:c r="D74" s="41" t="n">
        <x:v>0.2681474273175288</x:v>
      </x:c>
      <x:c r="E74" s="41" t="n">
        <x:v>-0.216891338106795</x:v>
      </x:c>
      <x:c r="F74" s="40" t="n">
        <x:v>1.1780450066468464</x:v>
      </x:c>
      <x:c r="G74" s="41" t="n">
        <x:v>0.2856952523668432</x:v>
      </x:c>
      <x:c r="H74" s="41" t="n">
        <x:v>-0.2055804395458742</x:v>
      </x:c>
      <x:c r="I74" s="40" t="n">
        <x:v>0.6770714452961172</x:v>
      </x:c>
      <x:c r="J74" s="41" t="n">
        <x:v>0.1576782596051771</x:v>
      </x:c>
      <x:c r="K74" s="41" t="n">
        <x:v>-0.1833744084069493</x:v>
      </x:c>
      <x:c r="L74" s="38" t="b">
        <x:v>1</x:v>
      </x:c>
    </x:row>
    <x:row r="75" ht="40" customHeight="1">
      <x:c r="A75" s="36" t="str">
        <x:v>Five issuers + 20% volatility target + trend cap</x:v>
      </x:c>
      <x:c r="B75" s="37" t="n">
        <x:v>5</x:v>
      </x:c>
      <x:c r="C75" s="40" t="n">
        <x:v>1.1109019038719383</x:v>
      </x:c>
      <x:c r="D75" s="41" t="n">
        <x:v>0.2624238055585031</x:v>
      </x:c>
      <x:c r="E75" s="41" t="n">
        <x:v>-0.2084112889632127</x:v>
      </x:c>
      <x:c r="F75" s="40" t="n">
        <x:v>1.1790734611756744</x:v>
      </x:c>
      <x:c r="G75" s="41" t="n">
        <x:v>0.2792618169484993</x:v>
      </x:c>
      <x:c r="H75" s="41" t="n">
        <x:v>-0.1954208235578375</x:v>
      </x:c>
      <x:c r="I75" s="40" t="n">
        <x:v>0.6409691878045529</x:v>
      </x:c>
      <x:c r="J75" s="41" t="n">
        <x:v>0.1474604939976556</x:v>
      </x:c>
      <x:c r="K75" s="41" t="n">
        <x:v>-0.1833668818234755</x:v>
      </x:c>
      <x:c r="L75" s="38" t="b">
        <x:v>1</x:v>
      </x:c>
    </x:row>
    <x:row r="76" ht="40" customHeight="1">
      <x:c r="A76" s="36" t="str">
        <x:v>Five issuers + 25% volatility target + trend cap</x:v>
      </x:c>
      <x:c r="B76" s="37" t="n">
        <x:v>5</x:v>
      </x:c>
      <x:c r="C76" s="40" t="n">
        <x:v>1.085455419387471</x:v>
      </x:c>
      <x:c r="D76" s="41" t="n">
        <x:v>0.2870411559644075</x:v>
      </x:c>
      <x:c r="E76" s="41" t="n">
        <x:v>-0.2298022064874997</x:v>
      </x:c>
      <x:c r="F76" s="40" t="n">
        <x:v>1.169441518480446</x:v>
      </x:c>
      <x:c r="G76" s="41" t="n">
        <x:v>0.3120024831868337</x:v>
      </x:c>
      <x:c r="H76" s="41" t="n">
        <x:v>-0.2167928004448487</x:v>
      </x:c>
      <x:c r="I76" s="40" t="n">
        <x:v>0.6426240536139293</x:v>
      </x:c>
      <x:c r="J76" s="41" t="n">
        <x:v>0.1631653667926347</x:v>
      </x:c>
      <x:c r="K76" s="41" t="n">
        <x:v>-0.2206778464030349</x:v>
      </x:c>
      <x:c r="L76" s="38" t="b">
        <x:v>1</x:v>
      </x:c>
    </x:row>
    <x:row r="77" ht="40" customHeight="1">
      <x:c r="A77" s="36" t="str">
        <x:v>20% volatility target + trend cap</x:v>
      </x:c>
      <x:c r="B77" s="37" t="n">
        <x:v>5</x:v>
      </x:c>
      <x:c r="C77" s="40" t="n">
        <x:v>1.081256836943453</x:v>
      </x:c>
      <x:c r="D77" s="41" t="n">
        <x:v>0.2549777636246124</x:v>
      </x:c>
      <x:c r="E77" s="41" t="n">
        <x:v>-0.2084112889632127</x:v>
      </x:c>
      <x:c r="F77" s="40" t="n">
        <x:v>1.189665208949553</x:v>
      </x:c>
      <x:c r="G77" s="41" t="n">
        <x:v>0.2808122299797133</x:v>
      </x:c>
      <x:c r="H77" s="41" t="n">
        <x:v>-0.17158679714751</x:v>
      </x:c>
      <x:c r="I77" s="40" t="n">
        <x:v>0.641479091123487</x:v>
      </x:c>
      <x:c r="J77" s="41" t="n">
        <x:v>0.1477458613270634</x:v>
      </x:c>
      <x:c r="K77" s="41" t="n">
        <x:v>-0.1833668818234755</x:v>
      </x:c>
      <x:c r="L77" s="38" t="b">
        <x:v>1</x:v>
      </x:c>
    </x:row>
    <x:row r="78" ht="40" customHeight="1">
      <x:c r="A78" s="36" t="str">
        <x:v>20% basket volatility target</x:v>
      </x:c>
      <x:c r="B78" s="37" t="n">
        <x:v>5</x:v>
      </x:c>
      <x:c r="C78" s="40" t="n">
        <x:v>1.079555911179986</x:v>
      </x:c>
      <x:c r="D78" s="41" t="n">
        <x:v>0.2600133448924129</x:v>
      </x:c>
      <x:c r="E78" s="41" t="n">
        <x:v>-0.216891338106795</x:v>
      </x:c>
      <x:c r="F78" s="40" t="n">
        <x:v>1.1994278424468323</x:v>
      </x:c>
      <x:c r="G78" s="41" t="n">
        <x:v>0.2895563314892784</x:v>
      </x:c>
      <x:c r="H78" s="41" t="n">
        <x:v>-0.1778120335281324</x:v>
      </x:c>
      <x:c r="I78" s="40" t="n">
        <x:v>0.6775318166662369</x:v>
      </x:c>
      <x:c r="J78" s="41" t="n">
        <x:v>0.157965727864197</x:v>
      </x:c>
      <x:c r="K78" s="41" t="n">
        <x:v>-0.1833744084069493</x:v>
      </x:c>
      <x:c r="L78" s="38" t="b">
        <x:v>1</x:v>
      </x:c>
    </x:row>
    <x:row r="79" ht="40" customHeight="1">
      <x:c r="A79" s="36" t="str">
        <x:v>25% volatility target + trend cap</x:v>
      </x:c>
      <x:c r="B79" s="37" t="n">
        <x:v>5</x:v>
      </x:c>
      <x:c r="C79" s="40" t="n">
        <x:v>1.0546797116457811</x:v>
      </x:c>
      <x:c r="D79" s="41" t="n">
        <x:v>0.2782473580363864</x:v>
      </x:c>
      <x:c r="E79" s="41" t="n">
        <x:v>-0.2298022064874997</x:v>
      </x:c>
      <x:c r="F79" s="40" t="n">
        <x:v>1.1902025762653126</x:v>
      </x:c>
      <x:c r="G79" s="41" t="n">
        <x:v>0.3149782730639581</x:v>
      </x:c>
      <x:c r="H79" s="41" t="n">
        <x:v>-0.1899492091187128</x:v>
      </x:c>
      <x:c r="I79" s="40" t="n">
        <x:v>0.6469504798914364</x:v>
      </x:c>
      <x:c r="J79" s="41" t="n">
        <x:v>0.1643382994097009</x:v>
      </x:c>
      <x:c r="K79" s="41" t="n">
        <x:v>-0.2206783667028421</x:v>
      </x:c>
      <x:c r="L79" s="38" t="b">
        <x:v>1</x:v>
      </x:c>
    </x:row>
    <x:row r="81" ht="30" customHeight="1">
      <x:c r="A81" s="2"/>
      <x:c r="B81" s="2"/>
      <x:c r="C81" s="2"/>
      <x:c r="D81" s="2"/>
      <x:c r="E81" s="2"/>
      <x:c r="F81" s="2"/>
      <x:c r="G81" s="2"/>
      <x:c r="H81" s="2"/>
      <x:c r="I81" s="2"/>
      <x:c r="J81" s="2"/>
      <x:c r="K81" s="2"/>
      <x:c r="L81" s="2"/>
    </x:row>
    <x:row r="82" ht="30" customHeight="1">
      <x:c r="A82" s="3" t="s">
        <x:v>507</x:v>
      </x:c>
      <x:c r="B82" s="4"/>
      <x:c r="C82" s="4"/>
      <x:c r="D82" s="4"/>
      <x:c r="E82" s="4"/>
      <x:c r="F82" s="4"/>
      <x:c r="G82" s="4"/>
      <x:c r="H82" s="4"/>
      <x:c r="I82" s="4"/>
      <x:c r="J82" s="4"/>
      <x:c r="K82" s="4"/>
      <x:c r="L82" s="4"/>
    </x:row>
    <x:row r="83" ht="30" customHeight="1">
      <x:c r="A83" s="5" t="s">
        <x:v>508</x:v>
      </x:c>
      <x:c r="B83" s="2"/>
      <x:c r="C83" s="2"/>
      <x:c r="D83" s="2"/>
      <x:c r="E83" s="2"/>
      <x:c r="F83" s="2"/>
      <x:c r="G83" s="2"/>
      <x:c r="H83" s="2"/>
      <x:c r="I83" s="2"/>
      <x:c r="J83" s="2"/>
      <x:c r="K83" s="2"/>
      <x:c r="L83" s="2"/>
    </x:row>
    <x:row r="84" ht="30" customHeight="1">
      <x:c r="A84" s="2"/>
      <x:c r="B84" s="2"/>
      <x:c r="C84" s="2"/>
      <x:c r="D84" s="2"/>
      <x:c r="E84" s="2"/>
      <x:c r="F84" s="2"/>
      <x:c r="G84" s="2"/>
      <x:c r="H84" s="2"/>
      <x:c r="I84" s="2"/>
      <x:c r="J84" s="2"/>
      <x:c r="K84" s="2"/>
      <x:c r="L84" s="2"/>
    </x:row>
    <x:row r="85" ht="42" customHeight="1">
      <x:c r="A85" s="56" t="s">
        <x:v>2</x:v>
      </x:c>
      <x:c r="B85" s="56" t="s">
        <x:v>474</x:v>
      </x:c>
      <x:c r="C85" s="56" t="s">
        <x:v>4</x:v>
      </x:c>
      <x:c r="D85" s="56" t="s">
        <x:v>5</x:v>
      </x:c>
      <x:c r="E85" s="56" t="s">
        <x:v>6</x:v>
      </x:c>
      <x:c r="F85" s="56" t="s">
        <x:v>7</x:v>
      </x:c>
      <x:c r="G85" s="56" t="s">
        <x:v>8</x:v>
      </x:c>
      <x:c r="H85" s="56" t="s">
        <x:v>9</x:v>
      </x:c>
      <x:c r="I85" s="56" t="s">
        <x:v>509</x:v>
      </x:c>
      <x:c r="J85" s="56" t="s">
        <x:v>510</x:v>
      </x:c>
      <x:c r="K85" s="56" t="s">
        <x:v>511</x:v>
      </x:c>
      <x:c r="L85" s="56" t="s">
        <x:v>512</x:v>
      </x:c>
    </x:row>
    <x:row r="86" ht="30" customHeight="1">
      <x:c r="A86" s="17" t="s">
        <x:v>513</x:v>
      </x:c>
      <x:c r="B86" s="23">
        <x:v>5</x:v>
      </x:c>
      <x:c r="C86" s="7">
        <x:v>0.89590177018949946</x:v>
      </x:c>
      <x:c r="D86" s="8">
        <x:v>0.31868146208151771</x:v>
      </x:c>
      <x:c r="E86" s="9">
        <x:v>1.88889709097231E-2</x:v>
      </x:c>
      <x:c r="F86" s="8">
        <x:v>-0.4094478948183351</x:v>
      </x:c>
      <x:c r="G86" s="7">
        <x:v>8.037550396264E-4</x:v>
      </x:c>
      <x:c r="H86" s="7">
        <x:v>1.8286233342952416</x:v>
      </x:c>
      <x:c r="I86" s="7">
        <x:v>0.91946530697717921</x:v>
      </x:c>
      <x:c r="J86" s="7">
        <x:v>0.63304275870251181</x:v>
      </x:c>
      <x:c r="K86" s="8">
        <x:v>0.3293780597941951</x:v>
      </x:c>
      <x:c r="L86" s="8">
        <x:v>0.20921885615781249</x:v>
      </x:c>
    </x:row>
    <x:row r="87" ht="30" customHeight="1">
      <x:c r="A87" s="17" t="s">
        <x:v>513</x:v>
      </x:c>
      <x:c r="B87" s="23">
        <x:v>10</x:v>
      </x:c>
      <x:c r="C87" s="7">
        <x:v>0.75469322771854619</x:v>
      </x:c>
      <x:c r="D87" s="8">
        <x:v>0.23920139099580101</x:v>
      </x:c>
      <x:c r="E87" s="9">
        <x:v>1.88889709097231E-2</x:v>
      </x:c>
      <x:c r="F87" s="8">
        <x:v>-0.3488236989174508</x:v>
      </x:c>
      <x:c r="G87" s="7">
        <x:v>-9.5093222225736698E-2</x:v>
      </x:c>
      <x:c r="H87" s="7">
        <x:v>1.6486835897806098</x:v>
      </x:c>
      <x:c r="I87" s="7">
        <x:v>0.84810315725857732</x:v>
      </x:c>
      <x:c r="J87" s="7">
        <x:v>0.46671721621473211</x:v>
      </x:c>
      <x:c r="K87" s="8">
        <x:v>0.2779467909026927</x:v>
      </x:c>
      <x:c r="L87" s="8">
        <x:v>0.1326649211943893</x:v>
      </x:c>
    </x:row>
    <x:row r="88" ht="30" customHeight="1">
      <x:c r="A88" s="17" t="s">
        <x:v>514</x:v>
      </x:c>
      <x:c r="B88" s="23">
        <x:v>5</x:v>
      </x:c>
      <x:c r="C88" s="7">
        <x:v>0.71878986219125818</x:v>
      </x:c>
      <x:c r="D88" s="8">
        <x:v>0.25048508960493548</x:v>
      </x:c>
      <x:c r="E88" s="9">
        <x:v>2.37630599757972E-2</x:v>
      </x:c>
      <x:c r="F88" s="8">
        <x:v>-0.45285331498249531</x:v>
      </x:c>
      <x:c r="G88" s="7">
        <x:v>-0.22669941772262331</x:v>
      </x:c>
      <x:c r="H88" s="7">
        <x:v>1.7154146682191287</x:v>
      </x:c>
      <x:c r="I88" s="7">
        <x:v>0.75852814697729687</x:v>
      </x:c>
      <x:c r="J88" s="7">
        <x:v>0.79894031130982945</x:v>
      </x:c>
      <x:c r="K88" s="8">
        <x:v>0.26519160953846121</x:v>
      </x:c>
      <x:c r="L88" s="8">
        <x:v>0.27125136859284921</x:v>
      </x:c>
    </x:row>
    <x:row r="89" ht="30" customHeight="1">
      <x:c r="A89" s="17" t="s">
        <x:v>515</x:v>
      </x:c>
      <x:c r="B89" s="23">
        <x:v>5</x:v>
      </x:c>
      <x:c r="C89" s="7">
        <x:v>0.6566205786359286</x:v>
      </x:c>
      <x:c r="D89" s="8">
        <x:v>0.20531766610804439</x:v>
      </x:c>
      <x:c r="E89" s="9">
        <x:v>3.0716723661710299E-2</x:v>
      </x:c>
      <x:c r="F89" s="8">
        <x:v>-0.34678325307809832</x:v>
      </x:c>
      <x:c r="G89" s="7">
        <x:v>-0.20403344126448239</x:v>
      </x:c>
      <x:c r="H89" s="7">
        <x:v>1.5243706921918794</x:v>
      </x:c>
      <x:c r="I89" s="7">
        <x:v>0.3526960011141817</x:v>
      </x:c>
      <x:c r="J89" s="7">
        <x:v>0.46318226987573752</x:v>
      </x:c>
      <x:c r="K89" s="8">
        <x:v>9.5337676236384603E-2</x:v>
      </x:c>
      <x:c r="L89" s="8">
        <x:v>0.13696707532934321</x:v>
      </x:c>
    </x:row>
    <x:row r="90" ht="30" customHeight="1">
      <x:c r="A90" s="17" t="s">
        <x:v>514</x:v>
      </x:c>
      <x:c r="B90" s="23">
        <x:v>10</x:v>
      </x:c>
      <x:c r="C90" s="7">
        <x:v>0.62623306626016773</x:v>
      </x:c>
      <x:c r="D90" s="8">
        <x:v>0.1921814305953064</x:v>
      </x:c>
      <x:c r="E90" s="9">
        <x:v>2.37630599757972E-2</x:v>
      </x:c>
      <x:c r="F90" s="8">
        <x:v>-0.33806898583850381</x:v>
      </x:c>
      <x:c r="G90" s="7">
        <x:v>-0.27655961645219967</x:v>
      </x:c>
      <x:c r="H90" s="7">
        <x:v>1.5534783754718762</x:v>
      </x:c>
      <x:c r="I90" s="7">
        <x:v>0.63377069063340596</x:v>
      </x:c>
      <x:c r="J90" s="7">
        <x:v>0.46585281469632239</x:v>
      </x:c>
      <x:c r="K90" s="8">
        <x:v>0.1934086714567782</x:v>
      </x:c>
      <x:c r="L90" s="8">
        <x:v>0.1288055879188727</x:v>
      </x:c>
    </x:row>
    <x:row r="91" ht="30" customHeight="1">
      <x:c r="A91" s="17" t="s">
        <x:v>516</x:v>
      </x:c>
      <x:c r="B91" s="23">
        <x:v>5</x:v>
      </x:c>
      <x:c r="C91" s="7">
        <x:v>0.54392224488964813</x:v>
      </x:c>
      <x:c r="D91" s="8">
        <x:v>0.1741048825178326</x:v>
      </x:c>
      <x:c r="E91" s="9">
        <x:v>1.4605369044722699E-2</x:v>
      </x:c>
      <x:c r="F91" s="8">
        <x:v>-0.43990958526078239</x:v>
      </x:c>
      <x:c r="G91" s="7">
        <x:v>-0.35573126893980372</x:v>
      </x:c>
      <x:c r="H91" s="7">
        <x:v>1.4797332777450574</x:v>
      </x:c>
      <x:c r="I91" s="7">
        <x:v>0.6718287337251434</x:v>
      </x:c>
      <x:c r="J91" s="7">
        <x:v>0.51522186809254011</x:v>
      </x:c>
      <x:c r="K91" s="8">
        <x:v>0.22541506117065441</x:v>
      </x:c>
      <x:c r="L91" s="8">
        <x:v>0.16106529905009959</x:v>
      </x:c>
    </x:row>
    <x:row r="92" ht="30" customHeight="1">
      <x:c r="A92" s="17" t="s">
        <x:v>517</x:v>
      </x:c>
      <x:c r="B92" s="23">
        <x:v>5</x:v>
      </x:c>
      <x:c r="C92" s="7">
        <x:v>0.53143552615852863</x:v>
      </x:c>
      <x:c r="D92" s="8">
        <x:v>0.16729987080091169</x:v>
      </x:c>
      <x:c r="E92" s="9">
        <x:v>3.7740295593641001E-3</x:v>
      </x:c>
      <x:c r="F92" s="8">
        <x:v>-0.44051298868506128</x:v>
      </x:c>
      <x:c r="G92" s="7">
        <x:v>-0.36038183426231379</x:v>
      </x:c>
      <x:c r="H92" s="7">
        <x:v>1.4665387166988468</x:v>
      </x:c>
      <x:c r="I92" s="7">
        <x:v>0.48490894418614527</x:v>
      </x:c>
      <x:c r="J92" s="7">
        <x:v>0.1061419667483135</x:v>
      </x:c>
      <x:c r="K92" s="8">
        <x:v>0.14507796645832699</x:v>
      </x:c>
      <x:c r="L92" s="8">
        <x:v>8.9247890341112995E-3</x:v>
      </x:c>
    </x:row>
    <x:row r="93" ht="30" customHeight="1">
      <x:c r="A93" s="17" t="s">
        <x:v>515</x:v>
      </x:c>
      <x:c r="B93" s="23">
        <x:v>10</x:v>
      </x:c>
      <x:c r="C93" s="7">
        <x:v>0.53008384158207911</x:v>
      </x:c>
      <x:c r="D93" s="8">
        <x:v>0.1532197434041537</x:v>
      </x:c>
      <x:c r="E93" s="9">
        <x:v>3.0716723661710299E-2</x:v>
      </x:c>
      <x:c r="F93" s="8">
        <x:v>-0.36621442432272822</x:v>
      </x:c>
      <x:c r="G93" s="7">
        <x:v>-0.34273991139229021</x:v>
      </x:c>
      <x:c r="H93" s="7">
        <x:v>1.4380510971033773</x:v>
      </x:c>
      <x:c r="I93" s="7">
        <x:v>0.61374932390751558</x:v>
      </x:c>
      <x:c r="J93" s="7">
        <x:v>0.36639399489702101</x:v>
      </x:c>
      <x:c r="K93" s="8">
        <x:v>0.18351284355229031</x:v>
      </x:c>
      <x:c r="L93" s="8">
        <x:v>9.8864523606013194E-2</x:v>
      </x:c>
    </x:row>
    <x:row r="94" ht="30" customHeight="1">
      <x:c r="A94" s="17" t="s">
        <x:v>518</x:v>
      </x:c>
      <x:c r="B94" s="23">
        <x:v>10</x:v>
      </x:c>
      <x:c r="C94" s="7">
        <x:v>0.5222370123427118</x:v>
      </x:c>
      <x:c r="D94" s="8">
        <x:v>0.159519459727329</x:v>
      </x:c>
      <x:c r="E94" s="9">
        <x:v>6.3631662509640004E-4</x:v>
      </x:c>
      <x:c r="F94" s="8">
        <x:v>-0.3954775957913928</x:v>
      </x:c>
      <x:c r="G94" s="7">
        <x:v>-0.3127277316981138</x:v>
      </x:c>
      <x:c r="H94" s="7">
        <x:v>1.3844855158005474</x:v>
      </x:c>
      <x:c r="I94" s="7">
        <x:v>0.19071927400008529</x:v>
      </x:c>
      <x:c r="J94" s="7">
        <x:v>0.60088569570403516</x:v>
      </x:c>
      <x:c r="K94" s="8">
        <x:v>4.0251507191897101E-2</x:v>
      </x:c>
      <x:c r="L94" s="8">
        <x:v>0.18834711236963561</x:v>
      </x:c>
    </x:row>
    <x:row r="95" ht="30" customHeight="1">
      <x:c r="A95" s="17" t="s">
        <x:v>517</x:v>
      </x:c>
      <x:c r="B95" s="23">
        <x:v>10</x:v>
      </x:c>
      <x:c r="C95" s="7">
        <x:v>0.51915000320566862</x:v>
      </x:c>
      <x:c r="D95" s="8">
        <x:v>0.15356400976834389</x:v>
      </x:c>
      <x:c r="E95" s="9">
        <x:v>3.7740295593641001E-3</x:v>
      </x:c>
      <x:c r="F95" s="8">
        <x:v>-0.38323203107005838</x:v>
      </x:c>
      <x:c r="G95" s="7">
        <x:v>-0.3452746799425182</x:v>
      </x:c>
      <x:c r="H95" s="7">
        <x:v>1.4253659640929239</x:v>
      </x:c>
      <x:c r="I95" s="7">
        <x:v>0.70027228369066419</x:v>
      </x:c>
      <x:c r="J95" s="7">
        <x:v>0.48021685790454199</x:v>
      </x:c>
      <x:c r="K95" s="8">
        <x:v>0.22385598411825411</x:v>
      </x:c>
      <x:c r="L95" s="8">
        <x:v>0.13693671292731549</x:v>
      </x:c>
    </x:row>
    <x:row r="96" ht="30" customHeight="1">
      <x:c r="A96" s="17" t="s">
        <x:v>32</x:v>
      </x:c>
      <x:c r="B96" s="23">
        <x:v>0</x:v>
      </x:c>
      <x:c r="C96" s="7">
        <x:v>0.49787510051862599</x:v>
      </x:c>
      <x:c r="D96" s="8">
        <x:v>0.1085244627962889</x:v>
      </x:c>
      <x:c r="E96" s="9" t="s">
        <x:v>33</x:v>
      </x:c>
      <x:c r="F96" s="8">
        <x:v>-0.2455033150879074</x:v>
      </x:c>
      <x:c r="G96" s="7">
        <x:v>-0.366633798605141</x:v>
      </x:c>
      <x:c r="H96" s="7">
        <x:v>1.4189016899272882</x:v>
      </x:c>
      <x:c r="I96" s="7" t="s">
        <x:v>33</x:v>
      </x:c>
      <x:c r="J96" s="7" t="s">
        <x:v>33</x:v>
      </x:c>
      <x:c r="K96" s="8" t="s">
        <x:v>33</x:v>
      </x:c>
      <x:c r="L96" s="8" t="s">
        <x:v>33</x:v>
      </x:c>
    </x:row>
    <x:row r="97" ht="30" customHeight="1">
      <x:c r="A97" s="17" t="s">
        <x:v>519</x:v>
      </x:c>
      <x:c r="B97" s="23">
        <x:v>10</x:v>
      </x:c>
      <x:c r="C97" s="7">
        <x:v>0.47945908727421083</x:v>
      </x:c>
      <x:c r="D97" s="8">
        <x:v>0.1400855594558858</x:v>
      </x:c>
      <x:c r="E97" s="9">
        <x:v>5.2855971537665997E-3</x:v>
      </x:c>
      <x:c r="F97" s="8">
        <x:v>-0.40132606959885792</x:v>
      </x:c>
      <x:c r="G97" s="7">
        <x:v>-0.37954209310722892</x:v>
      </x:c>
      <x:c r="H97" s="7">
        <x:v>1.3772962264946336</x:v>
      </x:c>
      <x:c r="I97" s="7">
        <x:v>0.64422622322559342</x:v>
      </x:c>
      <x:c r="J97" s="7">
        <x:v>0.40700103792802311</x:v>
      </x:c>
      <x:c r="K97" s="8">
        <x:v>0.20189137895177059</x:v>
      </x:c>
      <x:c r="L97" s="8">
        <x:v>0.11256762449413731</x:v>
      </x:c>
    </x:row>
    <x:row r="98" ht="30" customHeight="1">
      <x:c r="A98" s="17" t="s">
        <x:v>40</x:v>
      </x:c>
      <x:c r="B98" s="23">
        <x:v>0</x:v>
      </x:c>
      <x:c r="C98" s="7">
        <x:v>0.469422591534705</x:v>
      </x:c>
      <x:c r="D98" s="8">
        <x:v>0.1193100474112698</x:v>
      </x:c>
      <x:c r="E98" s="9" t="s">
        <x:v>33</x:v>
      </x:c>
      <x:c r="F98" s="8">
        <x:v>-0.34874918657902149</x:v>
      </x:c>
      <x:c r="G98" s="7">
        <x:v>-0.40829828412379798</x:v>
      </x:c>
      <x:c r="H98" s="7">
        <x:v>1.3944667746530059</x:v>
      </x:c>
      <x:c r="I98" s="7" t="s">
        <x:v>33</x:v>
      </x:c>
      <x:c r="J98" s="7" t="s">
        <x:v>33</x:v>
      </x:c>
      <x:c r="K98" s="8" t="s">
        <x:v>33</x:v>
      </x:c>
      <x:c r="L98" s="8" t="s">
        <x:v>33</x:v>
      </x:c>
    </x:row>
    <x:row r="99" ht="30" customHeight="1">
      <x:c r="A99" s="17" t="s">
        <x:v>520</x:v>
      </x:c>
      <x:c r="B99" s="23">
        <x:v>5</x:v>
      </x:c>
      <x:c r="C99" s="7">
        <x:v>0.42591426210557121</x:v>
      </x:c>
      <x:c r="D99" s="8">
        <x:v>0.1245286604163782</x:v>
      </x:c>
      <x:c r="E99" s="9">
        <x:v>9.2145323739649995E-4</x:v>
      </x:c>
      <x:c r="F99" s="8">
        <x:v>-0.37134972899300023</x:v>
      </x:c>
      <x:c r="G99" s="7">
        <x:v>-0.42479452373169679</x:v>
      </x:c>
      <x:c r="H99" s="7">
        <x:v>1.3141913243382313</x:v>
      </x:c>
      <x:c r="I99" s="7">
        <x:v>0.4729431491888188</x:v>
      </x:c>
      <x:c r="J99" s="7">
        <x:v>4.4906914853621001E-3</x:v>
      </x:c>
      <x:c r="K99" s="8">
        <x:v>0.1435798074763838</x:v>
      </x:c>
      <x:c r="L99" s="8">
        <x:v>-2.4806075091243499E-2</x:v>
      </x:c>
    </x:row>
    <x:row r="100" ht="30" customHeight="1">
      <x:c r="A100" s="17" t="s">
        <x:v>521</x:v>
      </x:c>
      <x:c r="B100" s="23">
        <x:v>5</x:v>
      </x:c>
      <x:c r="C100" s="7">
        <x:v>0.40258938496079127</x:v>
      </x:c>
      <x:c r="D100" s="8">
        <x:v>0.1151255094608549</x:v>
      </x:c>
      <x:c r="E100" s="9">
        <x:v>8.9779022687659995E-4</x:v>
      </x:c>
      <x:c r="F100" s="8">
        <x:v>-0.50514208675010419</x:v>
      </x:c>
      <x:c r="G100" s="7">
        <x:v>-0.51570356778577731</x:v>
      </x:c>
      <x:c r="H100" s="7">
        <x:v>1.3596767090701058</x:v>
      </x:c>
      <x:c r="I100" s="7">
        <x:v>0.62979625673158923</x:v>
      </x:c>
      <x:c r="J100" s="7">
        <x:v>-2.4338899789550901E-2</x:v>
      </x:c>
      <x:c r="K100" s="8">
        <x:v>0.1997287514493126</x:v>
      </x:c>
      <x:c r="L100" s="8">
        <x:v>-2.71039457810461E-2</x:v>
      </x:c>
    </x:row>
    <x:row r="101" ht="30" customHeight="1">
      <x:c r="A101" s="17" t="s">
        <x:v>516</x:v>
      </x:c>
      <x:c r="B101" s="23">
        <x:v>10</x:v>
      </x:c>
      <x:c r="C101" s="7">
        <x:v>0.38225117649496188</x:v>
      </x:c>
      <x:c r="D101" s="8">
        <x:v>0.1057582671674399</x:v>
      </x:c>
      <x:c r="E101" s="9">
        <x:v>1.4605369044722699E-2</x:v>
      </x:c>
      <x:c r="F101" s="8">
        <x:v>-0.42380235592308102</x:v>
      </x:c>
      <x:c r="G101" s="7">
        <x:v>-0.50594893938970109</x:v>
      </x:c>
      <x:c r="H101" s="7">
        <x:v>1.3189088680461569</x:v>
      </x:c>
      <x:c r="I101" s="7">
        <x:v>0.63959023988231123</x:v>
      </x:c>
      <x:c r="J101" s="7">
        <x:v>0.54047657522935943</x:v>
      </x:c>
      <x:c r="K101" s="8">
        <x:v>0.19959228360065889</x:v>
      </x:c>
      <x:c r="L101" s="8">
        <x:v>0.16059852568414551</x:v>
      </x:c>
    </x:row>
    <x:row r="102" ht="30" customHeight="1">
      <x:c r="A102" s="17" t="s">
        <x:v>520</x:v>
      </x:c>
      <x:c r="B102" s="23">
        <x:v>10</x:v>
      </x:c>
      <x:c r="C102" s="7">
        <x:v>0.3802154244904809</x:v>
      </x:c>
      <x:c r="D102" s="8">
        <x:v>0.1052191888273477</x:v>
      </x:c>
      <x:c r="E102" s="9">
        <x:v>9.2145323739649995E-4</x:v>
      </x:c>
      <x:c r="F102" s="8">
        <x:v>-0.3709695290832809</x:v>
      </x:c>
      <x:c r="G102" s="7">
        <x:v>-0.43809361217489301</x:v>
      </x:c>
      <x:c r="H102" s="7">
        <x:v>1.2370325489047884</x:v>
      </x:c>
      <x:c r="I102" s="7">
        <x:v>0.61176218085038458</x:v>
      </x:c>
      <x:c r="J102" s="7">
        <x:v>0.44774724176099812</x:v>
      </x:c>
      <x:c r="K102" s="8">
        <x:v>0.19183414020982689</x:v>
      </x:c>
      <x:c r="L102" s="8">
        <x:v>0.12626040930128291</x:v>
      </x:c>
    </x:row>
    <x:row r="103" ht="30" customHeight="1">
      <x:c r="A103" s="17" t="s">
        <x:v>522</x:v>
      </x:c>
      <x:c r="B103" s="23">
        <x:v>5</x:v>
      </x:c>
      <x:c r="C103" s="7">
        <x:v>0.3410200099051382</x:v>
      </x:c>
      <x:c r="D103" s="8">
        <x:v>9.1681998130821396E-2</x:v>
      </x:c>
      <x:c r="E103" s="9">
        <x:v>-2.531042867658E-4</x:v>
      </x:c>
      <x:c r="F103" s="8">
        <x:v>-0.51314956255627475</x:v>
      </x:c>
      <x:c r="G103" s="7">
        <x:v>-0.55874560378674965</x:v>
      </x:c>
      <x:c r="H103" s="7">
        <x:v>1.2907444828724131</x:v>
      </x:c>
      <x:c r="I103" s="7">
        <x:v>0.54687186252407904</x:v>
      </x:c>
      <x:c r="J103" s="7">
        <x:v>-5.9425264508183702E-2</x:v>
      </x:c>
      <x:c r="K103" s="8">
        <x:v>0.16586628543623819</x:v>
      </x:c>
      <x:c r="L103" s="8">
        <x:v>-3.6854721839649697E-2</x:v>
      </x:c>
    </x:row>
    <x:row r="104" ht="30" customHeight="1">
      <x:c r="A104" s="17" t="s">
        <x:v>519</x:v>
      </x:c>
      <x:c r="B104" s="23">
        <x:v>5</x:v>
      </x:c>
      <x:c r="C104" s="7">
        <x:v>0.28471642154107901</x:v>
      </x:c>
      <x:c r="D104" s="8">
        <x:v>7.03865532058911E-2</x:v>
      </x:c>
      <x:c r="E104" s="9">
        <x:v>5.2855971537665997E-3</x:v>
      </x:c>
      <x:c r="F104" s="8">
        <x:v>-0.46699617180469888</x:v>
      </x:c>
      <x:c r="G104" s="7">
        <x:v>-0.59562113284595697</x:v>
      </x:c>
      <x:c r="H104" s="7">
        <x:v>1.1968680342381603</x:v>
      </x:c>
      <x:c r="I104" s="7">
        <x:v>0.75016469118371898</x:v>
      </x:c>
      <x:c r="J104" s="7">
        <x:v>0.26482755598209112</x:v>
      </x:c>
      <x:c r="K104" s="8">
        <x:v>0.2467679018612505</x:v>
      </x:c>
      <x:c r="L104" s="8">
        <x:v>6.3625469735748702E-2</x:v>
      </x:c>
    </x:row>
    <x:row r="105" ht="30" customHeight="1">
      <x:c r="A105" s="17" t="s">
        <x:v>521</x:v>
      </x:c>
      <x:c r="B105" s="23">
        <x:v>10</x:v>
      </x:c>
      <x:c r="C105" s="7">
        <x:v>0.25371813699276069</x:v>
      </x:c>
      <x:c r="D105" s="8">
        <x:v>6.2946862540532694E-2</x:v>
      </x:c>
      <x:c r="E105" s="9">
        <x:v>8.9779022687659995E-4</x:v>
      </x:c>
      <x:c r="F105" s="8">
        <x:v>-0.43775740819015141</x:v>
      </x:c>
      <x:c r="G105" s="7">
        <x:v>-0.59009917487208463</x:v>
      </x:c>
      <x:c r="H105" s="7">
        <x:v>1.1412936624431098</x:v>
      </x:c>
      <x:c r="I105" s="7">
        <x:v>0.38775174533090612</x:v>
      </x:c>
      <x:c r="J105" s="7">
        <x:v>0.32191204248606597</x:v>
      </x:c>
      <x:c r="K105" s="8">
        <x:v>0.1059458231924725</x:v>
      </x:c>
      <x:c r="L105" s="8">
        <x:v>8.4055553640981204E-2</x:v>
      </x:c>
    </x:row>
    <x:row r="106" ht="30" customHeight="1">
      <x:c r="A106" s="17" t="s">
        <x:v>522</x:v>
      </x:c>
      <x:c r="B106" s="23">
        <x:v>10</x:v>
      </x:c>
      <x:c r="C106" s="7">
        <x:v>0.2330343215050891</x:v>
      </x:c>
      <x:c r="D106" s="8">
        <x:v>5.66782949453115E-2</x:v>
      </x:c>
      <x:c r="E106" s="9">
        <x:v>-2.531042867658E-4</x:v>
      </x:c>
      <x:c r="F106" s="8">
        <x:v>-0.42416084252695091</x:v>
      </x:c>
      <x:c r="G106" s="7">
        <x:v>-0.60946911379319968</x:v>
      </x:c>
      <x:c r="H106" s="7">
        <x:v>1.1245316814950967</x:v>
      </x:c>
      <x:c r="I106" s="7">
        <x:v>0.3194286697746499</x:v>
      </x:c>
      <x:c r="J106" s="7">
        <x:v>0.354871750141312</x:v>
      </x:c>
      <x:c r="K106" s="8">
        <x:v>8.3595024633147302E-2</x:v>
      </x:c>
      <x:c r="L106" s="8">
        <x:v>9.4209958245347905E-2</x:v>
      </x:c>
    </x:row>
    <x:row r="107" ht="30" customHeight="1">
      <x:c r="A107" s="17" t="s">
        <x:v>518</x:v>
      </x:c>
      <x:c r="B107" s="23">
        <x:v>5</x:v>
      </x:c>
      <x:c r="C107" s="7">
        <x:v>0.20040376458928999</x:v>
      </x:c>
      <x:c r="D107" s="8">
        <x:v>3.5787818364882297E-2</x:v>
      </x:c>
      <x:c r="E107" s="9">
        <x:v>6.3631662509640004E-4</x:v>
      </x:c>
      <x:c r="F107" s="8">
        <x:v>-0.48105450947672679</x:v>
      </x:c>
      <x:c r="G107" s="7">
        <x:v>-0.62958389214938093</x:v>
      </x:c>
      <x:c r="H107" s="7">
        <x:v>1.033806924532608</x:v>
      </x:c>
      <x:c r="I107" s="7">
        <x:v>0.17101460935495211</x:v>
      </x:c>
      <x:c r="J107" s="7">
        <x:v>0.3133246542650403</x:v>
      </x:c>
      <x:c r="K107" s="8">
        <x:v>2.85750222998906E-2</x:v>
      </x:c>
      <x:c r="L107" s="8">
        <x:v>8.0827877498694106E-2</x:v>
      </x:c>
    </x:row>
    <x:row r="108" ht="30" customHeight="1">
      <x:c r="A108" s="17" t="s">
        <x:v>523</x:v>
      </x:c>
      <x:c r="B108" s="23">
        <x:v>10</x:v>
      </x:c>
      <x:c r="C108" s="7">
        <x:v>0.16397169976923609</x:v>
      </x:c>
      <x:c r="D108" s="8">
        <x:v>2.9920876644767998E-2</x:v>
      </x:c>
      <x:c r="E108" s="9">
        <x:v>1.9738306259446801E-2</x:v>
      </x:c>
      <x:c r="F108" s="8">
        <x:v>-0.4113060320104065</x:v>
      </x:c>
      <x:c r="G108" s="7">
        <x:v>-0.66900256120423585</x:v>
      </x:c>
      <x:c r="H108" s="7">
        <x:v>1.0251448500884928</x:v>
      </x:c>
      <x:c r="I108" s="7">
        <x:v>0.28686292920669038</x:v>
      </x:c>
      <x:c r="J108" s="7">
        <x:v>0.24501333752770729</x:v>
      </x:c>
      <x:c r="K108" s="8">
        <x:v>7.2902304265550305E-2</x:v>
      </x:c>
      <x:c r="L108" s="8">
        <x:v>5.8884147855793101E-2</x:v>
      </x:c>
    </x:row>
    <x:row r="109" ht="30" customHeight="1">
      <x:c r="A109" s="17" t="s">
        <x:v>524</x:v>
      </x:c>
      <x:c r="B109" s="23">
        <x:v>5</x:v>
      </x:c>
      <x:c r="C109" s="7">
        <x:v>6.7008450398138603E-2</x:v>
      </x:c>
      <x:c r="D109" s="8">
        <x:v>-1.7840781756403901E-2</x:v>
      </x:c>
      <x:c r="E109" s="9">
        <x:v>-1.5980923514191201E-2</x:v>
      </x:c>
      <x:c r="F109" s="8">
        <x:v>-0.61490413169719127</x:v>
      </x:c>
      <x:c r="G109" s="7">
        <x:v>-0.76994476027157754</x:v>
      </x:c>
      <x:c r="H109" s="7">
        <x:v>0.91357584705079842</x:v>
      </x:c>
      <x:c r="I109" s="7">
        <x:v>2.0682023896105101E-2</x:v>
      </x:c>
      <x:c r="J109" s="7">
        <x:v>0.13301435784066129</x:v>
      </x:c>
      <x:c r="K109" s="8">
        <x:v>-1.9272227315714999E-2</x:v>
      </x:c>
      <x:c r="L109" s="8">
        <x:v>6.2809933887757003E-3</x:v>
      </x:c>
    </x:row>
    <x:row r="110" ht="30" customHeight="1">
      <x:c r="A110" s="17" t="s">
        <x:v>524</x:v>
      </x:c>
      <x:c r="B110" s="23">
        <x:v>10</x:v>
      </x:c>
      <x:c r="C110" s="7">
        <x:v>-3.7046367002578698E-2</x:v>
      </x:c>
      <x:c r="D110" s="8">
        <x:v>-4.0039426410875698E-2</x:v>
      </x:c>
      <x:c r="E110" s="9">
        <x:v>-1.5980923514191201E-2</x:v>
      </x:c>
      <x:c r="F110" s="8">
        <x:v>-0.56632786572994387</x:v>
      </x:c>
      <x:c r="G110" s="7">
        <x:v>-0.8339649920018688</x:v>
      </x:c>
      <x:c r="H110" s="7">
        <x:v>0.77487153269014153</x:v>
      </x:c>
      <x:c r="I110" s="7">
        <x:v>7.0124232373750303E-2</x:v>
      </x:c>
      <x:c r="J110" s="7">
        <x:v>6.26517585601883E-2</x:v>
      </x:c>
      <x:c r="K110" s="8">
        <x:v>3.6844860010767002E-3</x:v>
      </x:c>
      <x:c r="L110" s="8">
        <x:v>-9.4539721274009992E-3</x:v>
      </x:c>
    </x:row>
    <x:row r="111" ht="30" customHeight="1">
      <x:c r="A111" s="17" t="s">
        <x:v>523</x:v>
      </x:c>
      <x:c r="B111" s="23">
        <x:v>5</x:v>
      </x:c>
      <x:c r="C111" s="7">
        <x:v>-5.6144569187079801E-2</x:v>
      </x:c>
      <x:c r="D111" s="8">
        <x:v>-5.8761472994492303E-2</x:v>
      </x:c>
      <x:c r="E111" s="9">
        <x:v>1.9738306259446801E-2</x:v>
      </x:c>
      <x:c r="F111" s="8">
        <x:v>-0.50402721745864154</x:v>
      </x:c>
      <x:c r="G111" s="7">
        <x:v>-0.88331166599531374</x:v>
      </x:c>
      <x:c r="H111" s="7">
        <x:v>0.7885585224447994</x:v>
      </x:c>
      <x:c r="I111" s="7">
        <x:v>0.15813403163258019</x:v>
      </x:c>
      <x:c r="J111" s="7">
        <x:v>8.0514419517580399E-2</x:v>
      </x:c>
      <x:c r="K111" s="8">
        <x:v>2.26874181790956E-2</x:v>
      </x:c>
      <x:c r="L111" s="8">
        <x:v>-5.6286724278256997E-3</x:v>
      </x:c>
    </x:row>
    <x:row r="112">
      <x:c r="A112"/>
      <x:c r="B112"/>
      <x:c r="C112"/>
      <x:c r="D112"/>
      <x:c r="E112"/>
      <x:c r="F112"/>
      <x:c r="G112"/>
      <x:c r="H112"/>
      <x:c r="I112"/>
      <x:c r="J112"/>
      <x:c r="K112"/>
      <x:c r="L112"/>
    </x:row>
    <x:row r="113">
      <x:c r="A113"/>
      <x:c r="B113"/>
      <x:c r="C113"/>
      <x:c r="D113"/>
      <x:c r="E113"/>
      <x:c r="F113"/>
      <x:c r="G113"/>
      <x:c r="H113"/>
      <x:c r="I113"/>
      <x:c r="J113"/>
      <x:c r="K113"/>
      <x:c r="L113"/>
    </x:row>
    <x:row r="114">
      <x:c r="A114"/>
      <x:c r="B114"/>
      <x:c r="C114"/>
      <x:c r="D114"/>
      <x:c r="E114"/>
      <x:c r="F114"/>
      <x:c r="G114"/>
      <x:c r="H114"/>
      <x:c r="I114"/>
      <x:c r="J114"/>
      <x:c r="K114"/>
      <x:c r="L114"/>
    </x:row>
    <x:row r="115" ht="22.950000762939453" customHeight="1">
      <x:c r="A115" s="25" t="s">
        <x:v>525</x:v>
      </x:c>
      <x:c r="B115" s="1"/>
      <x:c r="C115" s="1"/>
      <x:c r="D115" s="1"/>
      <x:c r="E115" s="1"/>
      <x:c r="F115" s="1"/>
      <x:c r="G115" s="1"/>
      <x:c r="H115" s="1"/>
      <x:c r="I115" s="1"/>
      <x:c r="J115" s="1"/>
      <x:c r="K115" s="1"/>
      <x:c r="L115" s="1"/>
    </x:row>
    <x:row r="116" ht="22.950000762939453" customHeight="1">
      <x:c r="A116" s="1" t="s">
        <x:v>526</x:v>
      </x:c>
      <x:c r="B116" s="1"/>
      <x:c r="C116" s="1"/>
      <x:c r="D116" s="1"/>
      <x:c r="E116" s="1"/>
      <x:c r="F116" s="1"/>
      <x:c r="G116" s="1"/>
      <x:c r="H116" s="1"/>
      <x:c r="I116" s="1"/>
      <x:c r="J116" s="1"/>
      <x:c r="K116" s="1"/>
      <x:c r="L116" s="1"/>
    </x:row>
    <x:row r="117" ht="22.950000762939453" customHeight="1">
      <x:c r="A117" s="1" t="s">
        <x:v>527</x:v>
      </x:c>
      <x:c r="B117" s="1"/>
      <x:c r="C117" s="1"/>
      <x:c r="D117" s="1"/>
      <x:c r="E117" s="1"/>
      <x:c r="F117" s="1"/>
      <x:c r="G117" s="1"/>
      <x:c r="H117" s="1"/>
      <x:c r="I117" s="1"/>
      <x:c r="J117" s="1"/>
      <x:c r="K117" s="1"/>
      <x:c r="L117" s="1"/>
    </x:row>
    <x:row r="118" ht="22.950000762939453" customHeight="1">
      <x:c r="A118" s="1" t="s">
        <x:v>528</x:v>
      </x:c>
      <x:c r="B118" s="1"/>
      <x:c r="C118" s="1"/>
      <x:c r="D118" s="1"/>
      <x:c r="E118" s="1"/>
      <x:c r="F118" s="1"/>
      <x:c r="G118" s="1"/>
      <x:c r="H118" s="1"/>
      <x:c r="I118" s="1"/>
      <x:c r="J118" s="1"/>
      <x:c r="K118" s="1"/>
      <x:c r="L118" s="1"/>
    </x:row>
    <x:row r="119">
      <x:c r="A119"/>
      <x:c r="B119"/>
      <x:c r="C119"/>
      <x:c r="D119"/>
      <x:c r="E119"/>
      <x:c r="F119"/>
      <x:c r="G119"/>
      <x:c r="H119"/>
      <x:c r="I119"/>
      <x:c r="J119"/>
      <x:c r="K119"/>
      <x:c r="L119"/>
    </x:row>
    <x:row r="120" ht="22.950000762939453" customHeight="1">
      <x:c r="A120" s="25" t="s">
        <x:v>529</x:v>
      </x:c>
      <x:c r="B120" s="1"/>
      <x:c r="C120" s="1"/>
      <x:c r="D120" s="1"/>
      <x:c r="E120" s="1"/>
      <x:c r="F120" s="1"/>
      <x:c r="G120" s="1"/>
      <x:c r="H120" s="1"/>
      <x:c r="I120" s="1"/>
      <x:c r="J120" s="1"/>
      <x:c r="K120" s="1"/>
      <x:c r="L120" s="1"/>
    </x:row>
    <x:row r="121" ht="22.950000762939453" customHeight="1">
      <x:c r="A121" s="1" t="s">
        <x:v>530</x:v>
      </x:c>
      <x:c r="B121" s="1"/>
      <x:c r="C121" s="1"/>
      <x:c r="D121" s="1"/>
      <x:c r="E121" s="1"/>
      <x:c r="F121" s="1"/>
      <x:c r="G121" s="1"/>
      <x:c r="H121" s="1"/>
      <x:c r="I121" s="1"/>
      <x:c r="J121" s="1"/>
      <x:c r="K121" s="1"/>
      <x:c r="L121" s="1"/>
    </x:row>
    <x:row r="122" ht="22.950000762939453" customHeight="1">
      <x:c r="A122" s="1" t="s">
        <x:v>531</x:v>
      </x:c>
      <x:c r="B122" s="1"/>
      <x:c r="C122" s="1"/>
      <x:c r="D122" s="1"/>
      <x:c r="E122" s="1"/>
      <x:c r="F122" s="1"/>
      <x:c r="G122" s="1"/>
      <x:c r="H122" s="1"/>
      <x:c r="I122" s="1"/>
      <x:c r="J122" s="1"/>
      <x:c r="K122" s="1"/>
      <x:c r="L122" s="1"/>
    </x:row>
    <x:row r="123" ht="22.950000762939453" customHeight="1">
      <x:c r="A123" s="1" t="s">
        <x:v>532</x:v>
      </x:c>
      <x:c r="B123" s="1"/>
      <x:c r="C123" s="1"/>
      <x:c r="D123" s="1"/>
      <x:c r="E123" s="1"/>
      <x:c r="F123" s="1"/>
      <x:c r="G123" s="1"/>
      <x:c r="H123" s="1"/>
      <x:c r="I123" s="1"/>
      <x:c r="J123" s="1"/>
      <x:c r="K123" s="1"/>
      <x:c r="L123" s="1"/>
    </x:row>
    <x:row r="124">
      <x:c r="A124"/>
      <x:c r="B124"/>
      <x:c r="C124"/>
      <x:c r="D124"/>
      <x:c r="E124"/>
      <x:c r="F124"/>
      <x:c r="G124"/>
      <x:c r="H124"/>
      <x:c r="I124"/>
      <x:c r="J124"/>
      <x:c r="K124"/>
      <x:c r="L124"/>
    </x:row>
    <x:row r="125" ht="22.950000762939453" customHeight="1">
      <x:c r="A125" s="1" t="s">
        <x:v>533</x:v>
      </x:c>
      <x:c r="B125" s="1"/>
      <x:c r="C125" s="1"/>
      <x:c r="D125" s="1"/>
      <x:c r="E125" s="1"/>
      <x:c r="F125" s="1"/>
      <x:c r="G125" s="1"/>
      <x:c r="H125" s="1"/>
      <x:c r="I125" s="1"/>
      <x:c r="J125" s="1"/>
      <x:c r="K125" s="1"/>
      <x:c r="L125" s="1"/>
    </x:row>
  </x:sheetData>
  <x:pageMargins left="0.7" right="0.7" top="0.75" bottom="0.75" header="0.3" footer="0.3"/>
  <x:drawing xmlns:r="http://schemas.openxmlformats.org/officeDocument/2006/relationships" r:id="R7b320e19d5e14006"/>
  <x:tableParts count="3">
    <x:tablePart xmlns:r="http://schemas.openxmlformats.org/officeDocument/2006/relationships" r:id="R62587a3d78504c35"/>
    <x:tablePart xmlns:r="http://schemas.openxmlformats.org/officeDocument/2006/relationships" r:id="R5f3345165f774920"/>
    <x:tablePart xmlns:r="http://schemas.openxmlformats.org/officeDocument/2006/relationships" r:id="R74930ceb31144e44"/>
  </x:tableParts>
</x:worksheet>
</file>

<file path=xl/worksheets/sheet8.xml><?xml version="1.0" encoding="utf-8"?>
<x:worksheet xmlns:x="http://schemas.openxmlformats.org/spreadsheetml/2006/main">
  <x:sheetPr>
    <x:tabColor rgb="FF456582"/>
  </x:sheetPr>
  <x:sheetViews>
    <x:sheetView showGridLines="0" workbookViewId="0" tabSelected="0">
      <x:pane xSplit="1" ySplit="5" topLeftCell="B6" activePane="bottomRight" state="frozen"/>
    </x:sheetView>
  </x:sheetViews>
  <x:sheetFormatPr defaultRowHeight="13.800000190734863"/>
  <x:cols>
    <x:col min="1" max="1" width="76" customWidth="1"/>
    <x:col min="2" max="2" width="29" customWidth="1"/>
    <x:col min="3" max="3" width="19" customWidth="1"/>
    <x:col min="4" max="4" width="10" customWidth="1"/>
    <x:col min="5" max="5" width="13" customWidth="1"/>
    <x:col min="6" max="6" width="17" customWidth="1"/>
    <x:col min="7" max="7" width="12" customWidth="1"/>
    <x:col min="8" max="8" width="13" customWidth="1"/>
    <x:col min="9" max="9" width="12" customWidth="1"/>
    <x:col min="10" max="10" width="15" customWidth="1"/>
    <x:col min="11" max="12" width="16" customWidth="1"/>
    <x:col min="13" max="13" width="33" customWidth="1"/>
  </x:cols>
  <x:sheetData>
    <x:row r="1" ht="30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</x:row>
    <x:row r="2" ht="30" customHeight="1">
      <x:c r="A2" s="3" t="s">
        <x:v>534</x:v>
      </x:c>
      <x:c r="B2" s="4"/>
      <x:c r="C2" s="4"/>
      <x:c r="D2" s="4"/>
      <x:c r="E2" s="4"/>
      <x:c r="F2" s="4"/>
      <x:c r="G2" s="4"/>
      <x:c r="H2" s="4"/>
      <x:c r="I2" s="4"/>
      <x:c r="J2" s="4"/>
      <x:c r="K2" s="4"/>
      <x:c r="L2" s="4"/>
      <x:c r="M2" s="4"/>
    </x:row>
    <x:row r="3" ht="30" customHeight="1">
      <x:c r="A3" s="5" t="s">
        <x:v>535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</x:row>
    <x:row r="4" ht="30" customHeight="1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</x:row>
    <x:row r="5" ht="42" customHeight="1">
      <x:c r="A5" s="24" t="s">
        <x:v>2</x:v>
      </x:c>
      <x:c r="B5" s="24" t="s">
        <x:v>3</x:v>
      </x:c>
      <x:c r="C5" s="24" t="s">
        <x:v>473</x:v>
      </x:c>
      <x:c r="D5" s="24" t="s">
        <x:v>474</x:v>
      </x:c>
      <x:c r="E5" s="24" t="s">
        <x:v>422</x:v>
      </x:c>
      <x:c r="F5" s="24" t="s">
        <x:v>421</x:v>
      </x:c>
      <x:c r="G5" s="24" t="s">
        <x:v>4</x:v>
      </x:c>
      <x:c r="H5" s="24" t="s">
        <x:v>5</x:v>
      </x:c>
      <x:c r="I5" s="24" t="s">
        <x:v>6</x:v>
      </x:c>
      <x:c r="J5" s="24" t="s">
        <x:v>7</x:v>
      </x:c>
      <x:c r="K5" s="24" t="s">
        <x:v>8</x:v>
      </x:c>
      <x:c r="L5" s="24" t="s">
        <x:v>9</x:v>
      </x:c>
      <x:c r="M5" s="24" t="s">
        <x:v>420</x:v>
      </x:c>
    </x:row>
    <x:row r="6" ht="36" customHeight="1">
      <x:c r="A6" s="17" t="s">
        <x:v>536</x:v>
      </x:c>
      <x:c r="B6" s="17" t="s">
        <x:v>91</x:v>
      </x:c>
      <x:c r="C6" s="2" t="s">
        <x:v>478</x:v>
      </x:c>
      <x:c r="D6" s="23">
        <x:v>5</x:v>
      </x:c>
      <x:c r="E6" s="20">
        <x:v>1</x:v>
      </x:c>
      <x:c r="F6" s="26" t="s">
        <x:v>424</x:v>
      </x:c>
      <x:c r="G6" s="7">
        <x:v>0.53143552615852863</x:v>
      </x:c>
      <x:c r="H6" s="8">
        <x:v>0.16729987080091169</x:v>
      </x:c>
      <x:c r="I6" s="9">
        <x:v>3.7740295593641001E-3</x:v>
      </x:c>
      <x:c r="J6" s="8">
        <x:v>-0.44051298868506128</x:v>
      </x:c>
      <x:c r="K6" s="7">
        <x:v>-0.36038183426231379</x:v>
      </x:c>
      <x:c r="L6" s="7">
        <x:v>1.4665387166988468</x:v>
      </x:c>
      <x:c r="M6" s="2" t="s">
        <x:v>537</x:v>
      </x:c>
    </x:row>
    <x:row r="7" ht="36" customHeight="1">
      <x:c r="A7" s="17" t="s">
        <x:v>536</x:v>
      </x:c>
      <x:c r="B7" s="17" t="s">
        <x:v>91</x:v>
      </x:c>
      <x:c r="C7" s="2" t="s">
        <x:v>478</x:v>
      </x:c>
      <x:c r="D7" s="23">
        <x:v>5</x:v>
      </x:c>
      <x:c r="E7" s="20">
        <x:v>2</x:v>
      </x:c>
      <x:c r="F7" s="26" t="s">
        <x:v>424</x:v>
      </x:c>
      <x:c r="G7" s="7">
        <x:v>0.47116872169291679</x:v>
      </x:c>
      <x:c r="H7" s="8">
        <x:v>0.14285769558677619</x:v>
      </x:c>
      <x:c r="I7" s="9">
        <x:v>3.7740295593641001E-3</x:v>
      </x:c>
      <x:c r="J7" s="8">
        <x:v>-0.44919414501223659</x:v>
      </x:c>
      <x:c r="K7" s="7">
        <x:v>-0.41646047628190103</x:v>
      </x:c>
      <x:c r="L7" s="7">
        <x:v>1.4055688874693186</x:v>
      </x:c>
      <x:c r="M7" s="2" t="s">
        <x:v>538</x:v>
      </x:c>
    </x:row>
    <x:row r="8" ht="36" customHeight="1">
      <x:c r="A8" s="17" t="s">
        <x:v>536</x:v>
      </x:c>
      <x:c r="B8" s="17" t="s">
        <x:v>91</x:v>
      </x:c>
      <x:c r="C8" s="2" t="s">
        <x:v>478</x:v>
      </x:c>
      <x:c r="D8" s="23">
        <x:v>5</x:v>
      </x:c>
      <x:c r="E8" s="20">
        <x:v>4</x:v>
      </x:c>
      <x:c r="F8" s="26" t="s">
        <x:v>424</x:v>
      </x:c>
      <x:c r="G8" s="7">
        <x:v>0.35135167822043689</x:v>
      </x:c>
      <x:c r="H8" s="8">
        <x:v>9.5675347727208301E-2</x:v>
      </x:c>
      <x:c r="I8" s="9">
        <x:v>3.7740295593641001E-3</x:v>
      </x:c>
      <x:c r="J8" s="8">
        <x:v>-0.46612124702574831</x:v>
      </x:c>
      <x:c r="K8" s="7">
        <x:v>-0.52853554629720467</x:v>
      </x:c>
      <x:c r="L8" s="7">
        <x:v>1.2746711989845532</x:v>
      </x:c>
      <x:c r="M8" s="2" t="s">
        <x:v>538</x:v>
      </x:c>
    </x:row>
    <x:row r="9" ht="36" customHeight="1">
      <x:c r="A9" s="17" t="s">
        <x:v>539</x:v>
      </x:c>
      <x:c r="B9" s="17" t="s">
        <x:v>91</x:v>
      </x:c>
      <x:c r="C9" s="2" t="s">
        <x:v>478</x:v>
      </x:c>
      <x:c r="D9" s="23">
        <x:v>10</x:v>
      </x:c>
      <x:c r="E9" s="20">
        <x:v>1</x:v>
      </x:c>
      <x:c r="F9" s="26" t="s">
        <x:v>424</x:v>
      </x:c>
      <x:c r="G9" s="7">
        <x:v>0.51915000320566862</x:v>
      </x:c>
      <x:c r="H9" s="8">
        <x:v>0.15356400976834389</x:v>
      </x:c>
      <x:c r="I9" s="9">
        <x:v>3.7740295593641001E-3</x:v>
      </x:c>
      <x:c r="J9" s="8">
        <x:v>-0.38323203107005838</x:v>
      </x:c>
      <x:c r="K9" s="7">
        <x:v>-0.3452746799425182</x:v>
      </x:c>
      <x:c r="L9" s="7">
        <x:v>1.4253659640929239</x:v>
      </x:c>
      <x:c r="M9" s="2" t="s">
        <x:v>540</x:v>
      </x:c>
    </x:row>
    <x:row r="10" ht="36" customHeight="1">
      <x:c r="A10" s="17" t="s">
        <x:v>539</x:v>
      </x:c>
      <x:c r="B10" s="17" t="s">
        <x:v>91</x:v>
      </x:c>
      <x:c r="C10" s="2" t="s">
        <x:v>478</x:v>
      </x:c>
      <x:c r="D10" s="23">
        <x:v>10</x:v>
      </x:c>
      <x:c r="E10" s="20">
        <x:v>2</x:v>
      </x:c>
      <x:c r="F10" s="26" t="s">
        <x:v>424</x:v>
      </x:c>
      <x:c r="G10" s="7">
        <x:v>0.47421383764093539</x:v>
      </x:c>
      <x:c r="H10" s="8">
        <x:v>0.13755628053798591</x:v>
      </x:c>
      <x:c r="I10" s="9">
        <x:v>3.7740295593641001E-3</x:v>
      </x:c>
      <x:c r="J10" s="8">
        <x:v>-0.39181158706473179</x:v>
      </x:c>
      <x:c r="K10" s="7">
        <x:v>-0.39045874382275952</x:v>
      </x:c>
      <x:c r="L10" s="7">
        <x:v>1.3788166270906903</x:v>
      </x:c>
      <x:c r="M10" s="2" t="s">
        <x:v>538</x:v>
      </x:c>
    </x:row>
    <x:row r="11" ht="36" customHeight="1">
      <x:c r="A11" s="17" t="s">
        <x:v>539</x:v>
      </x:c>
      <x:c r="B11" s="17" t="s">
        <x:v>91</x:v>
      </x:c>
      <x:c r="C11" s="2" t="s">
        <x:v>478</x:v>
      </x:c>
      <x:c r="D11" s="23">
        <x:v>10</x:v>
      </x:c>
      <x:c r="E11" s="20">
        <x:v>4</x:v>
      </x:c>
      <x:c r="F11" s="26" t="s">
        <x:v>424</x:v>
      </x:c>
      <x:c r="G11" s="7">
        <x:v>0.38470813778859658</x:v>
      </x:c>
      <x:c r="H11" s="8">
        <x:v>0.1062962809827141</x:v>
      </x:c>
      <x:c r="I11" s="9">
        <x:v>3.7740295593641001E-3</x:v>
      </x:c>
      <x:c r="J11" s="8">
        <x:v>-0.40855548586069901</x:v>
      </x:c>
      <x:c r="K11" s="7">
        <x:v>-0.47657351246693092</x:v>
      </x:c>
      <x:c r="L11" s="7">
        <x:v>1.2866983644622814</x:v>
      </x:c>
      <x:c r="M11" s="2" t="s">
        <x:v>538</x:v>
      </x:c>
    </x:row>
    <x:row r="12" ht="36" customHeight="1">
      <x:c r="A12" s="17" t="s">
        <x:v>541</x:v>
      </x:c>
      <x:c r="B12" s="17" t="s">
        <x:v>91</x:v>
      </x:c>
      <x:c r="C12" s="2" t="s">
        <x:v>476</x:v>
      </x:c>
      <x:c r="D12" s="23">
        <x:v>5</x:v>
      </x:c>
      <x:c r="E12" s="20">
        <x:v>1</x:v>
      </x:c>
      <x:c r="F12" s="26" t="s">
        <x:v>424</x:v>
      </x:c>
      <x:c r="G12" s="7">
        <x:v>0.48490894418614527</x:v>
      </x:c>
      <x:c r="H12" s="8">
        <x:v>0.14507796645832699</x:v>
      </x:c>
      <x:c r="I12" s="9">
        <x:v>6.0550276299252996E-3</x:v>
      </x:c>
      <x:c r="J12" s="8">
        <x:v>-0.43131614168015459</x:v>
      </x:c>
      <x:c r="K12" s="7">
        <x:v>-0.37903746032029001</x:v>
      </x:c>
      <x:c r="L12" s="7">
        <x:v>1.3918809867132289</x:v>
      </x:c>
      <x:c r="M12" s="2" t="s">
        <x:v>542</x:v>
      </x:c>
    </x:row>
    <x:row r="13" ht="36" customHeight="1">
      <x:c r="A13" s="17" t="s">
        <x:v>541</x:v>
      </x:c>
      <x:c r="B13" s="17" t="s">
        <x:v>91</x:v>
      </x:c>
      <x:c r="C13" s="2" t="s">
        <x:v>476</x:v>
      </x:c>
      <x:c r="D13" s="23">
        <x:v>5</x:v>
      </x:c>
      <x:c r="E13" s="20">
        <x:v>2</x:v>
      </x:c>
      <x:c r="F13" s="26" t="s">
        <x:v>424</x:v>
      </x:c>
      <x:c r="G13" s="7">
        <x:v>0.41555155378553088</x:v>
      </x:c>
      <x:c r="H13" s="8">
        <x:v>0.1190031616952134</x:v>
      </x:c>
      <x:c r="I13" s="9">
        <x:v>6.0550276299252996E-3</x:v>
      </x:c>
      <x:c r="J13" s="8">
        <x:v>-0.44229530943659012</x:v>
      </x:c>
      <x:c r="K13" s="7">
        <x:v>-0.44431104869292642</x:v>
      </x:c>
      <x:c r="L13" s="7">
        <x:v>1.321957948002169</x:v>
      </x:c>
      <x:c r="M13" s="2" t="s">
        <x:v>538</x:v>
      </x:c>
    </x:row>
    <x:row r="14" ht="36" customHeight="1">
      <x:c r="A14" s="17" t="s">
        <x:v>541</x:v>
      </x:c>
      <x:c r="B14" s="17" t="s">
        <x:v>91</x:v>
      </x:c>
      <x:c r="C14" s="2" t="s">
        <x:v>476</x:v>
      </x:c>
      <x:c r="D14" s="23">
        <x:v>5</x:v>
      </x:c>
      <x:c r="E14" s="20">
        <x:v>4</x:v>
      </x:c>
      <x:c r="F14" s="26" t="s">
        <x:v>424</x:v>
      </x:c>
      <x:c r="G14" s="7">
        <x:v>0.277786515405475</x:v>
      </x:c>
      <x:c r="H14" s="8">
        <x:v>6.8844083408829901E-2</x:v>
      </x:c>
      <x:c r="I14" s="9">
        <x:v>6.0550276299252996E-3</x:v>
      </x:c>
      <x:c r="J14" s="8">
        <x:v>-0.46360464608416702</x:v>
      </x:c>
      <x:c r="K14" s="7">
        <x:v>-0.57625450606843631</x:v>
      </x:c>
      <x:c r="L14" s="7">
        <x:v>1.17938250878307</x:v>
      </x:c>
      <x:c r="M14" s="2" t="s">
        <x:v>538</x:v>
      </x:c>
    </x:row>
    <x:row r="15" ht="36" customHeight="1">
      <x:c r="A15" s="17" t="s">
        <x:v>543</x:v>
      </x:c>
      <x:c r="B15" s="17" t="s">
        <x:v>91</x:v>
      </x:c>
      <x:c r="C15" s="2" t="s">
        <x:v>476</x:v>
      </x:c>
      <x:c r="D15" s="23">
        <x:v>10</x:v>
      </x:c>
      <x:c r="E15" s="20">
        <x:v>1</x:v>
      </x:c>
      <x:c r="F15" s="26" t="s">
        <x:v>424</x:v>
      </x:c>
      <x:c r="G15" s="7">
        <x:v>0.70027228369066419</x:v>
      </x:c>
      <x:c r="H15" s="8">
        <x:v>0.22385598411825411</x:v>
      </x:c>
      <x:c r="I15" s="9">
        <x:v>6.0550276299252996E-3</x:v>
      </x:c>
      <x:c r="J15" s="8">
        <x:v>-0.35013286984215292</x:v>
      </x:c>
      <x:c r="K15" s="7">
        <x:v>-0.1393513711221214</x:v>
      </x:c>
      <x:c r="L15" s="7">
        <x:v>1.5935183268359752</x:v>
      </x:c>
      <x:c r="M15" s="2" t="s">
        <x:v>542</x:v>
      </x:c>
    </x:row>
    <x:row r="16" ht="36" customHeight="1">
      <x:c r="A16" s="17" t="s">
        <x:v>543</x:v>
      </x:c>
      <x:c r="B16" s="17" t="s">
        <x:v>91</x:v>
      </x:c>
      <x:c r="C16" s="2" t="s">
        <x:v>476</x:v>
      </x:c>
      <x:c r="D16" s="23">
        <x:v>10</x:v>
      </x:c>
      <x:c r="E16" s="20">
        <x:v>2</x:v>
      </x:c>
      <x:c r="F16" s="26" t="s">
        <x:v>424</x:v>
      </x:c>
      <x:c r="G16" s="7">
        <x:v>0.64443650160219323</x:v>
      </x:c>
      <x:c r="H16" s="8">
        <x:v>0.2023903928513712</x:v>
      </x:c>
      <x:c r="I16" s="9">
        <x:v>6.0550276299252996E-3</x:v>
      </x:c>
      <x:c r="J16" s="8">
        <x:v>-0.3617339697885491</x:v>
      </x:c>
      <x:c r="K16" s="7">
        <x:v>-0.19480470746621889</x:v>
      </x:c>
      <x:c r="L16" s="7">
        <x:v>1.5368796185682068</x:v>
      </x:c>
      <x:c r="M16" s="2" t="s">
        <x:v>538</x:v>
      </x:c>
    </x:row>
    <x:row r="17" ht="36" customHeight="1">
      <x:c r="A17" s="17" t="s">
        <x:v>543</x:v>
      </x:c>
      <x:c r="B17" s="17" t="s">
        <x:v>91</x:v>
      </x:c>
      <x:c r="C17" s="2" t="s">
        <x:v>476</x:v>
      </x:c>
      <x:c r="D17" s="23">
        <x:v>10</x:v>
      </x:c>
      <x:c r="E17" s="20">
        <x:v>4</x:v>
      </x:c>
      <x:c r="F17" s="26" t="s">
        <x:v>424</x:v>
      </x:c>
      <x:c r="G17" s="7">
        <x:v>0.53344330779538307</x:v>
      </x:c>
      <x:c r="H17" s="8">
        <x:v>0.16074625312457441</x:v>
      </x:c>
      <x:c r="I17" s="9">
        <x:v>6.0550276299252996E-3</x:v>
      </x:c>
      <x:c r="J17" s="8">
        <x:v>-0.38418162760797009</x:v>
      </x:c>
      <x:c r="K17" s="7">
        <x:v>-0.29901735183943529</x:v>
      </x:c>
      <x:c r="L17" s="7">
        <x:v>1.4172815385834074</x:v>
      </x:c>
      <x:c r="M17" s="2" t="s">
        <x:v>538</x:v>
      </x:c>
    </x:row>
    <x:row r="18" ht="36" customHeight="1">
      <x:c r="A18" s="17" t="s">
        <x:v>544</x:v>
      </x:c>
      <x:c r="B18" s="17" t="s">
        <x:v>91</x:v>
      </x:c>
      <x:c r="C18" s="2" t="s">
        <x:v>480</x:v>
      </x:c>
      <x:c r="D18" s="23">
        <x:v>5</x:v>
      </x:c>
      <x:c r="E18" s="20">
        <x:v>1</x:v>
      </x:c>
      <x:c r="F18" s="26" t="s">
        <x:v>424</x:v>
      </x:c>
      <x:c r="G18" s="7">
        <x:v>0.1061419667483135</x:v>
      </x:c>
      <x:c r="H18" s="8">
        <x:v>8.9247890341112995E-3</x:v>
      </x:c>
      <x:c r="I18" s="9">
        <x:v>6.7411410003180997E-3</x:v>
      </x:c>
      <x:c r="J18" s="8">
        <x:v>-0.49511771382318798</x:v>
      </x:c>
      <x:c r="K18" s="7">
        <x:v>-0.71338389330220009</x:v>
      </x:c>
      <x:c r="L18" s="7">
        <x:v>0.97509879325527282</x:v>
      </x:c>
      <x:c r="M18" s="2" t="s">
        <x:v>542</x:v>
      </x:c>
    </x:row>
    <x:row r="19" ht="36" customHeight="1">
      <x:c r="A19" s="17" t="s">
        <x:v>544</x:v>
      </x:c>
      <x:c r="B19" s="17" t="s">
        <x:v>91</x:v>
      </x:c>
      <x:c r="C19" s="2" t="s">
        <x:v>480</x:v>
      </x:c>
      <x:c r="D19" s="23">
        <x:v>5</x:v>
      </x:c>
      <x:c r="E19" s="20">
        <x:v>2</x:v>
      </x:c>
      <x:c r="F19" s="26" t="s">
        <x:v>424</x:v>
      </x:c>
      <x:c r="G19" s="7">
        <x:v>5.0283475715818503E-2</x:v>
      </x:c>
      <x:c r="H19" s="8">
        <x:v>-9.9005404066425991E-3</x:v>
      </x:c>
      <x:c r="I19" s="9">
        <x:v>6.7411410003180997E-3</x:v>
      </x:c>
      <x:c r="J19" s="8">
        <x:v>-0.52290950779477896</x:v>
      </x:c>
      <x:c r="K19" s="7">
        <x:v>-0.76759833399561705</x:v>
      </x:c>
      <x:c r="L19" s="7">
        <x:v>0.91477250842672719</x:v>
      </x:c>
      <x:c r="M19" s="2" t="s">
        <x:v>538</x:v>
      </x:c>
    </x:row>
    <x:row r="20" ht="36" customHeight="1">
      <x:c r="A20" s="17" t="s">
        <x:v>544</x:v>
      </x:c>
      <x:c r="B20" s="17" t="s">
        <x:v>91</x:v>
      </x:c>
      <x:c r="C20" s="2" t="s">
        <x:v>480</x:v>
      </x:c>
      <x:c r="D20" s="23">
        <x:v>5</x:v>
      </x:c>
      <x:c r="E20" s="20">
        <x:v>4</x:v>
      </x:c>
      <x:c r="F20" s="26" t="s">
        <x:v>424</x:v>
      </x:c>
      <x:c r="G20" s="7">
        <x:v>-6.0777235092256798E-2</x:v>
      </x:c>
      <x:c r="H20" s="8">
        <x:v>-4.63986940805583E-2</x:v>
      </x:c>
      <x:c r="I20" s="9">
        <x:v>6.7411410003180997E-3</x:v>
      </x:c>
      <x:c r="J20" s="8">
        <x:v>-0.5738538960482007</x:v>
      </x:c>
      <x:c r="K20" s="7">
        <x:v>-0.87152989870953301</x:v>
      </x:c>
      <x:c r="L20" s="7">
        <x:v>0.79830348496562875</x:v>
      </x:c>
      <x:c r="M20" s="2" t="s">
        <x:v>538</x:v>
      </x:c>
    </x:row>
    <x:row r="21" ht="36" customHeight="1">
      <x:c r="A21" s="17" t="s">
        <x:v>545</x:v>
      </x:c>
      <x:c r="B21" s="17" t="s">
        <x:v>91</x:v>
      </x:c>
      <x:c r="C21" s="2" t="s">
        <x:v>480</x:v>
      </x:c>
      <x:c r="D21" s="23">
        <x:v>10</x:v>
      </x:c>
      <x:c r="E21" s="20">
        <x:v>1</x:v>
      </x:c>
      <x:c r="F21" s="26" t="s">
        <x:v>424</x:v>
      </x:c>
      <x:c r="G21" s="7">
        <x:v>0.48021685790454199</x:v>
      </x:c>
      <x:c r="H21" s="8">
        <x:v>0.13693671292731549</x:v>
      </x:c>
      <x:c r="I21" s="9">
        <x:v>6.7411410003180997E-3</x:v>
      </x:c>
      <x:c r="J21" s="8">
        <x:v>-0.34402710440142209</x:v>
      </x:c>
      <x:c r="K21" s="7">
        <x:v>-0.38163450228203738</x:v>
      </x:c>
      <x:c r="L21" s="7">
        <x:v>1.3651643080407354</x:v>
      </x:c>
      <x:c r="M21" s="2" t="s">
        <x:v>542</x:v>
      </x:c>
    </x:row>
    <x:row r="22" ht="36" customHeight="1">
      <x:c r="A22" s="17" t="s">
        <x:v>545</x:v>
      </x:c>
      <x:c r="B22" s="17" t="s">
        <x:v>91</x:v>
      </x:c>
      <x:c r="C22" s="2" t="s">
        <x:v>480</x:v>
      </x:c>
      <x:c r="D22" s="23">
        <x:v>10</x:v>
      </x:c>
      <x:c r="E22" s="20">
        <x:v>2</x:v>
      </x:c>
      <x:c r="F22" s="26" t="s">
        <x:v>424</x:v>
      </x:c>
      <x:c r="G22" s="7">
        <x:v>0.43174834999218709</x:v>
      </x:c>
      <x:c r="H22" s="8">
        <x:v>0.1206742425175289</x:v>
      </x:c>
      <x:c r="I22" s="9">
        <x:v>6.7411410003180997E-3</x:v>
      </x:c>
      <x:c r="J22" s="8">
        <x:v>-0.35026788229939942</x:v>
      </x:c>
      <x:c r="K22" s="7">
        <x:v>-0.42677978481692092</x:v>
      </x:c>
      <x:c r="L22" s="7">
        <x:v>1.3174016224121232</x:v>
      </x:c>
      <x:c r="M22" s="2" t="s">
        <x:v>538</x:v>
      </x:c>
    </x:row>
    <x:row r="23" ht="36" customHeight="1">
      <x:c r="A23" s="17" t="s">
        <x:v>545</x:v>
      </x:c>
      <x:c r="B23" s="17" t="s">
        <x:v>91</x:v>
      </x:c>
      <x:c r="C23" s="2" t="s">
        <x:v>480</x:v>
      </x:c>
      <x:c r="D23" s="23">
        <x:v>10</x:v>
      </x:c>
      <x:c r="E23" s="20">
        <x:v>4</x:v>
      </x:c>
      <x:c r="F23" s="26" t="s">
        <x:v>424</x:v>
      </x:c>
      <x:c r="G23" s="7">
        <x:v>0.33521906696961312</x:v>
      </x:c>
      <x:c r="H23" s="8">
        <x:v>8.8939077765614896E-2</x:v>
      </x:c>
      <x:c r="I23" s="9">
        <x:v>6.7411410003180997E-3</x:v>
      </x:c>
      <x:c r="J23" s="8">
        <x:v>-0.36254712357138269</x:v>
      </x:c>
      <x:c r="K23" s="7">
        <x:v>-0.5161496684257989</x:v>
      </x:c>
      <x:c r="L23" s="7">
        <x:v>1.2188872881530386</x:v>
      </x:c>
      <x:c r="M23" s="2" t="s">
        <x:v>538</x:v>
      </x:c>
    </x:row>
    <x:row r="24" ht="36" customHeight="1">
      <x:c r="A24" s="17" t="s">
        <x:v>546</x:v>
      </x:c>
      <x:c r="B24" s="17" t="s">
        <x:v>91</x:v>
      </x:c>
      <x:c r="C24" s="2" t="s">
        <x:v>486</x:v>
      </x:c>
      <x:c r="D24" s="23">
        <x:v>10</x:v>
      </x:c>
      <x:c r="E24" s="20">
        <x:v>1</x:v>
      </x:c>
      <x:c r="F24" s="26" t="s">
        <x:v>433</x:v>
      </x:c>
      <x:c r="G24" s="7">
        <x:v>0.56512080649977137</x:v>
      </x:c>
      <x:c r="H24" s="8">
        <x:v>0.16727294247621419</x:v>
      </x:c>
      <x:c r="I24" s="9">
        <x:v>6.3615355315577004E-3</x:v>
      </x:c>
      <x:c r="J24" s="8">
        <x:v>-0.34526244149325591</x:v>
      </x:c>
      <x:c r="K24" s="7">
        <x:v>-0.26817196184789599</x:v>
      </x:c>
      <x:c r="L24" s="7">
        <x:v>1.4675458483975024</x:v>
      </x:c>
      <x:c r="M24" s="2" t="s">
        <x:v>547</x:v>
      </x:c>
    </x:row>
    <x:row r="25" ht="36" customHeight="1">
      <x:c r="A25" s="17" t="s">
        <x:v>548</x:v>
      </x:c>
      <x:c r="B25" s="17" t="s">
        <x:v>91</x:v>
      </x:c>
      <x:c r="C25" s="2" t="s">
        <x:v>486</x:v>
      </x:c>
      <x:c r="D25" s="23">
        <x:v>10</x:v>
      </x:c>
      <x:c r="E25" s="20">
        <x:v>1</x:v>
      </x:c>
      <x:c r="F25" s="26" t="s">
        <x:v>427</x:v>
      </x:c>
      <x:c r="G25" s="7">
        <x:v>0.66339967846881498</x:v>
      </x:c>
      <x:c r="H25" s="8">
        <x:v>0.2082966547721074</x:v>
      </x:c>
      <x:c r="I25" s="9">
        <x:v>1.6452989054120098E-2</x:v>
      </x:c>
      <x:c r="J25" s="8">
        <x:v>-0.33730260262881678</x:v>
      </x:c>
      <x:c r="K25" s="7">
        <x:v>-0.193368025612255</x:v>
      </x:c>
      <x:c r="L25" s="7">
        <x:v>1.5564720014313354</x:v>
      </x:c>
      <x:c r="M25" s="2" t="s">
        <x:v>547</x:v>
      </x:c>
    </x:row>
    <x:row r="26" ht="36" customHeight="1">
      <x:c r="A26" s="17" t="s">
        <x:v>549</x:v>
      </x:c>
      <x:c r="B26" s="17" t="s">
        <x:v>91</x:v>
      </x:c>
      <x:c r="C26" s="2" t="s">
        <x:v>486</x:v>
      </x:c>
      <x:c r="D26" s="23">
        <x:v>10</x:v>
      </x:c>
      <x:c r="E26" s="20">
        <x:v>1</x:v>
      </x:c>
      <x:c r="F26" s="26" t="s">
        <x:v>443</x:v>
      </x:c>
      <x:c r="G26" s="7">
        <x:v>0.39237718558285678</x:v>
      </x:c>
      <x:c r="H26" s="8">
        <x:v>0.1084504498806515</x:v>
      </x:c>
      <x:c r="I26" s="9">
        <x:v>-6.5626465221290005E-4</x:v>
      </x:c>
      <x:c r="J26" s="8">
        <x:v>-0.37539981661041638</x:v>
      </x:c>
      <x:c r="K26" s="7">
        <x:v>-0.45583930026082281</x:v>
      </x:c>
      <x:c r="L26" s="7">
        <x:v>1.2681569290944958</x:v>
      </x:c>
      <x:c r="M26" s="2" t="s">
        <x:v>547</x:v>
      </x:c>
    </x:row>
    <x:row r="27" ht="36" customHeight="1">
      <x:c r="A27" s="17" t="s">
        <x:v>550</x:v>
      </x:c>
      <x:c r="B27" s="17" t="s">
        <x:v>91</x:v>
      </x:c>
      <x:c r="C27" s="2" t="s">
        <x:v>486</x:v>
      </x:c>
      <x:c r="D27" s="23">
        <x:v>10</x:v>
      </x:c>
      <x:c r="E27" s="20">
        <x:v>1</x:v>
      </x:c>
      <x:c r="F27" s="26" t="s">
        <x:v>453</x:v>
      </x:c>
      <x:c r="G27" s="7">
        <x:v>0.25589018244838491</x:v>
      </x:c>
      <x:c r="H27" s="8">
        <x:v>6.4406341618857305E-2</x:v>
      </x:c>
      <x:c r="I27" s="9">
        <x:v>4.1130848657720001E-4</x:v>
      </x:c>
      <x:c r="J27" s="8">
        <x:v>-0.32184156182825607</x:v>
      </x:c>
      <x:c r="K27" s="7">
        <x:v>-0.55750478502210887</x:v>
      </x:c>
      <x:c r="L27" s="7">
        <x:v>1.1089654801222639</x:v>
      </x:c>
      <x:c r="M27" s="2" t="s">
        <x:v>547</x:v>
      </x:c>
    </x:row>
    <x:row r="28" ht="36" customHeight="1">
      <x:c r="A28" s="17" t="s">
        <x:v>551</x:v>
      </x:c>
      <x:c r="B28" s="17" t="s">
        <x:v>91</x:v>
      </x:c>
      <x:c r="C28" s="2" t="s">
        <x:v>486</x:v>
      </x:c>
      <x:c r="D28" s="23">
        <x:v>10</x:v>
      </x:c>
      <x:c r="E28" s="20">
        <x:v>1</x:v>
      </x:c>
      <x:c r="F28" s="26" t="s">
        <x:v>435</x:v>
      </x:c>
      <x:c r="G28" s="7">
        <x:v>0.5476847126773009</x:v>
      </x:c>
      <x:c r="H28" s="8">
        <x:v>0.17044752439282851</x:v>
      </x:c>
      <x:c r="I28" s="9">
        <x:v>1.05792873853562E-2</x:v>
      </x:c>
      <x:c r="J28" s="8">
        <x:v>-0.3501819359002038</x:v>
      </x:c>
      <x:c r="K28" s="7">
        <x:v>-0.26369921046064271</x:v>
      </x:c>
      <x:c r="L28" s="7">
        <x:v>1.3956411834916589</x:v>
      </x:c>
      <x:c r="M28" s="2" t="s">
        <x:v>547</x:v>
      </x:c>
    </x:row>
    <x:row r="29" ht="36" customHeight="1">
      <x:c r="A29" s="17" t="s">
        <x:v>552</x:v>
      </x:c>
      <x:c r="B29" s="17" t="s">
        <x:v>91</x:v>
      </x:c>
      <x:c r="C29" s="2" t="s">
        <x:v>486</x:v>
      </x:c>
      <x:c r="D29" s="23">
        <x:v>10</x:v>
      </x:c>
      <x:c r="E29" s="20">
        <x:v>1</x:v>
      </x:c>
      <x:c r="F29" s="26" t="s">
        <x:v>451</x:v>
      </x:c>
      <x:c r="G29" s="7">
        <x:v>0.3218757918513</x:v>
      </x:c>
      <x:c r="H29" s="8">
        <x:v>8.4371058494959003E-2</x:v>
      </x:c>
      <x:c r="I29" s="9">
        <x:v>5.5545738930387004E-3</x:v>
      </x:c>
      <x:c r="J29" s="8">
        <x:v>-0.34048057341976518</x:v>
      </x:c>
      <x:c r="K29" s="7">
        <x:v>-0.51375636600023478</x:v>
      </x:c>
      <x:c r="L29" s="7">
        <x:v>1.1862888589223275</x:v>
      </x:c>
      <x:c r="M29" s="2" t="s">
        <x:v>547</x:v>
      </x:c>
    </x:row>
    <x:row r="30" ht="36" customHeight="1">
      <x:c r="A30" s="17" t="s">
        <x:v>553</x:v>
      </x:c>
      <x:c r="B30" s="17" t="s">
        <x:v>91</x:v>
      </x:c>
      <x:c r="C30" s="2" t="s">
        <x:v>486</x:v>
      </x:c>
      <x:c r="D30" s="23">
        <x:v>10</x:v>
      </x:c>
      <x:c r="E30" s="20">
        <x:v>1</x:v>
      </x:c>
      <x:c r="F30" s="26" t="s">
        <x:v>446</x:v>
      </x:c>
      <x:c r="G30" s="7">
        <x:v>0.3652305265727594</x:v>
      </x:c>
      <x:c r="H30" s="8">
        <x:v>9.8992393086117597E-2</x:v>
      </x:c>
      <x:c r="I30" s="9">
        <x:v>5.2742101932948997E-3</x:v>
      </x:c>
      <x:c r="J30" s="8">
        <x:v>-0.3454950076209079</x:v>
      </x:c>
      <x:c r="K30" s="7">
        <x:v>-0.509261358068551</x:v>
      </x:c>
      <x:c r="L30" s="7">
        <x:v>1.2713388035376054</x:v>
      </x:c>
      <x:c r="M30" s="2" t="s">
        <x:v>547</x:v>
      </x:c>
    </x:row>
    <x:row r="31" ht="36" customHeight="1">
      <x:c r="A31" s="17" t="s">
        <x:v>554</x:v>
      </x:c>
      <x:c r="B31" s="17" t="s">
        <x:v>91</x:v>
      </x:c>
      <x:c r="C31" s="2" t="s">
        <x:v>486</x:v>
      </x:c>
      <x:c r="D31" s="23">
        <x:v>10</x:v>
      </x:c>
      <x:c r="E31" s="20">
        <x:v>1</x:v>
      </x:c>
      <x:c r="F31" s="26" t="s">
        <x:v>460</x:v>
      </x:c>
      <x:c r="G31" s="7">
        <x:v>0.2447475797222422</x:v>
      </x:c>
      <x:c r="H31" s="8">
        <x:v>5.9887977811356297E-2</x:v>
      </x:c>
      <x:c r="I31" s="9">
        <x:v>1.83932188439569E-2</x:v>
      </x:c>
      <x:c r="J31" s="8">
        <x:v>-0.35299989362954942</x:v>
      </x:c>
      <x:c r="K31" s="7">
        <x:v>-0.57698815676818038</x:v>
      </x:c>
      <x:c r="L31" s="7">
        <x:v>1.0995057118550331</x:v>
      </x:c>
      <x:c r="M31" s="2" t="s">
        <x:v>547</x:v>
      </x:c>
    </x:row>
    <x:row r="32" ht="36" customHeight="1">
      <x:c r="A32" s="17" t="s">
        <x:v>555</x:v>
      </x:c>
      <x:c r="B32" s="17" t="s">
        <x:v>91</x:v>
      </x:c>
      <x:c r="C32" s="2" t="s">
        <x:v>486</x:v>
      </x:c>
      <x:c r="D32" s="23">
        <x:v>10</x:v>
      </x:c>
      <x:c r="E32" s="20">
        <x:v>1</x:v>
      </x:c>
      <x:c r="F32" s="26" t="s">
        <x:v>467</x:v>
      </x:c>
      <x:c r="G32" s="7">
        <x:v>0.16519122435157019</x:v>
      </x:c>
      <x:c r="H32" s="8">
        <x:v>3.7609968556923702E-2</x:v>
      </x:c>
      <x:c r="I32" s="9">
        <x:v>-5.3965403233686999E-3</x:v>
      </x:c>
      <x:c r="J32" s="8">
        <x:v>-0.33848297872571881</x:v>
      </x:c>
      <x:c r="K32" s="7">
        <x:v>-0.65270711294004691</x:v>
      </x:c>
      <x:c r="L32" s="7">
        <x:v>1.0227692395126338</x:v>
      </x:c>
      <x:c r="M32" s="2" t="s">
        <x:v>547</x:v>
      </x:c>
    </x:row>
    <x:row r="33" ht="36" customHeight="1">
      <x:c r="A33" s="17" t="s">
        <x:v>556</x:v>
      </x:c>
      <x:c r="B33" s="17" t="s">
        <x:v>91</x:v>
      </x:c>
      <x:c r="C33" s="2" t="s">
        <x:v>486</x:v>
      </x:c>
      <x:c r="D33" s="23">
        <x:v>10</x:v>
      </x:c>
      <x:c r="E33" s="20">
        <x:v>1</x:v>
      </x:c>
      <x:c r="F33" s="26" t="s">
        <x:v>449</x:v>
      </x:c>
      <x:c r="G33" s="7">
        <x:v>0.29328917590855569</x:v>
      </x:c>
      <x:c r="H33" s="8">
        <x:v>7.5369324425107603E-2</x:v>
      </x:c>
      <x:c r="I33" s="9">
        <x:v>6.4616708292001002E-3</x:v>
      </x:c>
      <x:c r="J33" s="8">
        <x:v>-0.37603641351681089</x:v>
      </x:c>
      <x:c r="K33" s="7">
        <x:v>-0.59254583910268732</x:v>
      </x:c>
      <x:c r="L33" s="7">
        <x:v>1.1974231341327155</x:v>
      </x:c>
      <x:c r="M33" s="2" t="s">
        <x:v>547</x:v>
      </x:c>
    </x:row>
    <x:row r="34" ht="36" customHeight="1">
      <x:c r="A34" s="17" t="s">
        <x:v>311</x:v>
      </x:c>
      <x:c r="B34" s="17" t="s">
        <x:v>91</x:v>
      </x:c>
      <x:c r="C34" s="2" t="s">
        <x:v>478</x:v>
      </x:c>
      <x:c r="D34" s="23">
        <x:v>5</x:v>
      </x:c>
      <x:c r="E34" s="20">
        <x:v>1</x:v>
      </x:c>
      <x:c r="F34" s="26" t="s">
        <x:v>424</x:v>
      </x:c>
      <x:c r="G34" s="7">
        <x:v>0.3410200099051382</x:v>
      </x:c>
      <x:c r="H34" s="8">
        <x:v>9.1681998130821396E-2</x:v>
      </x:c>
      <x:c r="I34" s="9">
        <x:v>-2.531042867658E-4</x:v>
      </x:c>
      <x:c r="J34" s="8">
        <x:v>-0.51314956255627475</x:v>
      </x:c>
      <x:c r="K34" s="7">
        <x:v>-0.55874560378674965</x:v>
      </x:c>
      <x:c r="L34" s="7">
        <x:v>1.2907444828724131</x:v>
      </x:c>
      <x:c r="M34" s="2" t="s">
        <x:v>537</x:v>
      </x:c>
    </x:row>
    <x:row r="35" ht="36" customHeight="1">
      <x:c r="A35" s="17" t="s">
        <x:v>311</x:v>
      </x:c>
      <x:c r="B35" s="17" t="s">
        <x:v>91</x:v>
      </x:c>
      <x:c r="C35" s="2" t="s">
        <x:v>478</x:v>
      </x:c>
      <x:c r="D35" s="23">
        <x:v>5</x:v>
      </x:c>
      <x:c r="E35" s="20">
        <x:v>2</x:v>
      </x:c>
      <x:c r="F35" s="26" t="s">
        <x:v>424</x:v>
      </x:c>
      <x:c r="G35" s="7">
        <x:v>0.28186779784893751</x:v>
      </x:c>
      <x:c r="H35" s="8">
        <x:v>7.00802711850423E-2</x:v>
      </x:c>
      <x:c r="I35" s="9">
        <x:v>-2.531042867658E-4</x:v>
      </x:c>
      <x:c r="J35" s="8">
        <x:v>-0.52221836513652731</x:v>
      </x:c>
      <x:c r="K35" s="7">
        <x:v>-0.61478273010015649</x:v>
      </x:c>
      <x:c r="L35" s="7">
        <x:v>1.2255070017270631</x:v>
      </x:c>
      <x:c r="M35" s="2" t="s">
        <x:v>538</x:v>
      </x:c>
    </x:row>
    <x:row r="36" ht="36" customHeight="1">
      <x:c r="A36" s="17" t="s">
        <x:v>311</x:v>
      </x:c>
      <x:c r="B36" s="17" t="s">
        <x:v>91</x:v>
      </x:c>
      <x:c r="C36" s="2" t="s">
        <x:v>478</x:v>
      </x:c>
      <x:c r="D36" s="23">
        <x:v>5</x:v>
      </x:c>
      <x:c r="E36" s="20">
        <x:v>4</x:v>
      </x:c>
      <x:c r="F36" s="26" t="s">
        <x:v>424</x:v>
      </x:c>
      <x:c r="G36" s="7">
        <x:v>0.16425740847928241</x:v>
      </x:c>
      <x:c r="H36" s="8">
        <x:v>2.8291008487066401E-2</x:v>
      </x:c>
      <x:c r="I36" s="9">
        <x:v>-2.531042867658E-4</x:v>
      </x:c>
      <x:c r="J36" s="8">
        <x:v>-0.5398456454992655</x:v>
      </x:c>
      <x:c r="K36" s="7">
        <x:v>-0.7279869199570026</x:v>
      </x:c>
      <x:c r="L36" s="7">
        <x:v>1.0994800444632054</x:v>
      </x:c>
      <x:c r="M36" s="2" t="s">
        <x:v>538</x:v>
      </x:c>
    </x:row>
    <x:row r="37" ht="36" customHeight="1">
      <x:c r="A37" s="17" t="s">
        <x:v>90</x:v>
      </x:c>
      <x:c r="B37" s="17" t="s">
        <x:v>91</x:v>
      </x:c>
      <x:c r="C37" s="2" t="s">
        <x:v>478</x:v>
      </x:c>
      <x:c r="D37" s="23">
        <x:v>10</x:v>
      </x:c>
      <x:c r="E37" s="20">
        <x:v>1</x:v>
      </x:c>
      <x:c r="F37" s="26" t="s">
        <x:v>424</x:v>
      </x:c>
      <x:c r="G37" s="7">
        <x:v>0.2330343215050891</x:v>
      </x:c>
      <x:c r="H37" s="8">
        <x:v>5.66782949453115E-2</x:v>
      </x:c>
      <x:c r="I37" s="9">
        <x:v>-2.531042867658E-4</x:v>
      </x:c>
      <x:c r="J37" s="8">
        <x:v>-0.42416084252695091</x:v>
      </x:c>
      <x:c r="K37" s="7">
        <x:v>-0.60946911379319968</x:v>
      </x:c>
      <x:c r="L37" s="7">
        <x:v>1.1245316814950967</x:v>
      </x:c>
      <x:c r="M37" s="2" t="s">
        <x:v>540</x:v>
      </x:c>
    </x:row>
    <x:row r="38" ht="36" customHeight="1">
      <x:c r="A38" s="17" t="s">
        <x:v>90</x:v>
      </x:c>
      <x:c r="B38" s="17" t="s">
        <x:v>91</x:v>
      </x:c>
      <x:c r="C38" s="2" t="s">
        <x:v>478</x:v>
      </x:c>
      <x:c r="D38" s="23">
        <x:v>10</x:v>
      </x:c>
      <x:c r="E38" s="20">
        <x:v>2</x:v>
      </x:c>
      <x:c r="F38" s="26" t="s">
        <x:v>424</x:v>
      </x:c>
      <x:c r="G38" s="7">
        <x:v>0.1811103289664126</x:v>
      </x:c>
      <x:c r="H38" s="8">
        <x:v>4.0834997210132902E-2</x:v>
      </x:c>
      <x:c r="I38" s="9">
        <x:v>-2.531042867658E-4</x:v>
      </x:c>
      <x:c r="J38" s="8">
        <x:v>-0.430450694542999</x:v>
      </x:c>
      <x:c r="K38" s="7">
        <x:v>-0.66251391819242944</x:v>
      </x:c>
      <x:c r="L38" s="7">
        <x:v>1.0685093228696327</x:v>
      </x:c>
      <x:c r="M38" s="2" t="s">
        <x:v>538</x:v>
      </x:c>
    </x:row>
    <x:row r="39" ht="36" customHeight="1">
      <x:c r="A39" s="17" t="s">
        <x:v>90</x:v>
      </x:c>
      <x:c r="B39" s="17" t="s">
        <x:v>91</x:v>
      </x:c>
      <x:c r="C39" s="2" t="s">
        <x:v>478</x:v>
      </x:c>
      <x:c r="D39" s="23">
        <x:v>10</x:v>
      </x:c>
      <x:c r="E39" s="20">
        <x:v>4</x:v>
      </x:c>
      <x:c r="F39" s="26" t="s">
        <x:v>424</x:v>
      </x:c>
      <x:c r="G39" s="7">
        <x:v>7.7849288278699705E-2</x:v>
      </x:c>
      <x:c r="H39" s="8">
        <x:v>9.9673945745488001E-3</x:v>
      </x:c>
      <x:c r="I39" s="9">
        <x:v>-2.531042867658E-4</x:v>
      </x:c>
      <x:c r="J39" s="8">
        <x:v>-0.44283196618296861</x:v>
      </x:c>
      <x:c r="K39" s="7">
        <x:v>-0.75902138802349373</x:v>
      </x:c>
      <x:c r="L39" s="7">
        <x:v>0.95752128559782235</x:v>
      </x:c>
      <x:c r="M39" s="2" t="s">
        <x:v>538</x:v>
      </x:c>
    </x:row>
    <x:row r="40" ht="36" customHeight="1">
      <x:c r="A40" s="17" t="s">
        <x:v>312</x:v>
      </x:c>
      <x:c r="B40" s="17" t="s">
        <x:v>91</x:v>
      </x:c>
      <x:c r="C40" s="2" t="s">
        <x:v>476</x:v>
      </x:c>
      <x:c r="D40" s="23">
        <x:v>5</x:v>
      </x:c>
      <x:c r="E40" s="20">
        <x:v>1</x:v>
      </x:c>
      <x:c r="F40" s="26" t="s">
        <x:v>424</x:v>
      </x:c>
      <x:c r="G40" s="7">
        <x:v>0.54687186252407904</x:v>
      </x:c>
      <x:c r="H40" s="8">
        <x:v>0.16586628543623819</x:v>
      </x:c>
      <x:c r="I40" s="9">
        <x:v>7.3983999913319995E-4</x:v>
      </x:c>
      <x:c r="J40" s="8">
        <x:v>-0.42346864425639141</x:v>
      </x:c>
      <x:c r="K40" s="7">
        <x:v>-0.349598524210471</x:v>
      </x:c>
      <x:c r="L40" s="7">
        <x:v>1.4741681811322429</x:v>
      </x:c>
      <x:c r="M40" s="2" t="s">
        <x:v>542</x:v>
      </x:c>
    </x:row>
    <x:row r="41" ht="36" customHeight="1">
      <x:c r="A41" s="17" t="s">
        <x:v>312</x:v>
      </x:c>
      <x:c r="B41" s="17" t="s">
        <x:v>91</x:v>
      </x:c>
      <x:c r="C41" s="2" t="s">
        <x:v>476</x:v>
      </x:c>
      <x:c r="D41" s="23">
        <x:v>5</x:v>
      </x:c>
      <x:c r="E41" s="20">
        <x:v>2</x:v>
      </x:c>
      <x:c r="F41" s="26" t="s">
        <x:v>424</x:v>
      </x:c>
      <x:c r="G41" s="7">
        <x:v>0.4753461226043163</x:v>
      </x:c>
      <x:c r="H41" s="8">
        <x:v>0.1395024018264068</x:v>
      </x:c>
      <x:c r="I41" s="9">
        <x:v>7.3983999913319995E-4</x:v>
      </x:c>
      <x:c r="J41" s="8">
        <x:v>-0.4335695976843249</x:v>
      </x:c>
      <x:c r="K41" s="7">
        <x:v>-0.41616925735799848</x:v>
      </x:c>
      <x:c r="L41" s="7">
        <x:v>1.3963632568123832</x:v>
      </x:c>
      <x:c r="M41" s="2" t="s">
        <x:v>538</x:v>
      </x:c>
    </x:row>
    <x:row r="42" ht="36" customHeight="1">
      <x:c r="A42" s="17" t="s">
        <x:v>312</x:v>
      </x:c>
      <x:c r="B42" s="17" t="s">
        <x:v>91</x:v>
      </x:c>
      <x:c r="C42" s="2" t="s">
        <x:v>476</x:v>
      </x:c>
      <x:c r="D42" s="23">
        <x:v>5</x:v>
      </x:c>
      <x:c r="E42" s="20">
        <x:v>4</x:v>
      </x:c>
      <x:c r="F42" s="26" t="s">
        <x:v>424</x:v>
      </x:c>
      <x:c r="G42" s="7">
        <x:v>0.33337418020933551</x:v>
      </x:c>
      <x:c r="H42" s="8">
        <x:v>8.8758869981224203E-2</x:v>
      </x:c>
      <x:c r="I42" s="9">
        <x:v>7.3983999913319995E-4</x:v>
      </x:c>
      <x:c r="J42" s="8">
        <x:v>-0.45319478624920778</x:v>
      </x:c>
      <x:c r="K42" s="7">
        <x:v>-0.5483937622479178</x:v>
      </x:c>
      <x:c r="L42" s="7">
        <x:v>1.2457065353997263</x:v>
      </x:c>
      <x:c r="M42" s="2" t="s">
        <x:v>538</x:v>
      </x:c>
    </x:row>
    <x:row r="43" ht="36" customHeight="1">
      <x:c r="A43" s="17" t="s">
        <x:v>92</x:v>
      </x:c>
      <x:c r="B43" s="17" t="s">
        <x:v>91</x:v>
      </x:c>
      <x:c r="C43" s="2" t="s">
        <x:v>476</x:v>
      </x:c>
      <x:c r="D43" s="23">
        <x:v>10</x:v>
      </x:c>
      <x:c r="E43" s="20">
        <x:v>1</x:v>
      </x:c>
      <x:c r="F43" s="26" t="s">
        <x:v>424</x:v>
      </x:c>
      <x:c r="G43" s="7">
        <x:v>0.3194286697746499</x:v>
      </x:c>
      <x:c r="H43" s="8">
        <x:v>8.3595024633147302E-2</x:v>
      </x:c>
      <x:c r="I43" s="9">
        <x:v>7.3983999913319995E-4</x:v>
      </x:c>
      <x:c r="J43" s="8">
        <x:v>-0.41312526057078103</x:v>
      </x:c>
      <x:c r="K43" s="7">
        <x:v>-0.51922901960994605</x:v>
      </x:c>
      <x:c r="L43" s="7">
        <x:v>1.2060311728657784</x:v>
      </x:c>
      <x:c r="M43" s="2" t="s">
        <x:v>542</x:v>
      </x:c>
    </x:row>
    <x:row r="44" ht="36" customHeight="1">
      <x:c r="A44" s="17" t="s">
        <x:v>92</x:v>
      </x:c>
      <x:c r="B44" s="17" t="s">
        <x:v>91</x:v>
      </x:c>
      <x:c r="C44" s="2" t="s">
        <x:v>476</x:v>
      </x:c>
      <x:c r="D44" s="23">
        <x:v>10</x:v>
      </x:c>
      <x:c r="E44" s="20">
        <x:v>2</x:v>
      </x:c>
      <x:c r="F44" s="26" t="s">
        <x:v>424</x:v>
      </x:c>
      <x:c r="G44" s="7">
        <x:v>0.25048419030004743</x:v>
      </x:c>
      <x:c r="H44" s="8">
        <x:v>6.1872451968358798E-2</x:v>
      </x:c>
      <x:c r="I44" s="9">
        <x:v>7.3983999913319995E-4</x:v>
      </x:c>
      <x:c r="J44" s="8">
        <x:v>-0.42225601219312348</x:v>
      </x:c>
      <x:c r="K44" s="7">
        <x:v>-0.58434677381564248</x:v>
      </x:c>
      <x:c r="L44" s="7">
        <x:v>1.1346638995878846</x:v>
      </x:c>
      <x:c r="M44" s="2" t="s">
        <x:v>538</x:v>
      </x:c>
    </x:row>
    <x:row r="45" ht="36" customHeight="1">
      <x:c r="A45" s="17" t="s">
        <x:v>92</x:v>
      </x:c>
      <x:c r="B45" s="17" t="s">
        <x:v>91</x:v>
      </x:c>
      <x:c r="C45" s="2" t="s">
        <x:v>476</x:v>
      </x:c>
      <x:c r="D45" s="23">
        <x:v>10</x:v>
      </x:c>
      <x:c r="E45" s="20">
        <x:v>4</x:v>
      </x:c>
      <x:c r="F45" s="26" t="s">
        <x:v>424</x:v>
      </x:c>
      <x:c r="G45" s="7">
        <x:v>0.11360672699842859</x:v>
      </x:c>
      <x:c r="H45" s="8">
        <x:v>1.9894046390714001E-2</x:v>
      </x:c>
      <x:c r="I45" s="9">
        <x:v>7.3983999913319995E-4</x:v>
      </x:c>
      <x:c r="J45" s="8">
        <x:v>-0.44005310101738487</x:v>
      </x:c>
      <x:c r="K45" s="7">
        <x:v>-0.71855027990246911</x:v>
      </x:c>
      <x:c r="L45" s="7">
        <x:v>0.98818233897811825</x:v>
      </x:c>
      <x:c r="M45" s="2" t="s">
        <x:v>538</x:v>
      </x:c>
    </x:row>
    <x:row r="46" ht="36" customHeight="1">
      <x:c r="A46" s="17" t="s">
        <x:v>313</x:v>
      </x:c>
      <x:c r="B46" s="17" t="s">
        <x:v>91</x:v>
      </x:c>
      <x:c r="C46" s="2" t="s">
        <x:v>480</x:v>
      </x:c>
      <x:c r="D46" s="23">
        <x:v>5</x:v>
      </x:c>
      <x:c r="E46" s="20">
        <x:v>1</x:v>
      </x:c>
      <x:c r="F46" s="26" t="s">
        <x:v>424</x:v>
      </x:c>
      <x:c r="G46" s="7">
        <x:v>-5.9425264508183702E-2</x:v>
      </x:c>
      <x:c r="H46" s="8">
        <x:v>-3.6854721839649697E-2</x:v>
      </x:c>
      <x:c r="I46" s="9">
        <x:v>1.0599889306631E-3</x:v>
      </x:c>
      <x:c r="J46" s="8">
        <x:v>-0.56524169462767027</x:v>
      </x:c>
      <x:c r="K46" s="7">
        <x:v>-0.92881407283813944</x:v>
      </x:c>
      <x:c r="L46" s="7">
        <x:v>0.83330036862176649</x:v>
      </x:c>
      <x:c r="M46" s="2" t="s">
        <x:v>542</x:v>
      </x:c>
    </x:row>
    <x:row r="47" ht="36" customHeight="1">
      <x:c r="A47" s="17" t="s">
        <x:v>313</x:v>
      </x:c>
      <x:c r="B47" s="17" t="s">
        <x:v>91</x:v>
      </x:c>
      <x:c r="C47" s="2" t="s">
        <x:v>480</x:v>
      </x:c>
      <x:c r="D47" s="23">
        <x:v>5</x:v>
      </x:c>
      <x:c r="E47" s="20">
        <x:v>2</x:v>
      </x:c>
      <x:c r="F47" s="26" t="s">
        <x:v>424</x:v>
      </x:c>
      <x:c r="G47" s="7">
        <x:v>-0.11747506179402339</x:v>
      </x:c>
      <x:c r="H47" s="8">
        <x:v>-5.4195414370469999E-2</x:v>
      </x:c>
      <x:c r="I47" s="9">
        <x:v>1.0599889306631E-3</x:v>
      </x:c>
      <x:c r="J47" s="8">
        <x:v>-0.57427872434707239</x:v>
      </x:c>
      <x:c r="K47" s="7">
        <x:v>-0.98085249284312481</x:v>
      </x:c>
      <x:c r="L47" s="7">
        <x:v>0.76924771334780551</x:v>
      </x:c>
      <x:c r="M47" s="2" t="s">
        <x:v>538</x:v>
      </x:c>
    </x:row>
    <x:row r="48" ht="36" customHeight="1">
      <x:c r="A48" s="17" t="s">
        <x:v>313</x:v>
      </x:c>
      <x:c r="B48" s="17" t="s">
        <x:v>91</x:v>
      </x:c>
      <x:c r="C48" s="2" t="s">
        <x:v>480</x:v>
      </x:c>
      <x:c r="D48" s="23">
        <x:v>5</x:v>
      </x:c>
      <x:c r="E48" s="20">
        <x:v>4</x:v>
      </x:c>
      <x:c r="F48" s="26" t="s">
        <x:v>424</x:v>
      </x:c>
      <x:c r="G48" s="7">
        <x:v>-0.23289137952504971</x:v>
      </x:c>
      <x:c r="H48" s="8">
        <x:v>-8.7848347607648702E-2</x:v>
      </x:c>
      <x:c r="I48" s="9">
        <x:v>1.0599889306631E-3</x:v>
      </x:c>
      <x:c r="J48" s="8">
        <x:v>-0.59173880386445177</x:v>
      </x:c>
      <x:c r="K48" s="7">
        <x:v>-1.0887107116838932</x:v>
      </x:c>
      <x:c r="L48" s="7">
        <x:v>0.65039630490272293</x:v>
      </x:c>
      <x:c r="M48" s="2" t="s">
        <x:v>538</x:v>
      </x:c>
    </x:row>
    <x:row r="49" ht="36" customHeight="1">
      <x:c r="A49" s="17" t="s">
        <x:v>93</x:v>
      </x:c>
      <x:c r="B49" s="17" t="s">
        <x:v>91</x:v>
      </x:c>
      <x:c r="C49" s="2" t="s">
        <x:v>480</x:v>
      </x:c>
      <x:c r="D49" s="23">
        <x:v>10</x:v>
      </x:c>
      <x:c r="E49" s="20">
        <x:v>1</x:v>
      </x:c>
      <x:c r="F49" s="26" t="s">
        <x:v>424</x:v>
      </x:c>
      <x:c r="G49" s="7">
        <x:v>0.354871750141312</x:v>
      </x:c>
      <x:c r="H49" s="8">
        <x:v>9.4209958245347905E-2</x:v>
      </x:c>
      <x:c r="I49" s="9">
        <x:v>1.0599889306631E-3</x:v>
      </x:c>
      <x:c r="J49" s="8">
        <x:v>-0.38975001697280909</x:v>
      </x:c>
      <x:c r="K49" s="7">
        <x:v>-0.5166772265712043</x:v>
      </x:c>
      <x:c r="L49" s="7">
        <x:v>1.2543811053638323</x:v>
      </x:c>
      <x:c r="M49" s="2" t="s">
        <x:v>542</x:v>
      </x:c>
    </x:row>
    <x:row r="50" ht="36" customHeight="1">
      <x:c r="A50" s="17" t="s">
        <x:v>93</x:v>
      </x:c>
      <x:c r="B50" s="17" t="s">
        <x:v>91</x:v>
      </x:c>
      <x:c r="C50" s="2" t="s">
        <x:v>480</x:v>
      </x:c>
      <x:c r="D50" s="23">
        <x:v>10</x:v>
      </x:c>
      <x:c r="E50" s="20">
        <x:v>2</x:v>
      </x:c>
      <x:c r="F50" s="26" t="s">
        <x:v>424</x:v>
      </x:c>
      <x:c r="G50" s="7">
        <x:v>0.29935508033271102</x:v>
      </x:c>
      <x:c r="H50" s="8">
        <x:v>7.7172574981924896E-2</x:v>
      </x:c>
      <x:c r="I50" s="9">
        <x:v>1.0599889306631E-3</x:v>
      </x:c>
      <x:c r="J50" s="8">
        <x:v>-0.3986663421472727</x:v>
      </x:c>
      <x:c r="K50" s="7">
        <x:v>-0.57028671850930412</x:v>
      </x:c>
      <x:c r="L50" s="7">
        <x:v>1.1936234271647479</x:v>
      </x:c>
      <x:c r="M50" s="2" t="s">
        <x:v>538</x:v>
      </x:c>
    </x:row>
    <x:row r="51" ht="36" customHeight="1">
      <x:c r="A51" s="17" t="s">
        <x:v>93</x:v>
      </x:c>
      <x:c r="B51" s="17" t="s">
        <x:v>91</x:v>
      </x:c>
      <x:c r="C51" s="2" t="s">
        <x:v>480</x:v>
      </x:c>
      <x:c r="D51" s="23">
        <x:v>10</x:v>
      </x:c>
      <x:c r="E51" s="20">
        <x:v>4</x:v>
      </x:c>
      <x:c r="F51" s="26" t="s">
        <x:v>424</x:v>
      </x:c>
      <x:c r="G51" s="7">
        <x:v>0.1888556002717699</x:v>
      </x:c>
      <x:c r="H51" s="8">
        <x:v>4.4005220169539297E-2</x:v>
      </x:c>
      <x:c r="I51" s="9">
        <x:v>1.0599889306631E-3</x:v>
      </x:c>
      <x:c r="J51" s="8">
        <x:v>-0.41604175349428019</x:v>
      </x:c>
      <x:c r="K51" s="7">
        <x:v>-0.67819046023405138</x:v>
      </x:c>
      <x:c r="L51" s="7">
        <x:v>1.0799937953769754</x:v>
      </x:c>
      <x:c r="M51" s="2" t="s">
        <x:v>538</x:v>
      </x:c>
    </x:row>
    <x:row r="52" ht="36" customHeight="1">
      <x:c r="A52" s="17" t="s">
        <x:v>557</x:v>
      </x:c>
      <x:c r="B52" s="17" t="s">
        <x:v>91</x:v>
      </x:c>
      <x:c r="C52" s="2" t="s">
        <x:v>486</x:v>
      </x:c>
      <x:c r="D52" s="23">
        <x:v>10</x:v>
      </x:c>
      <x:c r="E52" s="20">
        <x:v>1</x:v>
      </x:c>
      <x:c r="F52" s="26" t="s">
        <x:v>433</x:v>
      </x:c>
      <x:c r="G52" s="7">
        <x:v>0.42507878206305572</x:v>
      </x:c>
      <x:c r="H52" s="8">
        <x:v>0.1171023581491661</x:v>
      </x:c>
      <x:c r="I52" s="9">
        <x:v>-3.9658452737962998E-3</x:v>
      </x:c>
      <x:c r="J52" s="8">
        <x:v>-0.3195967644924817</x:v>
      </x:c>
      <x:c r="K52" s="7">
        <x:v>-0.37122213968706053</x:v>
      </x:c>
      <x:c r="L52" s="7">
        <x:v>1.2621084700848564</x:v>
      </x:c>
      <x:c r="M52" s="2" t="s">
        <x:v>547</x:v>
      </x:c>
    </x:row>
    <x:row r="53" ht="36" customHeight="1">
      <x:c r="A53" s="17" t="s">
        <x:v>558</x:v>
      </x:c>
      <x:c r="B53" s="17" t="s">
        <x:v>91</x:v>
      </x:c>
      <x:c r="C53" s="2" t="s">
        <x:v>486</x:v>
      </x:c>
      <x:c r="D53" s="23">
        <x:v>10</x:v>
      </x:c>
      <x:c r="E53" s="20">
        <x:v>1</x:v>
      </x:c>
      <x:c r="F53" s="26" t="s">
        <x:v>427</x:v>
      </x:c>
      <x:c r="G53" s="7">
        <x:v>0.7578115555063164</x:v>
      </x:c>
      <x:c r="H53" s="8">
        <x:v>0.22870936840401221</x:v>
      </x:c>
      <x:c r="I53" s="9">
        <x:v>1.7459586105088899E-2</x:v>
      </x:c>
      <x:c r="J53" s="8">
        <x:v>-0.31006985575728618</x:v>
      </x:c>
      <x:c r="K53" s="7">
        <x:v>-0.1410862800298992</x:v>
      </x:c>
      <x:c r="L53" s="7">
        <x:v>1.7258776007092691</x:v>
      </x:c>
      <x:c r="M53" s="2" t="s">
        <x:v>547</x:v>
      </x:c>
    </x:row>
    <x:row r="54" ht="36" customHeight="1">
      <x:c r="A54" s="17" t="s">
        <x:v>559</x:v>
      </x:c>
      <x:c r="B54" s="17" t="s">
        <x:v>91</x:v>
      </x:c>
      <x:c r="C54" s="2" t="s">
        <x:v>486</x:v>
      </x:c>
      <x:c r="D54" s="23">
        <x:v>10</x:v>
      </x:c>
      <x:c r="E54" s="20">
        <x:v>1</x:v>
      </x:c>
      <x:c r="F54" s="26" t="s">
        <x:v>443</x:v>
      </x:c>
      <x:c r="G54" s="7">
        <x:v>0.19771957889453429</x:v>
      </x:c>
      <x:c r="H54" s="8">
        <x:v>4.5839814648065802E-2</x:v>
      </x:c>
      <x:c r="I54" s="9">
        <x:v>-5.0860929176444001E-3</x:v>
      </x:c>
      <x:c r="J54" s="8">
        <x:v>-0.39296285917021712</x:v>
      </x:c>
      <x:c r="K54" s="7">
        <x:v>-0.6286796004342361</x:v>
      </x:c>
      <x:c r="L54" s="7">
        <x:v>1.0376977638547331</x:v>
      </x:c>
      <x:c r="M54" s="2" t="s">
        <x:v>547</x:v>
      </x:c>
    </x:row>
    <x:row r="55" ht="36" customHeight="1">
      <x:c r="A55" s="17" t="s">
        <x:v>560</x:v>
      </x:c>
      <x:c r="B55" s="17" t="s">
        <x:v>91</x:v>
      </x:c>
      <x:c r="C55" s="2" t="s">
        <x:v>486</x:v>
      </x:c>
      <x:c r="D55" s="23">
        <x:v>10</x:v>
      </x:c>
      <x:c r="E55" s="20">
        <x:v>1</x:v>
      </x:c>
      <x:c r="F55" s="26" t="s">
        <x:v>453</x:v>
      </x:c>
      <x:c r="G55" s="7">
        <x:v>0.14667372899238709</x:v>
      </x:c>
      <x:c r="H55" s="8">
        <x:v>3.4216870502574402E-2</x:v>
      </x:c>
      <x:c r="I55" s="9">
        <x:v>-1.1493649333842999E-3</x:v>
      </x:c>
      <x:c r="J55" s="8">
        <x:v>-0.3512339946716484</x:v>
      </x:c>
      <x:c r="K55" s="7">
        <x:v>-0.68140511529173065</x:v>
      </x:c>
      <x:c r="L55" s="7">
        <x:v>1.031526191830088</x:v>
      </x:c>
      <x:c r="M55" s="2" t="s">
        <x:v>547</x:v>
      </x:c>
    </x:row>
    <x:row r="56" ht="36" customHeight="1">
      <x:c r="A56" s="17" t="s">
        <x:v>561</x:v>
      </x:c>
      <x:c r="B56" s="17" t="s">
        <x:v>91</x:v>
      </x:c>
      <x:c r="C56" s="2" t="s">
        <x:v>486</x:v>
      </x:c>
      <x:c r="D56" s="23">
        <x:v>10</x:v>
      </x:c>
      <x:c r="E56" s="20">
        <x:v>1</x:v>
      </x:c>
      <x:c r="F56" s="26" t="s">
        <x:v>435</x:v>
      </x:c>
      <x:c r="G56" s="7">
        <x:v>0.39795060963783507</x:v>
      </x:c>
      <x:c r="H56" s="8">
        <x:v>0.1107709317758869</x:v>
      </x:c>
      <x:c r="I56" s="9">
        <x:v>2.8075738216834E-3</x:v>
      </x:c>
      <x:c r="J56" s="8">
        <x:v>-0.3746031095074715</x:v>
      </x:c>
      <x:c r="K56" s="7">
        <x:v>-0.47174572823168309</x:v>
      </x:c>
      <x:c r="L56" s="7">
        <x:v>1.3080187398605312</x:v>
      </x:c>
      <x:c r="M56" s="2" t="s">
        <x:v>547</x:v>
      </x:c>
    </x:row>
    <x:row r="57" ht="36" customHeight="1">
      <x:c r="A57" s="17" t="s">
        <x:v>562</x:v>
      </x:c>
      <x:c r="B57" s="17" t="s">
        <x:v>91</x:v>
      </x:c>
      <x:c r="C57" s="2" t="s">
        <x:v>486</x:v>
      </x:c>
      <x:c r="D57" s="23">
        <x:v>10</x:v>
      </x:c>
      <x:c r="E57" s="20">
        <x:v>1</x:v>
      </x:c>
      <x:c r="F57" s="26" t="s">
        <x:v>451</x:v>
      </x:c>
      <x:c r="G57" s="7">
        <x:v>0.3010985935807074</x:v>
      </x:c>
      <x:c r="H57" s="8">
        <x:v>7.7765118002608602E-2</x:v>
      </x:c>
      <x:c r="I57" s="9">
        <x:v>5.7666735061129998E-4</x:v>
      </x:c>
      <x:c r="J57" s="8">
        <x:v>-0.37839858191904518</x:v>
      </x:c>
      <x:c r="K57" s="7">
        <x:v>-0.54760285249680907</x:v>
      </x:c>
      <x:c r="L57" s="7">
        <x:v>1.1765754354051343</x:v>
      </x:c>
      <x:c r="M57" s="2" t="s">
        <x:v>547</x:v>
      </x:c>
    </x:row>
    <x:row r="58" ht="36" customHeight="1">
      <x:c r="A58" s="17" t="s">
        <x:v>563</x:v>
      </x:c>
      <x:c r="B58" s="17" t="s">
        <x:v>91</x:v>
      </x:c>
      <x:c r="C58" s="2" t="s">
        <x:v>486</x:v>
      </x:c>
      <x:c r="D58" s="23">
        <x:v>10</x:v>
      </x:c>
      <x:c r="E58" s="20">
        <x:v>1</x:v>
      </x:c>
      <x:c r="F58" s="26" t="s">
        <x:v>446</x:v>
      </x:c>
      <x:c r="G58" s="7">
        <x:v>0.2789122896580376</x:v>
      </x:c>
      <x:c r="H58" s="8">
        <x:v>7.1008952716468302E-2</x:v>
      </x:c>
      <x:c r="I58" s="9">
        <x:v>6.6181049502252003E-3</x:v>
      </x:c>
      <x:c r="J58" s="8">
        <x:v>-0.35315786475303801</x:v>
      </x:c>
      <x:c r="K58" s="7">
        <x:v>-0.57147133130387506</x:v>
      </x:c>
      <x:c r="L58" s="7">
        <x:v>1.1476777686228541</x:v>
      </x:c>
      <x:c r="M58" s="2" t="s">
        <x:v>547</x:v>
      </x:c>
    </x:row>
    <x:row r="59" ht="36" customHeight="1">
      <x:c r="A59" s="17" t="s">
        <x:v>564</x:v>
      </x:c>
      <x:c r="B59" s="17" t="s">
        <x:v>91</x:v>
      </x:c>
      <x:c r="C59" s="2" t="s">
        <x:v>486</x:v>
      </x:c>
      <x:c r="D59" s="23">
        <x:v>10</x:v>
      </x:c>
      <x:c r="E59" s="20">
        <x:v>1</x:v>
      </x:c>
      <x:c r="F59" s="26" t="s">
        <x:v>460</x:v>
      </x:c>
      <x:c r="G59" s="7">
        <x:v>0.18495237252140101</x:v>
      </x:c>
      <x:c r="H59" s="8">
        <x:v>4.4063829408173799E-2</x:v>
      </x:c>
      <x:c r="I59" s="9">
        <x:v>5.5616235155908997E-3</x:v>
      </x:c>
      <x:c r="J59" s="8">
        <x:v>-0.36629421876376</x:v>
      </x:c>
      <x:c r="K59" s="7">
        <x:v>-0.65501555051418869</x:v>
      </x:c>
      <x:c r="L59" s="7">
        <x:v>1.0482016580750029</x:v>
      </x:c>
      <x:c r="M59" s="2" t="s">
        <x:v>547</x:v>
      </x:c>
    </x:row>
    <x:row r="60" ht="36" customHeight="1">
      <x:c r="A60" s="17" t="s">
        <x:v>565</x:v>
      </x:c>
      <x:c r="B60" s="17" t="s">
        <x:v>91</x:v>
      </x:c>
      <x:c r="C60" s="2" t="s">
        <x:v>486</x:v>
      </x:c>
      <x:c r="D60" s="23">
        <x:v>10</x:v>
      </x:c>
      <x:c r="E60" s="20">
        <x:v>1</x:v>
      </x:c>
      <x:c r="F60" s="26" t="s">
        <x:v>467</x:v>
      </x:c>
      <x:c r="G60" s="7">
        <x:v>0.17634499711632981</x:v>
      </x:c>
      <x:c r="H60" s="8">
        <x:v>4.1475151540182102E-2</x:v>
      </x:c>
      <x:c r="I60" s="9">
        <x:v>-8.6760922822256992E-3</x:v>
      </x:c>
      <x:c r="J60" s="8">
        <x:v>-0.31615633742581378</x:v>
      </x:c>
      <x:c r="K60" s="7">
        <x:v>-0.60007840382989852</x:v>
      </x:c>
      <x:c r="L60" s="7">
        <x:v>1.0098893501678512</x:v>
      </x:c>
      <x:c r="M60" s="2" t="s">
        <x:v>547</x:v>
      </x:c>
    </x:row>
    <x:row r="61" ht="36" customHeight="1">
      <x:c r="A61" s="17" t="s">
        <x:v>566</x:v>
      </x:c>
      <x:c r="B61" s="17" t="s">
        <x:v>91</x:v>
      </x:c>
      <x:c r="C61" s="2" t="s">
        <x:v>486</x:v>
      </x:c>
      <x:c r="D61" s="23">
        <x:v>10</x:v>
      </x:c>
      <x:c r="E61" s="20">
        <x:v>1</x:v>
      </x:c>
      <x:c r="F61" s="26" t="s">
        <x:v>449</x:v>
      </x:c>
      <x:c r="G61" s="7">
        <x:v>0.19237694443281059</x:v>
      </x:c>
      <x:c r="H61" s="8">
        <x:v>4.4040674093917202E-2</x:v>
      </x:c>
      <x:c r="I61" s="9">
        <x:v>-7.235360686100534E-5</x:v>
      </x:c>
      <x:c r="J61" s="8">
        <x:v>-0.42988339676955267</x:v>
      </x:c>
      <x:c r="K61" s="7">
        <x:v>-0.65334180321596613</x:v>
      </x:c>
      <x:c r="L61" s="7">
        <x:v>1.0689389860584422</x:v>
      </x:c>
      <x:c r="M61" s="2" t="s">
        <x:v>547</x:v>
      </x:c>
    </x:row>
    <x:row r="62" ht="36" customHeight="1">
      <x:c r="A62" s="17" t="s">
        <x:v>314</x:v>
      </x:c>
      <x:c r="B62" s="17" t="s">
        <x:v>91</x:v>
      </x:c>
      <x:c r="C62" s="2" t="s">
        <x:v>478</x:v>
      </x:c>
      <x:c r="D62" s="23">
        <x:v>5</x:v>
      </x:c>
      <x:c r="E62" s="20">
        <x:v>1</x:v>
      </x:c>
      <x:c r="F62" s="26" t="s">
        <x:v>424</x:v>
      </x:c>
      <x:c r="G62" s="7">
        <x:v>0.40258938496079127</x:v>
      </x:c>
      <x:c r="H62" s="8">
        <x:v>0.1151255094608549</x:v>
      </x:c>
      <x:c r="I62" s="9">
        <x:v>8.9779022687659995E-4</x:v>
      </x:c>
      <x:c r="J62" s="8">
        <x:v>-0.50514208675010419</x:v>
      </x:c>
      <x:c r="K62" s="7">
        <x:v>-0.51570356778577731</x:v>
      </x:c>
      <x:c r="L62" s="7">
        <x:v>1.3596767090701058</x:v>
      </x:c>
      <x:c r="M62" s="2" t="s">
        <x:v>537</x:v>
      </x:c>
    </x:row>
    <x:row r="63" ht="36" customHeight="1">
      <x:c r="A63" s="17" t="s">
        <x:v>314</x:v>
      </x:c>
      <x:c r="B63" s="17" t="s">
        <x:v>91</x:v>
      </x:c>
      <x:c r="C63" s="2" t="s">
        <x:v>478</x:v>
      </x:c>
      <x:c r="D63" s="23">
        <x:v>5</x:v>
      </x:c>
      <x:c r="E63" s="20">
        <x:v>2</x:v>
      </x:c>
      <x:c r="F63" s="26" t="s">
        <x:v>424</x:v>
      </x:c>
      <x:c r="G63" s="7">
        <x:v>0.34739105715569252</x:v>
      </x:c>
      <x:c r="H63" s="8">
        <x:v>9.4037859544013405E-2</x:v>
      </x:c>
      <x:c r="I63" s="9">
        <x:v>8.9779022687659995E-4</x:v>
      </x:c>
      <x:c r="J63" s="8">
        <x:v>-0.51599109593103987</x:v>
      </x:c>
      <x:c r="K63" s="7">
        <x:v>-0.56977905804682338</x:v>
      </x:c>
      <x:c r="L63" s="7">
        <x:v>1.303514745511192</x:v>
      </x:c>
      <x:c r="M63" s="2" t="s">
        <x:v>538</x:v>
      </x:c>
    </x:row>
    <x:row r="64" ht="36" customHeight="1">
      <x:c r="A64" s="17" t="s">
        <x:v>314</x:v>
      </x:c>
      <x:c r="B64" s="17" t="s">
        <x:v>91</x:v>
      </x:c>
      <x:c r="C64" s="2" t="s">
        <x:v>478</x:v>
      </x:c>
      <x:c r="D64" s="23">
        <x:v>5</x:v>
      </x:c>
      <x:c r="E64" s="20">
        <x:v>4</x:v>
      </x:c>
      <x:c r="F64" s="26" t="s">
        <x:v>424</x:v>
      </x:c>
      <x:c r="G64" s="7">
        <x:v>0.23751864306003331</x:v>
      </x:c>
      <x:c r="H64" s="8">
        <x:v>5.3137700836388198E-2</x:v>
      </x:c>
      <x:c r="I64" s="9">
        <x:v>8.9779022687659995E-4</x:v>
      </x:c>
      <x:c r="J64" s="8">
        <x:v>-0.53694664878163523</x:v>
      </x:c>
      <x:c r="K64" s="7">
        <x:v>-0.67465407227012197</x:v>
      </x:c>
      <x:c r="L64" s="7">
        <x:v>1.1844960018874828</x:v>
      </x:c>
      <x:c r="M64" s="2" t="s">
        <x:v>538</x:v>
      </x:c>
    </x:row>
    <x:row r="65" ht="36" customHeight="1">
      <x:c r="A65" s="17" t="s">
        <x:v>94</x:v>
      </x:c>
      <x:c r="B65" s="17" t="s">
        <x:v>91</x:v>
      </x:c>
      <x:c r="C65" s="2" t="s">
        <x:v>478</x:v>
      </x:c>
      <x:c r="D65" s="23">
        <x:v>10</x:v>
      </x:c>
      <x:c r="E65" s="20">
        <x:v>1</x:v>
      </x:c>
      <x:c r="F65" s="26" t="s">
        <x:v>424</x:v>
      </x:c>
      <x:c r="G65" s="7">
        <x:v>0.25371813699276069</x:v>
      </x:c>
      <x:c r="H65" s="8">
        <x:v>6.2946862540532694E-2</x:v>
      </x:c>
      <x:c r="I65" s="9">
        <x:v>8.9779022687659995E-4</x:v>
      </x:c>
      <x:c r="J65" s="8">
        <x:v>-0.43775740819015141</x:v>
      </x:c>
      <x:c r="K65" s="7">
        <x:v>-0.59009917487208463</x:v>
      </x:c>
      <x:c r="L65" s="7">
        <x:v>1.1412936624431098</x:v>
      </x:c>
      <x:c r="M65" s="2" t="s">
        <x:v>540</x:v>
      </x:c>
    </x:row>
    <x:row r="66" ht="36" customHeight="1">
      <x:c r="A66" s="17" t="s">
        <x:v>94</x:v>
      </x:c>
      <x:c r="B66" s="17" t="s">
        <x:v>91</x:v>
      </x:c>
      <x:c r="C66" s="2" t="s">
        <x:v>478</x:v>
      </x:c>
      <x:c r="D66" s="23">
        <x:v>10</x:v>
      </x:c>
      <x:c r="E66" s="20">
        <x:v>2</x:v>
      </x:c>
      <x:c r="F66" s="26" t="s">
        <x:v>424</x:v>
      </x:c>
      <x:c r="G66" s="7">
        <x:v>0.1991234090655952</x:v>
      </x:c>
      <x:c r="H66" s="8">
        <x:v>4.6043314403479897E-2</x:v>
      </x:c>
      <x:c r="I66" s="9">
        <x:v>8.9779022687659995E-4</x:v>
      </x:c>
      <x:c r="J66" s="8">
        <x:v>-0.4441348069867711</x:v>
      </x:c>
      <x:c r="K66" s="7">
        <x:v>-0.64428311668315041</x:v>
      </x:c>
      <x:c r="L66" s="7">
        <x:v>1.0818755710850609</x:v>
      </x:c>
      <x:c r="M66" s="2" t="s">
        <x:v>538</x:v>
      </x:c>
    </x:row>
    <x:row r="67" ht="36" customHeight="1">
      <x:c r="A67" s="17" t="s">
        <x:v>94</x:v>
      </x:c>
      <x:c r="B67" s="17" t="s">
        <x:v>91</x:v>
      </x:c>
      <x:c r="C67" s="2" t="s">
        <x:v>478</x:v>
      </x:c>
      <x:c r="D67" s="23">
        <x:v>10</x:v>
      </x:c>
      <x:c r="E67" s="20">
        <x:v>4</x:v>
      </x:c>
      <x:c r="F67" s="26" t="s">
        <x:v>424</x:v>
      </x:c>
      <x:c r="G67" s="7">
        <x:v>9.05073001902236E-2</x:v>
      </x:c>
      <x:c r="H67" s="8">
        <x:v>1.31355657314247E-2</x:v>
      </x:c>
      <x:c r="I67" s="9">
        <x:v>8.9779022687659995E-4</x:v>
      </x:c>
      <x:c r="J67" s="8">
        <x:v>-0.45664163163162041</x:v>
      </x:c>
      <x:c r="K67" s="7">
        <x:v>-0.74836703721985054</x:v>
      </x:c>
      <x:c r="L67" s="7">
        <x:v>0.96346215269444924</x:v>
      </x:c>
      <x:c r="M67" s="2" t="s">
        <x:v>538</x:v>
      </x:c>
    </x:row>
    <x:row r="68" ht="36" customHeight="1">
      <x:c r="A68" s="17" t="s">
        <x:v>315</x:v>
      </x:c>
      <x:c r="B68" s="17" t="s">
        <x:v>91</x:v>
      </x:c>
      <x:c r="C68" s="2" t="s">
        <x:v>476</x:v>
      </x:c>
      <x:c r="D68" s="23">
        <x:v>5</x:v>
      </x:c>
      <x:c r="E68" s="20">
        <x:v>1</x:v>
      </x:c>
      <x:c r="F68" s="26" t="s">
        <x:v>424</x:v>
      </x:c>
      <x:c r="G68" s="7">
        <x:v>0.62979625673158923</x:v>
      </x:c>
      <x:c r="H68" s="8">
        <x:v>0.1997287514493126</x:v>
      </x:c>
      <x:c r="I68" s="9">
        <x:v>2.3777141412084E-3</x:v>
      </x:c>
      <x:c r="J68" s="8">
        <x:v>-0.43789107233042929</x:v>
      </x:c>
      <x:c r="K68" s="7">
        <x:v>-0.2515916147538419</x:v>
      </x:c>
      <x:c r="L68" s="7">
        <x:v>1.5410178504896217</x:v>
      </x:c>
      <x:c r="M68" s="2" t="s">
        <x:v>542</x:v>
      </x:c>
    </x:row>
    <x:row r="69" ht="36" customHeight="1">
      <x:c r="A69" s="17" t="s">
        <x:v>315</x:v>
      </x:c>
      <x:c r="B69" s="17" t="s">
        <x:v>91</x:v>
      </x:c>
      <x:c r="C69" s="2" t="s">
        <x:v>476</x:v>
      </x:c>
      <x:c r="D69" s="23">
        <x:v>5</x:v>
      </x:c>
      <x:c r="E69" s="20">
        <x:v>2</x:v>
      </x:c>
      <x:c r="F69" s="26" t="s">
        <x:v>424</x:v>
      </x:c>
      <x:c r="G69" s="7">
        <x:v>0.56281454531227859</x:v>
      </x:c>
      <x:c r="H69" s="8">
        <x:v>0.17382361435618859</x:v>
      </x:c>
      <x:c r="I69" s="9">
        <x:v>2.3777141412084E-3</x:v>
      </x:c>
      <x:c r="J69" s="8">
        <x:v>-0.4478743938641912</x:v>
      </x:c>
      <x:c r="K69" s="7">
        <x:v>-0.32033710922262681</x:v>
      </x:c>
      <x:c r="L69" s="7">
        <x:v>1.4711041050788152</x:v>
      </x:c>
      <x:c r="M69" s="2" t="s">
        <x:v>538</x:v>
      </x:c>
    </x:row>
    <x:row r="70" ht="36" customHeight="1">
      <x:c r="A70" s="17" t="s">
        <x:v>315</x:v>
      </x:c>
      <x:c r="B70" s="17" t="s">
        <x:v>91</x:v>
      </x:c>
      <x:c r="C70" s="2" t="s">
        <x:v>476</x:v>
      </x:c>
      <x:c r="D70" s="23">
        <x:v>5</x:v>
      </x:c>
      <x:c r="E70" s="20">
        <x:v>4</x:v>
      </x:c>
      <x:c r="F70" s="26" t="s">
        <x:v>424</x:v>
      </x:c>
      <x:c r="G70" s="7">
        <x:v>0.42993153307974008</x:v>
      </x:c>
      <x:c r="H70" s="8">
        <x:v>0.1239380654008139</x:v>
      </x:c>
      <x:c r="I70" s="9">
        <x:v>2.3777141412084E-3</x:v>
      </x:c>
      <x:c r="J70" s="8">
        <x:v>-0.4672616042075341</x:v>
      </x:c>
      <x:c r="K70" s="7">
        <x:v>-0.44160648316075979</x:v>
      </x:c>
      <x:c r="L70" s="7">
        <x:v>1.328638305340317</x:v>
      </x:c>
      <x:c r="M70" s="2" t="s">
        <x:v>538</x:v>
      </x:c>
    </x:row>
    <x:row r="71" ht="36" customHeight="1">
      <x:c r="A71" s="17" t="s">
        <x:v>95</x:v>
      </x:c>
      <x:c r="B71" s="17" t="s">
        <x:v>91</x:v>
      </x:c>
      <x:c r="C71" s="2" t="s">
        <x:v>476</x:v>
      </x:c>
      <x:c r="D71" s="23">
        <x:v>10</x:v>
      </x:c>
      <x:c r="E71" s="20">
        <x:v>1</x:v>
      </x:c>
      <x:c r="F71" s="26" t="s">
        <x:v>424</x:v>
      </x:c>
      <x:c r="G71" s="7">
        <x:v>0.38775174533090612</x:v>
      </x:c>
      <x:c r="H71" s="8">
        <x:v>0.1059458231924725</x:v>
      </x:c>
      <x:c r="I71" s="9">
        <x:v>2.3777141412084E-3</x:v>
      </x:c>
      <x:c r="J71" s="8">
        <x:v>-0.4237972353569</x:v>
      </x:c>
      <x:c r="K71" s="7">
        <x:v>-0.45407737351395838</x:v>
      </x:c>
      <x:c r="L71" s="7">
        <x:v>1.2712549614504298</x:v>
      </x:c>
      <x:c r="M71" s="2" t="s">
        <x:v>542</x:v>
      </x:c>
    </x:row>
    <x:row r="72" ht="36" customHeight="1">
      <x:c r="A72" s="17" t="s">
        <x:v>95</x:v>
      </x:c>
      <x:c r="B72" s="17" t="s">
        <x:v>91</x:v>
      </x:c>
      <x:c r="C72" s="2" t="s">
        <x:v>476</x:v>
      </x:c>
      <x:c r="D72" s="23">
        <x:v>10</x:v>
      </x:c>
      <x:c r="E72" s="20">
        <x:v>2</x:v>
      </x:c>
      <x:c r="F72" s="26" t="s">
        <x:v>424</x:v>
      </x:c>
      <x:c r="G72" s="7">
        <x:v>0.32358870588057309</x:v>
      </x:c>
      <x:c r="H72" s="8">
        <x:v>8.5035312774554603E-2</x:v>
      </x:c>
      <x:c r="I72" s="9">
        <x:v>2.3777141412084E-3</x:v>
      </x:c>
      <x:c r="J72" s="8">
        <x:v>-0.43216733804401142</x:v>
      </x:c>
      <x:c r="K72" s="7">
        <x:v>-0.5182832471718678</x:v>
      </x:c>
      <x:c r="L72" s="7">
        <x:v>1.2028306738104422</x:v>
      </x:c>
      <x:c r="M72" s="2" t="s">
        <x:v>538</x:v>
      </x:c>
    </x:row>
    <x:row r="73" ht="36" customHeight="1">
      <x:c r="A73" s="17" t="s">
        <x:v>95</x:v>
      </x:c>
      <x:c r="B73" s="17" t="s">
        <x:v>91</x:v>
      </x:c>
      <x:c r="C73" s="2" t="s">
        <x:v>476</x:v>
      </x:c>
      <x:c r="D73" s="23">
        <x:v>10</x:v>
      </x:c>
      <x:c r="E73" s="20">
        <x:v>4</x:v>
      </x:c>
      <x:c r="F73" s="26" t="s">
        <x:v>424</x:v>
      </x:c>
      <x:c r="G73" s="7">
        <x:v>0.19608086152331841</x:v>
      </x:c>
      <x:c r="H73" s="8">
        <x:v>4.4530245720036901E-2</x:v>
      </x:c>
      <x:c r="I73" s="9">
        <x:v>2.3777141412084E-3</x:v>
      </x:c>
      <x:c r="J73" s="8">
        <x:v>-0.44851952663745759</x:v>
      </x:c>
      <x:c r="K73" s="7">
        <x:v>-0.63923320464651456</x:v>
      </x:c>
      <x:c r="L73" s="7">
        <x:v>1.0688031440733363</x:v>
      </x:c>
      <x:c r="M73" s="2" t="s">
        <x:v>538</x:v>
      </x:c>
    </x:row>
    <x:row r="74" ht="36" customHeight="1">
      <x:c r="A74" s="17" t="s">
        <x:v>316</x:v>
      </x:c>
      <x:c r="B74" s="17" t="s">
        <x:v>91</x:v>
      </x:c>
      <x:c r="C74" s="2" t="s">
        <x:v>480</x:v>
      </x:c>
      <x:c r="D74" s="23">
        <x:v>5</x:v>
      </x:c>
      <x:c r="E74" s="20">
        <x:v>1</x:v>
      </x:c>
      <x:c r="F74" s="26" t="s">
        <x:v>424</x:v>
      </x:c>
      <x:c r="G74" s="7">
        <x:v>-2.4338899789550901E-2</x:v>
      </x:c>
      <x:c r="H74" s="8">
        <x:v>-2.71039457810461E-2</x:v>
      </x:c>
      <x:c r="I74" s="9">
        <x:v>1.5689104116331E-3</x:v>
      </x:c>
      <x:c r="J74" s="8">
        <x:v>-0.58347715996940419</x:v>
      </x:c>
      <x:c r="K74" s="7">
        <x:v>-0.91825368385624717</x:v>
      </x:c>
      <x:c r="L74" s="7">
        <x:v>0.89485733789869071</x:v>
      </x:c>
      <x:c r="M74" s="2" t="s">
        <x:v>542</x:v>
      </x:c>
    </x:row>
    <x:row r="75" ht="36" customHeight="1">
      <x:c r="A75" s="17" t="s">
        <x:v>316</x:v>
      </x:c>
      <x:c r="B75" s="17" t="s">
        <x:v>91</x:v>
      </x:c>
      <x:c r="C75" s="2" t="s">
        <x:v>480</x:v>
      </x:c>
      <x:c r="D75" s="23">
        <x:v>5</x:v>
      </x:c>
      <x:c r="E75" s="20">
        <x:v>2</x:v>
      </x:c>
      <x:c r="F75" s="26" t="s">
        <x:v>424</x:v>
      </x:c>
      <x:c r="G75" s="7">
        <x:v>-8.5136919023798094E-2</x:v>
      </x:c>
      <x:c r="H75" s="8">
        <x:v>-4.5575735674331097E-2</x:v>
      </x:c>
      <x:c r="I75" s="9">
        <x:v>1.5689104116331E-3</x:v>
      </x:c>
      <x:c r="J75" s="8">
        <x:v>-0.59180244859709696</x:v>
      </x:c>
      <x:c r="K75" s="7">
        <x:v>-0.97849145301915041</x:v>
      </x:c>
      <x:c r="L75" s="7">
        <x:v>0.83100182817168455</x:v>
      </x:c>
      <x:c r="M75" s="2" t="s">
        <x:v>538</x:v>
      </x:c>
    </x:row>
    <x:row r="76" ht="36" customHeight="1">
      <x:c r="A76" s="17" t="s">
        <x:v>316</x:v>
      </x:c>
      <x:c r="B76" s="17" t="s">
        <x:v>91</x:v>
      </x:c>
      <x:c r="C76" s="2" t="s">
        <x:v>480</x:v>
      </x:c>
      <x:c r="D76" s="23">
        <x:v>5</x:v>
      </x:c>
      <x:c r="E76" s="20">
        <x:v>4</x:v>
      </x:c>
      <x:c r="F76" s="26" t="s">
        <x:v>424</x:v>
      </x:c>
      <x:c r="G76" s="7">
        <x:v>-0.20614673290708571</x:v>
      </x:c>
      <x:c r="H76" s="8">
        <x:v>-8.1396617367051505E-2</x:v>
      </x:c>
      <x:c r="I76" s="9">
        <x:v>1.5689104116331E-3</x:v>
      </x:c>
      <x:c r="J76" s="8">
        <x:v>-0.60793963896313519</x:v>
      </x:c>
      <x:c r="K76" s="7">
        <x:v>-1.0902014632698789</x:v>
      </x:c>
      <x:c r="L76" s="7">
        <x:v>0.70178441399947866</x:v>
      </x:c>
      <x:c r="M76" s="2" t="s">
        <x:v>538</x:v>
      </x:c>
    </x:row>
    <x:row r="77" ht="36" customHeight="1">
      <x:c r="A77" s="17" t="s">
        <x:v>96</x:v>
      </x:c>
      <x:c r="B77" s="17" t="s">
        <x:v>91</x:v>
      </x:c>
      <x:c r="C77" s="2" t="s">
        <x:v>480</x:v>
      </x:c>
      <x:c r="D77" s="23">
        <x:v>10</x:v>
      </x:c>
      <x:c r="E77" s="20">
        <x:v>1</x:v>
      </x:c>
      <x:c r="F77" s="26" t="s">
        <x:v>424</x:v>
      </x:c>
      <x:c r="G77" s="7">
        <x:v>0.32191204248606597</x:v>
      </x:c>
      <x:c r="H77" s="8">
        <x:v>8.4055553640981204E-2</x:v>
      </x:c>
      <x:c r="I77" s="9">
        <x:v>1.5689104116331E-3</x:v>
      </x:c>
      <x:c r="J77" s="8">
        <x:v>-0.39563597992952071</x:v>
      </x:c>
      <x:c r="K77" s="7">
        <x:v>-0.52492159141270334</x:v>
      </x:c>
      <x:c r="L77" s="7">
        <x:v>1.2012648537846622</x:v>
      </x:c>
      <x:c r="M77" s="2" t="s">
        <x:v>542</x:v>
      </x:c>
    </x:row>
    <x:row r="78" ht="36" customHeight="1">
      <x:c r="A78" s="17" t="s">
        <x:v>96</x:v>
      </x:c>
      <x:c r="B78" s="17" t="s">
        <x:v>91</x:v>
      </x:c>
      <x:c r="C78" s="2" t="s">
        <x:v>480</x:v>
      </x:c>
      <x:c r="D78" s="23">
        <x:v>10</x:v>
      </x:c>
      <x:c r="E78" s="20">
        <x:v>2</x:v>
      </x:c>
      <x:c r="F78" s="26" t="s">
        <x:v>424</x:v>
      </x:c>
      <x:c r="G78" s="7">
        <x:v>0.26606873640215589</x:v>
      </x:c>
      <x:c r="H78" s="8">
        <x:v>6.7048853179120196E-2</x:v>
      </x:c>
      <x:c r="I78" s="9">
        <x:v>1.5689104116331E-3</x:v>
      </x:c>
      <x:c r="J78" s="8">
        <x:v>-0.40468529391362379</x:v>
      </x:c>
      <x:c r="K78" s="7">
        <x:v>-0.57601632582144568</x:v>
      </x:c>
      <x:c r="L78" s="7">
        <x:v>1.1414653363536349</x:v>
      </x:c>
      <x:c r="M78" s="2" t="s">
        <x:v>538</x:v>
      </x:c>
    </x:row>
    <x:row r="79" ht="36" customHeight="1">
      <x:c r="A79" s="17" t="s">
        <x:v>96</x:v>
      </x:c>
      <x:c r="B79" s="17" t="s">
        <x:v>91</x:v>
      </x:c>
      <x:c r="C79" s="2" t="s">
        <x:v>480</x:v>
      </x:c>
      <x:c r="D79" s="23">
        <x:v>10</x:v>
      </x:c>
      <x:c r="E79" s="20">
        <x:v>4</x:v>
      </x:c>
      <x:c r="F79" s="26" t="s">
        <x:v>424</x:v>
      </x:c>
      <x:c r="G79" s="7">
        <x:v>0.15489643732953209</x:v>
      </x:c>
      <x:c r="H79" s="8">
        <x:v>3.3932681273959701E-2</x:v>
      </x:c>
      <x:c r="I79" s="9">
        <x:v>1.5689104116331E-3</x:v>
      </x:c>
      <x:c r="J79" s="8">
        <x:v>-0.42232203139362479</x:v>
      </x:c>
      <x:c r="K79" s="7">
        <x:v>-0.6808345867544624</x:v>
      </x:c>
      <x:c r="L79" s="7">
        <x:v>1.0238708667719758</x:v>
      </x:c>
      <x:c r="M79" s="2" t="s">
        <x:v>538</x:v>
      </x:c>
    </x:row>
    <x:row r="80" ht="36" customHeight="1">
      <x:c r="A80" s="17" t="s">
        <x:v>567</x:v>
      </x:c>
      <x:c r="B80" s="17" t="s">
        <x:v>91</x:v>
      </x:c>
      <x:c r="C80" s="2" t="s">
        <x:v>486</x:v>
      </x:c>
      <x:c r="D80" s="23">
        <x:v>10</x:v>
      </x:c>
      <x:c r="E80" s="20">
        <x:v>1</x:v>
      </x:c>
      <x:c r="F80" s="26" t="s">
        <x:v>433</x:v>
      </x:c>
      <x:c r="G80" s="7">
        <x:v>0.3751959938756575</x:v>
      </x:c>
      <x:c r="H80" s="8">
        <x:v>0.1018441052517864</x:v>
      </x:c>
      <x:c r="I80" s="9">
        <x:v>-3.9777877908257001E-3</x:v>
      </x:c>
      <x:c r="J80" s="8">
        <x:v>-0.32467169794093359</x:v>
      </x:c>
      <x:c r="K80" s="7">
        <x:v>-0.43445656493069551</x:v>
      </x:c>
      <x:c r="L80" s="7">
        <x:v>1.2307613202964645</x:v>
      </x:c>
      <x:c r="M80" s="2" t="s">
        <x:v>547</x:v>
      </x:c>
    </x:row>
    <x:row r="81" ht="36" customHeight="1">
      <x:c r="A81" s="17" t="s">
        <x:v>568</x:v>
      </x:c>
      <x:c r="B81" s="17" t="s">
        <x:v>91</x:v>
      </x:c>
      <x:c r="C81" s="2" t="s">
        <x:v>486</x:v>
      </x:c>
      <x:c r="D81" s="23">
        <x:v>10</x:v>
      </x:c>
      <x:c r="E81" s="20">
        <x:v>1</x:v>
      </x:c>
      <x:c r="F81" s="26" t="s">
        <x:v>427</x:v>
      </x:c>
      <x:c r="G81" s="7">
        <x:v>0.68387940892158949</x:v>
      </x:c>
      <x:c r="H81" s="8">
        <x:v>0.2058805331897397</x:v>
      </x:c>
      <x:c r="I81" s="9">
        <x:v>1.7610861927124102E-2</x:v>
      </x:c>
      <x:c r="J81" s="8">
        <x:v>-0.3102583455187049</x:v>
      </x:c>
      <x:c r="K81" s="7">
        <x:v>-0.179993976246212</x:v>
      </x:c>
      <x:c r="L81" s="7">
        <x:v>1.6002159018061075</x:v>
      </x:c>
      <x:c r="M81" s="2" t="s">
        <x:v>547</x:v>
      </x:c>
    </x:row>
    <x:row r="82" ht="36" customHeight="1">
      <x:c r="A82" s="17" t="s">
        <x:v>569</x:v>
      </x:c>
      <x:c r="B82" s="17" t="s">
        <x:v>91</x:v>
      </x:c>
      <x:c r="C82" s="2" t="s">
        <x:v>486</x:v>
      </x:c>
      <x:c r="D82" s="23">
        <x:v>10</x:v>
      </x:c>
      <x:c r="E82" s="20">
        <x:v>1</x:v>
      </x:c>
      <x:c r="F82" s="26" t="s">
        <x:v>443</x:v>
      </x:c>
      <x:c r="G82" s="7">
        <x:v>0.21458944030173929</x:v>
      </x:c>
      <x:c r="H82" s="8">
        <x:v>5.0481203837404502E-2</x:v>
      </x:c>
      <x:c r="I82" s="9">
        <x:v>-2.9890819401091001E-3</x:v>
      </x:c>
      <x:c r="J82" s="8">
        <x:v>-0.41373737558688928</x:v>
      </x:c>
      <x:c r="K82" s="7">
        <x:v>-0.61990065457368337</x:v>
      </x:c>
      <x:c r="L82" s="7">
        <x:v>1.0722915285537331</x:v>
      </x:c>
      <x:c r="M82" s="2" t="s">
        <x:v>547</x:v>
      </x:c>
    </x:row>
    <x:row r="83" ht="36" customHeight="1">
      <x:c r="A83" s="17" t="s">
        <x:v>570</x:v>
      </x:c>
      <x:c r="B83" s="17" t="s">
        <x:v>91</x:v>
      </x:c>
      <x:c r="C83" s="2" t="s">
        <x:v>486</x:v>
      </x:c>
      <x:c r="D83" s="23">
        <x:v>10</x:v>
      </x:c>
      <x:c r="E83" s="20">
        <x:v>1</x:v>
      </x:c>
      <x:c r="F83" s="26" t="s">
        <x:v>453</x:v>
      </x:c>
      <x:c r="G83" s="7">
        <x:v>0.21897445049600001</x:v>
      </x:c>
      <x:c r="H83" s="8">
        <x:v>5.3767508528825801E-2</x:v>
      </x:c>
      <x:c r="I83" s="9">
        <x:v>-1.578048582836E-4</x:v>
      </x:c>
      <x:c r="J83" s="8">
        <x:v>-0.33995258572182252</x:v>
      </x:c>
      <x:c r="K83" s="7">
        <x:v>-0.61189803449894398</x:v>
      </x:c>
      <x:c r="L83" s="7">
        <x:v>1.1038394054436091</x:v>
      </x:c>
      <x:c r="M83" s="2" t="s">
        <x:v>547</x:v>
      </x:c>
    </x:row>
    <x:row r="84" ht="36" customHeight="1">
      <x:c r="A84" s="17" t="s">
        <x:v>571</x:v>
      </x:c>
      <x:c r="B84" s="17" t="s">
        <x:v>91</x:v>
      </x:c>
      <x:c r="C84" s="2" t="s">
        <x:v>486</x:v>
      </x:c>
      <x:c r="D84" s="23">
        <x:v>10</x:v>
      </x:c>
      <x:c r="E84" s="20">
        <x:v>1</x:v>
      </x:c>
      <x:c r="F84" s="26" t="s">
        <x:v>435</x:v>
      </x:c>
      <x:c r="G84" s="7">
        <x:v>0.41857423416978762</x:v>
      </x:c>
      <x:c r="H84" s="8">
        <x:v>0.1182971560353884</x:v>
      </x:c>
      <x:c r="I84" s="9">
        <x:v>4.0640814635072003E-3</x:v>
      </x:c>
      <x:c r="J84" s="8">
        <x:v>-0.36789752130359848</x:v>
      </x:c>
      <x:c r="K84" s="7">
        <x:v>-0.44433784193101761</x:v>
      </x:c>
      <x:c r="L84" s="7">
        <x:v>1.3158885941109459</x:v>
      </x:c>
      <x:c r="M84" s="2" t="s">
        <x:v>547</x:v>
      </x:c>
    </x:row>
    <x:row r="85" ht="36" customHeight="1">
      <x:c r="A85" s="17" t="s">
        <x:v>572</x:v>
      </x:c>
      <x:c r="B85" s="17" t="s">
        <x:v>91</x:v>
      </x:c>
      <x:c r="C85" s="2" t="s">
        <x:v>486</x:v>
      </x:c>
      <x:c r="D85" s="23">
        <x:v>10</x:v>
      </x:c>
      <x:c r="E85" s="20">
        <x:v>1</x:v>
      </x:c>
      <x:c r="F85" s="26" t="s">
        <x:v>451</x:v>
      </x:c>
      <x:c r="G85" s="7">
        <x:v>0.30090793640569069</x:v>
      </x:c>
      <x:c r="H85" s="8">
        <x:v>7.7773365228427996E-2</x:v>
      </x:c>
      <x:c r="I85" s="9">
        <x:v>3.5282505781807998E-3</x:v>
      </x:c>
      <x:c r="J85" s="8">
        <x:v>-0.39906405579312698</x:v>
      </x:c>
      <x:c r="K85" s="7">
        <x:v>-0.55340335196083623</x:v>
      </x:c>
      <x:c r="L85" s="7">
        <x:v>1.1742503044541122</x:v>
      </x:c>
      <x:c r="M85" s="2" t="s">
        <x:v>547</x:v>
      </x:c>
    </x:row>
    <x:row r="86" ht="36" customHeight="1">
      <x:c r="A86" s="17" t="s">
        <x:v>573</x:v>
      </x:c>
      <x:c r="B86" s="17" t="s">
        <x:v>91</x:v>
      </x:c>
      <x:c r="C86" s="2" t="s">
        <x:v>486</x:v>
      </x:c>
      <x:c r="D86" s="23">
        <x:v>10</x:v>
      </x:c>
      <x:c r="E86" s="20">
        <x:v>1</x:v>
      </x:c>
      <x:c r="F86" s="26" t="s">
        <x:v>446</x:v>
      </x:c>
      <x:c r="G86" s="7">
        <x:v>0.33250897357006942</x:v>
      </x:c>
      <x:c r="H86" s="8">
        <x:v>8.7119604794972896E-2</x:v>
      </x:c>
      <x:c r="I86" s="9">
        <x:v>6.7045268781463002E-3</x:v>
      </x:c>
      <x:c r="J86" s="8">
        <x:v>-0.35418229530404061</x:v>
      </x:c>
      <x:c r="K86" s="7">
        <x:v>-0.54984808456055889</x:v>
      </x:c>
      <x:c r="L86" s="7">
        <x:v>1.2230449996952035</x:v>
      </x:c>
      <x:c r="M86" s="2" t="s">
        <x:v>547</x:v>
      </x:c>
    </x:row>
    <x:row r="87" ht="36" customHeight="1">
      <x:c r="A87" s="17" t="s">
        <x:v>574</x:v>
      </x:c>
      <x:c r="B87" s="17" t="s">
        <x:v>91</x:v>
      </x:c>
      <x:c r="C87" s="2" t="s">
        <x:v>486</x:v>
      </x:c>
      <x:c r="D87" s="23">
        <x:v>10</x:v>
      </x:c>
      <x:c r="E87" s="20">
        <x:v>1</x:v>
      </x:c>
      <x:c r="F87" s="26" t="s">
        <x:v>460</x:v>
      </x:c>
      <x:c r="G87" s="7">
        <x:v>0.13567037032159701</x:v>
      </x:c>
      <x:c r="H87" s="8">
        <x:v>2.8752648952012599E-2</x:v>
      </x:c>
      <x:c r="I87" s="9">
        <x:v>6.2322154154411998E-3</x:v>
      </x:c>
      <x:c r="J87" s="8">
        <x:v>-0.32613691406645262</x:v>
      </x:c>
      <x:c r="K87" s="7">
        <x:v>-0.71469088715881846</x:v>
      </x:c>
      <x:c r="L87" s="7">
        <x:v>0.99354900583819561</x:v>
      </x:c>
      <x:c r="M87" s="2" t="s">
        <x:v>547</x:v>
      </x:c>
    </x:row>
    <x:row r="88" ht="36" customHeight="1">
      <x:c r="A88" s="17" t="s">
        <x:v>575</x:v>
      </x:c>
      <x:c r="B88" s="17" t="s">
        <x:v>91</x:v>
      </x:c>
      <x:c r="C88" s="2" t="s">
        <x:v>486</x:v>
      </x:c>
      <x:c r="D88" s="23">
        <x:v>10</x:v>
      </x:c>
      <x:c r="E88" s="20">
        <x:v>1</x:v>
      </x:c>
      <x:c r="F88" s="26" t="s">
        <x:v>467</x:v>
      </x:c>
      <x:c r="G88" s="7">
        <x:v>0.26782298479953071</x:v>
      </x:c>
      <x:c r="H88" s="8">
        <x:v>6.7671595464633999E-2</x:v>
      </x:c>
      <x:c r="I88" s="9">
        <x:v>-9.0762467926593995E-3</x:v>
      </x:c>
      <x:c r="J88" s="8">
        <x:v>-0.33699100947371358</x:v>
      </x:c>
      <x:c r="K88" s="7">
        <x:v>-0.54137896786861772</x:v>
      </x:c>
      <x:c r="L88" s="7">
        <x:v>1.1184364662085142</x:v>
      </x:c>
      <x:c r="M88" s="2" t="s">
        <x:v>547</x:v>
      </x:c>
    </x:row>
    <x:row r="89" ht="36" customHeight="1">
      <x:c r="A89" s="17" t="s">
        <x:v>576</x:v>
      </x:c>
      <x:c r="B89" s="17" t="s">
        <x:v>91</x:v>
      </x:c>
      <x:c r="C89" s="2" t="s">
        <x:v>486</x:v>
      </x:c>
      <x:c r="D89" s="23">
        <x:v>10</x:v>
      </x:c>
      <x:c r="E89" s="20">
        <x:v>1</x:v>
      </x:c>
      <x:c r="F89" s="26" t="s">
        <x:v>449</x:v>
      </x:c>
      <x:c r="G89" s="7">
        <x:v>0.27175102558834369</x:v>
      </x:c>
      <x:c r="H89" s="8">
        <x:v>6.8561069606278793E-2</x:v>
      </x:c>
      <x:c r="I89" s="9">
        <x:v>-3.4273956978260001E-4</x:v>
      </x:c>
      <x:c r="J89" s="8">
        <x:v>-0.44319541893106468</x:v>
      </x:c>
      <x:c r="K89" s="7">
        <x:v>-0.57410195102979922</x:v>
      </x:c>
      <x:c r="L89" s="7">
        <x:v>1.1574152968891749</x:v>
      </x:c>
      <x:c r="M89" s="2" t="s">
        <x:v>547</x:v>
      </x:c>
    </x:row>
    <x:row r="90" ht="36" customHeight="1">
      <x:c r="A90" s="17" t="s">
        <x:v>317</x:v>
      </x:c>
      <x:c r="B90" s="17" t="s">
        <x:v>91</x:v>
      </x:c>
      <x:c r="C90" s="2" t="s">
        <x:v>478</x:v>
      </x:c>
      <x:c r="D90" s="23">
        <x:v>5</x:v>
      </x:c>
      <x:c r="E90" s="20">
        <x:v>1</x:v>
      </x:c>
      <x:c r="F90" s="26" t="s">
        <x:v>424</x:v>
      </x:c>
      <x:c r="G90" s="7">
        <x:v>0.28471642154107901</x:v>
      </x:c>
      <x:c r="H90" s="8">
        <x:v>7.03865532058911E-2</x:v>
      </x:c>
      <x:c r="I90" s="9">
        <x:v>5.2855971537665997E-3</x:v>
      </x:c>
      <x:c r="J90" s="8">
        <x:v>-0.46699617180469888</x:v>
      </x:c>
      <x:c r="K90" s="7">
        <x:v>-0.59562113284595697</x:v>
      </x:c>
      <x:c r="L90" s="7">
        <x:v>1.1968680342381603</x:v>
      </x:c>
      <x:c r="M90" s="2" t="s">
        <x:v>537</x:v>
      </x:c>
    </x:row>
    <x:row r="91" ht="36" customHeight="1">
      <x:c r="A91" s="17" t="s">
        <x:v>317</x:v>
      </x:c>
      <x:c r="B91" s="17" t="s">
        <x:v>91</x:v>
      </x:c>
      <x:c r="C91" s="2" t="s">
        <x:v>478</x:v>
      </x:c>
      <x:c r="D91" s="23">
        <x:v>5</x:v>
      </x:c>
      <x:c r="E91" s="20">
        <x:v>2</x:v>
      </x:c>
      <x:c r="F91" s="26" t="s">
        <x:v>424</x:v>
      </x:c>
      <x:c r="G91" s="7">
        <x:v>0.23157567553850919</x:v>
      </x:c>
      <x:c r="H91" s="8">
        <x:v>5.06149832078195E-2</x:v>
      </x:c>
      <x:c r="I91" s="9">
        <x:v>5.2855971537665997E-3</x:v>
      </x:c>
      <x:c r="J91" s="8">
        <x:v>-0.47833312590788057</x:v>
      </x:c>
      <x:c r="K91" s="7">
        <x:v>-0.64791995324747698</x:v>
      </x:c>
      <x:c r="L91" s="7">
        <x:v>1.1411813337836372</x:v>
      </x:c>
      <x:c r="M91" s="2" t="s">
        <x:v>538</x:v>
      </x:c>
    </x:row>
    <x:row r="92" ht="36" customHeight="1">
      <x:c r="A92" s="17" t="s">
        <x:v>317</x:v>
      </x:c>
      <x:c r="B92" s="17" t="s">
        <x:v>91</x:v>
      </x:c>
      <x:c r="C92" s="2" t="s">
        <x:v>478</x:v>
      </x:c>
      <x:c r="D92" s="23">
        <x:v>5</x:v>
      </x:c>
      <x:c r="E92" s="20">
        <x:v>4</x:v>
      </x:c>
      <x:c r="F92" s="26" t="s">
        <x:v>424</x:v>
      </x:c>
      <x:c r="G92" s="7">
        <x:v>0.1257650851558732</x:v>
      </x:c>
      <x:c r="H92" s="8">
        <x:v>1.22332375138392E-2</x:v>
      </x:c>
      <x:c r="I92" s="9">
        <x:v>5.2855971537665997E-3</x:v>
      </x:c>
      <x:c r="J92" s="8">
        <x:v>-0.50025274754666105</x:v>
      </x:c>
      <x:c r="K92" s="7">
        <x:v>-0.7479950059389775</x:v>
      </x:c>
      <x:c r="L92" s="7">
        <x:v>1.0297808119856009</x:v>
      </x:c>
      <x:c r="M92" s="2" t="s">
        <x:v>538</x:v>
      </x:c>
    </x:row>
    <x:row r="93" ht="36" customHeight="1">
      <x:c r="A93" s="17" t="s">
        <x:v>97</x:v>
      </x:c>
      <x:c r="B93" s="17" t="s">
        <x:v>91</x:v>
      </x:c>
      <x:c r="C93" s="2" t="s">
        <x:v>478</x:v>
      </x:c>
      <x:c r="D93" s="23">
        <x:v>10</x:v>
      </x:c>
      <x:c r="E93" s="20">
        <x:v>1</x:v>
      </x:c>
      <x:c r="F93" s="26" t="s">
        <x:v>424</x:v>
      </x:c>
      <x:c r="G93" s="7">
        <x:v>0.47945908727421083</x:v>
      </x:c>
      <x:c r="H93" s="8">
        <x:v>0.1400855594558858</x:v>
      </x:c>
      <x:c r="I93" s="9">
        <x:v>5.2855971537665997E-3</x:v>
      </x:c>
      <x:c r="J93" s="8">
        <x:v>-0.40132606959885792</x:v>
      </x:c>
      <x:c r="K93" s="7">
        <x:v>-0.37954209310722892</x:v>
      </x:c>
      <x:c r="L93" s="7">
        <x:v>1.3772962264946336</x:v>
      </x:c>
      <x:c r="M93" s="2" t="s">
        <x:v>540</x:v>
      </x:c>
    </x:row>
    <x:row r="94" ht="36" customHeight="1">
      <x:c r="A94" s="17" t="s">
        <x:v>97</x:v>
      </x:c>
      <x:c r="B94" s="17" t="s">
        <x:v>91</x:v>
      </x:c>
      <x:c r="C94" s="2" t="s">
        <x:v>478</x:v>
      </x:c>
      <x:c r="D94" s="23">
        <x:v>10</x:v>
      </x:c>
      <x:c r="E94" s="20">
        <x:v>2</x:v>
      </x:c>
      <x:c r="F94" s="26" t="s">
        <x:v>424</x:v>
      </x:c>
      <x:c r="G94" s="7">
        <x:v>0.43453708125229851</x:v>
      </x:c>
      <x:c r="H94" s="8">
        <x:v>0.12409364237973</x:v>
      </x:c>
      <x:c r="I94" s="9">
        <x:v>5.2855971537665997E-3</x:v>
      </x:c>
      <x:c r="J94" s="8">
        <x:v>-0.40940881970833631</x:v>
      </x:c>
      <x:c r="K94" s="7">
        <x:v>-0.42371371932173407</x:v>
      </x:c>
      <x:c r="L94" s="7">
        <x:v>1.3290726952092873</x:v>
      </x:c>
      <x:c r="M94" s="2" t="s">
        <x:v>538</x:v>
      </x:c>
    </x:row>
    <x:row r="95" ht="36" customHeight="1">
      <x:c r="A95" s="17" t="s">
        <x:v>97</x:v>
      </x:c>
      <x:c r="B95" s="17" t="s">
        <x:v>91</x:v>
      </x:c>
      <x:c r="C95" s="2" t="s">
        <x:v>478</x:v>
      </x:c>
      <x:c r="D95" s="23">
        <x:v>10</x:v>
      </x:c>
      <x:c r="E95" s="20">
        <x:v>4</x:v>
      </x:c>
      <x:c r="F95" s="26" t="s">
        <x:v>424</x:v>
      </x:c>
      <x:c r="G95" s="7">
        <x:v>0.34499560904994281</x:v>
      </x:c>
      <x:c r="H95" s="8">
        <x:v>9.2847410433340105E-2</x:v>
      </x:c>
      <x:c r="I95" s="9">
        <x:v>5.2855971537665997E-3</x:v>
      </x:c>
      <x:c r="J95" s="8">
        <x:v>-0.42522528097154788</x:v>
      </x:c>
      <x:c r="K95" s="7">
        <x:v>-0.51002083757235217</x:v>
      </x:c>
      <x:c r="L95" s="7">
        <x:v>1.2382548736011871</x:v>
      </x:c>
      <x:c r="M95" s="2" t="s">
        <x:v>538</x:v>
      </x:c>
    </x:row>
    <x:row r="96" ht="36" customHeight="1">
      <x:c r="A96" s="17" t="s">
        <x:v>318</x:v>
      </x:c>
      <x:c r="B96" s="17" t="s">
        <x:v>91</x:v>
      </x:c>
      <x:c r="C96" s="2" t="s">
        <x:v>476</x:v>
      </x:c>
      <x:c r="D96" s="23">
        <x:v>5</x:v>
      </x:c>
      <x:c r="E96" s="20">
        <x:v>1</x:v>
      </x:c>
      <x:c r="F96" s="26" t="s">
        <x:v>424</x:v>
      </x:c>
      <x:c r="G96" s="7">
        <x:v>0.75016469118371898</x:v>
      </x:c>
      <x:c r="H96" s="8">
        <x:v>0.2467679018612505</x:v>
      </x:c>
      <x:c r="I96" s="9">
        <x:v>6.5671933617970002E-3</x:v>
      </x:c>
      <x:c r="J96" s="8">
        <x:v>-0.39839896871228658</x:v>
      </x:c>
      <x:c r="K96" s="7">
        <x:v>-9.9122461922657099E-2</x:v>
      </x:c>
      <x:c r="L96" s="7">
        <x:v>1.6671678658613109</x:v>
      </x:c>
      <x:c r="M96" s="2" t="s">
        <x:v>542</x:v>
      </x:c>
    </x:row>
    <x:row r="97" ht="36" customHeight="1">
      <x:c r="A97" s="17" t="s">
        <x:v>318</x:v>
      </x:c>
      <x:c r="B97" s="17" t="s">
        <x:v>91</x:v>
      </x:c>
      <x:c r="C97" s="2" t="s">
        <x:v>476</x:v>
      </x:c>
      <x:c r="D97" s="23">
        <x:v>5</x:v>
      </x:c>
      <x:c r="E97" s="20">
        <x:v>2</x:v>
      </x:c>
      <x:c r="F97" s="26" t="s">
        <x:v>424</x:v>
      </x:c>
      <x:c r="G97" s="7">
        <x:v>0.67875333666469129</x:v>
      </x:c>
      <x:c r="H97" s="8">
        <x:v>0.21830384053304169</x:v>
      </x:c>
      <x:c r="I97" s="9">
        <x:v>6.5671933617970002E-3</x:v>
      </x:c>
      <x:c r="J97" s="8">
        <x:v>-0.40800493772531071</x:v>
      </x:c>
      <x:c r="K97" s="7">
        <x:v>-0.16714363399777279</x:v>
      </x:c>
      <x:c r="L97" s="7">
        <x:v>1.5872781963500049</x:v>
      </x:c>
      <x:c r="M97" s="2" t="s">
        <x:v>538</x:v>
      </x:c>
    </x:row>
    <x:row r="98" ht="36" customHeight="1">
      <x:c r="A98" s="17" t="s">
        <x:v>318</x:v>
      </x:c>
      <x:c r="B98" s="17" t="s">
        <x:v>91</x:v>
      </x:c>
      <x:c r="C98" s="2" t="s">
        <x:v>476</x:v>
      </x:c>
      <x:c r="D98" s="23">
        <x:v>5</x:v>
      </x:c>
      <x:c r="E98" s="20">
        <x:v>4</x:v>
      </x:c>
      <x:c r="F98" s="26" t="s">
        <x:v>424</x:v>
      </x:c>
      <x:c r="G98" s="7">
        <x:v>0.53681647191472315</x:v>
      </x:c>
      <x:c r="H98" s="8">
        <x:v>0.16350336445710459</x:v>
      </x:c>
      <x:c r="I98" s="9">
        <x:v>6.5671933617970002E-3</x:v>
      </x:c>
      <x:c r="J98" s="8">
        <x:v>-0.42672496989529629</x:v>
      </x:c>
      <x:c r="K98" s="7">
        <x:v>-0.301503391931631</x:v>
      </x:c>
      <x:c r="L98" s="7">
        <x:v>1.4343729327182153</x:v>
      </x:c>
      <x:c r="M98" s="2" t="s">
        <x:v>538</x:v>
      </x:c>
    </x:row>
    <x:row r="99" ht="36" customHeight="1">
      <x:c r="A99" s="17" t="s">
        <x:v>98</x:v>
      </x:c>
      <x:c r="B99" s="17" t="s">
        <x:v>91</x:v>
      </x:c>
      <x:c r="C99" s="2" t="s">
        <x:v>476</x:v>
      </x:c>
      <x:c r="D99" s="23">
        <x:v>10</x:v>
      </x:c>
      <x:c r="E99" s="20">
        <x:v>1</x:v>
      </x:c>
      <x:c r="F99" s="26" t="s">
        <x:v>424</x:v>
      </x:c>
      <x:c r="G99" s="7">
        <x:v>0.64422622322559342</x:v>
      </x:c>
      <x:c r="H99" s="8">
        <x:v>0.20189137895177059</x:v>
      </x:c>
      <x:c r="I99" s="9">
        <x:v>6.5671933617970002E-3</x:v>
      </x:c>
      <x:c r="J99" s="8">
        <x:v>-0.40704167286648901</x:v>
      </x:c>
      <x:c r="K99" s="7">
        <x:v>-0.20339216485627279</x:v>
      </x:c>
      <x:c r="L99" s="7">
        <x:v>1.5342325391770917</x:v>
      </x:c>
      <x:c r="M99" s="2" t="s">
        <x:v>542</x:v>
      </x:c>
    </x:row>
    <x:row r="100" ht="36" customHeight="1">
      <x:c r="A100" s="17" t="s">
        <x:v>98</x:v>
      </x:c>
      <x:c r="B100" s="17" t="s">
        <x:v>91</x:v>
      </x:c>
      <x:c r="C100" s="2" t="s">
        <x:v>476</x:v>
      </x:c>
      <x:c r="D100" s="23">
        <x:v>10</x:v>
      </x:c>
      <x:c r="E100" s="20">
        <x:v>2</x:v>
      </x:c>
      <x:c r="F100" s="26" t="s">
        <x:v>424</x:v>
      </x:c>
      <x:c r="G100" s="7">
        <x:v>0.58894875654411982</x:v>
      </x:c>
      <x:c r="H100" s="8">
        <x:v>0.18105029027631109</x:v>
      </x:c>
      <x:c r="I100" s="9">
        <x:v>6.5671933617970002E-3</x:v>
      </x:c>
      <x:c r="J100" s="8">
        <x:v>-0.41614644526584099</x:v>
      </x:c>
      <x:c r="K100" s="7">
        <x:v>-0.2548978041551006</x:v>
      </x:c>
      <x:c r="L100" s="7">
        <x:v>1.4765727660354471</x:v>
      </x:c>
      <x:c r="M100" s="2" t="s">
        <x:v>538</x:v>
      </x:c>
    </x:row>
    <x:row r="101" ht="36" customHeight="1">
      <x:c r="A101" s="17" t="s">
        <x:v>98</x:v>
      </x:c>
      <x:c r="B101" s="17" t="s">
        <x:v>91</x:v>
      </x:c>
      <x:c r="C101" s="2" t="s">
        <x:v>476</x:v>
      </x:c>
      <x:c r="D101" s="23">
        <x:v>10</x:v>
      </x:c>
      <x:c r="E101" s="20">
        <x:v>4</x:v>
      </x:c>
      <x:c r="F101" s="26" t="s">
        <x:v>424</x:v>
      </x:c>
      <x:c r="G101" s="7">
        <x:v>0.47897705373389998</x:v>
      </x:c>
      <x:c r="H101" s="8">
        <x:v>0.14058685591206529</x:v>
      </x:c>
      <x:c r="I101" s="9">
        <x:v>6.5671933617970002E-3</x:v>
      </x:c>
      <x:c r="J101" s="8">
        <x:v>-0.43388407108866889</x:v>
      </x:c>
      <x:c r="K101" s="7">
        <x:v>-0.35913728388587168</x:v>
      </x:c>
      <x:c r="L101" s="7">
        <x:v>1.362292165135194</x:v>
      </x:c>
      <x:c r="M101" s="2" t="s">
        <x:v>538</x:v>
      </x:c>
    </x:row>
    <x:row r="102" ht="36" customHeight="1">
      <x:c r="A102" s="17" t="s">
        <x:v>319</x:v>
      </x:c>
      <x:c r="B102" s="17" t="s">
        <x:v>91</x:v>
      </x:c>
      <x:c r="C102" s="2" t="s">
        <x:v>480</x:v>
      </x:c>
      <x:c r="D102" s="23">
        <x:v>5</x:v>
      </x:c>
      <x:c r="E102" s="20">
        <x:v>1</x:v>
      </x:c>
      <x:c r="F102" s="26" t="s">
        <x:v>424</x:v>
      </x:c>
      <x:c r="G102" s="7">
        <x:v>0.26482755598209112</x:v>
      </x:c>
      <x:c r="H102" s="8">
        <x:v>6.3625469735748702E-2</x:v>
      </x:c>
      <x:c r="I102" s="9">
        <x:v>9.9495084476656E-3</x:v>
      </x:c>
      <x:c r="J102" s="8">
        <x:v>-0.48238331205561219</x:v>
      </x:c>
      <x:c r="K102" s="7">
        <x:v>-0.56839779174442939</x:v>
      </x:c>
      <x:c r="L102" s="7">
        <x:v>1.1454312550857022</x:v>
      </x:c>
      <x:c r="M102" s="2" t="s">
        <x:v>542</x:v>
      </x:c>
    </x:row>
    <x:row r="103" ht="36" customHeight="1">
      <x:c r="A103" s="17" t="s">
        <x:v>319</x:v>
      </x:c>
      <x:c r="B103" s="17" t="s">
        <x:v>91</x:v>
      </x:c>
      <x:c r="C103" s="2" t="s">
        <x:v>480</x:v>
      </x:c>
      <x:c r="D103" s="23">
        <x:v>5</x:v>
      </x:c>
      <x:c r="E103" s="20">
        <x:v>2</x:v>
      </x:c>
      <x:c r="F103" s="26" t="s">
        <x:v>424</x:v>
      </x:c>
      <x:c r="G103" s="7">
        <x:v>0.22226900477195641</x:v>
      </x:c>
      <x:c r="H103" s="8">
        <x:v>4.8085194361955297E-2</x:v>
      </x:c>
      <x:c r="I103" s="9">
        <x:v>9.9495084476656E-3</x:v>
      </x:c>
      <x:c r="J103" s="8">
        <x:v>-0.49123796718686258</x:v>
      </x:c>
      <x:c r="K103" s="7">
        <x:v>-0.6075056850368914</x:v>
      </x:c>
      <x:c r="L103" s="7">
        <x:v>1.1003028034684672</x:v>
      </x:c>
      <x:c r="M103" s="2" t="s">
        <x:v>538</x:v>
      </x:c>
    </x:row>
    <x:row r="104" ht="36" customHeight="1">
      <x:c r="A104" s="17" t="s">
        <x:v>319</x:v>
      </x:c>
      <x:c r="B104" s="17" t="s">
        <x:v>91</x:v>
      </x:c>
      <x:c r="C104" s="2" t="s">
        <x:v>480</x:v>
      </x:c>
      <x:c r="D104" s="23">
        <x:v>5</x:v>
      </x:c>
      <x:c r="E104" s="20">
        <x:v>4</x:v>
      </x:c>
      <x:c r="F104" s="26" t="s">
        <x:v>424</x:v>
      </x:c>
      <x:c r="G104" s="7">
        <x:v>0.1374182942192444</x:v>
      </x:c>
      <x:c r="H104" s="8">
        <x:v>1.7724018072870801E-2</x:v>
      </x:c>
      <x:c r="I104" s="9">
        <x:v>9.9495084476656E-3</x:v>
      </x:c>
      <x:c r="J104" s="8">
        <x:v>-0.50848900443922518</x:v>
      </x:c>
      <x:c r="K104" s="7">
        <x:v>-0.69173899294137176</x:v>
      </x:c>
      <x:c r="L104" s="7">
        <x:v>1.0065473285834912</x:v>
      </x:c>
      <x:c r="M104" s="2" t="s">
        <x:v>538</x:v>
      </x:c>
    </x:row>
    <x:row r="105" ht="36" customHeight="1">
      <x:c r="A105" s="17" t="s">
        <x:v>99</x:v>
      </x:c>
      <x:c r="B105" s="17" t="s">
        <x:v>91</x:v>
      </x:c>
      <x:c r="C105" s="2" t="s">
        <x:v>480</x:v>
      </x:c>
      <x:c r="D105" s="23">
        <x:v>10</x:v>
      </x:c>
      <x:c r="E105" s="20">
        <x:v>1</x:v>
      </x:c>
      <x:c r="F105" s="26" t="s">
        <x:v>424</x:v>
      </x:c>
      <x:c r="G105" s="7">
        <x:v>0.40700103792802311</x:v>
      </x:c>
      <x:c r="H105" s="8">
        <x:v>0.11256762449413731</x:v>
      </x:c>
      <x:c r="I105" s="9">
        <x:v>9.9495084476656E-3</x:v>
      </x:c>
      <x:c r="J105" s="8">
        <x:v>-0.3555524771587083</x:v>
      </x:c>
      <x:c r="K105" s="7">
        <x:v>-0.47483144428266189</x:v>
      </x:c>
      <x:c r="L105" s="7">
        <x:v>1.3170298477227702</x:v>
      </x:c>
      <x:c r="M105" s="2" t="s">
        <x:v>542</x:v>
      </x:c>
    </x:row>
    <x:row r="106" ht="36" customHeight="1">
      <x:c r="A106" s="17" t="s">
        <x:v>99</x:v>
      </x:c>
      <x:c r="B106" s="17" t="s">
        <x:v>91</x:v>
      </x:c>
      <x:c r="C106" s="2" t="s">
        <x:v>480</x:v>
      </x:c>
      <x:c r="D106" s="23">
        <x:v>10</x:v>
      </x:c>
      <x:c r="E106" s="20">
        <x:v>2</x:v>
      </x:c>
      <x:c r="F106" s="26" t="s">
        <x:v>424</x:v>
      </x:c>
      <x:c r="G106" s="7">
        <x:v>0.36102582546785161</x:v>
      </x:c>
      <x:c r="H106" s="8">
        <x:v>9.7414340706728497E-2</x:v>
      </x:c>
      <x:c r="I106" s="9">
        <x:v>9.9495084476656E-3</x:v>
      </x:c>
      <x:c r="J106" s="8">
        <x:v>-0.36061676356150968</x:v>
      </x:c>
      <x:c r="K106" s="7">
        <x:v>-0.51941482807877304</x:v>
      </x:c>
      <x:c r="L106" s="7">
        <x:v>1.2703191185978906</x:v>
      </x:c>
      <x:c r="M106" s="2" t="s">
        <x:v>538</x:v>
      </x:c>
    </x:row>
    <x:row r="107" ht="36" customHeight="1">
      <x:c r="A107" s="17" t="s">
        <x:v>99</x:v>
      </x:c>
      <x:c r="B107" s="17" t="s">
        <x:v>91</x:v>
      </x:c>
      <x:c r="C107" s="2" t="s">
        <x:v>480</x:v>
      </x:c>
      <x:c r="D107" s="23">
        <x:v>10</x:v>
      </x:c>
      <x:c r="E107" s="20">
        <x:v>4</x:v>
      </x:c>
      <x:c r="F107" s="26" t="s">
        <x:v>424</x:v>
      </x:c>
      <x:c r="G107" s="7">
        <x:v>0.26939894205363057</x:v>
      </x:c>
      <x:c r="H107" s="8">
        <x:v>6.7798883337392299E-2</x:v>
      </x:c>
      <x:c r="I107" s="9">
        <x:v>9.9495084476656E-3</x:v>
      </x:c>
      <x:c r="J107" s="8">
        <x:v>-0.37466168861339633</x:v>
      </x:c>
      <x:c r="K107" s="7">
        <x:v>-0.60757758374553827</x:v>
      </x:c>
      <x:c r="L107" s="7">
        <x:v>1.1718319493723734</x:v>
      </x:c>
      <x:c r="M107" s="2" t="s">
        <x:v>538</x:v>
      </x:c>
    </x:row>
    <x:row r="108" ht="36" customHeight="1">
      <x:c r="A108" s="17" t="s">
        <x:v>577</x:v>
      </x:c>
      <x:c r="B108" s="17" t="s">
        <x:v>91</x:v>
      </x:c>
      <x:c r="C108" s="2" t="s">
        <x:v>486</x:v>
      </x:c>
      <x:c r="D108" s="23">
        <x:v>10</x:v>
      </x:c>
      <x:c r="E108" s="20">
        <x:v>1</x:v>
      </x:c>
      <x:c r="F108" s="26" t="s">
        <x:v>433</x:v>
      </x:c>
      <x:c r="G108" s="7">
        <x:v>0.5052946871089854</x:v>
      </x:c>
      <x:c r="H108" s="8">
        <x:v>0.1450432112254465</x:v>
      </x:c>
      <x:c r="I108" s="9">
        <x:v>5.9699992905705998E-3</x:v>
      </x:c>
      <x:c r="J108" s="8">
        <x:v>-0.32540628778024289</x:v>
      </x:c>
      <x:c r="K108" s="7">
        <x:v>-0.29476272955211141</x:v>
      </x:c>
      <x:c r="L108" s="7">
        <x:v>1.3435776840027407</x:v>
      </x:c>
      <x:c r="M108" s="2" t="s">
        <x:v>547</x:v>
      </x:c>
    </x:row>
    <x:row r="109" ht="36" customHeight="1">
      <x:c r="A109" s="17" t="s">
        <x:v>578</x:v>
      </x:c>
      <x:c r="B109" s="17" t="s">
        <x:v>91</x:v>
      </x:c>
      <x:c r="C109" s="2" t="s">
        <x:v>486</x:v>
      </x:c>
      <x:c r="D109" s="23">
        <x:v>10</x:v>
      </x:c>
      <x:c r="E109" s="20">
        <x:v>1</x:v>
      </x:c>
      <x:c r="F109" s="26" t="s">
        <x:v>427</x:v>
      </x:c>
      <x:c r="G109" s="7">
        <x:v>0.7165184436962464</x:v>
      </x:c>
      <x:c r="H109" s="8">
        <x:v>0.2285065947944549</x:v>
      </x:c>
      <x:c r="I109" s="9">
        <x:v>1.59986748089045E-2</x:v>
      </x:c>
      <x:c r="J109" s="8">
        <x:v>-0.3668836121966475</x:v>
      </x:c>
      <x:c r="K109" s="7">
        <x:v>-0.15404992743056589</x:v>
      </x:c>
      <x:c r="L109" s="7">
        <x:v>1.6246153742342966</x:v>
      </x:c>
      <x:c r="M109" s="2" t="s">
        <x:v>547</x:v>
      </x:c>
    </x:row>
    <x:row r="110" ht="36" customHeight="1">
      <x:c r="A110" s="17" t="s">
        <x:v>579</x:v>
      </x:c>
      <x:c r="B110" s="17" t="s">
        <x:v>91</x:v>
      </x:c>
      <x:c r="C110" s="2" t="s">
        <x:v>486</x:v>
      </x:c>
      <x:c r="D110" s="23">
        <x:v>10</x:v>
      </x:c>
      <x:c r="E110" s="20">
        <x:v>1</x:v>
      </x:c>
      <x:c r="F110" s="26" t="s">
        <x:v>443</x:v>
      </x:c>
      <x:c r="G110" s="7">
        <x:v>0.30212869800092118</x:v>
      </x:c>
      <x:c r="H110" s="8">
        <x:v>7.8225421252516997E-2</x:v>
      </x:c>
      <x:c r="I110" s="9">
        <x:v>-2.1480043870149E-3</x:v>
      </x:c>
      <x:c r="J110" s="8">
        <x:v>-0.41550922325934658</x:v>
      </x:c>
      <x:c r="K110" s="7">
        <x:v>-0.5117928470623021</x:v>
      </x:c>
      <x:c r="L110" s="7">
        <x:v>1.1475355942994003</x:v>
      </x:c>
      <x:c r="M110" s="2" t="s">
        <x:v>547</x:v>
      </x:c>
    </x:row>
    <x:row r="111" ht="36" customHeight="1">
      <x:c r="A111" s="17" t="s">
        <x:v>580</x:v>
      </x:c>
      <x:c r="B111" s="17" t="s">
        <x:v>91</x:v>
      </x:c>
      <x:c r="C111" s="2" t="s">
        <x:v>486</x:v>
      </x:c>
      <x:c r="D111" s="23">
        <x:v>10</x:v>
      </x:c>
      <x:c r="E111" s="20">
        <x:v>1</x:v>
      </x:c>
      <x:c r="F111" s="26" t="s">
        <x:v>453</x:v>
      </x:c>
      <x:c r="G111" s="7">
        <x:v>0.37661324392752099</x:v>
      </x:c>
      <x:c r="H111" s="8">
        <x:v>9.8781598325446293E-2</x:v>
      </x:c>
      <x:c r="I111" s="9">
        <x:v>2.9593255143928999E-3</x:v>
      </x:c>
      <x:c r="J111" s="8">
        <x:v>-0.3019419573436104</x:v>
      </x:c>
      <x:c r="K111" s="7">
        <x:v>-0.44865645532806497</x:v>
      </x:c>
      <x:c r="L111" s="7">
        <x:v>1.2391152303329029</x:v>
      </x:c>
      <x:c r="M111" s="2" t="s">
        <x:v>547</x:v>
      </x:c>
    </x:row>
    <x:row r="112" ht="36" customHeight="1">
      <x:c r="A112" s="17" t="s">
        <x:v>581</x:v>
      </x:c>
      <x:c r="B112" s="17" t="s">
        <x:v>91</x:v>
      </x:c>
      <x:c r="C112" s="2" t="s">
        <x:v>486</x:v>
      </x:c>
      <x:c r="D112" s="23">
        <x:v>10</x:v>
      </x:c>
      <x:c r="E112" s="20">
        <x:v>1</x:v>
      </x:c>
      <x:c r="F112" s="26" t="s">
        <x:v>435</x:v>
      </x:c>
      <x:c r="G112" s="7">
        <x:v>0.63361050595701263</x:v>
      </x:c>
      <x:c r="H112" s="8">
        <x:v>0.20142083458494989</x:v>
      </x:c>
      <x:c r="I112" s="9">
        <x:v>1.05923165995521E-2</x:v>
      </x:c>
      <x:c r="J112" s="8">
        <x:v>-0.33969238457290057</x:v>
      </x:c>
      <x:c r="K112" s="7">
        <x:v>-0.2010130840079124</x:v>
      </x:c>
      <x:c r="L112" s="7">
        <x:v>1.511666999831506</x:v>
      </x:c>
      <x:c r="M112" s="2" t="s">
        <x:v>547</x:v>
      </x:c>
    </x:row>
    <x:row r="113" ht="36" customHeight="1">
      <x:c r="A113" s="17" t="s">
        <x:v>582</x:v>
      </x:c>
      <x:c r="B113" s="17" t="s">
        <x:v>91</x:v>
      </x:c>
      <x:c r="C113" s="2" t="s">
        <x:v>486</x:v>
      </x:c>
      <x:c r="D113" s="23">
        <x:v>10</x:v>
      </x:c>
      <x:c r="E113" s="20">
        <x:v>1</x:v>
      </x:c>
      <x:c r="F113" s="26" t="s">
        <x:v>451</x:v>
      </x:c>
      <x:c r="G113" s="7">
        <x:v>0.44619442929159758</x:v>
      </x:c>
      <x:c r="H113" s="8">
        <x:v>0.12624096605150489</x:v>
      </x:c>
      <x:c r="I113" s="9">
        <x:v>8.6497359630101998E-3</x:v>
      </x:c>
      <x:c r="J113" s="8">
        <x:v>-0.29771627186809307</x:v>
      </x:c>
      <x:c r="K113" s="7">
        <x:v>-0.38825842897058699</x:v>
      </x:c>
      <x:c r="L113" s="7">
        <x:v>1.3259962033030592</x:v>
      </x:c>
      <x:c r="M113" s="2" t="s">
        <x:v>547</x:v>
      </x:c>
    </x:row>
    <x:row r="114" ht="36" customHeight="1">
      <x:c r="A114" s="17" t="s">
        <x:v>583</x:v>
      </x:c>
      <x:c r="B114" s="17" t="s">
        <x:v>91</x:v>
      </x:c>
      <x:c r="C114" s="2" t="s">
        <x:v>486</x:v>
      </x:c>
      <x:c r="D114" s="23">
        <x:v>10</x:v>
      </x:c>
      <x:c r="E114" s="20">
        <x:v>1</x:v>
      </x:c>
      <x:c r="F114" s="26" t="s">
        <x:v>446</x:v>
      </x:c>
      <x:c r="G114" s="7">
        <x:v>0.3848312492898438</x:v>
      </x:c>
      <x:c r="H114" s="8">
        <x:v>0.1053712280721377</x:v>
      </x:c>
      <x:c r="I114" s="9">
        <x:v>6.7403999500753996E-3</x:v>
      </x:c>
      <x:c r="J114" s="8">
        <x:v>-0.3616964751434692</x:v>
      </x:c>
      <x:c r="K114" s="7">
        <x:v>-0.52134666593811818</x:v>
      </x:c>
      <x:c r="L114" s="7">
        <x:v>1.3234514247005955</x:v>
      </x:c>
      <x:c r="M114" s="2" t="s">
        <x:v>547</x:v>
      </x:c>
    </x:row>
    <x:row r="115" ht="36" customHeight="1">
      <x:c r="A115" s="17" t="s">
        <x:v>584</x:v>
      </x:c>
      <x:c r="B115" s="17" t="s">
        <x:v>91</x:v>
      </x:c>
      <x:c r="C115" s="2" t="s">
        <x:v>486</x:v>
      </x:c>
      <x:c r="D115" s="23">
        <x:v>10</x:v>
      </x:c>
      <x:c r="E115" s="20">
        <x:v>1</x:v>
      </x:c>
      <x:c r="F115" s="26" t="s">
        <x:v>460</x:v>
      </x:c>
      <x:c r="G115" s="7">
        <x:v>0.43878403960437101</x:v>
      </x:c>
      <x:c r="H115" s="8">
        <x:v>0.12509533632247019</x:v>
      </x:c>
      <x:c r="I115" s="9">
        <x:v>1.87410516710022E-2</x:v>
      </x:c>
      <x:c r="J115" s="8">
        <x:v>-0.34956026554999081</x:v>
      </x:c>
      <x:c r="K115" s="7">
        <x:v>-0.39273728770765792</x:v>
      </x:c>
      <x:c r="L115" s="7">
        <x:v>1.3163204192103222</x:v>
      </x:c>
      <x:c r="M115" s="2" t="s">
        <x:v>547</x:v>
      </x:c>
    </x:row>
    <x:row r="116" ht="36" customHeight="1">
      <x:c r="A116" s="17" t="s">
        <x:v>585</x:v>
      </x:c>
      <x:c r="B116" s="17" t="s">
        <x:v>91</x:v>
      </x:c>
      <x:c r="C116" s="2" t="s">
        <x:v>486</x:v>
      </x:c>
      <x:c r="D116" s="23">
        <x:v>10</x:v>
      </x:c>
      <x:c r="E116" s="20">
        <x:v>1</x:v>
      </x:c>
      <x:c r="F116" s="26" t="s">
        <x:v>467</x:v>
      </x:c>
      <x:c r="G116" s="7">
        <x:v>0.51340494547147186</x:v>
      </x:c>
      <x:c r="H116" s="8">
        <x:v>0.14797407766481729</x:v>
      </x:c>
      <x:c r="I116" s="9">
        <x:v>4.7521541955793997E-3</x:v>
      </x:c>
      <x:c r="J116" s="8">
        <x:v>-0.26193744001030961</x:v>
      </x:c>
      <x:c r="K116" s="7">
        <x:v>-0.2894961144250322</x:v>
      </x:c>
      <x:c r="L116" s="7">
        <x:v>1.3672465267372376</x:v>
      </x:c>
      <x:c r="M116" s="2" t="s">
        <x:v>547</x:v>
      </x:c>
    </x:row>
    <x:row r="117" ht="36" customHeight="1">
      <x:c r="A117" s="17" t="s">
        <x:v>586</x:v>
      </x:c>
      <x:c r="B117" s="17" t="s">
        <x:v>91</x:v>
      </x:c>
      <x:c r="C117" s="2" t="s">
        <x:v>486</x:v>
      </x:c>
      <x:c r="D117" s="23">
        <x:v>10</x:v>
      </x:c>
      <x:c r="E117" s="20">
        <x:v>1</x:v>
      </x:c>
      <x:c r="F117" s="26" t="s">
        <x:v>449</x:v>
      </x:c>
      <x:c r="G117" s="7">
        <x:v>0.36595739937859267</x:v>
      </x:c>
      <x:c r="H117" s="8">
        <x:v>9.8901341112117097E-2</x:v>
      </x:c>
      <x:c r="I117" s="9">
        <x:v>7.5003702021808998E-3</x:v>
      </x:c>
      <x:c r="J117" s="8">
        <x:v>-0.38874829508049608</x:v>
      </x:c>
      <x:c r="K117" s="7">
        <x:v>-0.45793015705122092</x:v>
      </x:c>
      <x:c r="L117" s="7">
        <x:v>1.2318002054633366</x:v>
      </x:c>
      <x:c r="M117" s="2" t="s">
        <x:v>547</x:v>
      </x:c>
    </x:row>
    <x:row r="118" ht="36" customHeight="1">
      <x:c r="A118" s="17" t="s">
        <x:v>320</x:v>
      </x:c>
      <x:c r="B118" s="17" t="s">
        <x:v>91</x:v>
      </x:c>
      <x:c r="C118" s="2" t="s">
        <x:v>478</x:v>
      </x:c>
      <x:c r="D118" s="23">
        <x:v>5</x:v>
      </x:c>
      <x:c r="E118" s="20">
        <x:v>1</x:v>
      </x:c>
      <x:c r="F118" s="26" t="s">
        <x:v>424</x:v>
      </x:c>
      <x:c r="G118" s="7">
        <x:v>0.42591426210557121</x:v>
      </x:c>
      <x:c r="H118" s="8">
        <x:v>0.1245286604163782</x:v>
      </x:c>
      <x:c r="I118" s="9">
        <x:v>9.2145323739649995E-4</x:v>
      </x:c>
      <x:c r="J118" s="8">
        <x:v>-0.37134972899300023</x:v>
      </x:c>
      <x:c r="K118" s="7">
        <x:v>-0.42479452373169679</x:v>
      </x:c>
      <x:c r="L118" s="7">
        <x:v>1.3141913243382313</x:v>
      </x:c>
      <x:c r="M118" s="2" t="s">
        <x:v>537</x:v>
      </x:c>
    </x:row>
    <x:row r="119" ht="36" customHeight="1">
      <x:c r="A119" s="17" t="s">
        <x:v>320</x:v>
      </x:c>
      <x:c r="B119" s="17" t="s">
        <x:v>91</x:v>
      </x:c>
      <x:c r="C119" s="2" t="s">
        <x:v>478</x:v>
      </x:c>
      <x:c r="D119" s="23">
        <x:v>5</x:v>
      </x:c>
      <x:c r="E119" s="20">
        <x:v>2</x:v>
      </x:c>
      <x:c r="F119" s="26" t="s">
        <x:v>424</x:v>
      </x:c>
      <x:c r="G119" s="7">
        <x:v>0.37186942472736229</x:v>
      </x:c>
      <x:c r="H119" s="8">
        <x:v>0.10357941368663701</x:v>
      </x:c>
      <x:c r="I119" s="9">
        <x:v>9.2145323739649995E-4</x:v>
      </x:c>
      <x:c r="J119" s="8">
        <x:v>-0.38455720312285141</x:v>
      </x:c>
      <x:c r="K119" s="7">
        <x:v>-0.47755688353872688</x:v>
      </x:c>
      <x:c r="L119" s="7">
        <x:v>1.2579029587665451</x:v>
      </x:c>
      <x:c r="M119" s="2" t="s">
        <x:v>538</x:v>
      </x:c>
    </x:row>
    <x:row r="120" ht="36" customHeight="1">
      <x:c r="A120" s="17" t="s">
        <x:v>320</x:v>
      </x:c>
      <x:c r="B120" s="17" t="s">
        <x:v>91</x:v>
      </x:c>
      <x:c r="C120" s="2" t="s">
        <x:v>478</x:v>
      </x:c>
      <x:c r="D120" s="23">
        <x:v>5</x:v>
      </x:c>
      <x:c r="E120" s="20">
        <x:v>4</x:v>
      </x:c>
      <x:c r="F120" s="26" t="s">
        <x:v>424</x:v>
      </x:c>
      <x:c r="G120" s="7">
        <x:v>0.2643760493614159</x:v>
      </x:c>
      <x:c r="H120" s="8">
        <x:v>6.29935196808704E-2</x:v>
      </x:c>
      <x:c r="I120" s="9">
        <x:v>9.2145323739649995E-4</x:v>
      </x:c>
      <x:c r="J120" s="8">
        <x:v>-0.44940491001541999</x:v>
      </x:c>
      <x:c r="K120" s="7">
        <x:v>-0.57952696953776073</x:v>
      </x:c>
      <x:c r="L120" s="7">
        <x:v>1.145354373446779</x:v>
      </x:c>
      <x:c r="M120" s="2" t="s">
        <x:v>538</x:v>
      </x:c>
    </x:row>
    <x:row r="121" ht="36" customHeight="1">
      <x:c r="A121" s="17" t="s">
        <x:v>100</x:v>
      </x:c>
      <x:c r="B121" s="17" t="s">
        <x:v>91</x:v>
      </x:c>
      <x:c r="C121" s="2" t="s">
        <x:v>478</x:v>
      </x:c>
      <x:c r="D121" s="23">
        <x:v>10</x:v>
      </x:c>
      <x:c r="E121" s="20">
        <x:v>1</x:v>
      </x:c>
      <x:c r="F121" s="26" t="s">
        <x:v>424</x:v>
      </x:c>
      <x:c r="G121" s="7">
        <x:v>0.3802154244904809</x:v>
      </x:c>
      <x:c r="H121" s="8">
        <x:v>0.1052191888273477</x:v>
      </x:c>
      <x:c r="I121" s="9">
        <x:v>9.2145323739649995E-4</x:v>
      </x:c>
      <x:c r="J121" s="8">
        <x:v>-0.3709695290832809</x:v>
      </x:c>
      <x:c r="K121" s="7">
        <x:v>-0.43809361217489301</x:v>
      </x:c>
      <x:c r="L121" s="7">
        <x:v>1.2370325489047884</x:v>
      </x:c>
      <x:c r="M121" s="2" t="s">
        <x:v>540</x:v>
      </x:c>
    </x:row>
    <x:row r="122" ht="36" customHeight="1">
      <x:c r="A122" s="17" t="s">
        <x:v>100</x:v>
      </x:c>
      <x:c r="B122" s="17" t="s">
        <x:v>91</x:v>
      </x:c>
      <x:c r="C122" s="2" t="s">
        <x:v>478</x:v>
      </x:c>
      <x:c r="D122" s="23">
        <x:v>10</x:v>
      </x:c>
      <x:c r="E122" s="20">
        <x:v>2</x:v>
      </x:c>
      <x:c r="F122" s="26" t="s">
        <x:v>424</x:v>
      </x:c>
      <x:c r="G122" s="7">
        <x:v>0.33234591735056879</x:v>
      </x:c>
      <x:c r="H122" s="8">
        <x:v>8.8602411307420803E-2</x:v>
      </x:c>
      <x:c r="I122" s="9">
        <x:v>9.2145323739649995E-4</x:v>
      </x:c>
      <x:c r="J122" s="8">
        <x:v>-0.38200003449466757</x:v>
      </x:c>
      <x:c r="K122" s="7">
        <x:v>-0.48285678847393892</x:v>
      </x:c>
      <x:c r="L122" s="7">
        <x:v>1.1852175895261137</x:v>
      </x:c>
      <x:c r="M122" s="2" t="s">
        <x:v>538</x:v>
      </x:c>
    </x:row>
    <x:row r="123" ht="36" customHeight="1">
      <x:c r="A123" s="17" t="s">
        <x:v>100</x:v>
      </x:c>
      <x:c r="B123" s="17" t="s">
        <x:v>91</x:v>
      </x:c>
      <x:c r="C123" s="2" t="s">
        <x:v>478</x:v>
      </x:c>
      <x:c r="D123" s="23">
        <x:v>10</x:v>
      </x:c>
      <x:c r="E123" s="20">
        <x:v>4</x:v>
      </x:c>
      <x:c r="F123" s="26" t="s">
        <x:v>424</x:v>
      </x:c>
      <x:c r="G123" s="7">
        <x:v>0.236970375455447</x:v>
      </x:c>
      <x:c r="H123" s="8">
        <x:v>5.6184127813629602E-2</x:v>
      </x:c>
      <x:c r="I123" s="9">
        <x:v>9.2145323739649995E-4</x:v>
      </x:c>
      <x:c r="J123" s="8">
        <x:v>-0.4033533416660669</x:v>
      </x:c>
      <x:c r="K123" s="7">
        <x:v>-0.57480454830731753</x:v>
      </x:c>
      <x:c r="L123" s="7">
        <x:v>1.0817994661549004</x:v>
      </x:c>
      <x:c r="M123" s="2" t="s">
        <x:v>538</x:v>
      </x:c>
    </x:row>
    <x:row r="124" ht="36" customHeight="1">
      <x:c r="A124" s="17" t="s">
        <x:v>321</x:v>
      </x:c>
      <x:c r="B124" s="17" t="s">
        <x:v>91</x:v>
      </x:c>
      <x:c r="C124" s="2" t="s">
        <x:v>476</x:v>
      </x:c>
      <x:c r="D124" s="23">
        <x:v>5</x:v>
      </x:c>
      <x:c r="E124" s="20">
        <x:v>1</x:v>
      </x:c>
      <x:c r="F124" s="26" t="s">
        <x:v>424</x:v>
      </x:c>
      <x:c r="G124" s="7">
        <x:v>0.4729431491888188</x:v>
      </x:c>
      <x:c r="H124" s="8">
        <x:v>0.1435798074763838</x:v>
      </x:c>
      <x:c r="I124" s="9">
        <x:v>5.0507029704121003E-3</x:v>
      </x:c>
      <x:c r="J124" s="8">
        <x:v>-0.39973547515352209</x:v>
      </x:c>
      <x:c r="K124" s="7">
        <x:v>-0.32490633282908499</x:v>
      </x:c>
      <x:c r="L124" s="7">
        <x:v>1.3184378065894531</x:v>
      </x:c>
      <x:c r="M124" s="2" t="s">
        <x:v>542</x:v>
      </x:c>
    </x:row>
    <x:row r="125" ht="36" customHeight="1">
      <x:c r="A125" s="17" t="s">
        <x:v>321</x:v>
      </x:c>
      <x:c r="B125" s="17" t="s">
        <x:v>91</x:v>
      </x:c>
      <x:c r="C125" s="2" t="s">
        <x:v>476</x:v>
      </x:c>
      <x:c r="D125" s="23">
        <x:v>5</x:v>
      </x:c>
      <x:c r="E125" s="20">
        <x:v>2</x:v>
      </x:c>
      <x:c r="F125" s="26" t="s">
        <x:v>424</x:v>
      </x:c>
      <x:c r="G125" s="7">
        <x:v>0.41247136871300027</x:v>
      </x:c>
      <x:c r="H125" s="8">
        <x:v>0.1196156309119349</x:v>
      </x:c>
      <x:c r="I125" s="9">
        <x:v>5.0507029704121003E-3</x:v>
      </x:c>
      <x:c r="J125" s="8">
        <x:v>-0.40956484385505831</x:v>
      </x:c>
      <x:c r="K125" s="7">
        <x:v>-0.38424781638077482</x:v>
      </x:c>
      <x:c r="L125" s="7">
        <x:v>1.2516605915473855</x:v>
      </x:c>
      <x:c r="M125" s="2" t="s">
        <x:v>538</x:v>
      </x:c>
    </x:row>
    <x:row r="126" ht="36" customHeight="1">
      <x:c r="A126" s="17" t="s">
        <x:v>321</x:v>
      </x:c>
      <x:c r="B126" s="17" t="s">
        <x:v>91</x:v>
      </x:c>
      <x:c r="C126" s="2" t="s">
        <x:v>476</x:v>
      </x:c>
      <x:c r="D126" s="23">
        <x:v>5</x:v>
      </x:c>
      <x:c r="E126" s="20">
        <x:v>4</x:v>
      </x:c>
      <x:c r="F126" s="26" t="s">
        <x:v>424</x:v>
      </x:c>
      <x:c r="G126" s="7">
        <x:v>0.2921036309702309</x:v>
      </x:c>
      <x:c r="H126" s="8">
        <x:v>7.3330920576217998E-2</x:v>
      </x:c>
      <x:c r="I126" s="9">
        <x:v>5.0507029704121003E-3</x:v>
      </x:c>
      <x:c r="J126" s="8">
        <x:v>-0.42871389607549631</x:v>
      </x:c>
      <x:c r="K126" s="7">
        <x:v>-0.50204838460399503</x:v>
      </x:c>
      <x:c r="L126" s="7">
        <x:v>1.128008794318228</x:v>
      </x:c>
      <x:c r="M126" s="2" t="s">
        <x:v>538</x:v>
      </x:c>
    </x:row>
    <x:row r="127" ht="36" customHeight="1">
      <x:c r="A127" s="17" t="s">
        <x:v>101</x:v>
      </x:c>
      <x:c r="B127" s="17" t="s">
        <x:v>91</x:v>
      </x:c>
      <x:c r="C127" s="2" t="s">
        <x:v>476</x:v>
      </x:c>
      <x:c r="D127" s="23">
        <x:v>10</x:v>
      </x:c>
      <x:c r="E127" s="20">
        <x:v>1</x:v>
      </x:c>
      <x:c r="F127" s="26" t="s">
        <x:v>424</x:v>
      </x:c>
      <x:c r="G127" s="7">
        <x:v>0.61176218085038458</x:v>
      </x:c>
      <x:c r="H127" s="8">
        <x:v>0.19183414020982689</x:v>
      </x:c>
      <x:c r="I127" s="9">
        <x:v>5.0507029704121003E-3</x:v>
      </x:c>
      <x:c r="J127" s="8">
        <x:v>-0.36659337377935369</x:v>
      </x:c>
      <x:c r="K127" s="7">
        <x:v>-0.22001301052126901</x:v>
      </x:c>
      <x:c r="L127" s="7">
        <x:v>1.4973836062704711</x:v>
      </x:c>
      <x:c r="M127" s="2" t="s">
        <x:v>542</x:v>
      </x:c>
    </x:row>
    <x:row r="128" ht="36" customHeight="1">
      <x:c r="A128" s="17" t="s">
        <x:v>101</x:v>
      </x:c>
      <x:c r="B128" s="17" t="s">
        <x:v>91</x:v>
      </x:c>
      <x:c r="C128" s="2" t="s">
        <x:v>476</x:v>
      </x:c>
      <x:c r="D128" s="23">
        <x:v>10</x:v>
      </x:c>
      <x:c r="E128" s="20">
        <x:v>2</x:v>
      </x:c>
      <x:c r="F128" s="26" t="s">
        <x:v>424</x:v>
      </x:c>
      <x:c r="G128" s="7">
        <x:v>0.55785462268328811</x:v>
      </x:c>
      <x:c r="H128" s="8">
        <x:v>0.17122894819911449</x:v>
      </x:c>
      <x:c r="I128" s="9">
        <x:v>5.0507029704121003E-3</x:v>
      </x:c>
      <x:c r="J128" s="8">
        <x:v>-0.3788844861128845</x:v>
      </x:c>
      <x:c r="K128" s="7">
        <x:v>-0.27031203183668467</x:v>
      </x:c>
      <x:c r="L128" s="7">
        <x:v>1.4409401942380708</x:v>
      </x:c>
      <x:c r="M128" s="2" t="s">
        <x:v>538</x:v>
      </x:c>
    </x:row>
    <x:row r="129" ht="36" customHeight="1">
      <x:c r="A129" s="17" t="s">
        <x:v>101</x:v>
      </x:c>
      <x:c r="B129" s="17" t="s">
        <x:v>91</x:v>
      </x:c>
      <x:c r="C129" s="2" t="s">
        <x:v>476</x:v>
      </x:c>
      <x:c r="D129" s="23">
        <x:v>10</x:v>
      </x:c>
      <x:c r="E129" s="20">
        <x:v>4</x:v>
      </x:c>
      <x:c r="F129" s="26" t="s">
        <x:v>424</x:v>
      </x:c>
      <x:c r="G129" s="7">
        <x:v>0.45047991034869111</x:v>
      </x:c>
      <x:c r="H129" s="8">
        <x:v>0.13118392465691861</x:v>
      </x:c>
      <x:c r="I129" s="9">
        <x:v>5.0507029704121003E-3</x:v>
      </x:c>
      <x:c r="J129" s="8">
        <x:v>-0.40266381749881719</x:v>
      </x:c>
      <x:c r="K129" s="7">
        <x:v>-0.3739933351791761</x:v>
      </x:c>
      <x:c r="L129" s="7">
        <x:v>1.33238191165855</x:v>
      </x:c>
      <x:c r="M129" s="2" t="s">
        <x:v>538</x:v>
      </x:c>
    </x:row>
    <x:row r="130" ht="36" customHeight="1">
      <x:c r="A130" s="17" t="s">
        <x:v>322</x:v>
      </x:c>
      <x:c r="B130" s="17" t="s">
        <x:v>91</x:v>
      </x:c>
      <x:c r="C130" s="2" t="s">
        <x:v>480</x:v>
      </x:c>
      <x:c r="D130" s="23">
        <x:v>5</x:v>
      </x:c>
      <x:c r="E130" s="20">
        <x:v>1</x:v>
      </x:c>
      <x:c r="F130" s="26" t="s">
        <x:v>424</x:v>
      </x:c>
      <x:c r="G130" s="7">
        <x:v>4.4906914853621001E-3</x:v>
      </x:c>
      <x:c r="H130" s="8">
        <x:v>-2.4806075091243499E-2</x:v>
      </x:c>
      <x:c r="I130" s="9">
        <x:v>9.6142933197220003E-4</x:v>
      </x:c>
      <x:c r="J130" s="8">
        <x:v>-0.5311625318214459</x:v>
      </x:c>
      <x:c r="K130" s="7">
        <x:v>-0.84348384084464323</x:v>
      </x:c>
      <x:c r="L130" s="7">
        <x:v>0.89328042337050584</x:v>
      </x:c>
      <x:c r="M130" s="2" t="s">
        <x:v>542</x:v>
      </x:c>
    </x:row>
    <x:row r="131" ht="36" customHeight="1">
      <x:c r="A131" s="17" t="s">
        <x:v>322</x:v>
      </x:c>
      <x:c r="B131" s="17" t="s">
        <x:v>91</x:v>
      </x:c>
      <x:c r="C131" s="2" t="s">
        <x:v>480</x:v>
      </x:c>
      <x:c r="D131" s="23">
        <x:v>5</x:v>
      </x:c>
      <x:c r="E131" s="20">
        <x:v>2</x:v>
      </x:c>
      <x:c r="F131" s="26" t="s">
        <x:v>424</x:v>
      </x:c>
      <x:c r="G131" s="7">
        <x:v>-4.7279637121703001E-2</x:v>
      </x:c>
      <x:c r="H131" s="8">
        <x:v>-4.1656191702360498E-2</x:v>
      </x:c>
      <x:c r="I131" s="9">
        <x:v>9.6142933197220003E-4</x:v>
      </x:c>
      <x:c r="J131" s="8">
        <x:v>-0.55346554149991622</x:v>
      </x:c>
      <x:c r="K131" s="7">
        <x:v>-0.89002636074556407</x:v>
      </x:c>
      <x:c r="L131" s="7">
        <x:v>0.83578787541515842</x:v>
      </x:c>
      <x:c r="M131" s="2" t="s">
        <x:v>538</x:v>
      </x:c>
    </x:row>
    <x:row r="132" ht="36" customHeight="1">
      <x:c r="A132" s="17" t="s">
        <x:v>322</x:v>
      </x:c>
      <x:c r="B132" s="17" t="s">
        <x:v>91</x:v>
      </x:c>
      <x:c r="C132" s="2" t="s">
        <x:v>480</x:v>
      </x:c>
      <x:c r="D132" s="23">
        <x:v>5</x:v>
      </x:c>
      <x:c r="E132" s="20">
        <x:v>4</x:v>
      </x:c>
      <x:c r="F132" s="26" t="s">
        <x:v>424</x:v>
      </x:c>
      <x:c r="G132" s="7">
        <x:v>-0.1502508293531617</x:v>
      </x:c>
      <x:c r="H132" s="8">
        <x:v>-7.4393680051918307E-2</x:v>
      </x:c>
      <x:c r="I132" s="9">
        <x:v>9.6142933197220003E-4</x:v>
      </x:c>
      <x:c r="J132" s="8">
        <x:v>-0.59482522622819589</x:v>
      </x:c>
      <x:c r="K132" s="7">
        <x:v>-0.99006521694661997</x:v>
      </x:c>
      <x:c r="L132" s="7">
        <x:v>0.72432969083852117</x:v>
      </x:c>
      <x:c r="M132" s="2" t="s">
        <x:v>538</x:v>
      </x:c>
    </x:row>
    <x:row r="133" ht="36" customHeight="1">
      <x:c r="A133" s="17" t="s">
        <x:v>102</x:v>
      </x:c>
      <x:c r="B133" s="17" t="s">
        <x:v>91</x:v>
      </x:c>
      <x:c r="C133" s="2" t="s">
        <x:v>480</x:v>
      </x:c>
      <x:c r="D133" s="23">
        <x:v>10</x:v>
      </x:c>
      <x:c r="E133" s="20">
        <x:v>1</x:v>
      </x:c>
      <x:c r="F133" s="26" t="s">
        <x:v>424</x:v>
      </x:c>
      <x:c r="G133" s="7">
        <x:v>0.44774724176099812</x:v>
      </x:c>
      <x:c r="H133" s="8">
        <x:v>0.12626040930128291</x:v>
      </x:c>
      <x:c r="I133" s="9">
        <x:v>9.6142933197220003E-4</x:v>
      </x:c>
      <x:c r="J133" s="8">
        <x:v>-0.33793875813985558</x:v>
      </x:c>
      <x:c r="K133" s="7">
        <x:v>-0.3649035967217133</x:v>
      </x:c>
      <x:c r="L133" s="7">
        <x:v>1.3126336996458303</x:v>
      </x:c>
      <x:c r="M133" s="2" t="s">
        <x:v>542</x:v>
      </x:c>
    </x:row>
    <x:row r="134" ht="36" customHeight="1">
      <x:c r="A134" s="17" t="s">
        <x:v>102</x:v>
      </x:c>
      <x:c r="B134" s="17" t="s">
        <x:v>91</x:v>
      </x:c>
      <x:c r="C134" s="2" t="s">
        <x:v>480</x:v>
      </x:c>
      <x:c r="D134" s="23">
        <x:v>10</x:v>
      </x:c>
      <x:c r="E134" s="20">
        <x:v>2</x:v>
      </x:c>
      <x:c r="F134" s="26" t="s">
        <x:v>424</x:v>
      </x:c>
      <x:c r="G134" s="7">
        <x:v>0.40112912332529133</x:v>
      </x:c>
      <x:c r="H134" s="8">
        <x:v>0.11069593945680779</x:v>
      </x:c>
      <x:c r="I134" s="9">
        <x:v>9.6142933197220003E-4</x:v>
      </x:c>
      <x:c r="J134" s="8">
        <x:v>-0.34941993689274148</x:v>
      </x:c>
      <x:c r="K134" s="7">
        <x:v>-0.41192338868041478</x:v>
      </x:c>
      <x:c r="L134" s="7">
        <x:v>1.2639121742855577</x:v>
      </x:c>
      <x:c r="M134" s="2" t="s">
        <x:v>538</x:v>
      </x:c>
    </x:row>
    <x:row r="135" ht="36" customHeight="1">
      <x:c r="A135" s="17" t="s">
        <x:v>102</x:v>
      </x:c>
      <x:c r="B135" s="17" t="s">
        <x:v>91</x:v>
      </x:c>
      <x:c r="C135" s="2" t="s">
        <x:v>480</x:v>
      </x:c>
      <x:c r="D135" s="23">
        <x:v>10</x:v>
      </x:c>
      <x:c r="E135" s="20">
        <x:v>4</x:v>
      </x:c>
      <x:c r="F135" s="26" t="s">
        <x:v>424</x:v>
      </x:c>
      <x:c r="G135" s="7">
        <x:v>0.3082853267424584</x:v>
      </x:c>
      <x:c r="H135" s="8">
        <x:v>8.0293464359964206E-2</x:v>
      </x:c>
      <x:c r="I135" s="9">
        <x:v>9.6142933197220003E-4</x:v>
      </x:c>
      <x:c r="J135" s="8">
        <x:v>-0.3716894166983995</x:v>
      </x:c>
      <x:c r="K135" s="7">
        <x:v>-0.50193177852299253</x:v>
      </x:c>
      <x:c r="L135" s="7">
        <x:v>1.1676659694180254</x:v>
      </x:c>
      <x:c r="M135" s="2" t="s">
        <x:v>538</x:v>
      </x:c>
    </x:row>
    <x:row r="136" ht="36" customHeight="1">
      <x:c r="A136" s="17" t="s">
        <x:v>587</x:v>
      </x:c>
      <x:c r="B136" s="17" t="s">
        <x:v>91</x:v>
      </x:c>
      <x:c r="C136" s="2" t="s">
        <x:v>486</x:v>
      </x:c>
      <x:c r="D136" s="23">
        <x:v>10</x:v>
      </x:c>
      <x:c r="E136" s="20">
        <x:v>1</x:v>
      </x:c>
      <x:c r="F136" s="26" t="s">
        <x:v>433</x:v>
      </x:c>
      <x:c r="G136" s="7">
        <x:v>0.5010288024736993</x:v>
      </x:c>
      <x:c r="H136" s="8">
        <x:v>0.14570632248204579</x:v>
      </x:c>
      <x:c r="I136" s="9">
        <x:v>4.6721232382878003E-3</x:v>
      </x:c>
      <x:c r="J136" s="8">
        <x:v>-0.32133299524252829</x:v>
      </x:c>
      <x:c r="K136" s="7">
        <x:v>-0.29798963827556568</x:v>
      </x:c>
      <x:c r="L136" s="7">
        <x:v>1.3578430259521703</x:v>
      </x:c>
      <x:c r="M136" s="2" t="s">
        <x:v>547</x:v>
      </x:c>
    </x:row>
    <x:row r="137" ht="36" customHeight="1">
      <x:c r="A137" s="17" t="s">
        <x:v>588</x:v>
      </x:c>
      <x:c r="B137" s="17" t="s">
        <x:v>91</x:v>
      </x:c>
      <x:c r="C137" s="2" t="s">
        <x:v>486</x:v>
      </x:c>
      <x:c r="D137" s="23">
        <x:v>10</x:v>
      </x:c>
      <x:c r="E137" s="20">
        <x:v>1</x:v>
      </x:c>
      <x:c r="F137" s="26" t="s">
        <x:v>427</x:v>
      </x:c>
      <x:c r="G137" s="7">
        <x:v>0.71351200370228973</x:v>
      </x:c>
      <x:c r="H137" s="8">
        <x:v>0.22481782717239571</x:v>
      </x:c>
      <x:c r="I137" s="9">
        <x:v>1.5651409625778798E-2</x:v>
      </x:c>
      <x:c r="J137" s="8">
        <x:v>-0.34615422374568577</x:v>
      </x:c>
      <x:c r="K137" s="7">
        <x:v>-0.14963544408462151</x:v>
      </x:c>
      <x:c r="L137" s="7">
        <x:v>1.6177541912310087</x:v>
      </x:c>
      <x:c r="M137" s="2" t="s">
        <x:v>547</x:v>
      </x:c>
    </x:row>
    <x:row r="138" ht="36" customHeight="1">
      <x:c r="A138" s="17" t="s">
        <x:v>589</x:v>
      </x:c>
      <x:c r="B138" s="17" t="s">
        <x:v>91</x:v>
      </x:c>
      <x:c r="C138" s="2" t="s">
        <x:v>486</x:v>
      </x:c>
      <x:c r="D138" s="23">
        <x:v>10</x:v>
      </x:c>
      <x:c r="E138" s="20">
        <x:v>1</x:v>
      </x:c>
      <x:c r="F138" s="26" t="s">
        <x:v>443</x:v>
      </x:c>
      <x:c r="G138" s="7">
        <x:v>0.45084972789816752</x:v>
      </x:c>
      <x:c r="H138" s="8">
        <x:v>0.1291573096659433</x:v>
      </x:c>
      <x:c r="I138" s="9">
        <x:v>-2.2851104463658999E-3</x:v>
      </x:c>
      <x:c r="J138" s="8">
        <x:v>-0.37338123412612229</x:v>
      </x:c>
      <x:c r="K138" s="7">
        <x:v>-0.41155084641095629</x:v>
      </x:c>
      <x:c r="L138" s="7">
        <x:v>1.3666190381856005</x:v>
      </x:c>
      <x:c r="M138" s="2" t="s">
        <x:v>547</x:v>
      </x:c>
    </x:row>
    <x:row r="139" ht="36" customHeight="1">
      <x:c r="A139" s="17" t="s">
        <x:v>590</x:v>
      </x:c>
      <x:c r="B139" s="17" t="s">
        <x:v>91</x:v>
      </x:c>
      <x:c r="C139" s="2" t="s">
        <x:v>486</x:v>
      </x:c>
      <x:c r="D139" s="23">
        <x:v>10</x:v>
      </x:c>
      <x:c r="E139" s="20">
        <x:v>1</x:v>
      </x:c>
      <x:c r="F139" s="26" t="s">
        <x:v>453</x:v>
      </x:c>
      <x:c r="G139" s="7">
        <x:v>0.25731750909969642</x:v>
      </x:c>
      <x:c r="H139" s="8">
        <x:v>6.4756888927548495E-2</x:v>
      </x:c>
      <x:c r="I139" s="9">
        <x:v>4.9995463056739999E-4</x:v>
      </x:c>
      <x:c r="J139" s="8">
        <x:v>-0.3403207948742798</x:v>
      </x:c>
      <x:c r="K139" s="7">
        <x:v>-0.56914312302075165</x:v>
      </x:c>
      <x:c r="L139" s="7">
        <x:v>1.108382897815972</x:v>
      </x:c>
      <x:c r="M139" s="2" t="s">
        <x:v>547</x:v>
      </x:c>
    </x:row>
    <x:row r="140" ht="36" customHeight="1">
      <x:c r="A140" s="17" t="s">
        <x:v>591</x:v>
      </x:c>
      <x:c r="B140" s="17" t="s">
        <x:v>91</x:v>
      </x:c>
      <x:c r="C140" s="2" t="s">
        <x:v>486</x:v>
      </x:c>
      <x:c r="D140" s="23">
        <x:v>10</x:v>
      </x:c>
      <x:c r="E140" s="20">
        <x:v>1</x:v>
      </x:c>
      <x:c r="F140" s="26" t="s">
        <x:v>435</x:v>
      </x:c>
      <x:c r="G140" s="7">
        <x:v>0.47520859770159851</x:v>
      </x:c>
      <x:c r="H140" s="8">
        <x:v>0.142095300955318</x:v>
      </x:c>
      <x:c r="I140" s="9">
        <x:v>9.6680400860784006E-3</x:v>
      </x:c>
      <x:c r="J140" s="8">
        <x:v>-0.3403504703400429</x:v>
      </x:c>
      <x:c r="K140" s="7">
        <x:v>-0.31938024749257071</x:v>
      </x:c>
      <x:c r="L140" s="7">
        <x:v>1.3241415679111357</x:v>
      </x:c>
      <x:c r="M140" s="2" t="s">
        <x:v>547</x:v>
      </x:c>
    </x:row>
    <x:row r="141" ht="36" customHeight="1">
      <x:c r="A141" s="17" t="s">
        <x:v>592</x:v>
      </x:c>
      <x:c r="B141" s="17" t="s">
        <x:v>91</x:v>
      </x:c>
      <x:c r="C141" s="2" t="s">
        <x:v>486</x:v>
      </x:c>
      <x:c r="D141" s="23">
        <x:v>10</x:v>
      </x:c>
      <x:c r="E141" s="20">
        <x:v>1</x:v>
      </x:c>
      <x:c r="F141" s="26" t="s">
        <x:v>451</x:v>
      </x:c>
      <x:c r="G141" s="7">
        <x:v>9.5044937695042297E-2</x:v>
      </x:c>
      <x:c r="H141" s="8">
        <x:v>1.51666824132612E-2</x:v>
      </x:c>
      <x:c r="I141" s="9">
        <x:v>2.1514764131076E-3</x:v>
      </x:c>
      <x:c r="J141" s="8">
        <x:v>-0.38794225338582611</x:v>
      </x:c>
      <x:c r="K141" s="7">
        <x:v>-0.71997414148346506</x:v>
      </x:c>
      <x:c r="L141" s="7">
        <x:v>0.93389346211206559</x:v>
      </x:c>
      <x:c r="M141" s="2" t="s">
        <x:v>547</x:v>
      </x:c>
    </x:row>
    <x:row r="142" ht="36" customHeight="1">
      <x:c r="A142" s="17" t="s">
        <x:v>593</x:v>
      </x:c>
      <x:c r="B142" s="17" t="s">
        <x:v>91</x:v>
      </x:c>
      <x:c r="C142" s="2" t="s">
        <x:v>486</x:v>
      </x:c>
      <x:c r="D142" s="23">
        <x:v>10</x:v>
      </x:c>
      <x:c r="E142" s="20">
        <x:v>1</x:v>
      </x:c>
      <x:c r="F142" s="26" t="s">
        <x:v>446</x:v>
      </x:c>
      <x:c r="G142" s="7">
        <x:v>0.32204033703508089</x:v>
      </x:c>
      <x:c r="H142" s="8">
        <x:v>8.4933968260070394E-2</x:v>
      </x:c>
      <x:c r="I142" s="9">
        <x:v>2.6760607306119998E-3</x:v>
      </x:c>
      <x:c r="J142" s="8">
        <x:v>-0.3775557869978361</x:v>
      </x:c>
      <x:c r="K142" s="7">
        <x:v>-0.54027629267048027</x:v>
      </x:c>
      <x:c r="L142" s="7">
        <x:v>1.2272884480308743</x:v>
      </x:c>
      <x:c r="M142" s="2" t="s">
        <x:v>547</x:v>
      </x:c>
    </x:row>
    <x:row r="143" ht="36" customHeight="1">
      <x:c r="A143" s="17" t="s">
        <x:v>594</x:v>
      </x:c>
      <x:c r="B143" s="17" t="s">
        <x:v>91</x:v>
      </x:c>
      <x:c r="C143" s="2" t="s">
        <x:v>486</x:v>
      </x:c>
      <x:c r="D143" s="23">
        <x:v>10</x:v>
      </x:c>
      <x:c r="E143" s="20">
        <x:v>1</x:v>
      </x:c>
      <x:c r="F143" s="26" t="s">
        <x:v>460</x:v>
      </x:c>
      <x:c r="G143" s="7">
        <x:v>0.56587466283731791</x:v>
      </x:c>
      <x:c r="H143" s="8">
        <x:v>0.16963953564468379</x:v>
      </x:c>
      <x:c r="I143" s="9">
        <x:v>8.0939883981352E-3</x:v>
      </x:c>
      <x:c r="J143" s="8">
        <x:v>-0.28186148199940941</x:v>
      </x:c>
      <x:c r="K143" s="7">
        <x:v>-0.2757481022588858</x:v>
      </x:c>
      <x:c r="L143" s="7">
        <x:v>1.4655609791124693</x:v>
      </x:c>
      <x:c r="M143" s="2" t="s">
        <x:v>547</x:v>
      </x:c>
    </x:row>
    <x:row r="144" ht="36" customHeight="1">
      <x:c r="A144" s="17" t="s">
        <x:v>595</x:v>
      </x:c>
      <x:c r="B144" s="17" t="s">
        <x:v>91</x:v>
      </x:c>
      <x:c r="C144" s="2" t="s">
        <x:v>486</x:v>
      </x:c>
      <x:c r="D144" s="23">
        <x:v>10</x:v>
      </x:c>
      <x:c r="E144" s="20">
        <x:v>1</x:v>
      </x:c>
      <x:c r="F144" s="26" t="s">
        <x:v>467</x:v>
      </x:c>
      <x:c r="G144" s="7">
        <x:v>5.2792231086281199E-2</x:v>
      </x:c>
      <x:c r="H144" s="8">
        <x:v>4.0033684870774003E-3</x:v>
      </x:c>
      <x:c r="I144" s="9">
        <x:v>-6.6525500029061E-3</x:v>
      </x:c>
      <x:c r="J144" s="8">
        <x:v>-0.38057035484261997</x:v>
      </x:c>
      <x:c r="K144" s="7">
        <x:v>-0.77509929832753721</x:v>
      </x:c>
      <x:c r="L144" s="7">
        <x:v>0.9112953519121666</x:v>
      </x:c>
      <x:c r="M144" s="2" t="s">
        <x:v>547</x:v>
      </x:c>
    </x:row>
    <x:row r="145" ht="36" customHeight="1">
      <x:c r="A145" s="17" t="s">
        <x:v>596</x:v>
      </x:c>
      <x:c r="B145" s="17" t="s">
        <x:v>91</x:v>
      </x:c>
      <x:c r="C145" s="2" t="s">
        <x:v>486</x:v>
      </x:c>
      <x:c r="D145" s="23">
        <x:v>10</x:v>
      </x:c>
      <x:c r="E145" s="20">
        <x:v>1</x:v>
      </x:c>
      <x:c r="F145" s="26" t="s">
        <x:v>449</x:v>
      </x:c>
      <x:c r="G145" s="7">
        <x:v>0.35502161184450182</x:v>
      </x:c>
      <x:c r="H145" s="8">
        <x:v>9.5161260246119803E-2</x:v>
      </x:c>
      <x:c r="I145" s="9">
        <x:v>7.7184237722590001E-3</x:v>
      </x:c>
      <x:c r="J145" s="8">
        <x:v>-0.34823392385594482</x:v>
      </x:c>
      <x:c r="K145" s="7">
        <x:v>-0.50831900262311236</x:v>
      </x:c>
      <x:c r="L145" s="7">
        <x:v>1.2478878272896663</x:v>
      </x:c>
      <x:c r="M145" s="2" t="s">
        <x:v>547</x:v>
      </x:c>
    </x:row>
    <x:row r="146" ht="36" customHeight="1">
      <x:c r="A146" s="17" t="s">
        <x:v>323</x:v>
      </x:c>
      <x:c r="B146" s="17" t="s">
        <x:v>91</x:v>
      </x:c>
      <x:c r="C146" s="2" t="s">
        <x:v>478</x:v>
      </x:c>
      <x:c r="D146" s="23">
        <x:v>5</x:v>
      </x:c>
      <x:c r="E146" s="20">
        <x:v>1</x:v>
      </x:c>
      <x:c r="F146" s="26" t="s">
        <x:v>424</x:v>
      </x:c>
      <x:c r="G146" s="7">
        <x:v>0.71878986219125818</x:v>
      </x:c>
      <x:c r="H146" s="8">
        <x:v>0.25048508960493548</x:v>
      </x:c>
      <x:c r="I146" s="9">
        <x:v>2.37630599757972E-2</x:v>
      </x:c>
      <x:c r="J146" s="8">
        <x:v>-0.45285331498249531</x:v>
      </x:c>
      <x:c r="K146" s="7">
        <x:v>-0.22669941772262331</x:v>
      </x:c>
      <x:c r="L146" s="7">
        <x:v>1.7154146682191287</x:v>
      </x:c>
      <x:c r="M146" s="2" t="s">
        <x:v>537</x:v>
      </x:c>
    </x:row>
    <x:row r="147" ht="36" customHeight="1">
      <x:c r="A147" s="17" t="s">
        <x:v>323</x:v>
      </x:c>
      <x:c r="B147" s="17" t="s">
        <x:v>91</x:v>
      </x:c>
      <x:c r="C147" s="2" t="s">
        <x:v>478</x:v>
      </x:c>
      <x:c r="D147" s="23">
        <x:v>5</x:v>
      </x:c>
      <x:c r="E147" s="20">
        <x:v>2</x:v>
      </x:c>
      <x:c r="F147" s="26" t="s">
        <x:v>424</x:v>
      </x:c>
      <x:c r="G147" s="7">
        <x:v>0.70169299351697012</x:v>
      </x:c>
      <x:c r="H147" s="8">
        <x:v>0.2428705744738231</x:v>
      </x:c>
      <x:c r="I147" s="9">
        <x:v>2.37630599757972E-2</x:v>
      </x:c>
      <x:c r="J147" s="8">
        <x:v>-0.45466930227753272</x:v>
      </x:c>
      <x:c r="K147" s="7">
        <x:v>-0.2412743002470473</x:v>
      </x:c>
      <x:c r="L147" s="7">
        <x:v>1.6987799159414043</x:v>
      </x:c>
      <x:c r="M147" s="2" t="s">
        <x:v>538</x:v>
      </x:c>
    </x:row>
    <x:row r="148" ht="36" customHeight="1">
      <x:c r="A148" s="17" t="s">
        <x:v>323</x:v>
      </x:c>
      <x:c r="B148" s="17" t="s">
        <x:v>91</x:v>
      </x:c>
      <x:c r="C148" s="2" t="s">
        <x:v>478</x:v>
      </x:c>
      <x:c r="D148" s="23">
        <x:v>5</x:v>
      </x:c>
      <x:c r="E148" s="20">
        <x:v>4</x:v>
      </x:c>
      <x:c r="F148" s="26" t="s">
        <x:v>424</x:v>
      </x:c>
      <x:c r="G148" s="7">
        <x:v>0.66755443169156137</x:v>
      </x:c>
      <x:c r="H148" s="8">
        <x:v>0.22779788542736989</x:v>
      </x:c>
      <x:c r="I148" s="9">
        <x:v>2.37630599757972E-2</x:v>
      </x:c>
      <x:c r="J148" s="8">
        <x:v>-0.45827788324710039</x:v>
      </x:c>
      <x:c r="K148" s="7">
        <x:v>-0.27288780298377668</x:v>
      </x:c>
      <x:c r="L148" s="7">
        <x:v>1.6632194103124971</x:v>
      </x:c>
      <x:c r="M148" s="2" t="s">
        <x:v>538</x:v>
      </x:c>
    </x:row>
    <x:row r="149" ht="36" customHeight="1">
      <x:c r="A149" s="17" t="s">
        <x:v>103</x:v>
      </x:c>
      <x:c r="B149" s="17" t="s">
        <x:v>91</x:v>
      </x:c>
      <x:c r="C149" s="2" t="s">
        <x:v>478</x:v>
      </x:c>
      <x:c r="D149" s="23">
        <x:v>10</x:v>
      </x:c>
      <x:c r="E149" s="20">
        <x:v>1</x:v>
      </x:c>
      <x:c r="F149" s="26" t="s">
        <x:v>424</x:v>
      </x:c>
      <x:c r="G149" s="7">
        <x:v>0.62623306626016773</x:v>
      </x:c>
      <x:c r="H149" s="8">
        <x:v>0.1921814305953064</x:v>
      </x:c>
      <x:c r="I149" s="9">
        <x:v>2.37630599757972E-2</x:v>
      </x:c>
      <x:c r="J149" s="8">
        <x:v>-0.33806898583850381</x:v>
      </x:c>
      <x:c r="K149" s="7">
        <x:v>-0.27655961645219967</x:v>
      </x:c>
      <x:c r="L149" s="7">
        <x:v>1.5534783754718762</x:v>
      </x:c>
      <x:c r="M149" s="2" t="s">
        <x:v>540</x:v>
      </x:c>
    </x:row>
    <x:row r="150" ht="36" customHeight="1">
      <x:c r="A150" s="17" t="s">
        <x:v>103</x:v>
      </x:c>
      <x:c r="B150" s="17" t="s">
        <x:v>91</x:v>
      </x:c>
      <x:c r="C150" s="2" t="s">
        <x:v>478</x:v>
      </x:c>
      <x:c r="D150" s="23">
        <x:v>10</x:v>
      </x:c>
      <x:c r="E150" s="20">
        <x:v>2</x:v>
      </x:c>
      <x:c r="F150" s="26" t="s">
        <x:v>424</x:v>
      </x:c>
      <x:c r="G150" s="7">
        <x:v>0.61002395120084751</x:v>
      </x:c>
      <x:c r="H150" s="8">
        <x:v>0.1862068483159402</x:v>
      </x:c>
      <x:c r="I150" s="9">
        <x:v>2.37630599757972E-2</x:v>
      </x:c>
      <x:c r="J150" s="8">
        <x:v>-0.33971715996547591</x:v>
      </x:c>
      <x:c r="K150" s="7">
        <x:v>-0.29556966998474238</x:v>
      </x:c>
      <x:c r="L150" s="7">
        <x:v>1.5383831689414142</x:v>
      </x:c>
      <x:c r="M150" s="2" t="s">
        <x:v>538</x:v>
      </x:c>
    </x:row>
    <x:row r="151" ht="36" customHeight="1">
      <x:c r="A151" s="17" t="s">
        <x:v>103</x:v>
      </x:c>
      <x:c r="B151" s="17" t="s">
        <x:v>91</x:v>
      </x:c>
      <x:c r="C151" s="2" t="s">
        <x:v>478</x:v>
      </x:c>
      <x:c r="D151" s="23">
        <x:v>10</x:v>
      </x:c>
      <x:c r="E151" s="20">
        <x:v>4</x:v>
      </x:c>
      <x:c r="F151" s="26" t="s">
        <x:v>424</x:v>
      </x:c>
      <x:c r="G151" s="7">
        <x:v>0.5776723918129717</x:v>
      </x:c>
      <x:c r="H151" s="8">
        <x:v>0.1743760389123632</x:v>
      </x:c>
      <x:c r="I151" s="9">
        <x:v>2.37630599757972E-2</x:v>
      </x:c>
      <x:c r="J151" s="8">
        <x:v>-0.34299714058355441</x:v>
      </x:c>
      <x:c r="K151" s="7">
        <x:v>-0.32796945767867841</x:v>
      </x:c>
      <x:c r="L151" s="7">
        <x:v>1.5034235367543043</x:v>
      </x:c>
      <x:c r="M151" s="2" t="s">
        <x:v>538</x:v>
      </x:c>
    </x:row>
    <x:row r="152" ht="36" customHeight="1">
      <x:c r="A152" s="17" t="s">
        <x:v>324</x:v>
      </x:c>
      <x:c r="B152" s="17" t="s">
        <x:v>91</x:v>
      </x:c>
      <x:c r="C152" s="2" t="s">
        <x:v>476</x:v>
      </x:c>
      <x:c r="D152" s="23">
        <x:v>5</x:v>
      </x:c>
      <x:c r="E152" s="20">
        <x:v>1</x:v>
      </x:c>
      <x:c r="F152" s="26" t="s">
        <x:v>424</x:v>
      </x:c>
      <x:c r="G152" s="7">
        <x:v>0.75852814697729687</x:v>
      </x:c>
      <x:c r="H152" s="8">
        <x:v>0.26519160953846121</x:v>
      </x:c>
      <x:c r="I152" s="9">
        <x:v>2.9904698882787E-2</x:v>
      </x:c>
      <x:c r="J152" s="8">
        <x:v>-0.4611598147033622</x:v>
      </x:c>
      <x:c r="K152" s="7">
        <x:v>-0.14079367667977249</x:v>
      </x:c>
      <x:c r="L152" s="7">
        <x:v>1.7317634857944575</x:v>
      </x:c>
      <x:c r="M152" s="2" t="s">
        <x:v>542</x:v>
      </x:c>
    </x:row>
    <x:row r="153" ht="36" customHeight="1">
      <x:c r="A153" s="17" t="s">
        <x:v>324</x:v>
      </x:c>
      <x:c r="B153" s="17" t="s">
        <x:v>91</x:v>
      </x:c>
      <x:c r="C153" s="2" t="s">
        <x:v>476</x:v>
      </x:c>
      <x:c r="D153" s="23">
        <x:v>5</x:v>
      </x:c>
      <x:c r="E153" s="20">
        <x:v>2</x:v>
      </x:c>
      <x:c r="F153" s="26" t="s">
        <x:v>424</x:v>
      </x:c>
      <x:c r="G153" s="7">
        <x:v>0.7411640780894474</x:v>
      </x:c>
      <x:c r="H153" s="8">
        <x:v>0.2574836868058894</x:v>
      </x:c>
      <x:c r="I153" s="9">
        <x:v>2.9904698882787E-2</x:v>
      </x:c>
      <x:c r="J153" s="8">
        <x:v>-0.46366412017249869</x:v>
      </x:c>
      <x:c r="K153" s="7">
        <x:v>-0.15811507416053891</x:v>
      </x:c>
      <x:c r="L153" s="7">
        <x:v>1.712510359567363</x:v>
      </x:c>
      <x:c r="M153" s="2" t="s">
        <x:v>538</x:v>
      </x:c>
    </x:row>
    <x:row r="154" ht="36" customHeight="1">
      <x:c r="A154" s="17" t="s">
        <x:v>324</x:v>
      </x:c>
      <x:c r="B154" s="17" t="s">
        <x:v>91</x:v>
      </x:c>
      <x:c r="C154" s="2" t="s">
        <x:v>476</x:v>
      </x:c>
      <x:c r="D154" s="23">
        <x:v>5</x:v>
      </x:c>
      <x:c r="E154" s="20">
        <x:v>4</x:v>
      </x:c>
      <x:c r="F154" s="26" t="s">
        <x:v>424</x:v>
      </x:c>
      <x:c r="G154" s="7">
        <x:v>0.70643864717222693</x:v>
      </x:c>
      <x:c r="H154" s="8">
        <x:v>0.24220805952262939</x:v>
      </x:c>
      <x:c r="I154" s="9">
        <x:v>2.9904698882787E-2</x:v>
      </x:c>
      <x:c r="J154" s="8">
        <x:v>-0.46862101781333809</x:v>
      </x:c>
      <x:c r="K154" s="7">
        <x:v>-0.1918686982191658</x:v>
      </x:c>
      <x:c r="L154" s="7">
        <x:v>1.6736578447258217</x:v>
      </x:c>
      <x:c r="M154" s="2" t="s">
        <x:v>538</x:v>
      </x:c>
    </x:row>
    <x:row r="155" ht="36" customHeight="1">
      <x:c r="A155" s="17" t="s">
        <x:v>104</x:v>
      </x:c>
      <x:c r="B155" s="17" t="s">
        <x:v>91</x:v>
      </x:c>
      <x:c r="C155" s="2" t="s">
        <x:v>476</x:v>
      </x:c>
      <x:c r="D155" s="23">
        <x:v>10</x:v>
      </x:c>
      <x:c r="E155" s="20">
        <x:v>1</x:v>
      </x:c>
      <x:c r="F155" s="26" t="s">
        <x:v>424</x:v>
      </x:c>
      <x:c r="G155" s="7">
        <x:v>0.63377069063340596</x:v>
      </x:c>
      <x:c r="H155" s="8">
        <x:v>0.1934086714567782</x:v>
      </x:c>
      <x:c r="I155" s="9">
        <x:v>2.9904698882787E-2</x:v>
      </x:c>
      <x:c r="J155" s="8">
        <x:v>-0.39895303610642607</x:v>
      </x:c>
      <x:c r="K155" s="7">
        <x:v>-0.28421498386759292</x:v>
      </x:c>
      <x:c r="L155" s="7">
        <x:v>1.5820025062993448</x:v>
      </x:c>
      <x:c r="M155" s="2" t="s">
        <x:v>542</x:v>
      </x:c>
    </x:row>
    <x:row r="156" ht="36" customHeight="1">
      <x:c r="A156" s="17" t="s">
        <x:v>104</x:v>
      </x:c>
      <x:c r="B156" s="17" t="s">
        <x:v>91</x:v>
      </x:c>
      <x:c r="C156" s="2" t="s">
        <x:v>476</x:v>
      </x:c>
      <x:c r="D156" s="23">
        <x:v>10</x:v>
      </x:c>
      <x:c r="E156" s="20">
        <x:v>2</x:v>
      </x:c>
      <x:c r="F156" s="26" t="s">
        <x:v>424</x:v>
      </x:c>
      <x:c r="G156" s="7">
        <x:v>0.61669783089921015</x:v>
      </x:c>
      <x:c r="H156" s="8">
        <x:v>0.1871767107660342</x:v>
      </x:c>
      <x:c r="I156" s="9">
        <x:v>2.9904698882787E-2</x:v>
      </x:c>
      <x:c r="J156" s="8">
        <x:v>-0.40068628789327099</x:v>
      </x:c>
      <x:c r="K156" s="7">
        <x:v>-0.30064658995557431</x:v>
      </x:c>
      <x:c r="L156" s="7">
        <x:v>1.5630334648874082</x:v>
      </x:c>
      <x:c r="M156" s="2" t="s">
        <x:v>538</x:v>
      </x:c>
    </x:row>
    <x:row r="157" ht="36" customHeight="1">
      <x:c r="A157" s="17" t="s">
        <x:v>104</x:v>
      </x:c>
      <x:c r="B157" s="17" t="s">
        <x:v>91</x:v>
      </x:c>
      <x:c r="C157" s="2" t="s">
        <x:v>476</x:v>
      </x:c>
      <x:c r="D157" s="23">
        <x:v>10</x:v>
      </x:c>
      <x:c r="E157" s="20">
        <x:v>4</x:v>
      </x:c>
      <x:c r="F157" s="26" t="s">
        <x:v>424</x:v>
      </x:c>
      <x:c r="G157" s="7">
        <x:v>0.58252731039945105</x:v>
      </x:c>
      <x:c r="H157" s="8">
        <x:v>0.17481063711673719</x:v>
      </x:c>
      <x:c r="I157" s="9">
        <x:v>2.9904698882787E-2</x:v>
      </x:c>
      <x:c r="J157" s="8">
        <x:v>-0.40414212057160609</x:v>
      </x:c>
      <x:c r="K157" s="7">
        <x:v>-0.33216076758663482</x:v>
      </x:c>
      <x:c r="L157" s="7">
        <x:v>1.5259054797518603</x:v>
      </x:c>
      <x:c r="M157" s="2" t="s">
        <x:v>538</x:v>
      </x:c>
    </x:row>
    <x:row r="158" ht="36" customHeight="1">
      <x:c r="A158" s="17" t="s">
        <x:v>325</x:v>
      </x:c>
      <x:c r="B158" s="17" t="s">
        <x:v>91</x:v>
      </x:c>
      <x:c r="C158" s="2" t="s">
        <x:v>480</x:v>
      </x:c>
      <x:c r="D158" s="23">
        <x:v>5</x:v>
      </x:c>
      <x:c r="E158" s="20">
        <x:v>1</x:v>
      </x:c>
      <x:c r="F158" s="26" t="s">
        <x:v>424</x:v>
      </x:c>
      <x:c r="G158" s="7">
        <x:v>0.79894031130982945</x:v>
      </x:c>
      <x:c r="H158" s="8">
        <x:v>0.27125136859284921</x:v>
      </x:c>
      <x:c r="I158" s="9">
        <x:v>1.7696193255068399E-2</x:v>
      </x:c>
      <x:c r="J158" s="8">
        <x:v>-0.312512646206699</x:v>
      </x:c>
      <x:c r="K158" s="7">
        <x:v>-9.6456433238295697E-2</x:v>
      </x:c>
      <x:c r="L158" s="7">
        <x:v>1.7349324213537554</x:v>
      </x:c>
      <x:c r="M158" s="2" t="s">
        <x:v>542</x:v>
      </x:c>
    </x:row>
    <x:row r="159" ht="36" customHeight="1">
      <x:c r="A159" s="17" t="s">
        <x:v>325</x:v>
      </x:c>
      <x:c r="B159" s="17" t="s">
        <x:v>91</x:v>
      </x:c>
      <x:c r="C159" s="2" t="s">
        <x:v>480</x:v>
      </x:c>
      <x:c r="D159" s="23">
        <x:v>5</x:v>
      </x:c>
      <x:c r="E159" s="20">
        <x:v>2</x:v>
      </x:c>
      <x:c r="F159" s="26" t="s">
        <x:v>424</x:v>
      </x:c>
      <x:c r="G159" s="7">
        <x:v>0.78842129978115882</x:v>
      </x:c>
      <x:c r="H159" s="8">
        <x:v>0.26682904151612141</x:v>
      </x:c>
      <x:c r="I159" s="9">
        <x:v>1.7696193255068399E-2</x:v>
      </x:c>
      <x:c r="J159" s="8">
        <x:v>-0.3132627109871316</x:v>
      </x:c>
      <x:c r="K159" s="7">
        <x:v>-0.10573896886686671</x:v>
      </x:c>
      <x:c r="L159" s="7">
        <x:v>1.7227694623252825</x:v>
      </x:c>
      <x:c r="M159" s="2" t="s">
        <x:v>538</x:v>
      </x:c>
    </x:row>
    <x:row r="160" ht="36" customHeight="1">
      <x:c r="A160" s="17" t="s">
        <x:v>325</x:v>
      </x:c>
      <x:c r="B160" s="17" t="s">
        <x:v>91</x:v>
      </x:c>
      <x:c r="C160" s="2" t="s">
        <x:v>480</x:v>
      </x:c>
      <x:c r="D160" s="23">
        <x:v>5</x:v>
      </x:c>
      <x:c r="E160" s="20">
        <x:v>4</x:v>
      </x:c>
      <x:c r="F160" s="26" t="s">
        <x:v>424</x:v>
      </x:c>
      <x:c r="G160" s="7">
        <x:v>0.76740773724853095</x:v>
      </x:c>
      <x:c r="H160" s="8">
        <x:v>0.25804512572670868</x:v>
      </x:c>
      <x:c r="I160" s="9">
        <x:v>1.7696193255068399E-2</x:v>
      </x:c>
      <x:c r="J160" s="8">
        <x:v>-0.3147458144935964</x:v>
      </x:c>
      <x:c r="K160" s="7">
        <x:v>-0.12611200540176201</x:v>
      </x:c>
      <x:c r="L160" s="7">
        <x:v>1.6999160979656096</x:v>
      </x:c>
      <x:c r="M160" s="2" t="s">
        <x:v>538</x:v>
      </x:c>
    </x:row>
    <x:row r="161" ht="36" customHeight="1">
      <x:c r="A161" s="17" t="s">
        <x:v>105</x:v>
      </x:c>
      <x:c r="B161" s="17" t="s">
        <x:v>91</x:v>
      </x:c>
      <x:c r="C161" s="2" t="s">
        <x:v>480</x:v>
      </x:c>
      <x:c r="D161" s="23">
        <x:v>10</x:v>
      </x:c>
      <x:c r="E161" s="20">
        <x:v>1</x:v>
      </x:c>
      <x:c r="F161" s="26" t="s">
        <x:v>424</x:v>
      </x:c>
      <x:c r="G161" s="7">
        <x:v>0.46585281469632239</x:v>
      </x:c>
      <x:c r="H161" s="8">
        <x:v>0.1288055879188727</x:v>
      </x:c>
      <x:c r="I161" s="9">
        <x:v>1.7696193255068399E-2</x:v>
      </x:c>
      <x:c r="J161" s="8">
        <x:v>-0.3167656184483395</x:v>
      </x:c>
      <x:c r="K161" s="7">
        <x:v>-0.44153057710983301</x:v>
      </x:c>
      <x:c r="L161" s="7">
        <x:v>1.4088511075373369</x:v>
      </x:c>
      <x:c r="M161" s="2" t="s">
        <x:v>542</x:v>
      </x:c>
    </x:row>
    <x:row r="162" ht="36" customHeight="1">
      <x:c r="A162" s="17" t="s">
        <x:v>105</x:v>
      </x:c>
      <x:c r="B162" s="17" t="s">
        <x:v>91</x:v>
      </x:c>
      <x:c r="C162" s="2" t="s">
        <x:v>480</x:v>
      </x:c>
      <x:c r="D162" s="23">
        <x:v>10</x:v>
      </x:c>
      <x:c r="E162" s="20">
        <x:v>2</x:v>
      </x:c>
      <x:c r="F162" s="26" t="s">
        <x:v>424</x:v>
      </x:c>
      <x:c r="G162" s="7">
        <x:v>0.4485296165788436</x:v>
      </x:c>
      <x:c r="H162" s="8">
        <x:v>0.12332129146832831</x:v>
      </x:c>
      <x:c r="I162" s="9">
        <x:v>1.7696193255068399E-2</x:v>
      </x:c>
      <x:c r="J162" s="8">
        <x:v>-0.3173769620796566</x:v>
      </x:c>
      <x:c r="K162" s="7">
        <x:v>-0.45674816032062132</x:v>
      </x:c>
      <x:c r="L162" s="7">
        <x:v>1.3906590110760235</x:v>
      </x:c>
      <x:c r="M162" s="2" t="s">
        <x:v>538</x:v>
      </x:c>
    </x:row>
    <x:row r="163" ht="36" customHeight="1">
      <x:c r="A163" s="17" t="s">
        <x:v>105</x:v>
      </x:c>
      <x:c r="B163" s="17" t="s">
        <x:v>91</x:v>
      </x:c>
      <x:c r="C163" s="2" t="s">
        <x:v>480</x:v>
      </x:c>
      <x:c r="D163" s="23">
        <x:v>10</x:v>
      </x:c>
      <x:c r="E163" s="20">
        <x:v>4</x:v>
      </x:c>
      <x:c r="F163" s="26" t="s">
        <x:v>424</x:v>
      </x:c>
      <x:c r="G163" s="7">
        <x:v>0.41394694086834888</x:v>
      </x:c>
      <x:c r="H163" s="8">
        <x:v>0.1124506441182113</x:v>
      </x:c>
      <x:c r="I163" s="9">
        <x:v>1.7696193255068399E-2</x:v>
      </x:c>
      <x:c r="J163" s="8">
        <x:v>-0.31859694010035688</x:v>
      </x:c>
      <x:c r="K163" s="7">
        <x:v>-0.489646968527152</x:v>
      </x:c>
      <x:c r="L163" s="7">
        <x:v>1.3543386532565502</x:v>
      </x:c>
      <x:c r="M163" s="2" t="s">
        <x:v>538</x:v>
      </x:c>
    </x:row>
    <x:row r="164" ht="36" customHeight="1">
      <x:c r="A164" s="17" t="s">
        <x:v>597</x:v>
      </x:c>
      <x:c r="B164" s="17" t="s">
        <x:v>91</x:v>
      </x:c>
      <x:c r="C164" s="2" t="s">
        <x:v>486</x:v>
      </x:c>
      <x:c r="D164" s="23">
        <x:v>10</x:v>
      </x:c>
      <x:c r="E164" s="20">
        <x:v>1</x:v>
      </x:c>
      <x:c r="F164" s="26" t="s">
        <x:v>433</x:v>
      </x:c>
      <x:c r="G164" s="7">
        <x:v>0.4333169142192157</x:v>
      </x:c>
      <x:c r="H164" s="8">
        <x:v>0.1237213322264851</x:v>
      </x:c>
      <x:c r="I164" s="9">
        <x:v>2.2890978809903401E-2</x:v>
      </x:c>
      <x:c r="J164" s="8">
        <x:v>-0.37082181777015449</x:v>
      </x:c>
      <x:c r="K164" s="7">
        <x:v>-0.43987528454698538</x:v>
      </x:c>
      <x:c r="L164" s="7">
        <x:v>1.3650180447652158</x:v>
      </x:c>
      <x:c r="M164" s="2" t="s">
        <x:v>547</x:v>
      </x:c>
    </x:row>
    <x:row r="165" ht="36" customHeight="1">
      <x:c r="A165" s="17" t="s">
        <x:v>598</x:v>
      </x:c>
      <x:c r="B165" s="17" t="s">
        <x:v>91</x:v>
      </x:c>
      <x:c r="C165" s="2" t="s">
        <x:v>486</x:v>
      </x:c>
      <x:c r="D165" s="23">
        <x:v>10</x:v>
      </x:c>
      <x:c r="E165" s="20">
        <x:v>1</x:v>
      </x:c>
      <x:c r="F165" s="26" t="s">
        <x:v>427</x:v>
      </x:c>
      <x:c r="G165" s="7">
        <x:v>0.64686617226526388</x:v>
      </x:c>
      <x:c r="H165" s="8">
        <x:v>0.19188803275884231</x:v>
      </x:c>
      <x:c r="I165" s="9">
        <x:v>2.65973286852067E-2</x:v>
      </x:c>
      <x:c r="J165" s="8">
        <x:v>-0.30174638596589048</x:v>
      </x:c>
      <x:c r="K165" s="7">
        <x:v>-0.26273557001115611</x:v>
      </x:c>
      <x:c r="L165" s="7">
        <x:v>1.5958632378470039</x:v>
      </x:c>
      <x:c r="M165" s="2" t="s">
        <x:v>547</x:v>
      </x:c>
    </x:row>
    <x:row r="166" ht="36" customHeight="1">
      <x:c r="A166" s="17" t="s">
        <x:v>599</x:v>
      </x:c>
      <x:c r="B166" s="17" t="s">
        <x:v>91</x:v>
      </x:c>
      <x:c r="C166" s="2" t="s">
        <x:v>486</x:v>
      </x:c>
      <x:c r="D166" s="23">
        <x:v>10</x:v>
      </x:c>
      <x:c r="E166" s="20">
        <x:v>1</x:v>
      </x:c>
      <x:c r="F166" s="26" t="s">
        <x:v>443</x:v>
      </x:c>
      <x:c r="G166" s="7">
        <x:v>0.40498315780054761</x:v>
      </x:c>
      <x:c r="H166" s="8">
        <x:v>0.1086127553123486</x:v>
      </x:c>
      <x:c r="I166" s="9">
        <x:v>1.9510198920190801E-2</x:v>
      </x:c>
      <x:c r="J166" s="8">
        <x:v>-0.28978906305436491</x:v>
      </x:c>
      <x:c r="K166" s="7">
        <x:v>-0.45940460673595718</x:v>
      </x:c>
      <x:c r="L166" s="7">
        <x:v>1.3083323384221317</x:v>
      </x:c>
      <x:c r="M166" s="2" t="s">
        <x:v>547</x:v>
      </x:c>
    </x:row>
    <x:row r="167" ht="36" customHeight="1">
      <x:c r="A167" s="17" t="s">
        <x:v>600</x:v>
      </x:c>
      <x:c r="B167" s="17" t="s">
        <x:v>91</x:v>
      </x:c>
      <x:c r="C167" s="2" t="s">
        <x:v>486</x:v>
      </x:c>
      <x:c r="D167" s="23">
        <x:v>10</x:v>
      </x:c>
      <x:c r="E167" s="20">
        <x:v>1</x:v>
      </x:c>
      <x:c r="F167" s="26" t="s">
        <x:v>453</x:v>
      </x:c>
      <x:c r="G167" s="7">
        <x:v>0.62968070505749685</x:v>
      </x:c>
      <x:c r="H167" s="8">
        <x:v>0.17649297368923439</x:v>
      </x:c>
      <x:c r="I167" s="9">
        <x:v>1.79101582738708E-2</x:v>
      </x:c>
      <x:c r="J167" s="8">
        <x:v>-0.29779740995937359</x:v>
      </x:c>
      <x:c r="K167" s="7">
        <x:v>-0.2552589462870703</x:v>
      </x:c>
      <x:c r="L167" s="7">
        <x:v>1.5409883471554084</x:v>
      </x:c>
      <x:c r="M167" s="2" t="s">
        <x:v>547</x:v>
      </x:c>
    </x:row>
    <x:row r="168" ht="36" customHeight="1">
      <x:c r="A168" s="17" t="s">
        <x:v>601</x:v>
      </x:c>
      <x:c r="B168" s="17" t="s">
        <x:v>91</x:v>
      </x:c>
      <x:c r="C168" s="2" t="s">
        <x:v>486</x:v>
      </x:c>
      <x:c r="D168" s="23">
        <x:v>10</x:v>
      </x:c>
      <x:c r="E168" s="20">
        <x:v>1</x:v>
      </x:c>
      <x:c r="F168" s="26" t="s">
        <x:v>435</x:v>
      </x:c>
      <x:c r="G168" s="7">
        <x:v>0.52248896241442733</x:v>
      </x:c>
      <x:c r="H168" s="8">
        <x:v>0.14346720110940309</x:v>
      </x:c>
      <x:c r="I168" s="9">
        <x:v>2.5621923196527101E-2</x:v>
      </x:c>
      <x:c r="J168" s="8">
        <x:v>-0.25973047454304948</x:v>
      </x:c>
      <x:c r="K168" s="7">
        <x:v>-0.3630297011327876</x:v>
      </x:c>
      <x:c r="L168" s="7">
        <x:v>1.4486057393707397</x:v>
      </x:c>
      <x:c r="M168" s="2" t="s">
        <x:v>547</x:v>
      </x:c>
    </x:row>
    <x:row r="169" ht="36" customHeight="1">
      <x:c r="A169" s="17" t="s">
        <x:v>602</x:v>
      </x:c>
      <x:c r="B169" s="17" t="s">
        <x:v>91</x:v>
      </x:c>
      <x:c r="C169" s="2" t="s">
        <x:v>486</x:v>
      </x:c>
      <x:c r="D169" s="23">
        <x:v>10</x:v>
      </x:c>
      <x:c r="E169" s="20">
        <x:v>1</x:v>
      </x:c>
      <x:c r="F169" s="26" t="s">
        <x:v>451</x:v>
      </x:c>
      <x:c r="G169" s="7">
        <x:v>0.46143700821142708</x:v>
      </x:c>
      <x:c r="H169" s="8">
        <x:v>0.1230680821598984</x:v>
      </x:c>
      <x:c r="I169" s="9">
        <x:v>1.23547980317985E-2</x:v>
      </x:c>
      <x:c r="J169" s="8">
        <x:v>-0.30972619296971898</x:v>
      </x:c>
      <x:c r="K169" s="7">
        <x:v>-0.4462854039551627</x:v>
      </x:c>
      <x:c r="L169" s="7">
        <x:v>1.423305301098315</x:v>
      </x:c>
      <x:c r="M169" s="2" t="s">
        <x:v>547</x:v>
      </x:c>
    </x:row>
    <x:row r="170" ht="36" customHeight="1">
      <x:c r="A170" s="17" t="s">
        <x:v>603</x:v>
      </x:c>
      <x:c r="B170" s="17" t="s">
        <x:v>91</x:v>
      </x:c>
      <x:c r="C170" s="2" t="s">
        <x:v>486</x:v>
      </x:c>
      <x:c r="D170" s="23">
        <x:v>10</x:v>
      </x:c>
      <x:c r="E170" s="20">
        <x:v>1</x:v>
      </x:c>
      <x:c r="F170" s="26" t="s">
        <x:v>446</x:v>
      </x:c>
      <x:c r="G170" s="7">
        <x:v>0.47860398761273348</x:v>
      </x:c>
      <x:c r="H170" s="8">
        <x:v>0.13404515315695731</x:v>
      </x:c>
      <x:c r="I170" s="9">
        <x:v>1.34457138315377E-2</x:v>
      </x:c>
      <x:c r="J170" s="8">
        <x:v>-0.3202677547765776</x:v>
      </x:c>
      <x:c r="K170" s="7">
        <x:v>-0.42882117313360829</x:v>
      </x:c>
      <x:c r="L170" s="7">
        <x:v>1.4395046418691766</x:v>
      </x:c>
      <x:c r="M170" s="2" t="s">
        <x:v>547</x:v>
      </x:c>
    </x:row>
    <x:row r="171" ht="36" customHeight="1">
      <x:c r="A171" s="17" t="s">
        <x:v>604</x:v>
      </x:c>
      <x:c r="B171" s="17" t="s">
        <x:v>91</x:v>
      </x:c>
      <x:c r="C171" s="2" t="s">
        <x:v>486</x:v>
      </x:c>
      <x:c r="D171" s="23">
        <x:v>10</x:v>
      </x:c>
      <x:c r="E171" s="20">
        <x:v>1</x:v>
      </x:c>
      <x:c r="F171" s="26" t="s">
        <x:v>460</x:v>
      </x:c>
      <x:c r="G171" s="7">
        <x:v>0.53013935835815684</x:v>
      </x:c>
      <x:c r="H171" s="8">
        <x:v>0.15474886726808251</x:v>
      </x:c>
      <x:c r="I171" s="9">
        <x:v>2.0080408931868701E-2</x:v>
      </x:c>
      <x:c r="J171" s="8">
        <x:v>-0.38446723853553688</x:v>
      </x:c>
      <x:c r="K171" s="7">
        <x:v>-0.40193143863066311</x:v>
      </x:c>
      <x:c r="L171" s="7">
        <x:v>1.4998159514067819</x:v>
      </x:c>
      <x:c r="M171" s="2" t="s">
        <x:v>547</x:v>
      </x:c>
    </x:row>
    <x:row r="172" ht="36" customHeight="1">
      <x:c r="A172" s="17" t="s">
        <x:v>605</x:v>
      </x:c>
      <x:c r="B172" s="17" t="s">
        <x:v>91</x:v>
      </x:c>
      <x:c r="C172" s="2" t="s">
        <x:v>486</x:v>
      </x:c>
      <x:c r="D172" s="23">
        <x:v>10</x:v>
      </x:c>
      <x:c r="E172" s="20">
        <x:v>1</x:v>
      </x:c>
      <x:c r="F172" s="26" t="s">
        <x:v>467</x:v>
      </x:c>
      <x:c r="G172" s="7">
        <x:v>0.2736542687519386</x:v>
      </x:c>
      <x:c r="H172" s="8">
        <x:v>6.9252513080000105E-2</x:v>
      </x:c>
      <x:c r="I172" s="9">
        <x:v>1.31682388385572E-2</x:v>
      </x:c>
      <x:c r="J172" s="8">
        <x:v>-0.390525329148741</x:v>
      </x:c>
      <x:c r="K172" s="7">
        <x:v>-0.5827207241038681</x:v>
      </x:c>
      <x:c r="L172" s="7">
        <x:v>1.1543979322146625</x:v>
      </x:c>
      <x:c r="M172" s="2" t="s">
        <x:v>547</x:v>
      </x:c>
    </x:row>
    <x:row r="173" ht="36" customHeight="1">
      <x:c r="A173" s="17" t="s">
        <x:v>606</x:v>
      </x:c>
      <x:c r="B173" s="17" t="s">
        <x:v>91</x:v>
      </x:c>
      <x:c r="C173" s="2" t="s">
        <x:v>486</x:v>
      </x:c>
      <x:c r="D173" s="23">
        <x:v>10</x:v>
      </x:c>
      <x:c r="E173" s="20">
        <x:v>1</x:v>
      </x:c>
      <x:c r="F173" s="26" t="s">
        <x:v>449</x:v>
      </x:c>
      <x:c r="G173" s="7">
        <x:v>0.57319848732517897</x:v>
      </x:c>
      <x:c r="H173" s="8">
        <x:v>0.16831127499254611</x:v>
      </x:c>
      <x:c r="I173" s="9">
        <x:v>5.8344814379279004E-3</x:v>
      </x:c>
      <x:c r="J173" s="8">
        <x:v>-0.38722245470270938</x:v>
      </x:c>
      <x:c r="K173" s="7">
        <x:v>-0.3136070882387319</x:v>
      </x:c>
      <x:c r="L173" s="7">
        <x:v>1.4835952550074252</x:v>
      </x:c>
      <x:c r="M173" s="2" t="s">
        <x:v>547</x:v>
      </x:c>
    </x:row>
    <x:row r="174" ht="36" customHeight="1">
      <x:c r="A174" s="17" t="s">
        <x:v>32</x:v>
      </x:c>
      <x:c r="B174" s="17" t="s">
        <x:v>91</x:v>
      </x:c>
      <x:c r="C174" s="2" t="s">
        <x:v>506</x:v>
      </x:c>
      <x:c r="D174" s="23">
        <x:v>0</x:v>
      </x:c>
      <x:c r="E174" s="20">
        <x:v>1</x:v>
      </x:c>
      <x:c r="F174" s="26" t="s">
        <x:v>424</x:v>
      </x:c>
      <x:c r="G174" s="7">
        <x:v>0.49787510051862599</x:v>
      </x:c>
      <x:c r="H174" s="8">
        <x:v>0.1085244627962889</x:v>
      </x:c>
      <x:c r="I174" s="9" t="s">
        <x:v>33</x:v>
      </x:c>
      <x:c r="J174" s="8">
        <x:v>-0.2455033150879074</x:v>
      </x:c>
      <x:c r="K174" s="7">
        <x:v>-0.366633798605141</x:v>
      </x:c>
      <x:c r="L174" s="7">
        <x:v>1.4189016899272882</x:v>
      </x:c>
      <x:c r="M174" s="2" t="s">
        <x:v>438</x:v>
      </x:c>
    </x:row>
    <x:row r="175" ht="36" customHeight="1">
      <x:c r="A175" s="17" t="s">
        <x:v>32</x:v>
      </x:c>
      <x:c r="B175" s="17" t="s">
        <x:v>91</x:v>
      </x:c>
      <x:c r="C175" s="2" t="s">
        <x:v>506</x:v>
      </x:c>
      <x:c r="D175" s="23">
        <x:v>0</x:v>
      </x:c>
      <x:c r="E175" s="20">
        <x:v>2</x:v>
      </x:c>
      <x:c r="F175" s="26" t="s">
        <x:v>424</x:v>
      </x:c>
      <x:c r="G175" s="7">
        <x:v>0.4958585676015943</x:v>
      </x:c>
      <x:c r="H175" s="8">
        <x:v>0.1081258771543207</x:v>
      </x:c>
      <x:c r="I175" s="9" t="s">
        <x:v>33</x:v>
      </x:c>
      <x:c r="J175" s="8">
        <x:v>-0.2460421750203271</x:v>
      </x:c>
      <x:c r="K175" s="7">
        <x:v>-0.36781629835752538</x:v>
      </x:c>
      <x:c r="L175" s="7">
        <x:v>1.4162411255197691</x:v>
      </x:c>
      <x:c r="M175" s="2" t="s">
        <x:v>438</x:v>
      </x:c>
    </x:row>
    <x:row r="176" ht="36" customHeight="1">
      <x:c r="A176" s="17" t="s">
        <x:v>32</x:v>
      </x:c>
      <x:c r="B176" s="17" t="s">
        <x:v>91</x:v>
      </x:c>
      <x:c r="C176" s="2" t="s">
        <x:v>506</x:v>
      </x:c>
      <x:c r="D176" s="23">
        <x:v>0</x:v>
      </x:c>
      <x:c r="E176" s="20">
        <x:v>4</x:v>
      </x:c>
      <x:c r="F176" s="26" t="s">
        <x:v>424</x:v>
      </x:c>
      <x:c r="G176" s="7">
        <x:v>0.49181896886402088</x:v>
      </x:c>
      <x:c r="H176" s="8">
        <x:v>0.1073291414414856</x:v>
      </x:c>
      <x:c r="I176" s="9" t="s">
        <x:v>33</x:v>
      </x:c>
      <x:c r="J176" s="8">
        <x:v>-0.247117589063065</x:v>
      </x:c>
      <x:c r="K176" s="7">
        <x:v>-0.37433725345632718</x:v>
      </x:c>
      <x:c r="L176" s="7">
        <x:v>1.4129223556151047</x:v>
      </x:c>
      <x:c r="M176" s="2" t="s">
        <x:v>438</x:v>
      </x:c>
    </x:row>
    <x:row r="177" ht="36" customHeight="1">
      <x:c r="A177" s="17" t="s">
        <x:v>40</x:v>
      </x:c>
      <x:c r="B177" s="17" t="s">
        <x:v>91</x:v>
      </x:c>
      <x:c r="C177" s="2" t="s">
        <x:v>506</x:v>
      </x:c>
      <x:c r="D177" s="23">
        <x:v>0</x:v>
      </x:c>
      <x:c r="E177" s="20">
        <x:v>1</x:v>
      </x:c>
      <x:c r="F177" s="26" t="s">
        <x:v>424</x:v>
      </x:c>
      <x:c r="G177" s="7">
        <x:v>0.469422591534705</x:v>
      </x:c>
      <x:c r="H177" s="8">
        <x:v>0.1193100474112698</x:v>
      </x:c>
      <x:c r="I177" s="9" t="s">
        <x:v>33</x:v>
      </x:c>
      <x:c r="J177" s="8">
        <x:v>-0.34874918657902149</x:v>
      </x:c>
      <x:c r="K177" s="7">
        <x:v>-0.40829828412379798</x:v>
      </x:c>
      <x:c r="L177" s="7">
        <x:v>1.3944667746530059</x:v>
      </x:c>
      <x:c r="M177" s="2" t="s">
        <x:v>438</x:v>
      </x:c>
    </x:row>
    <x:row r="178" ht="36" customHeight="1">
      <x:c r="A178" s="17" t="s">
        <x:v>40</x:v>
      </x:c>
      <x:c r="B178" s="17" t="s">
        <x:v>91</x:v>
      </x:c>
      <x:c r="C178" s="2" t="s">
        <x:v>506</x:v>
      </x:c>
      <x:c r="D178" s="23">
        <x:v>0</x:v>
      </x:c>
      <x:c r="E178" s="20">
        <x:v>2</x:v>
      </x:c>
      <x:c r="F178" s="26" t="s">
        <x:v>424</x:v>
      </x:c>
      <x:c r="G178" s="7">
        <x:v>0.4678821508182418</x:v>
      </x:c>
      <x:c r="H178" s="8">
        <x:v>0.1189045255537082</x:v>
      </x:c>
      <x:c r="I178" s="9" t="s">
        <x:v>33</x:v>
      </x:c>
      <x:c r="J178" s="8">
        <x:v>-0.34921788093227307</x:v>
      </x:c>
      <x:c r="K178" s="7">
        <x:v>-0.4101446435701171</x:v>
      </x:c>
      <x:c r="L178" s="7">
        <x:v>1.3938072455646124</x:v>
      </x:c>
      <x:c r="M178" s="2" t="s">
        <x:v>438</x:v>
      </x:c>
    </x:row>
    <x:row r="179" ht="36" customHeight="1">
      <x:c r="A179" s="17" t="s">
        <x:v>40</x:v>
      </x:c>
      <x:c r="B179" s="17" t="s">
        <x:v>91</x:v>
      </x:c>
      <x:c r="C179" s="2" t="s">
        <x:v>506</x:v>
      </x:c>
      <x:c r="D179" s="23">
        <x:v>0</x:v>
      </x:c>
      <x:c r="E179" s="20">
        <x:v>4</x:v>
      </x:c>
      <x:c r="F179" s="26" t="s">
        <x:v>424</x:v>
      </x:c>
      <x:c r="G179" s="7">
        <x:v>0.4647985482573842</x:v>
      </x:c>
      <x:c r="H179" s="8">
        <x:v>0.11809393168645239</x:v>
      </x:c>
      <x:c r="I179" s="9" t="s">
        <x:v>33</x:v>
      </x:c>
      <x:c r="J179" s="8">
        <x:v>-0.35015324867860681</x:v>
      </x:c>
      <x:c r="K179" s="7">
        <x:v>-0.41231102061803998</x:v>
      </x:c>
      <x:c r="L179" s="7">
        <x:v>1.3930027543797971</x:v>
      </x:c>
      <x:c r="M179" s="2" t="s">
        <x:v>438</x:v>
      </x:c>
    </x:row>
    <x:row r="180" ht="36" customHeight="1">
      <x:c r="A180" s="17" t="s">
        <x:v>536</x:v>
      </x:c>
      <x:c r="B180" s="17" t="s">
        <x:v>107</x:v>
      </x:c>
      <x:c r="C180" s="2" t="s">
        <x:v>478</x:v>
      </x:c>
      <x:c r="D180" s="23">
        <x:v>5</x:v>
      </x:c>
      <x:c r="E180" s="20">
        <x:v>1</x:v>
      </x:c>
      <x:c r="F180" s="26" t="s">
        <x:v>424</x:v>
      </x:c>
      <x:c r="G180" s="7">
        <x:v>0.53143552615852863</x:v>
      </x:c>
      <x:c r="H180" s="8">
        <x:v>0.16729987080091169</x:v>
      </x:c>
      <x:c r="I180" s="9">
        <x:v>3.7740295593641001E-3</x:v>
      </x:c>
      <x:c r="J180" s="8">
        <x:v>-0.44051298868506128</x:v>
      </x:c>
      <x:c r="K180" s="7">
        <x:v>-0.36038183426231379</x:v>
      </x:c>
      <x:c r="L180" s="7">
        <x:v>1.4665387166988468</x:v>
      </x:c>
      <x:c r="M180" s="2" t="s">
        <x:v>537</x:v>
      </x:c>
    </x:row>
    <x:row r="181" ht="36" customHeight="1">
      <x:c r="A181" s="17" t="s">
        <x:v>536</x:v>
      </x:c>
      <x:c r="B181" s="17" t="s">
        <x:v>107</x:v>
      </x:c>
      <x:c r="C181" s="2" t="s">
        <x:v>478</x:v>
      </x:c>
      <x:c r="D181" s="23">
        <x:v>5</x:v>
      </x:c>
      <x:c r="E181" s="20">
        <x:v>2</x:v>
      </x:c>
      <x:c r="F181" s="26" t="s">
        <x:v>424</x:v>
      </x:c>
      <x:c r="G181" s="7">
        <x:v>0.47116872169291679</x:v>
      </x:c>
      <x:c r="H181" s="8">
        <x:v>0.14285769558677619</x:v>
      </x:c>
      <x:c r="I181" s="9">
        <x:v>3.7740295593641001E-3</x:v>
      </x:c>
      <x:c r="J181" s="8">
        <x:v>-0.44919414501223659</x:v>
      </x:c>
      <x:c r="K181" s="7">
        <x:v>-0.41646047628190103</x:v>
      </x:c>
      <x:c r="L181" s="7">
        <x:v>1.4055688874693186</x:v>
      </x:c>
      <x:c r="M181" s="2" t="s">
        <x:v>538</x:v>
      </x:c>
    </x:row>
    <x:row r="182" ht="36" customHeight="1">
      <x:c r="A182" s="17" t="s">
        <x:v>536</x:v>
      </x:c>
      <x:c r="B182" s="17" t="s">
        <x:v>107</x:v>
      </x:c>
      <x:c r="C182" s="2" t="s">
        <x:v>478</x:v>
      </x:c>
      <x:c r="D182" s="23">
        <x:v>5</x:v>
      </x:c>
      <x:c r="E182" s="20">
        <x:v>4</x:v>
      </x:c>
      <x:c r="F182" s="26" t="s">
        <x:v>424</x:v>
      </x:c>
      <x:c r="G182" s="7">
        <x:v>0.35135167822043689</x:v>
      </x:c>
      <x:c r="H182" s="8">
        <x:v>9.5675347727208301E-2</x:v>
      </x:c>
      <x:c r="I182" s="9">
        <x:v>3.7740295593641001E-3</x:v>
      </x:c>
      <x:c r="J182" s="8">
        <x:v>-0.46612124702574831</x:v>
      </x:c>
      <x:c r="K182" s="7">
        <x:v>-0.52853554629720467</x:v>
      </x:c>
      <x:c r="L182" s="7">
        <x:v>1.2746711989845532</x:v>
      </x:c>
      <x:c r="M182" s="2" t="s">
        <x:v>538</x:v>
      </x:c>
    </x:row>
    <x:row r="183" ht="36" customHeight="1">
      <x:c r="A183" s="17" t="s">
        <x:v>539</x:v>
      </x:c>
      <x:c r="B183" s="17" t="s">
        <x:v>107</x:v>
      </x:c>
      <x:c r="C183" s="2" t="s">
        <x:v>478</x:v>
      </x:c>
      <x:c r="D183" s="23">
        <x:v>10</x:v>
      </x:c>
      <x:c r="E183" s="20">
        <x:v>1</x:v>
      </x:c>
      <x:c r="F183" s="26" t="s">
        <x:v>424</x:v>
      </x:c>
      <x:c r="G183" s="7">
        <x:v>0.51915000320566862</x:v>
      </x:c>
      <x:c r="H183" s="8">
        <x:v>0.15356400976834389</x:v>
      </x:c>
      <x:c r="I183" s="9">
        <x:v>3.7740295593641001E-3</x:v>
      </x:c>
      <x:c r="J183" s="8">
        <x:v>-0.38323203107005838</x:v>
      </x:c>
      <x:c r="K183" s="7">
        <x:v>-0.3452746799425182</x:v>
      </x:c>
      <x:c r="L183" s="7">
        <x:v>1.4253659640929239</x:v>
      </x:c>
      <x:c r="M183" s="2" t="s">
        <x:v>540</x:v>
      </x:c>
    </x:row>
    <x:row r="184" ht="36" customHeight="1">
      <x:c r="A184" s="17" t="s">
        <x:v>539</x:v>
      </x:c>
      <x:c r="B184" s="17" t="s">
        <x:v>107</x:v>
      </x:c>
      <x:c r="C184" s="2" t="s">
        <x:v>478</x:v>
      </x:c>
      <x:c r="D184" s="23">
        <x:v>10</x:v>
      </x:c>
      <x:c r="E184" s="20">
        <x:v>2</x:v>
      </x:c>
      <x:c r="F184" s="26" t="s">
        <x:v>424</x:v>
      </x:c>
      <x:c r="G184" s="7">
        <x:v>0.47421383764093539</x:v>
      </x:c>
      <x:c r="H184" s="8">
        <x:v>0.13755628053798591</x:v>
      </x:c>
      <x:c r="I184" s="9">
        <x:v>3.7740295593641001E-3</x:v>
      </x:c>
      <x:c r="J184" s="8">
        <x:v>-0.39181158706473179</x:v>
      </x:c>
      <x:c r="K184" s="7">
        <x:v>-0.39045874382275952</x:v>
      </x:c>
      <x:c r="L184" s="7">
        <x:v>1.3788166270906903</x:v>
      </x:c>
      <x:c r="M184" s="2" t="s">
        <x:v>538</x:v>
      </x:c>
    </x:row>
    <x:row r="185" ht="36" customHeight="1">
      <x:c r="A185" s="17" t="s">
        <x:v>539</x:v>
      </x:c>
      <x:c r="B185" s="17" t="s">
        <x:v>107</x:v>
      </x:c>
      <x:c r="C185" s="2" t="s">
        <x:v>478</x:v>
      </x:c>
      <x:c r="D185" s="23">
        <x:v>10</x:v>
      </x:c>
      <x:c r="E185" s="20">
        <x:v>4</x:v>
      </x:c>
      <x:c r="F185" s="26" t="s">
        <x:v>424</x:v>
      </x:c>
      <x:c r="G185" s="7">
        <x:v>0.38470813778859658</x:v>
      </x:c>
      <x:c r="H185" s="8">
        <x:v>0.1062962809827141</x:v>
      </x:c>
      <x:c r="I185" s="9">
        <x:v>3.7740295593641001E-3</x:v>
      </x:c>
      <x:c r="J185" s="8">
        <x:v>-0.40855548586069901</x:v>
      </x:c>
      <x:c r="K185" s="7">
        <x:v>-0.47657351246693092</x:v>
      </x:c>
      <x:c r="L185" s="7">
        <x:v>1.2866983644622814</x:v>
      </x:c>
      <x:c r="M185" s="2" t="s">
        <x:v>538</x:v>
      </x:c>
    </x:row>
    <x:row r="186" ht="36" customHeight="1">
      <x:c r="A186" s="17" t="s">
        <x:v>541</x:v>
      </x:c>
      <x:c r="B186" s="17" t="s">
        <x:v>107</x:v>
      </x:c>
      <x:c r="C186" s="2" t="s">
        <x:v>476</x:v>
      </x:c>
      <x:c r="D186" s="23">
        <x:v>5</x:v>
      </x:c>
      <x:c r="E186" s="20">
        <x:v>1</x:v>
      </x:c>
      <x:c r="F186" s="26" t="s">
        <x:v>424</x:v>
      </x:c>
      <x:c r="G186" s="7">
        <x:v>0.48490894418614527</x:v>
      </x:c>
      <x:c r="H186" s="8">
        <x:v>0.14507796645832699</x:v>
      </x:c>
      <x:c r="I186" s="9">
        <x:v>6.0550276299252996E-3</x:v>
      </x:c>
      <x:c r="J186" s="8">
        <x:v>-0.43131614168015459</x:v>
      </x:c>
      <x:c r="K186" s="7">
        <x:v>-0.37903746032029001</x:v>
      </x:c>
      <x:c r="L186" s="7">
        <x:v>1.3918809867132289</x:v>
      </x:c>
      <x:c r="M186" s="2" t="s">
        <x:v>542</x:v>
      </x:c>
    </x:row>
    <x:row r="187" ht="36" customHeight="1">
      <x:c r="A187" s="17" t="s">
        <x:v>541</x:v>
      </x:c>
      <x:c r="B187" s="17" t="s">
        <x:v>107</x:v>
      </x:c>
      <x:c r="C187" s="2" t="s">
        <x:v>476</x:v>
      </x:c>
      <x:c r="D187" s="23">
        <x:v>5</x:v>
      </x:c>
      <x:c r="E187" s="20">
        <x:v>2</x:v>
      </x:c>
      <x:c r="F187" s="26" t="s">
        <x:v>424</x:v>
      </x:c>
      <x:c r="G187" s="7">
        <x:v>0.41555155378553088</x:v>
      </x:c>
      <x:c r="H187" s="8">
        <x:v>0.1190031616952134</x:v>
      </x:c>
      <x:c r="I187" s="9">
        <x:v>6.0550276299252996E-3</x:v>
      </x:c>
      <x:c r="J187" s="8">
        <x:v>-0.44229530943659012</x:v>
      </x:c>
      <x:c r="K187" s="7">
        <x:v>-0.44431104869292642</x:v>
      </x:c>
      <x:c r="L187" s="7">
        <x:v>1.321957948002169</x:v>
      </x:c>
      <x:c r="M187" s="2" t="s">
        <x:v>538</x:v>
      </x:c>
    </x:row>
    <x:row r="188" ht="36" customHeight="1">
      <x:c r="A188" s="17" t="s">
        <x:v>541</x:v>
      </x:c>
      <x:c r="B188" s="17" t="s">
        <x:v>107</x:v>
      </x:c>
      <x:c r="C188" s="2" t="s">
        <x:v>476</x:v>
      </x:c>
      <x:c r="D188" s="23">
        <x:v>5</x:v>
      </x:c>
      <x:c r="E188" s="20">
        <x:v>4</x:v>
      </x:c>
      <x:c r="F188" s="26" t="s">
        <x:v>424</x:v>
      </x:c>
      <x:c r="G188" s="7">
        <x:v>0.277786515405475</x:v>
      </x:c>
      <x:c r="H188" s="8">
        <x:v>6.8844083408829901E-2</x:v>
      </x:c>
      <x:c r="I188" s="9">
        <x:v>6.0550276299252996E-3</x:v>
      </x:c>
      <x:c r="J188" s="8">
        <x:v>-0.46360464608416702</x:v>
      </x:c>
      <x:c r="K188" s="7">
        <x:v>-0.57625450606843631</x:v>
      </x:c>
      <x:c r="L188" s="7">
        <x:v>1.17938250878307</x:v>
      </x:c>
      <x:c r="M188" s="2" t="s">
        <x:v>538</x:v>
      </x:c>
    </x:row>
    <x:row r="189" ht="36" customHeight="1">
      <x:c r="A189" s="17" t="s">
        <x:v>543</x:v>
      </x:c>
      <x:c r="B189" s="17" t="s">
        <x:v>107</x:v>
      </x:c>
      <x:c r="C189" s="2" t="s">
        <x:v>476</x:v>
      </x:c>
      <x:c r="D189" s="23">
        <x:v>10</x:v>
      </x:c>
      <x:c r="E189" s="20">
        <x:v>1</x:v>
      </x:c>
      <x:c r="F189" s="26" t="s">
        <x:v>424</x:v>
      </x:c>
      <x:c r="G189" s="7">
        <x:v>0.70027228369066419</x:v>
      </x:c>
      <x:c r="H189" s="8">
        <x:v>0.22385598411825411</x:v>
      </x:c>
      <x:c r="I189" s="9">
        <x:v>6.0550276299252996E-3</x:v>
      </x:c>
      <x:c r="J189" s="8">
        <x:v>-0.35013286984215292</x:v>
      </x:c>
      <x:c r="K189" s="7">
        <x:v>-0.1393513711221214</x:v>
      </x:c>
      <x:c r="L189" s="7">
        <x:v>1.5935183268359752</x:v>
      </x:c>
      <x:c r="M189" s="2" t="s">
        <x:v>542</x:v>
      </x:c>
    </x:row>
    <x:row r="190" ht="36" customHeight="1">
      <x:c r="A190" s="17" t="s">
        <x:v>543</x:v>
      </x:c>
      <x:c r="B190" s="17" t="s">
        <x:v>107</x:v>
      </x:c>
      <x:c r="C190" s="2" t="s">
        <x:v>476</x:v>
      </x:c>
      <x:c r="D190" s="23">
        <x:v>10</x:v>
      </x:c>
      <x:c r="E190" s="20">
        <x:v>2</x:v>
      </x:c>
      <x:c r="F190" s="26" t="s">
        <x:v>424</x:v>
      </x:c>
      <x:c r="G190" s="7">
        <x:v>0.64443650160219323</x:v>
      </x:c>
      <x:c r="H190" s="8">
        <x:v>0.2023903928513712</x:v>
      </x:c>
      <x:c r="I190" s="9">
        <x:v>6.0550276299252996E-3</x:v>
      </x:c>
      <x:c r="J190" s="8">
        <x:v>-0.3617339697885491</x:v>
      </x:c>
      <x:c r="K190" s="7">
        <x:v>-0.19480470746621889</x:v>
      </x:c>
      <x:c r="L190" s="7">
        <x:v>1.5368796185682068</x:v>
      </x:c>
      <x:c r="M190" s="2" t="s">
        <x:v>538</x:v>
      </x:c>
    </x:row>
    <x:row r="191" ht="36" customHeight="1">
      <x:c r="A191" s="17" t="s">
        <x:v>543</x:v>
      </x:c>
      <x:c r="B191" s="17" t="s">
        <x:v>107</x:v>
      </x:c>
      <x:c r="C191" s="2" t="s">
        <x:v>476</x:v>
      </x:c>
      <x:c r="D191" s="23">
        <x:v>10</x:v>
      </x:c>
      <x:c r="E191" s="20">
        <x:v>4</x:v>
      </x:c>
      <x:c r="F191" s="26" t="s">
        <x:v>424</x:v>
      </x:c>
      <x:c r="G191" s="7">
        <x:v>0.53344330779538307</x:v>
      </x:c>
      <x:c r="H191" s="8">
        <x:v>0.16074625312457441</x:v>
      </x:c>
      <x:c r="I191" s="9">
        <x:v>6.0550276299252996E-3</x:v>
      </x:c>
      <x:c r="J191" s="8">
        <x:v>-0.38418162760797009</x:v>
      </x:c>
      <x:c r="K191" s="7">
        <x:v>-0.29901735183943529</x:v>
      </x:c>
      <x:c r="L191" s="7">
        <x:v>1.4172815385834074</x:v>
      </x:c>
      <x:c r="M191" s="2" t="s">
        <x:v>538</x:v>
      </x:c>
    </x:row>
    <x:row r="192" ht="36" customHeight="1">
      <x:c r="A192" s="17" t="s">
        <x:v>544</x:v>
      </x:c>
      <x:c r="B192" s="17" t="s">
        <x:v>107</x:v>
      </x:c>
      <x:c r="C192" s="2" t="s">
        <x:v>480</x:v>
      </x:c>
      <x:c r="D192" s="23">
        <x:v>5</x:v>
      </x:c>
      <x:c r="E192" s="20">
        <x:v>1</x:v>
      </x:c>
      <x:c r="F192" s="26" t="s">
        <x:v>424</x:v>
      </x:c>
      <x:c r="G192" s="7">
        <x:v>0.1061419667483135</x:v>
      </x:c>
      <x:c r="H192" s="8">
        <x:v>8.9247890341112995E-3</x:v>
      </x:c>
      <x:c r="I192" s="9">
        <x:v>6.7411410003180997E-3</x:v>
      </x:c>
      <x:c r="J192" s="8">
        <x:v>-0.49511771382318798</x:v>
      </x:c>
      <x:c r="K192" s="7">
        <x:v>-0.71338389330220009</x:v>
      </x:c>
      <x:c r="L192" s="7">
        <x:v>0.97509879325527282</x:v>
      </x:c>
      <x:c r="M192" s="2" t="s">
        <x:v>542</x:v>
      </x:c>
    </x:row>
    <x:row r="193" ht="36" customHeight="1">
      <x:c r="A193" s="17" t="s">
        <x:v>544</x:v>
      </x:c>
      <x:c r="B193" s="17" t="s">
        <x:v>107</x:v>
      </x:c>
      <x:c r="C193" s="2" t="s">
        <x:v>480</x:v>
      </x:c>
      <x:c r="D193" s="23">
        <x:v>5</x:v>
      </x:c>
      <x:c r="E193" s="20">
        <x:v>2</x:v>
      </x:c>
      <x:c r="F193" s="26" t="s">
        <x:v>424</x:v>
      </x:c>
      <x:c r="G193" s="7">
        <x:v>5.0283475715818503E-2</x:v>
      </x:c>
      <x:c r="H193" s="8">
        <x:v>-9.9005404066425991E-3</x:v>
      </x:c>
      <x:c r="I193" s="9">
        <x:v>6.7411410003180997E-3</x:v>
      </x:c>
      <x:c r="J193" s="8">
        <x:v>-0.52290950779477896</x:v>
      </x:c>
      <x:c r="K193" s="7">
        <x:v>-0.76759833399561705</x:v>
      </x:c>
      <x:c r="L193" s="7">
        <x:v>0.91477250842672719</x:v>
      </x:c>
      <x:c r="M193" s="2" t="s">
        <x:v>538</x:v>
      </x:c>
    </x:row>
    <x:row r="194" ht="36" customHeight="1">
      <x:c r="A194" s="17" t="s">
        <x:v>544</x:v>
      </x:c>
      <x:c r="B194" s="17" t="s">
        <x:v>107</x:v>
      </x:c>
      <x:c r="C194" s="2" t="s">
        <x:v>480</x:v>
      </x:c>
      <x:c r="D194" s="23">
        <x:v>5</x:v>
      </x:c>
      <x:c r="E194" s="20">
        <x:v>4</x:v>
      </x:c>
      <x:c r="F194" s="26" t="s">
        <x:v>424</x:v>
      </x:c>
      <x:c r="G194" s="7">
        <x:v>-6.0777235092256798E-2</x:v>
      </x:c>
      <x:c r="H194" s="8">
        <x:v>-4.63986940805583E-2</x:v>
      </x:c>
      <x:c r="I194" s="9">
        <x:v>6.7411410003180997E-3</x:v>
      </x:c>
      <x:c r="J194" s="8">
        <x:v>-0.5738538960482007</x:v>
      </x:c>
      <x:c r="K194" s="7">
        <x:v>-0.87152989870953301</x:v>
      </x:c>
      <x:c r="L194" s="7">
        <x:v>0.79830348496562875</x:v>
      </x:c>
      <x:c r="M194" s="2" t="s">
        <x:v>538</x:v>
      </x:c>
    </x:row>
    <x:row r="195" ht="36" customHeight="1">
      <x:c r="A195" s="17" t="s">
        <x:v>545</x:v>
      </x:c>
      <x:c r="B195" s="17" t="s">
        <x:v>107</x:v>
      </x:c>
      <x:c r="C195" s="2" t="s">
        <x:v>480</x:v>
      </x:c>
      <x:c r="D195" s="23">
        <x:v>10</x:v>
      </x:c>
      <x:c r="E195" s="20">
        <x:v>1</x:v>
      </x:c>
      <x:c r="F195" s="26" t="s">
        <x:v>424</x:v>
      </x:c>
      <x:c r="G195" s="7">
        <x:v>0.48021685790454199</x:v>
      </x:c>
      <x:c r="H195" s="8">
        <x:v>0.13693671292731549</x:v>
      </x:c>
      <x:c r="I195" s="9">
        <x:v>6.7411410003180997E-3</x:v>
      </x:c>
      <x:c r="J195" s="8">
        <x:v>-0.34402710440142209</x:v>
      </x:c>
      <x:c r="K195" s="7">
        <x:v>-0.38163450228203738</x:v>
      </x:c>
      <x:c r="L195" s="7">
        <x:v>1.3651643080407354</x:v>
      </x:c>
      <x:c r="M195" s="2" t="s">
        <x:v>542</x:v>
      </x:c>
    </x:row>
    <x:row r="196" ht="36" customHeight="1">
      <x:c r="A196" s="17" t="s">
        <x:v>545</x:v>
      </x:c>
      <x:c r="B196" s="17" t="s">
        <x:v>107</x:v>
      </x:c>
      <x:c r="C196" s="2" t="s">
        <x:v>480</x:v>
      </x:c>
      <x:c r="D196" s="23">
        <x:v>10</x:v>
      </x:c>
      <x:c r="E196" s="20">
        <x:v>2</x:v>
      </x:c>
      <x:c r="F196" s="26" t="s">
        <x:v>424</x:v>
      </x:c>
      <x:c r="G196" s="7">
        <x:v>0.43174834999218709</x:v>
      </x:c>
      <x:c r="H196" s="8">
        <x:v>0.1206742425175289</x:v>
      </x:c>
      <x:c r="I196" s="9">
        <x:v>6.7411410003180997E-3</x:v>
      </x:c>
      <x:c r="J196" s="8">
        <x:v>-0.35026788229939942</x:v>
      </x:c>
      <x:c r="K196" s="7">
        <x:v>-0.42677978481692092</x:v>
      </x:c>
      <x:c r="L196" s="7">
        <x:v>1.3174016224121232</x:v>
      </x:c>
      <x:c r="M196" s="2" t="s">
        <x:v>538</x:v>
      </x:c>
    </x:row>
    <x:row r="197" ht="36" customHeight="1">
      <x:c r="A197" s="17" t="s">
        <x:v>545</x:v>
      </x:c>
      <x:c r="B197" s="17" t="s">
        <x:v>107</x:v>
      </x:c>
      <x:c r="C197" s="2" t="s">
        <x:v>480</x:v>
      </x:c>
      <x:c r="D197" s="23">
        <x:v>10</x:v>
      </x:c>
      <x:c r="E197" s="20">
        <x:v>4</x:v>
      </x:c>
      <x:c r="F197" s="26" t="s">
        <x:v>424</x:v>
      </x:c>
      <x:c r="G197" s="7">
        <x:v>0.33521906696961312</x:v>
      </x:c>
      <x:c r="H197" s="8">
        <x:v>8.8939077765614896E-2</x:v>
      </x:c>
      <x:c r="I197" s="9">
        <x:v>6.7411410003180997E-3</x:v>
      </x:c>
      <x:c r="J197" s="8">
        <x:v>-0.36254712357138269</x:v>
      </x:c>
      <x:c r="K197" s="7">
        <x:v>-0.5161496684257989</x:v>
      </x:c>
      <x:c r="L197" s="7">
        <x:v>1.2188872881530386</x:v>
      </x:c>
      <x:c r="M197" s="2" t="s">
        <x:v>538</x:v>
      </x:c>
    </x:row>
    <x:row r="198" ht="36" customHeight="1">
      <x:c r="A198" s="17" t="s">
        <x:v>546</x:v>
      </x:c>
      <x:c r="B198" s="17" t="s">
        <x:v>107</x:v>
      </x:c>
      <x:c r="C198" s="2" t="s">
        <x:v>486</x:v>
      </x:c>
      <x:c r="D198" s="23">
        <x:v>10</x:v>
      </x:c>
      <x:c r="E198" s="20">
        <x:v>1</x:v>
      </x:c>
      <x:c r="F198" s="26" t="s">
        <x:v>433</x:v>
      </x:c>
      <x:c r="G198" s="7">
        <x:v>0.56512080649977137</x:v>
      </x:c>
      <x:c r="H198" s="8">
        <x:v>0.16727294247621419</x:v>
      </x:c>
      <x:c r="I198" s="9">
        <x:v>6.3615355315577004E-3</x:v>
      </x:c>
      <x:c r="J198" s="8">
        <x:v>-0.34526244149325591</x:v>
      </x:c>
      <x:c r="K198" s="7">
        <x:v>-0.26817196184789599</x:v>
      </x:c>
      <x:c r="L198" s="7">
        <x:v>1.4675458483975024</x:v>
      </x:c>
      <x:c r="M198" s="2" t="s">
        <x:v>547</x:v>
      </x:c>
    </x:row>
    <x:row r="199" ht="36" customHeight="1">
      <x:c r="A199" s="17" t="s">
        <x:v>548</x:v>
      </x:c>
      <x:c r="B199" s="17" t="s">
        <x:v>107</x:v>
      </x:c>
      <x:c r="C199" s="2" t="s">
        <x:v>486</x:v>
      </x:c>
      <x:c r="D199" s="23">
        <x:v>10</x:v>
      </x:c>
      <x:c r="E199" s="20">
        <x:v>1</x:v>
      </x:c>
      <x:c r="F199" s="26" t="s">
        <x:v>427</x:v>
      </x:c>
      <x:c r="G199" s="7">
        <x:v>0.66339967846881498</x:v>
      </x:c>
      <x:c r="H199" s="8">
        <x:v>0.2082966547721074</x:v>
      </x:c>
      <x:c r="I199" s="9">
        <x:v>1.6452989054120098E-2</x:v>
      </x:c>
      <x:c r="J199" s="8">
        <x:v>-0.33730260262881678</x:v>
      </x:c>
      <x:c r="K199" s="7">
        <x:v>-0.193368025612255</x:v>
      </x:c>
      <x:c r="L199" s="7">
        <x:v>1.5564720014313354</x:v>
      </x:c>
      <x:c r="M199" s="2" t="s">
        <x:v>547</x:v>
      </x:c>
    </x:row>
    <x:row r="200" ht="36" customHeight="1">
      <x:c r="A200" s="17" t="s">
        <x:v>549</x:v>
      </x:c>
      <x:c r="B200" s="17" t="s">
        <x:v>107</x:v>
      </x:c>
      <x:c r="C200" s="2" t="s">
        <x:v>486</x:v>
      </x:c>
      <x:c r="D200" s="23">
        <x:v>10</x:v>
      </x:c>
      <x:c r="E200" s="20">
        <x:v>1</x:v>
      </x:c>
      <x:c r="F200" s="26" t="s">
        <x:v>443</x:v>
      </x:c>
      <x:c r="G200" s="7">
        <x:v>0.39237718558285678</x:v>
      </x:c>
      <x:c r="H200" s="8">
        <x:v>0.1084504498806515</x:v>
      </x:c>
      <x:c r="I200" s="9">
        <x:v>-6.5626465221290005E-4</x:v>
      </x:c>
      <x:c r="J200" s="8">
        <x:v>-0.37539981661041638</x:v>
      </x:c>
      <x:c r="K200" s="7">
        <x:v>-0.45583930026082281</x:v>
      </x:c>
      <x:c r="L200" s="7">
        <x:v>1.2681569290944958</x:v>
      </x:c>
      <x:c r="M200" s="2" t="s">
        <x:v>547</x:v>
      </x:c>
    </x:row>
    <x:row r="201" ht="36" customHeight="1">
      <x:c r="A201" s="17" t="s">
        <x:v>550</x:v>
      </x:c>
      <x:c r="B201" s="17" t="s">
        <x:v>107</x:v>
      </x:c>
      <x:c r="C201" s="2" t="s">
        <x:v>486</x:v>
      </x:c>
      <x:c r="D201" s="23">
        <x:v>10</x:v>
      </x:c>
      <x:c r="E201" s="20">
        <x:v>1</x:v>
      </x:c>
      <x:c r="F201" s="26" t="s">
        <x:v>453</x:v>
      </x:c>
      <x:c r="G201" s="7">
        <x:v>0.25589018244838491</x:v>
      </x:c>
      <x:c r="H201" s="8">
        <x:v>6.4406341618857305E-2</x:v>
      </x:c>
      <x:c r="I201" s="9">
        <x:v>4.1130848657720001E-4</x:v>
      </x:c>
      <x:c r="J201" s="8">
        <x:v>-0.32184156182825607</x:v>
      </x:c>
      <x:c r="K201" s="7">
        <x:v>-0.55750478502210887</x:v>
      </x:c>
      <x:c r="L201" s="7">
        <x:v>1.1089654801222639</x:v>
      </x:c>
      <x:c r="M201" s="2" t="s">
        <x:v>547</x:v>
      </x:c>
    </x:row>
    <x:row r="202" ht="36" customHeight="1">
      <x:c r="A202" s="17" t="s">
        <x:v>551</x:v>
      </x:c>
      <x:c r="B202" s="17" t="s">
        <x:v>107</x:v>
      </x:c>
      <x:c r="C202" s="2" t="s">
        <x:v>486</x:v>
      </x:c>
      <x:c r="D202" s="23">
        <x:v>10</x:v>
      </x:c>
      <x:c r="E202" s="20">
        <x:v>1</x:v>
      </x:c>
      <x:c r="F202" s="26" t="s">
        <x:v>435</x:v>
      </x:c>
      <x:c r="G202" s="7">
        <x:v>0.5476847126773009</x:v>
      </x:c>
      <x:c r="H202" s="8">
        <x:v>0.17044752439282851</x:v>
      </x:c>
      <x:c r="I202" s="9">
        <x:v>1.05792873853562E-2</x:v>
      </x:c>
      <x:c r="J202" s="8">
        <x:v>-0.3501819359002038</x:v>
      </x:c>
      <x:c r="K202" s="7">
        <x:v>-0.26369921046064271</x:v>
      </x:c>
      <x:c r="L202" s="7">
        <x:v>1.3956411834916589</x:v>
      </x:c>
      <x:c r="M202" s="2" t="s">
        <x:v>547</x:v>
      </x:c>
    </x:row>
    <x:row r="203" ht="36" customHeight="1">
      <x:c r="A203" s="17" t="s">
        <x:v>552</x:v>
      </x:c>
      <x:c r="B203" s="17" t="s">
        <x:v>107</x:v>
      </x:c>
      <x:c r="C203" s="2" t="s">
        <x:v>486</x:v>
      </x:c>
      <x:c r="D203" s="23">
        <x:v>10</x:v>
      </x:c>
      <x:c r="E203" s="20">
        <x:v>1</x:v>
      </x:c>
      <x:c r="F203" s="26" t="s">
        <x:v>451</x:v>
      </x:c>
      <x:c r="G203" s="7">
        <x:v>0.3218757918513</x:v>
      </x:c>
      <x:c r="H203" s="8">
        <x:v>8.4371058494959003E-2</x:v>
      </x:c>
      <x:c r="I203" s="9">
        <x:v>5.5545738930387004E-3</x:v>
      </x:c>
      <x:c r="J203" s="8">
        <x:v>-0.34048057341976518</x:v>
      </x:c>
      <x:c r="K203" s="7">
        <x:v>-0.51375636600023478</x:v>
      </x:c>
      <x:c r="L203" s="7">
        <x:v>1.1862888589223275</x:v>
      </x:c>
      <x:c r="M203" s="2" t="s">
        <x:v>547</x:v>
      </x:c>
    </x:row>
    <x:row r="204" ht="36" customHeight="1">
      <x:c r="A204" s="17" t="s">
        <x:v>553</x:v>
      </x:c>
      <x:c r="B204" s="17" t="s">
        <x:v>107</x:v>
      </x:c>
      <x:c r="C204" s="2" t="s">
        <x:v>486</x:v>
      </x:c>
      <x:c r="D204" s="23">
        <x:v>10</x:v>
      </x:c>
      <x:c r="E204" s="20">
        <x:v>1</x:v>
      </x:c>
      <x:c r="F204" s="26" t="s">
        <x:v>446</x:v>
      </x:c>
      <x:c r="G204" s="7">
        <x:v>0.3652305265727594</x:v>
      </x:c>
      <x:c r="H204" s="8">
        <x:v>9.8992393086117597E-2</x:v>
      </x:c>
      <x:c r="I204" s="9">
        <x:v>5.2742101932948997E-3</x:v>
      </x:c>
      <x:c r="J204" s="8">
        <x:v>-0.3454950076209079</x:v>
      </x:c>
      <x:c r="K204" s="7">
        <x:v>-0.509261358068551</x:v>
      </x:c>
      <x:c r="L204" s="7">
        <x:v>1.2713388035376054</x:v>
      </x:c>
      <x:c r="M204" s="2" t="s">
        <x:v>547</x:v>
      </x:c>
    </x:row>
    <x:row r="205" ht="36" customHeight="1">
      <x:c r="A205" s="17" t="s">
        <x:v>554</x:v>
      </x:c>
      <x:c r="B205" s="17" t="s">
        <x:v>107</x:v>
      </x:c>
      <x:c r="C205" s="2" t="s">
        <x:v>486</x:v>
      </x:c>
      <x:c r="D205" s="23">
        <x:v>10</x:v>
      </x:c>
      <x:c r="E205" s="20">
        <x:v>1</x:v>
      </x:c>
      <x:c r="F205" s="26" t="s">
        <x:v>460</x:v>
      </x:c>
      <x:c r="G205" s="7">
        <x:v>0.2447475797222422</x:v>
      </x:c>
      <x:c r="H205" s="8">
        <x:v>5.9887977811356297E-2</x:v>
      </x:c>
      <x:c r="I205" s="9">
        <x:v>1.83932188439569E-2</x:v>
      </x:c>
      <x:c r="J205" s="8">
        <x:v>-0.35299989362954942</x:v>
      </x:c>
      <x:c r="K205" s="7">
        <x:v>-0.57698815676818038</x:v>
      </x:c>
      <x:c r="L205" s="7">
        <x:v>1.0995057118550331</x:v>
      </x:c>
      <x:c r="M205" s="2" t="s">
        <x:v>547</x:v>
      </x:c>
    </x:row>
    <x:row r="206" ht="36" customHeight="1">
      <x:c r="A206" s="17" t="s">
        <x:v>555</x:v>
      </x:c>
      <x:c r="B206" s="17" t="s">
        <x:v>107</x:v>
      </x:c>
      <x:c r="C206" s="2" t="s">
        <x:v>486</x:v>
      </x:c>
      <x:c r="D206" s="23">
        <x:v>10</x:v>
      </x:c>
      <x:c r="E206" s="20">
        <x:v>1</x:v>
      </x:c>
      <x:c r="F206" s="26" t="s">
        <x:v>467</x:v>
      </x:c>
      <x:c r="G206" s="7">
        <x:v>0.16519122435157019</x:v>
      </x:c>
      <x:c r="H206" s="8">
        <x:v>3.7609968556923702E-2</x:v>
      </x:c>
      <x:c r="I206" s="9">
        <x:v>-5.3965403233686999E-3</x:v>
      </x:c>
      <x:c r="J206" s="8">
        <x:v>-0.33848297872571881</x:v>
      </x:c>
      <x:c r="K206" s="7">
        <x:v>-0.65270711294004691</x:v>
      </x:c>
      <x:c r="L206" s="7">
        <x:v>1.0227692395126338</x:v>
      </x:c>
      <x:c r="M206" s="2" t="s">
        <x:v>547</x:v>
      </x:c>
    </x:row>
    <x:row r="207" ht="36" customHeight="1">
      <x:c r="A207" s="17" t="s">
        <x:v>556</x:v>
      </x:c>
      <x:c r="B207" s="17" t="s">
        <x:v>107</x:v>
      </x:c>
      <x:c r="C207" s="2" t="s">
        <x:v>486</x:v>
      </x:c>
      <x:c r="D207" s="23">
        <x:v>10</x:v>
      </x:c>
      <x:c r="E207" s="20">
        <x:v>1</x:v>
      </x:c>
      <x:c r="F207" s="26" t="s">
        <x:v>449</x:v>
      </x:c>
      <x:c r="G207" s="7">
        <x:v>0.29328917590855569</x:v>
      </x:c>
      <x:c r="H207" s="8">
        <x:v>7.5369324425107603E-2</x:v>
      </x:c>
      <x:c r="I207" s="9">
        <x:v>6.4616708292001002E-3</x:v>
      </x:c>
      <x:c r="J207" s="8">
        <x:v>-0.37603641351681089</x:v>
      </x:c>
      <x:c r="K207" s="7">
        <x:v>-0.59254583910268732</x:v>
      </x:c>
      <x:c r="L207" s="7">
        <x:v>1.1974231341327155</x:v>
      </x:c>
      <x:c r="M207" s="2" t="s">
        <x:v>547</x:v>
      </x:c>
    </x:row>
    <x:row r="208" ht="36" customHeight="1">
      <x:c r="A208" s="17" t="s">
        <x:v>326</x:v>
      </x:c>
      <x:c r="B208" s="17" t="s">
        <x:v>107</x:v>
      </x:c>
      <x:c r="C208" s="2" t="s">
        <x:v>478</x:v>
      </x:c>
      <x:c r="D208" s="23">
        <x:v>5</x:v>
      </x:c>
      <x:c r="E208" s="20">
        <x:v>1</x:v>
      </x:c>
      <x:c r="F208" s="26" t="s">
        <x:v>424</x:v>
      </x:c>
      <x:c r="G208" s="7">
        <x:v>-5.6144569187079801E-2</x:v>
      </x:c>
      <x:c r="H208" s="8">
        <x:v>-5.8761472994492303E-2</x:v>
      </x:c>
      <x:c r="I208" s="9">
        <x:v>1.9738306259446801E-2</x:v>
      </x:c>
      <x:c r="J208" s="8">
        <x:v>-0.50402721745864154</x:v>
      </x:c>
      <x:c r="K208" s="7">
        <x:v>-0.88331166599531374</x:v>
      </x:c>
      <x:c r="L208" s="7">
        <x:v>0.7885585224447994</x:v>
      </x:c>
      <x:c r="M208" s="2" t="s">
        <x:v>537</x:v>
      </x:c>
    </x:row>
    <x:row r="209" ht="36" customHeight="1">
      <x:c r="A209" s="17" t="s">
        <x:v>326</x:v>
      </x:c>
      <x:c r="B209" s="17" t="s">
        <x:v>107</x:v>
      </x:c>
      <x:c r="C209" s="2" t="s">
        <x:v>478</x:v>
      </x:c>
      <x:c r="D209" s="23">
        <x:v>5</x:v>
      </x:c>
      <x:c r="E209" s="20">
        <x:v>2</x:v>
      </x:c>
      <x:c r="F209" s="26" t="s">
        <x:v>424</x:v>
      </x:c>
      <x:c r="G209" s="7">
        <x:v>-0.19651652451367349</x:v>
      </x:c>
      <x:c r="H209" s="8">
        <x:v>-0.10705431213046721</x:v>
      </x:c>
      <x:c r="I209" s="9">
        <x:v>1.9738306259446801E-2</x:v>
      </x:c>
      <x:c r="J209" s="8">
        <x:v>-0.58564065187018577</x:v>
      </x:c>
      <x:c r="K209" s="7">
        <x:v>-1.0253179943175383</x:v>
      </x:c>
      <x:c r="L209" s="7">
        <x:v>0.64391307240791418</x:v>
      </x:c>
      <x:c r="M209" s="2" t="s">
        <x:v>538</x:v>
      </x:c>
    </x:row>
    <x:row r="210" ht="36" customHeight="1">
      <x:c r="A210" s="17" t="s">
        <x:v>326</x:v>
      </x:c>
      <x:c r="B210" s="17" t="s">
        <x:v>107</x:v>
      </x:c>
      <x:c r="C210" s="2" t="s">
        <x:v>478</x:v>
      </x:c>
      <x:c r="D210" s="23">
        <x:v>5</x:v>
      </x:c>
      <x:c r="E210" s="20">
        <x:v>4</x:v>
      </x:c>
      <x:c r="F210" s="26" t="s">
        <x:v>424</x:v>
      </x:c>
      <x:c r="G210" s="7">
        <x:v>-0.47351889111334949</x:v>
      </x:c>
      <x:c r="H210" s="8">
        <x:v>-0.1958415840412816</x:v>
      </x:c>
      <x:c r="I210" s="9">
        <x:v>1.9738306259446801E-2</x:v>
      </x:c>
      <x:c r="J210" s="8">
        <x:v>-0.71012353922459748</x:v>
      </x:c>
      <x:c r="K210" s="7">
        <x:v>-1.2999172366851814</x:v>
      </x:c>
      <x:c r="L210" s="7">
        <x:v>0.35444240226153012</x:v>
      </x:c>
      <x:c r="M210" s="2" t="s">
        <x:v>538</x:v>
      </x:c>
    </x:row>
    <x:row r="211" ht="36" customHeight="1">
      <x:c r="A211" s="17" t="s">
        <x:v>106</x:v>
      </x:c>
      <x:c r="B211" s="17" t="s">
        <x:v>107</x:v>
      </x:c>
      <x:c r="C211" s="2" t="s">
        <x:v>478</x:v>
      </x:c>
      <x:c r="D211" s="23">
        <x:v>10</x:v>
      </x:c>
      <x:c r="E211" s="20">
        <x:v>1</x:v>
      </x:c>
      <x:c r="F211" s="26" t="s">
        <x:v>424</x:v>
      </x:c>
      <x:c r="G211" s="7">
        <x:v>0.16397169976923609</x:v>
      </x:c>
      <x:c r="H211" s="8">
        <x:v>2.9920876644767998E-2</x:v>
      </x:c>
      <x:c r="I211" s="9">
        <x:v>1.9738306259446801E-2</x:v>
      </x:c>
      <x:c r="J211" s="8">
        <x:v>-0.4113060320104065</x:v>
      </x:c>
      <x:c r="K211" s="7">
        <x:v>-0.66900256120423585</x:v>
      </x:c>
      <x:c r="L211" s="7">
        <x:v>1.0251448500884928</x:v>
      </x:c>
      <x:c r="M211" s="2" t="s">
        <x:v>540</x:v>
      </x:c>
    </x:row>
    <x:row r="212" ht="36" customHeight="1">
      <x:c r="A212" s="17" t="s">
        <x:v>106</x:v>
      </x:c>
      <x:c r="B212" s="17" t="s">
        <x:v>107</x:v>
      </x:c>
      <x:c r="C212" s="2" t="s">
        <x:v>478</x:v>
      </x:c>
      <x:c r="D212" s="23">
        <x:v>10</x:v>
      </x:c>
      <x:c r="E212" s="20">
        <x:v>2</x:v>
      </x:c>
      <x:c r="F212" s="26" t="s">
        <x:v>424</x:v>
      </x:c>
      <x:c r="G212" s="7">
        <x:v>2.60942582147995E-2</x:v>
      </x:c>
      <x:c r="H212" s="8">
        <x:v>-1.6078737991427401E-2</x:v>
      </x:c>
      <x:c r="I212" s="9">
        <x:v>1.9738306259446801E-2</x:v>
      </x:c>
      <x:c r="J212" s="8">
        <x:v>-0.49431403406090813</x:v>
      </x:c>
      <x:c r="K212" s="7">
        <x:v>-0.8065160929056876</x:v>
      </x:c>
      <x:c r="L212" s="7">
        <x:v>0.88278350330482136</x:v>
      </x:c>
      <x:c r="M212" s="2" t="s">
        <x:v>538</x:v>
      </x:c>
    </x:row>
    <x:row r="213" ht="36" customHeight="1">
      <x:c r="A213" s="17" t="s">
        <x:v>106</x:v>
      </x:c>
      <x:c r="B213" s="17" t="s">
        <x:v>107</x:v>
      </x:c>
      <x:c r="C213" s="2" t="s">
        <x:v>478</x:v>
      </x:c>
      <x:c r="D213" s="23">
        <x:v>10</x:v>
      </x:c>
      <x:c r="E213" s="20">
        <x:v>4</x:v>
      </x:c>
      <x:c r="F213" s="26" t="s">
        <x:v>424</x:v>
      </x:c>
      <x:c r="G213" s="7">
        <x:v>-0.24651656615936829</x:v>
      </x:c>
      <x:c r="H213" s="8">
        <x:v>-0.1016159790587101</x:v>
      </x:c>
      <x:c r="I213" s="9">
        <x:v>1.9738306259446801E-2</x:v>
      </x:c>
      <x:c r="J213" s="8">
        <x:v>-0.63249515536867118</x:v>
      </x:c>
      <x:c r="K213" s="7">
        <x:v>-1.0805015022916109</x:v>
      </x:c>
      <x:c r="L213" s="7">
        <x:v>0.60057524437022436</x:v>
      </x:c>
      <x:c r="M213" s="2" t="s">
        <x:v>538</x:v>
      </x:c>
    </x:row>
    <x:row r="214" ht="36" customHeight="1">
      <x:c r="A214" s="17" t="s">
        <x:v>327</x:v>
      </x:c>
      <x:c r="B214" s="17" t="s">
        <x:v>107</x:v>
      </x:c>
      <x:c r="C214" s="2" t="s">
        <x:v>476</x:v>
      </x:c>
      <x:c r="D214" s="23">
        <x:v>5</x:v>
      </x:c>
      <x:c r="E214" s="20">
        <x:v>1</x:v>
      </x:c>
      <x:c r="F214" s="26" t="s">
        <x:v>424</x:v>
      </x:c>
      <x:c r="G214" s="7">
        <x:v>0.15813403163258019</x:v>
      </x:c>
      <x:c r="H214" s="8">
        <x:v>2.26874181790956E-2</x:v>
      </x:c>
      <x:c r="I214" s="9">
        <x:v>1.4019135770394899E-2</x:v>
      </x:c>
      <x:c r="J214" s="8">
        <x:v>-0.53534740158248662</x:v>
      </x:c>
      <x:c r="K214" s="7">
        <x:v>-0.75574635895131326</x:v>
      </x:c>
      <x:c r="L214" s="7">
        <x:v>1.107382093627582</x:v>
      </x:c>
      <x:c r="M214" s="2" t="s">
        <x:v>542</x:v>
      </x:c>
    </x:row>
    <x:row r="215" ht="36" customHeight="1">
      <x:c r="A215" s="17" t="s">
        <x:v>327</x:v>
      </x:c>
      <x:c r="B215" s="17" t="s">
        <x:v>107</x:v>
      </x:c>
      <x:c r="C215" s="2" t="s">
        <x:v>476</x:v>
      </x:c>
      <x:c r="D215" s="23">
        <x:v>5</x:v>
      </x:c>
      <x:c r="E215" s="20">
        <x:v>2</x:v>
      </x:c>
      <x:c r="F215" s="26" t="s">
        <x:v>424</x:v>
      </x:c>
      <x:c r="G215" s="7">
        <x:v>9.5148905464032991E-3</x:v>
      </x:c>
      <x:c r="H215" s="8">
        <x:v>-3.0427159409480001E-2</x:v>
      </x:c>
      <x:c r="I215" s="9">
        <x:v>1.4019135770394899E-2</x:v>
      </x:c>
      <x:c r="J215" s="8">
        <x:v>-0.55652617997164122</x:v>
      </x:c>
      <x:c r="K215" s="7">
        <x:v>-0.90438572250714722</x:v>
      </x:c>
      <x:c r="L215" s="7">
        <x:v>0.94952010902572281</x:v>
      </x:c>
      <x:c r="M215" s="2" t="s">
        <x:v>538</x:v>
      </x:c>
    </x:row>
    <x:row r="216" ht="36" customHeight="1">
      <x:c r="A216" s="17" t="s">
        <x:v>327</x:v>
      </x:c>
      <x:c r="B216" s="17" t="s">
        <x:v>107</x:v>
      </x:c>
      <x:c r="C216" s="2" t="s">
        <x:v>476</x:v>
      </x:c>
      <x:c r="D216" s="23">
        <x:v>5</x:v>
      </x:c>
      <x:c r="E216" s="20">
        <x:v>4</x:v>
      </x:c>
      <x:c r="F216" s="26" t="s">
        <x:v>424</x:v>
      </x:c>
      <x:c r="G216" s="7">
        <x:v>-0.28355539637638488</x:v>
      </x:c>
      <x:c r="H216" s="8">
        <x:v>-0.12783320992819391</x:v>
      </x:c>
      <x:c r="I216" s="9">
        <x:v>1.4019135770394899E-2</x:v>
      </x:c>
      <x:c r="J216" s="8">
        <x:v>-0.68261019593382888</x:v>
      </x:c>
      <x:c r="K216" s="7">
        <x:v>-1.2016140402629394</x:v>
      </x:c>
      <x:c r="L216" s="7">
        <x:v>0.63821115954388763</x:v>
      </x:c>
      <x:c r="M216" s="2" t="s">
        <x:v>538</x:v>
      </x:c>
    </x:row>
    <x:row r="217" ht="36" customHeight="1">
      <x:c r="A217" s="17" t="s">
        <x:v>108</x:v>
      </x:c>
      <x:c r="B217" s="17" t="s">
        <x:v>107</x:v>
      </x:c>
      <x:c r="C217" s="2" t="s">
        <x:v>476</x:v>
      </x:c>
      <x:c r="D217" s="23">
        <x:v>10</x:v>
      </x:c>
      <x:c r="E217" s="20">
        <x:v>1</x:v>
      </x:c>
      <x:c r="F217" s="26" t="s">
        <x:v>424</x:v>
      </x:c>
      <x:c r="G217" s="7">
        <x:v>0.28686292920669038</x:v>
      </x:c>
      <x:c r="H217" s="8">
        <x:v>7.2902304265550305E-2</x:v>
      </x:c>
      <x:c r="I217" s="9">
        <x:v>1.4019135770394899E-2</x:v>
      </x:c>
      <x:c r="J217" s="8">
        <x:v>-0.46610773193902438</x:v>
      </x:c>
      <x:c r="K217" s="7">
        <x:v>-0.6071075558084873</x:v>
      </x:c>
      <x:c r="L217" s="7">
        <x:v>1.2146467933451399</x:v>
      </x:c>
      <x:c r="M217" s="2" t="s">
        <x:v>542</x:v>
      </x:c>
    </x:row>
    <x:row r="218" ht="36" customHeight="1">
      <x:c r="A218" s="17" t="s">
        <x:v>108</x:v>
      </x:c>
      <x:c r="B218" s="17" t="s">
        <x:v>107</x:v>
      </x:c>
      <x:c r="C218" s="2" t="s">
        <x:v>476</x:v>
      </x:c>
      <x:c r="D218" s="23">
        <x:v>10</x:v>
      </x:c>
      <x:c r="E218" s="20">
        <x:v>2</x:v>
      </x:c>
      <x:c r="F218" s="26" t="s">
        <x:v>424</x:v>
      </x:c>
      <x:c r="G218" s="7">
        <x:v>0.14499965727038891</x:v>
      </x:c>
      <x:c r="H218" s="8">
        <x:v>2.5282590465657499E-2</x:v>
      </x:c>
      <x:c r="I218" s="9">
        <x:v>1.4019135770394899E-2</x:v>
      </x:c>
      <x:c r="J218" s="8">
        <x:v>-0.4876014648490436</x:v>
      </x:c>
      <x:c r="K218" s="7">
        <x:v>-0.74582973758627802</x:v>
      </x:c>
      <x:c r="L218" s="7">
        <x:v>1.0670572458127261</x:v>
      </x:c>
      <x:c r="M218" s="2" t="s">
        <x:v>538</x:v>
      </x:c>
    </x:row>
    <x:row r="219" ht="36" customHeight="1">
      <x:c r="A219" s="17" t="s">
        <x:v>108</x:v>
      </x:c>
      <x:c r="B219" s="17" t="s">
        <x:v>107</x:v>
      </x:c>
      <x:c r="C219" s="2" t="s">
        <x:v>476</x:v>
      </x:c>
      <x:c r="D219" s="23">
        <x:v>10</x:v>
      </x:c>
      <x:c r="E219" s="20">
        <x:v>4</x:v>
      </x:c>
      <x:c r="F219" s="26" t="s">
        <x:v>424</x:v>
      </x:c>
      <x:c r="G219" s="7">
        <x:v>-0.1351854492766231</x:v>
      </x:c>
      <x:c r="H219" s="8">
        <x:v>-6.3152658287312896E-2</x:v>
      </x:c>
      <x:c r="I219" s="9">
        <x:v>1.4019135770394899E-2</x:v>
      </x:c>
      <x:c r="J219" s="8">
        <x:v>-0.60755617770406956</x:v>
      </x:c>
      <x:c r="K219" s="7">
        <x:v>-1.0322907099095922</x:v>
      </x:c>
      <x:c r="L219" s="7">
        <x:v>0.76852096254237834</x:v>
      </x:c>
      <x:c r="M219" s="2" t="s">
        <x:v>538</x:v>
      </x:c>
    </x:row>
    <x:row r="220" ht="36" customHeight="1">
      <x:c r="A220" s="17" t="s">
        <x:v>328</x:v>
      </x:c>
      <x:c r="B220" s="17" t="s">
        <x:v>107</x:v>
      </x:c>
      <x:c r="C220" s="2" t="s">
        <x:v>480</x:v>
      </x:c>
      <x:c r="D220" s="23">
        <x:v>5</x:v>
      </x:c>
      <x:c r="E220" s="20">
        <x:v>1</x:v>
      </x:c>
      <x:c r="F220" s="26" t="s">
        <x:v>424</x:v>
      </x:c>
      <x:c r="G220" s="7">
        <x:v>8.0514419517580399E-2</x:v>
      </x:c>
      <x:c r="H220" s="8">
        <x:v>-5.6286724278256997E-3</x:v>
      </x:c>
      <x:c r="I220" s="9">
        <x:v>2.1138724035727901E-2</x:v>
      </x:c>
      <x:c r="J220" s="8">
        <x:v>-0.419527939027177</x:v>
      </x:c>
      <x:c r="K220" s="7">
        <x:v>-0.79131627034703744</x:v>
      </x:c>
      <x:c r="L220" s="7">
        <x:v>0.97502709421218925</x:v>
      </x:c>
      <x:c r="M220" s="2" t="s">
        <x:v>542</x:v>
      </x:c>
    </x:row>
    <x:row r="221" ht="36" customHeight="1">
      <x:c r="A221" s="17" t="s">
        <x:v>328</x:v>
      </x:c>
      <x:c r="B221" s="17" t="s">
        <x:v>107</x:v>
      </x:c>
      <x:c r="C221" s="2" t="s">
        <x:v>480</x:v>
      </x:c>
      <x:c r="D221" s="23">
        <x:v>5</x:v>
      </x:c>
      <x:c r="E221" s="20">
        <x:v>2</x:v>
      </x:c>
      <x:c r="F221" s="26" t="s">
        <x:v>424</x:v>
      </x:c>
      <x:c r="G221" s="7">
        <x:v>-7.8724767078326999E-2</x:v>
      </x:c>
      <x:c r="H221" s="8">
        <x:v>-6.1173361126270497E-2</x:v>
      </x:c>
      <x:c r="I221" s="9">
        <x:v>2.1138724035727901E-2</x:v>
      </x:c>
      <x:c r="J221" s="8">
        <x:v>-0.44167783034711872</x:v>
      </x:c>
      <x:c r="K221" s="7">
        <x:v>-0.95032361586210479</x:v>
      </x:c>
      <x:c r="L221" s="7">
        <x:v>0.80545174397376595</x:v>
      </x:c>
      <x:c r="M221" s="2" t="s">
        <x:v>538</x:v>
      </x:c>
    </x:row>
    <x:row r="222" ht="36" customHeight="1">
      <x:c r="A222" s="17" t="s">
        <x:v>328</x:v>
      </x:c>
      <x:c r="B222" s="17" t="s">
        <x:v>107</x:v>
      </x:c>
      <x:c r="C222" s="2" t="s">
        <x:v>480</x:v>
      </x:c>
      <x:c r="D222" s="23">
        <x:v>5</x:v>
      </x:c>
      <x:c r="E222" s="20">
        <x:v>4</x:v>
      </x:c>
      <x:c r="F222" s="26" t="s">
        <x:v>424</x:v>
      </x:c>
      <x:c r="G222" s="7">
        <x:v>-0.39243572012597872</x:v>
      </x:c>
      <x:c r="H222" s="8">
        <x:v>-0.16248214472312211</x:v>
      </x:c>
      <x:c r="I222" s="9">
        <x:v>2.1138724035727901E-2</x:v>
      </x:c>
      <x:c r="J222" s="8">
        <x:v>-0.61360152608663721</x:v>
      </x:c>
      <x:c r="K222" s="7">
        <x:v>-1.2626658262013026</x:v>
      </x:c>
      <x:c r="L222" s="7">
        <x:v>0.47618073955940821</x:v>
      </x:c>
      <x:c r="M222" s="2" t="s">
        <x:v>538</x:v>
      </x:c>
    </x:row>
    <x:row r="223" ht="36" customHeight="1">
      <x:c r="A223" s="17" t="s">
        <x:v>109</x:v>
      </x:c>
      <x:c r="B223" s="17" t="s">
        <x:v>107</x:v>
      </x:c>
      <x:c r="C223" s="2" t="s">
        <x:v>480</x:v>
      </x:c>
      <x:c r="D223" s="23">
        <x:v>10</x:v>
      </x:c>
      <x:c r="E223" s="20">
        <x:v>1</x:v>
      </x:c>
      <x:c r="F223" s="26" t="s">
        <x:v>424</x:v>
      </x:c>
      <x:c r="G223" s="7">
        <x:v>0.24501333752770729</x:v>
      </x:c>
      <x:c r="H223" s="8">
        <x:v>5.8884147855793101E-2</x:v>
      </x:c>
      <x:c r="I223" s="9">
        <x:v>2.1138724035727901E-2</x:v>
      </x:c>
      <x:c r="J223" s="8">
        <x:v>-0.39543604837903501</x:v>
      </x:c>
      <x:c r="K223" s="7">
        <x:v>-0.61852765338579141</x:v>
      </x:c>
      <x:c r="L223" s="7">
        <x:v>1.1475453595945813</x:v>
      </x:c>
      <x:c r="M223" s="2" t="s">
        <x:v>542</x:v>
      </x:c>
    </x:row>
    <x:row r="224" ht="36" customHeight="1">
      <x:c r="A224" s="17" t="s">
        <x:v>109</x:v>
      </x:c>
      <x:c r="B224" s="17" t="s">
        <x:v>107</x:v>
      </x:c>
      <x:c r="C224" s="2" t="s">
        <x:v>480</x:v>
      </x:c>
      <x:c r="D224" s="23">
        <x:v>10</x:v>
      </x:c>
      <x:c r="E224" s="20">
        <x:v>2</x:v>
      </x:c>
      <x:c r="F224" s="26" t="s">
        <x:v>424</x:v>
      </x:c>
      <x:c r="G224" s="7">
        <x:v>8.5048507995550901E-2</x:v>
      </x:c>
      <x:c r="H224" s="8">
        <x:v>6.4301133767256996E-3</x:v>
      </x:c>
      <x:c r="I224" s="9">
        <x:v>2.1138724035727901E-2</x:v>
      </x:c>
      <x:c r="J224" s="8">
        <x:v>-0.40722428873652111</x:v>
      </x:c>
      <x:c r="K224" s="7">
        <x:v>-0.77757001963044048</x:v>
      </x:c>
      <x:c r="L224" s="7">
        <x:v>0.9801691745915172</x:v>
      </x:c>
      <x:c r="M224" s="2" t="s">
        <x:v>538</x:v>
      </x:c>
    </x:row>
    <x:row r="225" ht="36" customHeight="1">
      <x:c r="A225" s="17" t="s">
        <x:v>109</x:v>
      </x:c>
      <x:c r="B225" s="17" t="s">
        <x:v>107</x:v>
      </x:c>
      <x:c r="C225" s="2" t="s">
        <x:v>480</x:v>
      </x:c>
      <x:c r="D225" s="23">
        <x:v>10</x:v>
      </x:c>
      <x:c r="E225" s="20">
        <x:v>4</x:v>
      </x:c>
      <x:c r="F225" s="26" t="s">
        <x:v>424</x:v>
      </x:c>
      <x:c r="G225" s="7">
        <x:v>-0.23033154104538681</x:v>
      </x:c>
      <x:c r="H225" s="8">
        <x:v>-9.0259684690877598E-2</x:v>
      </x:c>
      <x:c r="I225" s="9">
        <x:v>2.1138724035727901E-2</x:v>
      </x:c>
      <x:c r="J225" s="8">
        <x:v>-0.57491267742810126</x:v>
      </x:c>
      <x:c r="K225" s="7">
        <x:v>-1.0896380685375811</x:v>
      </x:c>
      <x:c r="L225" s="7">
        <x:v>0.64862205914186921</x:v>
      </x:c>
      <x:c r="M225" s="2" t="s">
        <x:v>538</x:v>
      </x:c>
    </x:row>
    <x:row r="226" ht="36" customHeight="1">
      <x:c r="A226" s="17" t="s">
        <x:v>607</x:v>
      </x:c>
      <x:c r="B226" s="17" t="s">
        <x:v>107</x:v>
      </x:c>
      <x:c r="C226" s="2" t="s">
        <x:v>486</x:v>
      </x:c>
      <x:c r="D226" s="23">
        <x:v>10</x:v>
      </x:c>
      <x:c r="E226" s="20">
        <x:v>1</x:v>
      </x:c>
      <x:c r="F226" s="26" t="s">
        <x:v>433</x:v>
      </x:c>
      <x:c r="G226" s="7">
        <x:v>0.38471816527175862</x:v>
      </x:c>
      <x:c r="H226" s="8">
        <x:v>0.10623780070916509</x:v>
      </x:c>
      <x:c r="I226" s="9">
        <x:v>1.2779534105321001E-2</x:v>
      </x:c>
      <x:c r="J226" s="8">
        <x:v>-0.3855280769224475</x:v>
      </x:c>
      <x:c r="K226" s="7">
        <x:v>-0.43607548341935881</x:v>
      </x:c>
      <x:c r="L226" s="7">
        <x:v>1.2308315429169141</x:v>
      </x:c>
      <x:c r="M226" s="2" t="s">
        <x:v>547</x:v>
      </x:c>
    </x:row>
    <x:row r="227" ht="36" customHeight="1">
      <x:c r="A227" s="17" t="s">
        <x:v>608</x:v>
      </x:c>
      <x:c r="B227" s="17" t="s">
        <x:v>107</x:v>
      </x:c>
      <x:c r="C227" s="2" t="s">
        <x:v>486</x:v>
      </x:c>
      <x:c r="D227" s="23">
        <x:v>10</x:v>
      </x:c>
      <x:c r="E227" s="20">
        <x:v>1</x:v>
      </x:c>
      <x:c r="F227" s="26" t="s">
        <x:v>427</x:v>
      </x:c>
      <x:c r="G227" s="7">
        <x:v>0.29955179556645978</x:v>
      </x:c>
      <x:c r="H227" s="8">
        <x:v>7.7693288282780298E-2</x:v>
      </x:c>
      <x:c r="I227" s="9">
        <x:v>2.1597986660914299E-2</x:v>
      </x:c>
      <x:c r="J227" s="8">
        <x:v>-0.38805034504279912</x:v>
      </x:c>
      <x:c r="K227" s="7">
        <x:v>-0.5226681737425114</x:v>
      </x:c>
      <x:c r="L227" s="7">
        <x:v>1.1661324144113892</x:v>
      </x:c>
      <x:c r="M227" s="2" t="s">
        <x:v>547</x:v>
      </x:c>
    </x:row>
    <x:row r="228" ht="36" customHeight="1">
      <x:c r="A228" s="17" t="s">
        <x:v>609</x:v>
      </x:c>
      <x:c r="B228" s="17" t="s">
        <x:v>107</x:v>
      </x:c>
      <x:c r="C228" s="2" t="s">
        <x:v>486</x:v>
      </x:c>
      <x:c r="D228" s="23">
        <x:v>10</x:v>
      </x:c>
      <x:c r="E228" s="20">
        <x:v>1</x:v>
      </x:c>
      <x:c r="F228" s="26" t="s">
        <x:v>443</x:v>
      </x:c>
      <x:c r="G228" s="7">
        <x:v>6.2566339962017603E-2</x:v>
      </x:c>
      <x:c r="H228" s="8">
        <x:v>-4.2227053751481003E-3</x:v>
      </x:c>
      <x:c r="I228" s="9">
        <x:v>-1.6387360639915E-3</x:v>
      </x:c>
      <x:c r="J228" s="8">
        <x:v>-0.44887034438789059</x:v>
      </x:c>
      <x:c r="K228" s="7">
        <x:v>-0.78186398163675808</x:v>
      </x:c>
      <x:c r="L228" s="7">
        <x:v>0.9242072770593952</x:v>
      </x:c>
      <x:c r="M228" s="2" t="s">
        <x:v>547</x:v>
      </x:c>
    </x:row>
    <x:row r="229" ht="36" customHeight="1">
      <x:c r="A229" s="17" t="s">
        <x:v>610</x:v>
      </x:c>
      <x:c r="B229" s="17" t="s">
        <x:v>107</x:v>
      </x:c>
      <x:c r="C229" s="2" t="s">
        <x:v>486</x:v>
      </x:c>
      <x:c r="D229" s="23">
        <x:v>10</x:v>
      </x:c>
      <x:c r="E229" s="20">
        <x:v>1</x:v>
      </x:c>
      <x:c r="F229" s="26" t="s">
        <x:v>453</x:v>
      </x:c>
      <x:c r="G229" s="7">
        <x:v>0.1759093305050167</x:v>
      </x:c>
      <x:c r="H229" s="8">
        <x:v>3.51144824889024E-2</x:v>
      </x:c>
      <x:c r="I229" s="9">
        <x:v>1.03078001489935E-2</x:v>
      </x:c>
      <x:c r="J229" s="8">
        <x:v>-0.48186981460443651</x:v>
      </x:c>
      <x:c r="K229" s="7">
        <x:v>-0.69468279681595868</x:v>
      </x:c>
      <x:c r="L229" s="7">
        <x:v>1.075631143737187</x:v>
      </x:c>
      <x:c r="M229" s="2" t="s">
        <x:v>547</x:v>
      </x:c>
    </x:row>
    <x:row r="230" ht="36" customHeight="1">
      <x:c r="A230" s="17" t="s">
        <x:v>611</x:v>
      </x:c>
      <x:c r="B230" s="17" t="s">
        <x:v>107</x:v>
      </x:c>
      <x:c r="C230" s="2" t="s">
        <x:v>486</x:v>
      </x:c>
      <x:c r="D230" s="23">
        <x:v>10</x:v>
      </x:c>
      <x:c r="E230" s="20">
        <x:v>1</x:v>
      </x:c>
      <x:c r="F230" s="26" t="s">
        <x:v>435</x:v>
      </x:c>
      <x:c r="G230" s="7">
        <x:v>-0.21826574415496119</x:v>
      </x:c>
      <x:c r="H230" s="8">
        <x:v>-6.4057551668017104E-2</x:v>
      </x:c>
      <x:c r="I230" s="9">
        <x:v>-2.1953812087799999E-4</x:v>
      </x:c>
      <x:c r="J230" s="8">
        <x:v>-0.47526040063682051</x:v>
      </x:c>
      <x:c r="K230" s="7">
        <x:v>-1.1058543199018127</x:v>
      </x:c>
      <x:c r="L230" s="7">
        <x:v>0.70485552635392501</x:v>
      </x:c>
      <x:c r="M230" s="2" t="s">
        <x:v>547</x:v>
      </x:c>
    </x:row>
    <x:row r="231" ht="36" customHeight="1">
      <x:c r="A231" s="17" t="s">
        <x:v>612</x:v>
      </x:c>
      <x:c r="B231" s="17" t="s">
        <x:v>107</x:v>
      </x:c>
      <x:c r="C231" s="2" t="s">
        <x:v>486</x:v>
      </x:c>
      <x:c r="D231" s="23">
        <x:v>10</x:v>
      </x:c>
      <x:c r="E231" s="20">
        <x:v>1</x:v>
      </x:c>
      <x:c r="F231" s="26" t="s">
        <x:v>451</x:v>
      </x:c>
      <x:c r="G231" s="7">
        <x:v>0.23473254790485959</x:v>
      </x:c>
      <x:c r="H231" s="8">
        <x:v>5.1085222951782798E-2</x:v>
      </x:c>
      <x:c r="I231" s="9">
        <x:v>1.1374362577132299E-2</x:v>
      </x:c>
      <x:c r="J231" s="8">
        <x:v>-0.40887759585837091</x:v>
      </x:c>
      <x:c r="K231" s="7">
        <x:v>-0.59662865872173421</x:v>
      </x:c>
      <x:c r="L231" s="7">
        <x:v>1.1224669183089608</x:v>
      </x:c>
      <x:c r="M231" s="2" t="s">
        <x:v>547</x:v>
      </x:c>
    </x:row>
    <x:row r="232" ht="36" customHeight="1">
      <x:c r="A232" s="17" t="s">
        <x:v>613</x:v>
      </x:c>
      <x:c r="B232" s="17" t="s">
        <x:v>107</x:v>
      </x:c>
      <x:c r="C232" s="2" t="s">
        <x:v>486</x:v>
      </x:c>
      <x:c r="D232" s="23">
        <x:v>10</x:v>
      </x:c>
      <x:c r="E232" s="20">
        <x:v>1</x:v>
      </x:c>
      <x:c r="F232" s="26" t="s">
        <x:v>446</x:v>
      </x:c>
      <x:c r="G232" s="7">
        <x:v>0.237625204012123</x:v>
      </x:c>
      <x:c r="H232" s="8">
        <x:v>5.8912891017840599E-2</x:v>
      </x:c>
      <x:c r="I232" s="9">
        <x:v>2.58231026069662E-2</x:v>
      </x:c>
      <x:c r="J232" s="8">
        <x:v>-0.32583127795706612</x:v>
      </x:c>
      <x:c r="K232" s="7">
        <x:v>-0.60411555529258731</x:v>
      </x:c>
      <x:c r="L232" s="7">
        <x:v>1.1485964670858315</x:v>
      </x:c>
      <x:c r="M232" s="2" t="s">
        <x:v>547</x:v>
      </x:c>
    </x:row>
    <x:row r="233" ht="36" customHeight="1">
      <x:c r="A233" s="17" t="s">
        <x:v>614</x:v>
      </x:c>
      <x:c r="B233" s="17" t="s">
        <x:v>107</x:v>
      </x:c>
      <x:c r="C233" s="2" t="s">
        <x:v>486</x:v>
      </x:c>
      <x:c r="D233" s="23">
        <x:v>10</x:v>
      </x:c>
      <x:c r="E233" s="20">
        <x:v>1</x:v>
      </x:c>
      <x:c r="F233" s="26" t="s">
        <x:v>460</x:v>
      </x:c>
      <x:c r="G233" s="7">
        <x:v>0.20276409964031911</x:v>
      </x:c>
      <x:c r="H233" s="8">
        <x:v>3.7747389638998298E-2</x:v>
      </x:c>
      <x:c r="I233" s="9">
        <x:v>2.4778308072670001E-3</x:v>
      </x:c>
      <x:c r="J233" s="8">
        <x:v>-0.39013582472759423</x:v>
      </x:c>
      <x:c r="K233" s="7">
        <x:v>-0.66558555150440712</x:v>
      </x:c>
      <x:c r="L233" s="7">
        <x:v>1.1035449289910575</x:v>
      </x:c>
      <x:c r="M233" s="2" t="s">
        <x:v>547</x:v>
      </x:c>
    </x:row>
    <x:row r="234" ht="36" customHeight="1">
      <x:c r="A234" s="17" t="s">
        <x:v>615</x:v>
      </x:c>
      <x:c r="B234" s="17" t="s">
        <x:v>107</x:v>
      </x:c>
      <x:c r="C234" s="2" t="s">
        <x:v>486</x:v>
      </x:c>
      <x:c r="D234" s="23">
        <x:v>10</x:v>
      </x:c>
      <x:c r="E234" s="20">
        <x:v>1</x:v>
      </x:c>
      <x:c r="F234" s="26" t="s">
        <x:v>467</x:v>
      </x:c>
      <x:c r="G234" s="7">
        <x:v>0.32490683324457498</x:v>
      </x:c>
      <x:c r="H234" s="8">
        <x:v>8.6068860533592403E-2</x:v>
      </x:c>
      <x:c r="I234" s="9">
        <x:v>1.4887395420729499E-2</x:v>
      </x:c>
      <x:c r="J234" s="8">
        <x:v>-0.43557659412881289</x:v>
      </x:c>
      <x:c r="K234" s="7">
        <x:v>-0.49694428867569418</x:v>
      </x:c>
      <x:c r="L234" s="7">
        <x:v>1.1704713488936824</x:v>
      </x:c>
      <x:c r="M234" s="2" t="s">
        <x:v>547</x:v>
      </x:c>
    </x:row>
    <x:row r="235" ht="36" customHeight="1">
      <x:c r="A235" s="17" t="s">
        <x:v>616</x:v>
      </x:c>
      <x:c r="B235" s="17" t="s">
        <x:v>107</x:v>
      </x:c>
      <x:c r="C235" s="2" t="s">
        <x:v>486</x:v>
      </x:c>
      <x:c r="D235" s="23">
        <x:v>10</x:v>
      </x:c>
      <x:c r="E235" s="20">
        <x:v>1</x:v>
      </x:c>
      <x:c r="F235" s="26" t="s">
        <x:v>449</x:v>
      </x:c>
      <x:c r="G235" s="7">
        <x:v>0.26432763327557729</x:v>
      </x:c>
      <x:c r="H235" s="8">
        <x:v>6.5995959362587994E-2</x:v>
      </x:c>
      <x:c r="I235" s="9">
        <x:v>8.0351631691968003E-3</x:v>
      </x:c>
      <x:c r="J235" s="8">
        <x:v>-0.33509850383517947</x:v>
      </x:c>
      <x:c r="K235" s="7">
        <x:v>-0.60887946596404774</x:v>
      </x:c>
      <x:c r="L235" s="7">
        <x:v>1.1788413212523989</x:v>
      </x:c>
      <x:c r="M235" s="2" t="s">
        <x:v>547</x:v>
      </x:c>
    </x:row>
    <x:row r="236" ht="36" customHeight="1">
      <x:c r="A236" s="17" t="s">
        <x:v>329</x:v>
      </x:c>
      <x:c r="B236" s="17" t="s">
        <x:v>107</x:v>
      </x:c>
      <x:c r="C236" s="2" t="s">
        <x:v>478</x:v>
      </x:c>
      <x:c r="D236" s="23">
        <x:v>5</x:v>
      </x:c>
      <x:c r="E236" s="20">
        <x:v>1</x:v>
      </x:c>
      <x:c r="F236" s="26" t="s">
        <x:v>424</x:v>
      </x:c>
      <x:c r="G236" s="7">
        <x:v>0.6566205786359286</x:v>
      </x:c>
      <x:c r="H236" s="8">
        <x:v>0.20531766610804439</x:v>
      </x:c>
      <x:c r="I236" s="9">
        <x:v>3.0716723661710299E-2</x:v>
      </x:c>
      <x:c r="J236" s="8">
        <x:v>-0.34678325307809832</x:v>
      </x:c>
      <x:c r="K236" s="7">
        <x:v>-0.20403344126448239</x:v>
      </x:c>
      <x:c r="L236" s="7">
        <x:v>1.5243706921918794</x:v>
      </x:c>
      <x:c r="M236" s="2" t="s">
        <x:v>537</x:v>
      </x:c>
    </x:row>
    <x:row r="237" ht="36" customHeight="1">
      <x:c r="A237" s="17" t="s">
        <x:v>329</x:v>
      </x:c>
      <x:c r="B237" s="17" t="s">
        <x:v>107</x:v>
      </x:c>
      <x:c r="C237" s="2" t="s">
        <x:v>478</x:v>
      </x:c>
      <x:c r="D237" s="23">
        <x:v>5</x:v>
      </x:c>
      <x:c r="E237" s="20">
        <x:v>2</x:v>
      </x:c>
      <x:c r="F237" s="26" t="s">
        <x:v>424</x:v>
      </x:c>
      <x:c r="G237" s="7">
        <x:v>0.5637614112729068</x:v>
      </x:c>
      <x:c r="H237" s="8">
        <x:v>0.17070805945417941</x:v>
      </x:c>
      <x:c r="I237" s="9">
        <x:v>3.0716723661710299E-2</x:v>
      </x:c>
      <x:c r="J237" s="8">
        <x:v>-0.36577031517980158</x:v>
      </x:c>
      <x:c r="K237" s="7">
        <x:v>-0.29205103582031672</x:v>
      </x:c>
      <x:c r="L237" s="7">
        <x:v>1.4315036276192781</x:v>
      </x:c>
      <x:c r="M237" s="2" t="s">
        <x:v>538</x:v>
      </x:c>
    </x:row>
    <x:row r="238" ht="36" customHeight="1">
      <x:c r="A238" s="17" t="s">
        <x:v>329</x:v>
      </x:c>
      <x:c r="B238" s="17" t="s">
        <x:v>107</x:v>
      </x:c>
      <x:c r="C238" s="2" t="s">
        <x:v>478</x:v>
      </x:c>
      <x:c r="D238" s="23">
        <x:v>5</x:v>
      </x:c>
      <x:c r="E238" s="20">
        <x:v>4</x:v>
      </x:c>
      <x:c r="F238" s="26" t="s">
        <x:v>424</x:v>
      </x:c>
      <x:c r="G238" s="7">
        <x:v>0.3791135827027538</x:v>
      </x:c>
      <x:c r="H238" s="8">
        <x:v>0.104671014664277</x:v>
      </x:c>
      <x:c r="I238" s="9">
        <x:v>3.0716723661710299E-2</x:v>
      </x:c>
      <x:c r="J238" s="8">
        <x:v>-0.4020461184233044</x:v>
      </x:c>
      <x:c r="K238" s="7">
        <x:v>-0.46631621537246859</x:v>
      </x:c>
      <x:c r="L238" s="7">
        <x:v>1.2349939627992064</x:v>
      </x:c>
      <x:c r="M238" s="2" t="s">
        <x:v>538</x:v>
      </x:c>
    </x:row>
    <x:row r="239" ht="36" customHeight="1">
      <x:c r="A239" s="17" t="s">
        <x:v>110</x:v>
      </x:c>
      <x:c r="B239" s="17" t="s">
        <x:v>107</x:v>
      </x:c>
      <x:c r="C239" s="2" t="s">
        <x:v>478</x:v>
      </x:c>
      <x:c r="D239" s="23">
        <x:v>10</x:v>
      </x:c>
      <x:c r="E239" s="20">
        <x:v>1</x:v>
      </x:c>
      <x:c r="F239" s="26" t="s">
        <x:v>424</x:v>
      </x:c>
      <x:c r="G239" s="7">
        <x:v>0.53008384158207911</x:v>
      </x:c>
      <x:c r="H239" s="8">
        <x:v>0.1532197434041537</x:v>
      </x:c>
      <x:c r="I239" s="9">
        <x:v>3.0716723661710299E-2</x:v>
      </x:c>
      <x:c r="J239" s="8">
        <x:v>-0.36621442432272822</x:v>
      </x:c>
      <x:c r="K239" s="7">
        <x:v>-0.34273991139229021</x:v>
      </x:c>
      <x:c r="L239" s="7">
        <x:v>1.4380510971033773</x:v>
      </x:c>
      <x:c r="M239" s="2" t="s">
        <x:v>540</x:v>
      </x:c>
    </x:row>
    <x:row r="240" ht="36" customHeight="1">
      <x:c r="A240" s="17" t="s">
        <x:v>110</x:v>
      </x:c>
      <x:c r="B240" s="17" t="s">
        <x:v>107</x:v>
      </x:c>
      <x:c r="C240" s="2" t="s">
        <x:v>478</x:v>
      </x:c>
      <x:c r="D240" s="23">
        <x:v>10</x:v>
      </x:c>
      <x:c r="E240" s="20">
        <x:v>2</x:v>
      </x:c>
      <x:c r="F240" s="26" t="s">
        <x:v>424</x:v>
      </x:c>
      <x:c r="G240" s="7">
        <x:v>0.45457714518188808</x:v>
      </x:c>
      <x:c r="H240" s="8">
        <x:v>0.1278311843602864</x:v>
      </x:c>
      <x:c r="I240" s="9">
        <x:v>3.0716723661710299E-2</x:v>
      </x:c>
      <x:c r="J240" s="8">
        <x:v>-0.37805227090187371</x:v>
      </x:c>
      <x:c r="K240" s="7">
        <x:v>-0.41470881537873722</x:v>
      </x:c>
      <x:c r="L240" s="7">
        <x:v>1.3575306447083089</x:v>
      </x:c>
      <x:c r="M240" s="2" t="s">
        <x:v>538</x:v>
      </x:c>
    </x:row>
    <x:row r="241" ht="36" customHeight="1">
      <x:c r="A241" s="17" t="s">
        <x:v>110</x:v>
      </x:c>
      <x:c r="B241" s="17" t="s">
        <x:v>107</x:v>
      </x:c>
      <x:c r="C241" s="2" t="s">
        <x:v>478</x:v>
      </x:c>
      <x:c r="D241" s="23">
        <x:v>10</x:v>
      </x:c>
      <x:c r="E241" s="20">
        <x:v>4</x:v>
      </x:c>
      <x:c r="F241" s="26" t="s">
        <x:v>424</x:v>
      </x:c>
      <x:c r="G241" s="7">
        <x:v>0.30410103119515591</x:v>
      </x:c>
      <x:c r="H241" s="8">
        <x:v>7.8824488791910202E-2</x:v>
      </x:c>
      <x:c r="I241" s="9">
        <x:v>3.0716723661710299E-2</x:v>
      </x:c>
      <x:c r="J241" s="8">
        <x:v>-0.4010151020628967</x:v>
      </x:c>
      <x:c r="K241" s="7">
        <x:v>-0.56132361190326752</x:v>
      </x:c>
      <x:c r="L241" s="7">
        <x:v>1.2027304161111614</x:v>
      </x:c>
      <x:c r="M241" s="2" t="s">
        <x:v>538</x:v>
      </x:c>
    </x:row>
    <x:row r="242" ht="36" customHeight="1">
      <x:c r="A242" s="17" t="s">
        <x:v>330</x:v>
      </x:c>
      <x:c r="B242" s="17" t="s">
        <x:v>107</x:v>
      </x:c>
      <x:c r="C242" s="2" t="s">
        <x:v>476</x:v>
      </x:c>
      <x:c r="D242" s="23">
        <x:v>5</x:v>
      </x:c>
      <x:c r="E242" s="20">
        <x:v>1</x:v>
      </x:c>
      <x:c r="F242" s="26" t="s">
        <x:v>424</x:v>
      </x:c>
      <x:c r="G242" s="7">
        <x:v>0.3526960011141817</x:v>
      </x:c>
      <x:c r="H242" s="8">
        <x:v>9.5337676236384603E-2</x:v>
      </x:c>
      <x:c r="I242" s="9">
        <x:v>2.1928549247057099E-2</x:v>
      </x:c>
      <x:c r="J242" s="8">
        <x:v>-0.4909701910481758</x:v>
      </x:c>
      <x:c r="K242" s="7">
        <x:v>-0.54561296475389698</x:v>
      </x:c>
      <x:c r="L242" s="7">
        <x:v>1.250940294924582</x:v>
      </x:c>
      <x:c r="M242" s="2" t="s">
        <x:v>542</x:v>
      </x:c>
    </x:row>
    <x:row r="243" ht="36" customHeight="1">
      <x:c r="A243" s="17" t="s">
        <x:v>330</x:v>
      </x:c>
      <x:c r="B243" s="17" t="s">
        <x:v>107</x:v>
      </x:c>
      <x:c r="C243" s="2" t="s">
        <x:v>476</x:v>
      </x:c>
      <x:c r="D243" s="23">
        <x:v>5</x:v>
      </x:c>
      <x:c r="E243" s="20">
        <x:v>2</x:v>
      </x:c>
      <x:c r="F243" s="26" t="s">
        <x:v>424</x:v>
      </x:c>
      <x:c r="G243" s="7">
        <x:v>0.2645663685450424</x:v>
      </x:c>
      <x:c r="H243" s="8">
        <x:v>6.5678099542952603E-2</x:v>
      </x:c>
      <x:c r="I243" s="9">
        <x:v>2.1928549247057099E-2</x:v>
      </x:c>
      <x:c r="J243" s="8">
        <x:v>-0.50552162571204273</x:v>
      </x:c>
      <x:c r="K243" s="7">
        <x:v>-0.63083573731167386</x:v>
      </x:c>
      <x:c r="L243" s="7">
        <x:v>1.157194370868514</x:v>
      </x:c>
      <x:c r="M243" s="2" t="s">
        <x:v>538</x:v>
      </x:c>
    </x:row>
    <x:row r="244" ht="36" customHeight="1">
      <x:c r="A244" s="17" t="s">
        <x:v>330</x:v>
      </x:c>
      <x:c r="B244" s="17" t="s">
        <x:v>107</x:v>
      </x:c>
      <x:c r="C244" s="2" t="s">
        <x:v>476</x:v>
      </x:c>
      <x:c r="D244" s="23">
        <x:v>5</x:v>
      </x:c>
      <x:c r="E244" s="20">
        <x:v>4</x:v>
      </x:c>
      <x:c r="F244" s="26" t="s">
        <x:v>424</x:v>
      </x:c>
      <x:c r="G244" s="7">
        <x:v>8.93177846584607E-2</x:v>
      </x:c>
      <x:c r="H244" s="8">
        <x:v>8.8948631051799006E-3</x:v>
      </x:c>
      <x:c r="I244" s="9">
        <x:v>2.1928549247057099E-2</x:v>
      </x:c>
      <x:c r="J244" s="8">
        <x:v>-0.53332831234852673</x:v>
      </x:c>
      <x:c r="K244" s="7">
        <x:v>-0.8017351020737874</x:v>
      </x:c>
      <x:c r="L244" s="7">
        <x:v>0.9768653690019854</x:v>
      </x:c>
      <x:c r="M244" s="2" t="s">
        <x:v>538</x:v>
      </x:c>
    </x:row>
    <x:row r="245" ht="36" customHeight="1">
      <x:c r="A245" s="17" t="s">
        <x:v>111</x:v>
      </x:c>
      <x:c r="B245" s="17" t="s">
        <x:v>107</x:v>
      </x:c>
      <x:c r="C245" s="2" t="s">
        <x:v>476</x:v>
      </x:c>
      <x:c r="D245" s="23">
        <x:v>10</x:v>
      </x:c>
      <x:c r="E245" s="20">
        <x:v>1</x:v>
      </x:c>
      <x:c r="F245" s="26" t="s">
        <x:v>424</x:v>
      </x:c>
      <x:c r="G245" s="7">
        <x:v>0.61374932390751558</x:v>
      </x:c>
      <x:c r="H245" s="8">
        <x:v>0.18351284355229031</x:v>
      </x:c>
      <x:c r="I245" s="9">
        <x:v>2.1928549247057099E-2</x:v>
      </x:c>
      <x:c r="J245" s="8">
        <x:v>-0.40948869844027491</x:v>
      </x:c>
      <x:c r="K245" s="7">
        <x:v>-0.31320713046883192</x:v>
      </x:c>
      <x:c r="L245" s="7">
        <x:v>1.5497891969490589</x:v>
      </x:c>
      <x:c r="M245" s="2" t="s">
        <x:v>542</x:v>
      </x:c>
    </x:row>
    <x:row r="246" ht="36" customHeight="1">
      <x:c r="A246" s="17" t="s">
        <x:v>111</x:v>
      </x:c>
      <x:c r="B246" s="17" t="s">
        <x:v>107</x:v>
      </x:c>
      <x:c r="C246" s="2" t="s">
        <x:v>476</x:v>
      </x:c>
      <x:c r="D246" s="23">
        <x:v>10</x:v>
      </x:c>
      <x:c r="E246" s="20">
        <x:v>2</x:v>
      </x:c>
      <x:c r="F246" s="26" t="s">
        <x:v>424</x:v>
      </x:c>
      <x:c r="G246" s="7">
        <x:v>0.53977499115826677</x:v>
      </x:c>
      <x:c r="H246" s="8">
        <x:v>0.1577140295921482</x:v>
      </x:c>
      <x:c r="I246" s="9">
        <x:v>2.1928549247057099E-2</x:v>
      </x:c>
      <x:c r="J246" s="8">
        <x:v>-0.42264342720666448</x:v>
      </x:c>
      <x:c r="K246" s="7">
        <x:v>-0.38749492334136859</x:v>
      </x:c>
      <x:c r="L246" s="7">
        <x:v>1.4704407017489114</x:v>
      </x:c>
      <x:c r="M246" s="2" t="s">
        <x:v>538</x:v>
      </x:c>
    </x:row>
    <x:row r="247" ht="36" customHeight="1">
      <x:c r="A247" s="17" t="s">
        <x:v>111</x:v>
      </x:c>
      <x:c r="B247" s="17" t="s">
        <x:v>107</x:v>
      </x:c>
      <x:c r="C247" s="2" t="s">
        <x:v>476</x:v>
      </x:c>
      <x:c r="D247" s="23">
        <x:v>10</x:v>
      </x:c>
      <x:c r="E247" s="20">
        <x:v>4</x:v>
      </x:c>
      <x:c r="F247" s="26" t="s">
        <x:v>424</x:v>
      </x:c>
      <x:c r="G247" s="7">
        <x:v>0.3924403122057557</x:v>
      </x:c>
      <x:c r="H247" s="8">
        <x:v>0.107894041484154</x:v>
      </x:c>
      <x:c r="I247" s="9">
        <x:v>2.1928549247057099E-2</x:v>
      </x:c>
      <x:c r="J247" s="8">
        <x:v>-0.44804713901346171</x:v>
      </x:c>
      <x:c r="K247" s="7">
        <x:v>-0.53461944015119833</x:v>
      </x:c>
      <x:c r="L247" s="7">
        <x:v>1.3124151501442762</x:v>
      </x:c>
      <x:c r="M247" s="2" t="s">
        <x:v>538</x:v>
      </x:c>
    </x:row>
    <x:row r="248" ht="36" customHeight="1">
      <x:c r="A248" s="17" t="s">
        <x:v>331</x:v>
      </x:c>
      <x:c r="B248" s="17" t="s">
        <x:v>107</x:v>
      </x:c>
      <x:c r="C248" s="2" t="s">
        <x:v>480</x:v>
      </x:c>
      <x:c r="D248" s="23">
        <x:v>5</x:v>
      </x:c>
      <x:c r="E248" s="20">
        <x:v>1</x:v>
      </x:c>
      <x:c r="F248" s="26" t="s">
        <x:v>424</x:v>
      </x:c>
      <x:c r="G248" s="7">
        <x:v>0.46318226987573752</x:v>
      </x:c>
      <x:c r="H248" s="8">
        <x:v>0.13696707532934321</x:v>
      </x:c>
      <x:c r="I248" s="9">
        <x:v>3.0811500915664401E-2</x:v>
      </x:c>
      <x:c r="J248" s="8">
        <x:v>-0.40002221898733309</x:v>
      </x:c>
      <x:c r="K248" s="7">
        <x:v>-0.37180992747343722</x:v>
      </x:c>
      <x:c r="L248" s="7">
        <x:v>1.3891682260937781</x:v>
      </x:c>
      <x:c r="M248" s="2" t="s">
        <x:v>542</x:v>
      </x:c>
    </x:row>
    <x:row r="249" ht="36" customHeight="1">
      <x:c r="A249" s="17" t="s">
        <x:v>331</x:v>
      </x:c>
      <x:c r="B249" s="17" t="s">
        <x:v>107</x:v>
      </x:c>
      <x:c r="C249" s="2" t="s">
        <x:v>480</x:v>
      </x:c>
      <x:c r="D249" s="23">
        <x:v>5</x:v>
      </x:c>
      <x:c r="E249" s="20">
        <x:v>2</x:v>
      </x:c>
      <x:c r="F249" s="26" t="s">
        <x:v>424</x:v>
      </x:c>
      <x:c r="G249" s="7">
        <x:v>0.35132148444058048</x:v>
      </x:c>
      <x:c r="H249" s="8">
        <x:v>9.5655805362809807E-2</x:v>
      </x:c>
      <x:c r="I249" s="9">
        <x:v>3.0811500915664401E-2</x:v>
      </x:c>
      <x:c r="J249" s="8">
        <x:v>-0.40524673067632239</x:v>
      </x:c>
      <x:c r="K249" s="7">
        <x:v>-0.47791348324920918</x:v>
      </x:c>
      <x:c r="L249" s="7">
        <x:v>1.2681107632296784</x:v>
      </x:c>
      <x:c r="M249" s="2" t="s">
        <x:v>538</x:v>
      </x:c>
    </x:row>
    <x:row r="250" ht="36" customHeight="1">
      <x:c r="A250" s="17" t="s">
        <x:v>331</x:v>
      </x:c>
      <x:c r="B250" s="17" t="s">
        <x:v>107</x:v>
      </x:c>
      <x:c r="C250" s="2" t="s">
        <x:v>480</x:v>
      </x:c>
      <x:c r="D250" s="23">
        <x:v>5</x:v>
      </x:c>
      <x:c r="E250" s="20">
        <x:v>4</x:v>
      </x:c>
      <x:c r="F250" s="26" t="s">
        <x:v>424</x:v>
      </x:c>
      <x:c r="G250" s="7">
        <x:v>0.12967324440848249</x:v>
      </x:c>
      <x:c r="H250" s="8">
        <x:v>1.7910370147165899E-2</x:v>
      </x:c>
      <x:c r="I250" s="9">
        <x:v>3.0811500915664401E-2</x:v>
      </x:c>
      <x:c r="J250" s="8">
        <x:v>-0.41550256783727479</x:v>
      </x:c>
      <x:c r="K250" s="7">
        <x:v>-0.69291209185464542</x:v>
      </x:c>
      <x:c r="L250" s="7">
        <x:v>1.0357481431326383</x:v>
      </x:c>
      <x:c r="M250" s="2" t="s">
        <x:v>538</x:v>
      </x:c>
    </x:row>
    <x:row r="251" ht="36" customHeight="1">
      <x:c r="A251" s="17" t="s">
        <x:v>112</x:v>
      </x:c>
      <x:c r="B251" s="17" t="s">
        <x:v>107</x:v>
      </x:c>
      <x:c r="C251" s="2" t="s">
        <x:v>480</x:v>
      </x:c>
      <x:c r="D251" s="23">
        <x:v>10</x:v>
      </x:c>
      <x:c r="E251" s="20">
        <x:v>1</x:v>
      </x:c>
      <x:c r="F251" s="26" t="s">
        <x:v>424</x:v>
      </x:c>
      <x:c r="G251" s="7">
        <x:v>0.36639399489702101</x:v>
      </x:c>
      <x:c r="H251" s="8">
        <x:v>9.8864523606013194E-2</x:v>
      </x:c>
      <x:c r="I251" s="9">
        <x:v>3.0811500915664401E-2</x:v>
      </x:c>
      <x:c r="J251" s="8">
        <x:v>-0.40896991274705091</x:v>
      </x:c>
      <x:c r="K251" s="7">
        <x:v>-0.48286581507320059</x:v>
      </x:c>
      <x:c r="L251" s="7">
        <x:v>1.3172571192939284</x:v>
      </x:c>
      <x:c r="M251" s="2" t="s">
        <x:v>542</x:v>
      </x:c>
    </x:row>
    <x:row r="252" ht="36" customHeight="1">
      <x:c r="A252" s="17" t="s">
        <x:v>112</x:v>
      </x:c>
      <x:c r="B252" s="17" t="s">
        <x:v>107</x:v>
      </x:c>
      <x:c r="C252" s="2" t="s">
        <x:v>480</x:v>
      </x:c>
      <x:c r="D252" s="23">
        <x:v>10</x:v>
      </x:c>
      <x:c r="E252" s="20">
        <x:v>2</x:v>
      </x:c>
      <x:c r="F252" s="26" t="s">
        <x:v>424</x:v>
      </x:c>
      <x:c r="G252" s="7">
        <x:v>0.2654621618378844</x:v>
      </x:c>
      <x:c r="H252" s="8">
        <x:v>6.6746043542337E-2</x:v>
      </x:c>
      <x:c r="I252" s="9">
        <x:v>3.0811500915664401E-2</x:v>
      </x:c>
      <x:c r="J252" s="8">
        <x:v>-0.42086216046096381</x:v>
      </x:c>
      <x:c r="K252" s="7">
        <x:v>-0.57939499164573849</x:v>
      </x:c>
      <x:c r="L252" s="7">
        <x:v>1.2063826963738542</x:v>
      </x:c>
      <x:c r="M252" s="2" t="s">
        <x:v>538</x:v>
      </x:c>
    </x:row>
    <x:row r="253" ht="36" customHeight="1">
      <x:c r="A253" s="17" t="s">
        <x:v>112</x:v>
      </x:c>
      <x:c r="B253" s="17" t="s">
        <x:v>107</x:v>
      </x:c>
      <x:c r="C253" s="2" t="s">
        <x:v>480</x:v>
      </x:c>
      <x:c r="D253" s="23">
        <x:v>10</x:v>
      </x:c>
      <x:c r="E253" s="20">
        <x:v>4</x:v>
      </x:c>
      <x:c r="F253" s="26" t="s">
        <x:v>424</x:v>
      </x:c>
      <x:c r="G253" s="7">
        <x:v>6.5025202493887893E-2</x:v>
      </x:c>
      <x:c r="H253" s="8">
        <x:v>5.5386228425326998E-3</x:v>
      </x:c>
      <x:c r="I253" s="9">
        <x:v>3.0811500915664401E-2</x:v>
      </x:c>
      <x:c r="J253" s="8">
        <x:v>-0.44384256208203388</x:v>
      </x:c>
      <x:c r="K253" s="7">
        <x:v>-0.77384160150622416</x:v>
      </x:c>
      <x:c r="L253" s="7">
        <x:v>0.98886656955481522</x:v>
      </x:c>
      <x:c r="M253" s="2" t="s">
        <x:v>538</x:v>
      </x:c>
    </x:row>
    <x:row r="254" ht="36" customHeight="1">
      <x:c r="A254" s="17" t="s">
        <x:v>617</x:v>
      </x:c>
      <x:c r="B254" s="17" t="s">
        <x:v>107</x:v>
      </x:c>
      <x:c r="C254" s="2" t="s">
        <x:v>486</x:v>
      </x:c>
      <x:c r="D254" s="23">
        <x:v>10</x:v>
      </x:c>
      <x:c r="E254" s="20">
        <x:v>1</x:v>
      </x:c>
      <x:c r="F254" s="26" t="s">
        <x:v>433</x:v>
      </x:c>
      <x:c r="G254" s="7">
        <x:v>6.0800449638248398E-2</x:v>
      </x:c>
      <x:c r="H254" s="8">
        <x:v>3.9740169184084998E-3</x:v>
      </x:c>
      <x:c r="I254" s="9">
        <x:v>5.3177486652379001E-3</x:v>
      </x:c>
      <x:c r="J254" s="8">
        <x:v>-0.53235531549312953</x:v>
      </x:c>
      <x:c r="K254" s="7">
        <x:v>-0.84110549342602114</x:v>
      </x:c>
      <x:c r="L254" s="7">
        <x:v>0.98553979778219036</x:v>
      </x:c>
      <x:c r="M254" s="2" t="s">
        <x:v>547</x:v>
      </x:c>
    </x:row>
    <x:row r="255" ht="36" customHeight="1">
      <x:c r="A255" s="17" t="s">
        <x:v>618</x:v>
      </x:c>
      <x:c r="B255" s="17" t="s">
        <x:v>107</x:v>
      </x:c>
      <x:c r="C255" s="2" t="s">
        <x:v>486</x:v>
      </x:c>
      <x:c r="D255" s="23">
        <x:v>10</x:v>
      </x:c>
      <x:c r="E255" s="20">
        <x:v>1</x:v>
      </x:c>
      <x:c r="F255" s="26" t="s">
        <x:v>427</x:v>
      </x:c>
      <x:c r="G255" s="7">
        <x:v>0.41861382132128772</x:v>
      </x:c>
      <x:c r="H255" s="8">
        <x:v>0.1097714214916312</x:v>
      </x:c>
      <x:c r="I255" s="9">
        <x:v>1.7701174237263199E-2</x:v>
      </x:c>
      <x:c r="J255" s="8">
        <x:v>-0.32251558688976478</x:v>
      </x:c>
      <x:c r="K255" s="7">
        <x:v>-0.42531094544196152</x:v>
      </x:c>
      <x:c r="L255" s="7">
        <x:v>1.2918491427058809</x:v>
      </x:c>
      <x:c r="M255" s="2" t="s">
        <x:v>547</x:v>
      </x:c>
    </x:row>
    <x:row r="256" ht="36" customHeight="1">
      <x:c r="A256" s="17" t="s">
        <x:v>619</x:v>
      </x:c>
      <x:c r="B256" s="17" t="s">
        <x:v>107</x:v>
      </x:c>
      <x:c r="C256" s="2" t="s">
        <x:v>486</x:v>
      </x:c>
      <x:c r="D256" s="23">
        <x:v>10</x:v>
      </x:c>
      <x:c r="E256" s="20">
        <x:v>1</x:v>
      </x:c>
      <x:c r="F256" s="26" t="s">
        <x:v>443</x:v>
      </x:c>
      <x:c r="G256" s="7">
        <x:v>0.25153550170682543</x:v>
      </x:c>
      <x:c r="H256" s="8">
        <x:v>6.3035712277211303E-2</x:v>
      </x:c>
      <x:c r="I256" s="9">
        <x:v>1.71371656348502E-2</x:v>
      </x:c>
      <x:c r="J256" s="8">
        <x:v>-0.25287086343601778</x:v>
      </x:c>
      <x:c r="K256" s="7">
        <x:v>-0.570821004102542</x:v>
      </x:c>
      <x:c r="L256" s="7">
        <x:v>1.0780556462714077</x:v>
      </x:c>
      <x:c r="M256" s="2" t="s">
        <x:v>547</x:v>
      </x:c>
    </x:row>
    <x:row r="257" ht="36" customHeight="1">
      <x:c r="A257" s="17" t="s">
        <x:v>620</x:v>
      </x:c>
      <x:c r="B257" s="17" t="s">
        <x:v>107</x:v>
      </x:c>
      <x:c r="C257" s="2" t="s">
        <x:v>486</x:v>
      </x:c>
      <x:c r="D257" s="23">
        <x:v>10</x:v>
      </x:c>
      <x:c r="E257" s="20">
        <x:v>1</x:v>
      </x:c>
      <x:c r="F257" s="26" t="s">
        <x:v>453</x:v>
      </x:c>
      <x:c r="G257" s="7">
        <x:v>0.22138179521547499</x:v>
      </x:c>
      <x:c r="H257" s="8">
        <x:v>4.5062597737755401E-2</x:v>
      </x:c>
      <x:c r="I257" s="9">
        <x:v>3.9015577795226001E-3</x:v>
      </x:c>
      <x:c r="J257" s="8">
        <x:v>-0.49334966016534798</x:v>
      </x:c>
      <x:c r="K257" s="7">
        <x:v>-0.6525612128475301</x:v>
      </x:c>
      <x:c r="L257" s="7">
        <x:v>1.1028398548198071</x:v>
      </x:c>
      <x:c r="M257" s="2" t="s">
        <x:v>547</x:v>
      </x:c>
    </x:row>
    <x:row r="258" ht="36" customHeight="1">
      <x:c r="A258" s="17" t="s">
        <x:v>621</x:v>
      </x:c>
      <x:c r="B258" s="17" t="s">
        <x:v>107</x:v>
      </x:c>
      <x:c r="C258" s="2" t="s">
        <x:v>486</x:v>
      </x:c>
      <x:c r="D258" s="23">
        <x:v>10</x:v>
      </x:c>
      <x:c r="E258" s="20">
        <x:v>1</x:v>
      </x:c>
      <x:c r="F258" s="26" t="s">
        <x:v>435</x:v>
      </x:c>
      <x:c r="G258" s="7">
        <x:v>0.55782686706638218</x:v>
      </x:c>
      <x:c r="H258" s="8">
        <x:v>0.1670220125881054</x:v>
      </x:c>
      <x:c r="I258" s="9">
        <x:v>1.7446873694097899E-2</x:v>
      </x:c>
      <x:c r="J258" s="8">
        <x:v>-0.35178054525813179</x:v>
      </x:c>
      <x:c r="K258" s="7">
        <x:v>-0.31242345293046858</x:v>
      </x:c>
      <x:c r="L258" s="7">
        <x:v>1.4497679538338808</x:v>
      </x:c>
      <x:c r="M258" s="2" t="s">
        <x:v>547</x:v>
      </x:c>
    </x:row>
    <x:row r="259" ht="36" customHeight="1">
      <x:c r="A259" s="17" t="s">
        <x:v>622</x:v>
      </x:c>
      <x:c r="B259" s="17" t="s">
        <x:v>107</x:v>
      </x:c>
      <x:c r="C259" s="2" t="s">
        <x:v>486</x:v>
      </x:c>
      <x:c r="D259" s="23">
        <x:v>10</x:v>
      </x:c>
      <x:c r="E259" s="20">
        <x:v>1</x:v>
      </x:c>
      <x:c r="F259" s="26" t="s">
        <x:v>451</x:v>
      </x:c>
      <x:c r="G259" s="7">
        <x:v>0.27736880912720607</x:v>
      </x:c>
      <x:c r="H259" s="8">
        <x:v>6.96504516841773E-2</x:v>
      </x:c>
      <x:c r="I259" s="9">
        <x:v>2.1249612656930799E-2</x:v>
      </x:c>
      <x:c r="J259" s="8">
        <x:v>-0.28233858965443021</x:v>
      </x:c>
      <x:c r="K259" s="7">
        <x:v>-0.58283957877166681</x:v>
      </x:c>
      <x:c r="L259" s="7">
        <x:v>1.1424595655418766</x:v>
      </x:c>
      <x:c r="M259" s="2" t="s">
        <x:v>547</x:v>
      </x:c>
    </x:row>
    <x:row r="260" ht="36" customHeight="1">
      <x:c r="A260" s="17" t="s">
        <x:v>623</x:v>
      </x:c>
      <x:c r="B260" s="17" t="s">
        <x:v>107</x:v>
      </x:c>
      <x:c r="C260" s="2" t="s">
        <x:v>486</x:v>
      </x:c>
      <x:c r="D260" s="23">
        <x:v>10</x:v>
      </x:c>
      <x:c r="E260" s="20">
        <x:v>1</x:v>
      </x:c>
      <x:c r="F260" s="26" t="s">
        <x:v>446</x:v>
      </x:c>
      <x:c r="G260" s="7">
        <x:v>0.4324488834475877</x:v>
      </x:c>
      <x:c r="H260" s="8">
        <x:v>0.119488938721066</x:v>
      </x:c>
      <x:c r="I260" s="9">
        <x:v>2.9999173284132399E-2</x:v>
      </x:c>
      <x:c r="J260" s="8">
        <x:v>-0.35870260991523401</x:v>
      </x:c>
      <x:c r="K260" s="7">
        <x:v>-0.45288720425129209</x:v>
      </x:c>
      <x:c r="L260" s="7">
        <x:v>1.3529701148351363</x:v>
      </x:c>
      <x:c r="M260" s="2" t="s">
        <x:v>547</x:v>
      </x:c>
    </x:row>
    <x:row r="261" ht="36" customHeight="1">
      <x:c r="A261" s="17" t="s">
        <x:v>624</x:v>
      </x:c>
      <x:c r="B261" s="17" t="s">
        <x:v>107</x:v>
      </x:c>
      <x:c r="C261" s="2" t="s">
        <x:v>486</x:v>
      </x:c>
      <x:c r="D261" s="23">
        <x:v>10</x:v>
      </x:c>
      <x:c r="E261" s="20">
        <x:v>1</x:v>
      </x:c>
      <x:c r="F261" s="26" t="s">
        <x:v>460</x:v>
      </x:c>
      <x:c r="G261" s="7">
        <x:v>0.56764913282550689</x:v>
      </x:c>
      <x:c r="H261" s="8">
        <x:v>0.16430929031406319</x:v>
      </x:c>
      <x:c r="I261" s="9">
        <x:v>1.9389375098420699E-2</x:v>
      </x:c>
      <x:c r="J261" s="8">
        <x:v>-0.29521305269554632</x:v>
      </x:c>
      <x:c r="K261" s="7">
        <x:v>-0.2748595728641765</x:v>
      </x:c>
      <x:c r="L261" s="7">
        <x:v>1.4996587837291699</x:v>
      </x:c>
      <x:c r="M261" s="2" t="s">
        <x:v>547</x:v>
      </x:c>
    </x:row>
    <x:row r="262" ht="36" customHeight="1">
      <x:c r="A262" s="17" t="s">
        <x:v>625</x:v>
      </x:c>
      <x:c r="B262" s="17" t="s">
        <x:v>107</x:v>
      </x:c>
      <x:c r="C262" s="2" t="s">
        <x:v>486</x:v>
      </x:c>
      <x:c r="D262" s="23">
        <x:v>10</x:v>
      </x:c>
      <x:c r="E262" s="20">
        <x:v>1</x:v>
      </x:c>
      <x:c r="F262" s="26" t="s">
        <x:v>467</x:v>
      </x:c>
      <x:c r="G262" s="7">
        <x:v>0.22547900565951351</x:v>
      </x:c>
      <x:c r="H262" s="8">
        <x:v>5.0742226999031803E-2</x:v>
      </x:c>
      <x:c r="I262" s="9">
        <x:v>-7.0250872424644003E-3</x:v>
      </x:c>
      <x:c r="J262" s="8">
        <x:v>-0.3656281123171794</x:v>
      </x:c>
      <x:c r="K262" s="7">
        <x:v>-0.65305481507949459</x:v>
      </x:c>
      <x:c r="L262" s="7">
        <x:v>1.1460804498529102</x:v>
      </x:c>
      <x:c r="M262" s="2" t="s">
        <x:v>547</x:v>
      </x:c>
    </x:row>
    <x:row r="263" ht="36" customHeight="1">
      <x:c r="A263" s="17" t="s">
        <x:v>626</x:v>
      </x:c>
      <x:c r="B263" s="17" t="s">
        <x:v>107</x:v>
      </x:c>
      <x:c r="C263" s="2" t="s">
        <x:v>486</x:v>
      </x:c>
      <x:c r="D263" s="23">
        <x:v>10</x:v>
      </x:c>
      <x:c r="E263" s="20">
        <x:v>1</x:v>
      </x:c>
      <x:c r="F263" s="26" t="s">
        <x:v>449</x:v>
      </x:c>
      <x:c r="G263" s="7">
        <x:v>0.3235981365651085</x:v>
      </x:c>
      <x:c r="H263" s="8">
        <x:v>8.5097500619737601E-2</x:v>
      </x:c>
      <x:c r="I263" s="9">
        <x:v>1.9167341785229799E-2</x:v>
      </x:c>
      <x:c r="J263" s="8">
        <x:v>-0.31141626737435379</x:v>
      </x:c>
      <x:c r="K263" s="7">
        <x:v>-0.51723194281269425</x:v>
      </x:c>
      <x:c r="L263" s="7">
        <x:v>1.1816467594709681</x:v>
      </x:c>
      <x:c r="M263" s="2" t="s">
        <x:v>547</x:v>
      </x:c>
    </x:row>
    <x:row r="264" ht="36" customHeight="1">
      <x:c r="A264" s="17" t="s">
        <x:v>332</x:v>
      </x:c>
      <x:c r="B264" s="17" t="s">
        <x:v>107</x:v>
      </x:c>
      <x:c r="C264" s="2" t="s">
        <x:v>478</x:v>
      </x:c>
      <x:c r="D264" s="23">
        <x:v>5</x:v>
      </x:c>
      <x:c r="E264" s="20">
        <x:v>1</x:v>
      </x:c>
      <x:c r="F264" s="26" t="s">
        <x:v>424</x:v>
      </x:c>
      <x:c r="G264" s="7">
        <x:v>6.7008450398138603E-2</x:v>
      </x:c>
      <x:c r="H264" s="8">
        <x:v>-1.7840781756403901E-2</x:v>
      </x:c>
      <x:c r="I264" s="9">
        <x:v>-1.5980923514191201E-2</x:v>
      </x:c>
      <x:c r="J264" s="8">
        <x:v>-0.61490413169719127</x:v>
      </x:c>
      <x:c r="K264" s="7">
        <x:v>-0.76994476027157754</x:v>
      </x:c>
      <x:c r="L264" s="7">
        <x:v>0.91357584705079842</x:v>
      </x:c>
      <x:c r="M264" s="2" t="s">
        <x:v>537</x:v>
      </x:c>
    </x:row>
    <x:row r="265" ht="36" customHeight="1">
      <x:c r="A265" s="17" t="s">
        <x:v>332</x:v>
      </x:c>
      <x:c r="B265" s="17" t="s">
        <x:v>107</x:v>
      </x:c>
      <x:c r="C265" s="2" t="s">
        <x:v>478</x:v>
      </x:c>
      <x:c r="D265" s="23">
        <x:v>5</x:v>
      </x:c>
      <x:c r="E265" s="20">
        <x:v>2</x:v>
      </x:c>
      <x:c r="F265" s="26" t="s">
        <x:v>424</x:v>
      </x:c>
      <x:c r="G265" s="7">
        <x:v>-4.5029783317677298E-2</x:v>
      </x:c>
      <x:c r="H265" s="8">
        <x:v>-5.9322423405525501E-2</x:v>
      </x:c>
      <x:c r="I265" s="9">
        <x:v>-1.5980923514191201E-2</x:v>
      </x:c>
      <x:c r="J265" s="8">
        <x:v>-0.62523054812890611</x:v>
      </x:c>
      <x:c r="K265" s="7">
        <x:v>-0.88229658815366363</x:v>
      </x:c>
      <x:c r="L265" s="7">
        <x:v>0.79992023478852303</x:v>
      </x:c>
      <x:c r="M265" s="2" t="s">
        <x:v>538</x:v>
      </x:c>
    </x:row>
    <x:row r="266" ht="36" customHeight="1">
      <x:c r="A266" s="17" t="s">
        <x:v>332</x:v>
      </x:c>
      <x:c r="B266" s="17" t="s">
        <x:v>107</x:v>
      </x:c>
      <x:c r="C266" s="2" t="s">
        <x:v>478</x:v>
      </x:c>
      <x:c r="D266" s="23">
        <x:v>5</x:v>
      </x:c>
      <x:c r="E266" s="20">
        <x:v>4</x:v>
      </x:c>
      <x:c r="F266" s="26" t="s">
        <x:v>424</x:v>
      </x:c>
      <x:c r="G266" s="7">
        <x:v>-0.26675877645786927</x:v>
      </x:c>
      <x:c r="H266" s="8">
        <x:v>-0.13670226232400179</x:v>
      </x:c>
      <x:c r="I266" s="9">
        <x:v>-1.5980923514191201E-2</x:v>
      </x:c>
      <x:c r="J266" s="8">
        <x:v>-0.64505717052541023</x:v>
      </x:c>
      <x:c r="K266" s="7">
        <x:v>-1.1062077472915208</x:v>
      </x:c>
      <x:c r="L266" s="7">
        <x:v>0.5752468036747902</x:v>
      </x:c>
      <x:c r="M266" s="2" t="s">
        <x:v>538</x:v>
      </x:c>
    </x:row>
    <x:row r="267" ht="36" customHeight="1">
      <x:c r="A267" s="17" t="s">
        <x:v>113</x:v>
      </x:c>
      <x:c r="B267" s="17" t="s">
        <x:v>107</x:v>
      </x:c>
      <x:c r="C267" s="2" t="s">
        <x:v>478</x:v>
      </x:c>
      <x:c r="D267" s="23">
        <x:v>10</x:v>
      </x:c>
      <x:c r="E267" s="20">
        <x:v>1</x:v>
      </x:c>
      <x:c r="F267" s="26" t="s">
        <x:v>424</x:v>
      </x:c>
      <x:c r="G267" s="7">
        <x:v>-3.7046367002578698E-2</x:v>
      </x:c>
      <x:c r="H267" s="8">
        <x:v>-4.0039426410875698E-2</x:v>
      </x:c>
      <x:c r="I267" s="9">
        <x:v>-1.5980923514191201E-2</x:v>
      </x:c>
      <x:c r="J267" s="8">
        <x:v>-0.56632786572994387</x:v>
      </x:c>
      <x:c r="K267" s="7">
        <x:v>-0.8339649920018688</x:v>
      </x:c>
      <x:c r="L267" s="7">
        <x:v>0.77487153269014153</x:v>
      </x:c>
      <x:c r="M267" s="2" t="s">
        <x:v>540</x:v>
      </x:c>
    </x:row>
    <x:row r="268" ht="36" customHeight="1">
      <x:c r="A268" s="17" t="s">
        <x:v>113</x:v>
      </x:c>
      <x:c r="B268" s="17" t="s">
        <x:v>107</x:v>
      </x:c>
      <x:c r="C268" s="2" t="s">
        <x:v>478</x:v>
      </x:c>
      <x:c r="D268" s="23">
        <x:v>10</x:v>
      </x:c>
      <x:c r="E268" s="20">
        <x:v>2</x:v>
      </x:c>
      <x:c r="F268" s="26" t="s">
        <x:v>424</x:v>
      </x:c>
      <x:c r="G268" s="7">
        <x:v>-0.143260244761131</x:v>
      </x:c>
      <x:c r="H268" s="8">
        <x:v>-7.4312067576882204E-2</x:v>
      </x:c>
      <x:c r="I268" s="9">
        <x:v>-1.5980923514191201E-2</x:v>
      </x:c>
      <x:c r="J268" s="8">
        <x:v>-0.57535473199681531</x:v>
      </x:c>
      <x:c r="K268" s="7">
        <x:v>-0.94221690557525795</x:v>
      </x:c>
      <x:c r="L268" s="7">
        <x:v>0.66812662038458137</x:v>
      </x:c>
      <x:c r="M268" s="2" t="s">
        <x:v>538</x:v>
      </x:c>
    </x:row>
    <x:row r="269" ht="36" customHeight="1">
      <x:c r="A269" s="17" t="s">
        <x:v>113</x:v>
      </x:c>
      <x:c r="B269" s="17" t="s">
        <x:v>107</x:v>
      </x:c>
      <x:c r="C269" s="2" t="s">
        <x:v>478</x:v>
      </x:c>
      <x:c r="D269" s="23">
        <x:v>10</x:v>
      </x:c>
      <x:c r="E269" s="20">
        <x:v>4</x:v>
      </x:c>
      <x:c r="F269" s="26" t="s">
        <x:v>424</x:v>
      </x:c>
      <x:c r="G269" s="7">
        <x:v>-0.35380759327470518</x:v>
      </x:c>
      <x:c r="H269" s="8">
        <x:v>-0.1390039488335465</x:v>
      </x:c>
      <x:c r="I269" s="9">
        <x:v>-1.5980923514191201E-2</x:v>
      </x:c>
      <x:c r="J269" s="8">
        <x:v>-0.59280699753378507</x:v>
      </x:c>
      <x:c r="K269" s="7">
        <x:v>-1.1551046421557525</x:v>
      </x:c>
      <x:c r="L269" s="7">
        <x:v>0.45395057197049349</x:v>
      </x:c>
      <x:c r="M269" s="2" t="s">
        <x:v>538</x:v>
      </x:c>
    </x:row>
    <x:row r="270" ht="36" customHeight="1">
      <x:c r="A270" s="17" t="s">
        <x:v>333</x:v>
      </x:c>
      <x:c r="B270" s="17" t="s">
        <x:v>107</x:v>
      </x:c>
      <x:c r="C270" s="2" t="s">
        <x:v>476</x:v>
      </x:c>
      <x:c r="D270" s="23">
        <x:v>5</x:v>
      </x:c>
      <x:c r="E270" s="20">
        <x:v>1</x:v>
      </x:c>
      <x:c r="F270" s="26" t="s">
        <x:v>424</x:v>
      </x:c>
      <x:c r="G270" s="7">
        <x:v>2.0682023896105101E-2</x:v>
      </x:c>
      <x:c r="H270" s="8">
        <x:v>-1.9272227315714999E-2</x:v>
      </x:c>
      <x:c r="I270" s="9">
        <x:v>-1.1243650146210199E-2</x:v>
      </x:c>
      <x:c r="J270" s="8">
        <x:v>-0.5343606002377207</x:v>
      </x:c>
      <x:c r="K270" s="7">
        <x:v>-0.85456469980009431</x:v>
      </x:c>
      <x:c r="L270" s="7">
        <x:v>0.92007328717582104</x:v>
      </x:c>
      <x:c r="M270" s="2" t="s">
        <x:v>542</x:v>
      </x:c>
    </x:row>
    <x:row r="271" ht="36" customHeight="1">
      <x:c r="A271" s="17" t="s">
        <x:v>333</x:v>
      </x:c>
      <x:c r="B271" s="17" t="s">
        <x:v>107</x:v>
      </x:c>
      <x:c r="C271" s="2" t="s">
        <x:v>476</x:v>
      </x:c>
      <x:c r="D271" s="23">
        <x:v>5</x:v>
      </x:c>
      <x:c r="E271" s="20">
        <x:v>2</x:v>
      </x:c>
      <x:c r="F271" s="26" t="s">
        <x:v>424</x:v>
      </x:c>
      <x:c r="G271" s="7">
        <x:v>-0.1276000137999089</x:v>
      </x:c>
      <x:c r="H271" s="8">
        <x:v>-6.6924581864959795E-2</x:v>
      </x:c>
      <x:c r="I271" s="9">
        <x:v>-1.1243650146210199E-2</x:v>
      </x:c>
      <x:c r="J271" s="8">
        <x:v>-0.55165362246513672</x:v>
      </x:c>
      <x:c r="K271" s="7">
        <x:v>-1.0031210673497934</x:v>
      </x:c>
      <x:c r="L271" s="7">
        <x:v>0.77019061788255239</x:v>
      </x:c>
      <x:c r="M271" s="2" t="s">
        <x:v>538</x:v>
      </x:c>
    </x:row>
    <x:row r="272" ht="36" customHeight="1">
      <x:c r="A272" s="17" t="s">
        <x:v>333</x:v>
      </x:c>
      <x:c r="B272" s="17" t="s">
        <x:v>107</x:v>
      </x:c>
      <x:c r="C272" s="2" t="s">
        <x:v>476</x:v>
      </x:c>
      <x:c r="D272" s="23">
        <x:v>5</x:v>
      </x:c>
      <x:c r="E272" s="20">
        <x:v>4</x:v>
      </x:c>
      <x:c r="F272" s="26" t="s">
        <x:v>424</x:v>
      </x:c>
      <x:c r="G272" s="7">
        <x:v>-0.41983500737376939</x:v>
      </x:c>
      <x:c r="H272" s="8">
        <x:v>-0.15469547243317761</x:v>
      </x:c>
      <x:c r="I272" s="9">
        <x:v>-1.1243650146210199E-2</x:v>
      </x:c>
      <x:c r="J272" s="8">
        <x:v>-0.58421676478501783</x:v>
      </x:c>
      <x:c r="K272" s="7">
        <x:v>-1.2943646654431322</x:v>
      </x:c>
      <x:c r="L272" s="7">
        <x:v>0.4706167500853462</x:v>
      </x:c>
      <x:c r="M272" s="2" t="s">
        <x:v>538</x:v>
      </x:c>
    </x:row>
    <x:row r="273" ht="36" customHeight="1">
      <x:c r="A273" s="17" t="s">
        <x:v>114</x:v>
      </x:c>
      <x:c r="B273" s="17" t="s">
        <x:v>107</x:v>
      </x:c>
      <x:c r="C273" s="2" t="s">
        <x:v>476</x:v>
      </x:c>
      <x:c r="D273" s="23">
        <x:v>10</x:v>
      </x:c>
      <x:c r="E273" s="20">
        <x:v>1</x:v>
      </x:c>
      <x:c r="F273" s="26" t="s">
        <x:v>424</x:v>
      </x:c>
      <x:c r="G273" s="7">
        <x:v>7.0124232373750303E-2</x:v>
      </x:c>
      <x:c r="H273" s="8">
        <x:v>3.6844860010767002E-3</x:v>
      </x:c>
      <x:c r="I273" s="9">
        <x:v>-1.1243650146210199E-2</x:v>
      </x:c>
      <x:c r="J273" s="8">
        <x:v>-0.49564317857410067</x:v>
      </x:c>
      <x:c r="K273" s="7">
        <x:v>-0.79895322304748195</x:v>
      </x:c>
      <x:c r="L273" s="7">
        <x:v>0.95540692902471203</x:v>
      </x:c>
      <x:c r="M273" s="2" t="s">
        <x:v>542</x:v>
      </x:c>
    </x:row>
    <x:row r="274" ht="36" customHeight="1">
      <x:c r="A274" s="17" t="s">
        <x:v>114</x:v>
      </x:c>
      <x:c r="B274" s="17" t="s">
        <x:v>107</x:v>
      </x:c>
      <x:c r="C274" s="2" t="s">
        <x:v>476</x:v>
      </x:c>
      <x:c r="D274" s="23">
        <x:v>10</x:v>
      </x:c>
      <x:c r="E274" s="20">
        <x:v>2</x:v>
      </x:c>
      <x:c r="F274" s="26" t="s">
        <x:v>424</x:v>
      </x:c>
      <x:c r="G274" s="7">
        <x:v>-7.0157126289536006E-2</x:v>
      </x:c>
      <x:c r="H274" s="8">
        <x:v>-3.90092902902721E-2</x:v>
      </x:c>
      <x:c r="I274" s="9">
        <x:v>-1.1243650146210199E-2</x:v>
      </x:c>
      <x:c r="J274" s="8">
        <x:v>-0.51176149036758367</x:v>
      </x:c>
      <x:c r="K274" s="7">
        <x:v>-0.94439248218667082</x:v>
      </x:c>
      <x:c r="L274" s="7">
        <x:v>0.80915337648517305</x:v>
      </x:c>
      <x:c r="M274" s="2" t="s">
        <x:v>538</x:v>
      </x:c>
    </x:row>
    <x:row r="275" ht="36" customHeight="1">
      <x:c r="A275" s="17" t="s">
        <x:v>114</x:v>
      </x:c>
      <x:c r="B275" s="17" t="s">
        <x:v>107</x:v>
      </x:c>
      <x:c r="C275" s="2" t="s">
        <x:v>476</x:v>
      </x:c>
      <x:c r="D275" s="23">
        <x:v>10</x:v>
      </x:c>
      <x:c r="E275" s="20">
        <x:v>4</x:v>
      </x:c>
      <x:c r="F275" s="26" t="s">
        <x:v>424</x:v>
      </x:c>
      <x:c r="G275" s="7">
        <x:v>-0.34749187465880749</x:v>
      </x:c>
      <x:c r="H275" s="8">
        <x:v>-0.1186035711099635</x:v>
      </x:c>
      <x:c r="I275" s="9">
        <x:v>-1.1243650146210199E-2</x:v>
      </x:c>
      <x:c r="J275" s="8">
        <x:v>-0.54242652345960662</x:v>
      </x:c>
      <x:c r="K275" s="7">
        <x:v>-1.227340407244371</x:v>
      </x:c>
      <x:c r="L275" s="7">
        <x:v>0.52538276525051797</x:v>
      </x:c>
      <x:c r="M275" s="2" t="s">
        <x:v>538</x:v>
      </x:c>
    </x:row>
    <x:row r="276" ht="36" customHeight="1">
      <x:c r="A276" s="17" t="s">
        <x:v>334</x:v>
      </x:c>
      <x:c r="B276" s="17" t="s">
        <x:v>107</x:v>
      </x:c>
      <x:c r="C276" s="2" t="s">
        <x:v>480</x:v>
      </x:c>
      <x:c r="D276" s="23">
        <x:v>5</x:v>
      </x:c>
      <x:c r="E276" s="20">
        <x:v>1</x:v>
      </x:c>
      <x:c r="F276" s="26" t="s">
        <x:v>424</x:v>
      </x:c>
      <x:c r="G276" s="7">
        <x:v>0.13301435784066129</x:v>
      </x:c>
      <x:c r="H276" s="8">
        <x:v>6.2809933887757003E-3</x:v>
      </x:c>
      <x:c r="I276" s="9">
        <x:v>-1.4105099588021801E-2</x:v>
      </x:c>
      <x:c r="J276" s="8">
        <x:v>-0.4922476124676935</x:v>
      </x:c>
      <x:c r="K276" s="7">
        <x:v>-0.68660689246855489</x:v>
      </x:c>
      <x:c r="L276" s="7">
        <x:v>0.97402594841202217</x:v>
      </x:c>
      <x:c r="M276" s="2" t="s">
        <x:v>542</x:v>
      </x:c>
    </x:row>
    <x:row r="277" ht="36" customHeight="1">
      <x:c r="A277" s="17" t="s">
        <x:v>334</x:v>
      </x:c>
      <x:c r="B277" s="17" t="s">
        <x:v>107</x:v>
      </x:c>
      <x:c r="C277" s="2" t="s">
        <x:v>480</x:v>
      </x:c>
      <x:c r="D277" s="23">
        <x:v>5</x:v>
      </x:c>
      <x:c r="E277" s="20">
        <x:v>2</x:v>
      </x:c>
      <x:c r="F277" s="26" t="s">
        <x:v>424</x:v>
      </x:c>
      <x:c r="G277" s="7">
        <x:v>2.55471660503249E-2</x:v>
      </x:c>
      <x:c r="H277" s="8">
        <x:v>-3.4840780923299397E-2</x:v>
      </x:c>
      <x:c r="I277" s="9">
        <x:v>-1.4105099588021801E-2</x:v>
      </x:c>
      <x:c r="J277" s="8">
        <x:v>-0.50918699848571081</x:v>
      </x:c>
      <x:c r="K277" s="7">
        <x:v>-0.79478203329948682</x:v>
      </x:c>
      <x:c r="L277" s="7">
        <x:v>0.86337936597164211</x:v>
      </x:c>
      <x:c r="M277" s="2" t="s">
        <x:v>538</x:v>
      </x:c>
    </x:row>
    <x:row r="278" ht="36" customHeight="1">
      <x:c r="A278" s="17" t="s">
        <x:v>334</x:v>
      </x:c>
      <x:c r="B278" s="17" t="s">
        <x:v>107</x:v>
      </x:c>
      <x:c r="C278" s="2" t="s">
        <x:v>480</x:v>
      </x:c>
      <x:c r="D278" s="23">
        <x:v>5</x:v>
      </x:c>
      <x:c r="E278" s="20">
        <x:v>4</x:v>
      </x:c>
      <x:c r="F278" s="26" t="s">
        <x:v>424</x:v>
      </x:c>
      <x:c r="G278" s="7">
        <x:v>-0.18707915065792891</x:v>
      </x:c>
      <x:c r="H278" s="8">
        <x:v>-0.1116328588979045</x:v>
      </x:c>
      <x:c r="I278" s="9">
        <x:v>-1.4105099588021801E-2</x:v>
      </x:c>
      <x:c r="J278" s="8">
        <x:v>-0.54131178687904535</x:v>
      </x:c>
      <x:c r="K278" s="7">
        <x:v>-1.0098133852278841</x:v>
      </x:c>
      <x:c r="L278" s="7">
        <x:v>0.64533944664868281</x:v>
      </x:c>
      <x:c r="M278" s="2" t="s">
        <x:v>538</x:v>
      </x:c>
    </x:row>
    <x:row r="279" ht="36" customHeight="1">
      <x:c r="A279" s="17" t="s">
        <x:v>115</x:v>
      </x:c>
      <x:c r="B279" s="17" t="s">
        <x:v>107</x:v>
      </x:c>
      <x:c r="C279" s="2" t="s">
        <x:v>480</x:v>
      </x:c>
      <x:c r="D279" s="23">
        <x:v>10</x:v>
      </x:c>
      <x:c r="E279" s="20">
        <x:v>1</x:v>
      </x:c>
      <x:c r="F279" s="26" t="s">
        <x:v>424</x:v>
      </x:c>
      <x:c r="G279" s="7">
        <x:v>6.26517585601883E-2</x:v>
      </x:c>
      <x:c r="H279" s="8">
        <x:v>-9.4539721274009992E-3</x:v>
      </x:c>
      <x:c r="I279" s="9">
        <x:v>-1.4105099588021801E-2</x:v>
      </x:c>
      <x:c r="J279" s="8">
        <x:v>-0.45114969046548792</x:v>
      </x:c>
      <x:c r="K279" s="7">
        <x:v>-0.73948864031837258</x:v>
      </x:c>
      <x:c r="L279" s="7">
        <x:v>0.8907905535681605</x:v>
      </x:c>
      <x:c r="M279" s="2" t="s">
        <x:v>542</x:v>
      </x:c>
    </x:row>
    <x:row r="280" ht="36" customHeight="1">
      <x:c r="A280" s="17" t="s">
        <x:v>115</x:v>
      </x:c>
      <x:c r="B280" s="17" t="s">
        <x:v>107</x:v>
      </x:c>
      <x:c r="C280" s="2" t="s">
        <x:v>480</x:v>
      </x:c>
      <x:c r="D280" s="23">
        <x:v>10</x:v>
      </x:c>
      <x:c r="E280" s="20">
        <x:v>2</x:v>
      </x:c>
      <x:c r="F280" s="26" t="s">
        <x:v>424</x:v>
      </x:c>
      <x:c r="G280" s="7">
        <x:v>-4.0940896015349199E-2</x:v>
      </x:c>
      <x:c r="H280" s="8">
        <x:v>-4.4849100235022803E-2</x:v>
      </x:c>
      <x:c r="I280" s="9">
        <x:v>-1.4105099588021801E-2</x:v>
      </x:c>
      <x:c r="J280" s="8">
        <x:v>-0.46630395065781172</x:v>
      </x:c>
      <x:c r="K280" s="7">
        <x:v>-0.84247522588949719</x:v>
      </x:c>
      <x:c r="L280" s="7">
        <x:v>0.78366532015651647</x:v>
      </x:c>
      <x:c r="M280" s="2" t="s">
        <x:v>538</x:v>
      </x:c>
    </x:row>
    <x:row r="281" ht="36" customHeight="1">
      <x:c r="A281" s="17" t="s">
        <x:v>115</x:v>
      </x:c>
      <x:c r="B281" s="17" t="s">
        <x:v>107</x:v>
      </x:c>
      <x:c r="C281" s="2" t="s">
        <x:v>480</x:v>
      </x:c>
      <x:c r="D281" s="23">
        <x:v>10</x:v>
      </x:c>
      <x:c r="E281" s="20">
        <x:v>4</x:v>
      </x:c>
      <x:c r="F281" s="26" t="s">
        <x:v>424</x:v>
      </x:c>
      <x:c r="G281" s="7">
        <x:v>-0.24631842582616911</x:v>
      </x:c>
      <x:c r="H281" s="8">
        <x:v>-0.1116389420454809</x:v>
      </x:c>
      <x:c r="I281" s="9">
        <x:v>-1.4105099588021801E-2</x:v>
      </x:c>
      <x:c r="J281" s="8">
        <x:v>-0.49537594408764329</x:v>
      </x:c>
      <x:c r="K281" s="7">
        <x:v>-1.0503759833378936</x:v>
      </x:c>
      <x:c r="L281" s="7">
        <x:v>0.57518217923660286</x:v>
      </x:c>
      <x:c r="M281" s="2" t="s">
        <x:v>538</x:v>
      </x:c>
    </x:row>
    <x:row r="282" ht="36" customHeight="1">
      <x:c r="A282" s="17" t="s">
        <x:v>627</x:v>
      </x:c>
      <x:c r="B282" s="17" t="s">
        <x:v>107</x:v>
      </x:c>
      <x:c r="C282" s="2" t="s">
        <x:v>486</x:v>
      </x:c>
      <x:c r="D282" s="23">
        <x:v>10</x:v>
      </x:c>
      <x:c r="E282" s="20">
        <x:v>1</x:v>
      </x:c>
      <x:c r="F282" s="26" t="s">
        <x:v>433</x:v>
      </x:c>
      <x:c r="G282" s="7">
        <x:v>4.8646515873619997E-2</x:v>
      </x:c>
      <x:c r="H282" s="8">
        <x:v>-1.53087247552442E-2</x:v>
      </x:c>
      <x:c r="I282" s="9">
        <x:v>-1.36224028304289E-2</x:v>
      </x:c>
      <x:c r="J282" s="8">
        <x:v>-0.48473204719891888</x:v>
      </x:c>
      <x:c r="K282" s="7">
        <x:v>-0.71094248369312429</x:v>
      </x:c>
      <x:c r="L282" s="7">
        <x:v>0.8580724013007941</x:v>
      </x:c>
      <x:c r="M282" s="2" t="s">
        <x:v>547</x:v>
      </x:c>
    </x:row>
    <x:row r="283" ht="36" customHeight="1">
      <x:c r="A283" s="17" t="s">
        <x:v>628</x:v>
      </x:c>
      <x:c r="B283" s="17" t="s">
        <x:v>107</x:v>
      </x:c>
      <x:c r="C283" s="2" t="s">
        <x:v>486</x:v>
      </x:c>
      <x:c r="D283" s="23">
        <x:v>10</x:v>
      </x:c>
      <x:c r="E283" s="20">
        <x:v>1</x:v>
      </x:c>
      <x:c r="F283" s="26" t="s">
        <x:v>427</x:v>
      </x:c>
      <x:c r="G283" s="7">
        <x:v>-7.6018266440884399E-2</x:v>
      </x:c>
      <x:c r="H283" s="8">
        <x:v>-2.6515413336880098E-2</x:v>
      </x:c>
      <x:c r="I283" s="9">
        <x:v>1.2153915771474001E-3</x:v>
      </x:c>
      <x:c r="J283" s="8">
        <x:v>-0.40383976680337358</x:v>
      </x:c>
      <x:c r="K283" s="7">
        <x:v>-1.0020806933650741</x:v>
      </x:c>
      <x:c r="L283" s="7">
        <x:v>0.87205099575917089</x:v>
      </x:c>
      <x:c r="M283" s="2" t="s">
        <x:v>547</x:v>
      </x:c>
    </x:row>
    <x:row r="284" ht="36" customHeight="1">
      <x:c r="A284" s="17" t="s">
        <x:v>629</x:v>
      </x:c>
      <x:c r="B284" s="17" t="s">
        <x:v>107</x:v>
      </x:c>
      <x:c r="C284" s="2" t="s">
        <x:v>486</x:v>
      </x:c>
      <x:c r="D284" s="23">
        <x:v>10</x:v>
      </x:c>
      <x:c r="E284" s="20">
        <x:v>1</x:v>
      </x:c>
      <x:c r="F284" s="26" t="s">
        <x:v>443</x:v>
      </x:c>
      <x:c r="G284" s="7">
        <x:v>-0.1149824601917204</x:v>
      </x:c>
      <x:c r="H284" s="8">
        <x:v>-5.4729456353189702E-2</x:v>
      </x:c>
      <x:c r="I284" s="9">
        <x:v>6.1786457884341998E-3</x:v>
      </x:c>
      <x:c r="J284" s="8">
        <x:v>-0.54394666237405898</x:v>
      </x:c>
      <x:c r="K284" s="7">
        <x:v>-0.97222334329627258</x:v>
      </x:c>
      <x:c r="L284" s="7">
        <x:v>0.75367445343582229</x:v>
      </x:c>
      <x:c r="M284" s="2" t="s">
        <x:v>547</x:v>
      </x:c>
    </x:row>
    <x:row r="285" ht="36" customHeight="1">
      <x:c r="A285" s="17" t="s">
        <x:v>630</x:v>
      </x:c>
      <x:c r="B285" s="17" t="s">
        <x:v>107</x:v>
      </x:c>
      <x:c r="C285" s="2" t="s">
        <x:v>486</x:v>
      </x:c>
      <x:c r="D285" s="23">
        <x:v>10</x:v>
      </x:c>
      <x:c r="E285" s="20">
        <x:v>1</x:v>
      </x:c>
      <x:c r="F285" s="26" t="s">
        <x:v>453</x:v>
      </x:c>
      <x:c r="G285" s="7">
        <x:v>-0.1954872495245375</x:v>
      </x:c>
      <x:c r="H285" s="8">
        <x:v>-7.5353357545959801E-2</x:v>
      </x:c>
      <x:c r="I285" s="9">
        <x:v>-5.2346777195748E-3</x:v>
      </x:c>
      <x:c r="J285" s="8">
        <x:v>-0.4594222222892641</x:v>
      </x:c>
      <x:c r="K285" s="7">
        <x:v>-1.0459414362121278</x:v>
      </x:c>
      <x:c r="L285" s="7">
        <x:v>0.68312844915094351</x:v>
      </x:c>
      <x:c r="M285" s="2" t="s">
        <x:v>547</x:v>
      </x:c>
    </x:row>
    <x:row r="286" ht="36" customHeight="1">
      <x:c r="A286" s="17" t="s">
        <x:v>631</x:v>
      </x:c>
      <x:c r="B286" s="17" t="s">
        <x:v>107</x:v>
      </x:c>
      <x:c r="C286" s="2" t="s">
        <x:v>486</x:v>
      </x:c>
      <x:c r="D286" s="23">
        <x:v>10</x:v>
      </x:c>
      <x:c r="E286" s="20">
        <x:v>1</x:v>
      </x:c>
      <x:c r="F286" s="26" t="s">
        <x:v>435</x:v>
      </x:c>
      <x:c r="G286" s="7">
        <x:v>0.14960611196219159</x:v>
      </x:c>
      <x:c r="H286" s="8">
        <x:v>3.78930578603109E-2</x:v>
      </x:c>
      <x:c r="I286" s="9">
        <x:v>-1.31816239383192E-2</x:v>
      </x:c>
      <x:c r="J286" s="8">
        <x:v>-0.35206040185281162</x:v>
      </x:c>
      <x:c r="K286" s="7">
        <x:v>-0.76777399241309019</x:v>
      </x:c>
      <x:c r="L286" s="7">
        <x:v>1.0880926797597508</x:v>
      </x:c>
      <x:c r="M286" s="2" t="s">
        <x:v>547</x:v>
      </x:c>
    </x:row>
    <x:row r="287" ht="36" customHeight="1">
      <x:c r="A287" s="17" t="s">
        <x:v>632</x:v>
      </x:c>
      <x:c r="B287" s="17" t="s">
        <x:v>107</x:v>
      </x:c>
      <x:c r="C287" s="2" t="s">
        <x:v>486</x:v>
      </x:c>
      <x:c r="D287" s="23">
        <x:v>10</x:v>
      </x:c>
      <x:c r="E287" s="20">
        <x:v>1</x:v>
      </x:c>
      <x:c r="F287" s="26" t="s">
        <x:v>451</x:v>
      </x:c>
      <x:c r="G287" s="7">
        <x:v>0.3230468447685102</x:v>
      </x:c>
      <x:c r="H287" s="8">
        <x:v>8.4855279920813306E-2</x:v>
      </x:c>
      <x:c r="I287" s="9">
        <x:v>-6.0012431446401998E-3</x:v>
      </x:c>
      <x:c r="J287" s="8">
        <x:v>-0.48502140822891088</x:v>
      </x:c>
      <x:c r="K287" s="7">
        <x:v>-0.45714140198265429</x:v>
      </x:c>
      <x:c r="L287" s="7">
        <x:v>1.1611980450046626</x:v>
      </x:c>
      <x:c r="M287" s="2" t="s">
        <x:v>547</x:v>
      </x:c>
    </x:row>
    <x:row r="288" ht="36" customHeight="1">
      <x:c r="A288" s="17" t="s">
        <x:v>633</x:v>
      </x:c>
      <x:c r="B288" s="17" t="s">
        <x:v>107</x:v>
      </x:c>
      <x:c r="C288" s="2" t="s">
        <x:v>486</x:v>
      </x:c>
      <x:c r="D288" s="23">
        <x:v>10</x:v>
      </x:c>
      <x:c r="E288" s="20">
        <x:v>1</x:v>
      </x:c>
      <x:c r="F288" s="26" t="s">
        <x:v>446</x:v>
      </x:c>
      <x:c r="G288" s="7">
        <x:v>0.48366837465230578</x:v>
      </x:c>
      <x:c r="H288" s="8">
        <x:v>0.14010381805524269</x:v>
      </x:c>
      <x:c r="I288" s="9">
        <x:v>1.3939061623372599E-2</x:v>
      </x:c>
      <x:c r="J288" s="8">
        <x:v>-0.25745866086578562</x:v>
      </x:c>
      <x:c r="K288" s="7">
        <x:v>-0.32652953960724629</x:v>
      </x:c>
      <x:c r="L288" s="7">
        <x:v>1.3447345726582922</x:v>
      </x:c>
      <x:c r="M288" s="2" t="s">
        <x:v>547</x:v>
      </x:c>
    </x:row>
    <x:row r="289" ht="36" customHeight="1">
      <x:c r="A289" s="17" t="s">
        <x:v>634</x:v>
      </x:c>
      <x:c r="B289" s="17" t="s">
        <x:v>107</x:v>
      </x:c>
      <x:c r="C289" s="2" t="s">
        <x:v>486</x:v>
      </x:c>
      <x:c r="D289" s="23">
        <x:v>10</x:v>
      </x:c>
      <x:c r="E289" s="20">
        <x:v>1</x:v>
      </x:c>
      <x:c r="F289" s="26" t="s">
        <x:v>460</x:v>
      </x:c>
      <x:c r="G289" s="7">
        <x:v>0.1249756720966765</x:v>
      </x:c>
      <x:c r="H289" s="8">
        <x:v>1.00160785857963E-2</x:v>
      </x:c>
      <x:c r="I289" s="9">
        <x:v>-1.05821605049562E-2</x:v>
      </x:c>
      <x:c r="J289" s="8">
        <x:v>-0.4124500957619669</x:v>
      </x:c>
      <x:c r="K289" s="7">
        <x:v>-0.62602974908512043</x:v>
      </x:c>
      <x:c r="L289" s="7">
        <x:v>0.90006297969462423</x:v>
      </x:c>
      <x:c r="M289" s="2" t="s">
        <x:v>547</x:v>
      </x:c>
    </x:row>
    <x:row r="290" ht="36" customHeight="1">
      <x:c r="A290" s="17" t="s">
        <x:v>635</x:v>
      </x:c>
      <x:c r="B290" s="17" t="s">
        <x:v>107</x:v>
      </x:c>
      <x:c r="C290" s="2" t="s">
        <x:v>486</x:v>
      </x:c>
      <x:c r="D290" s="23">
        <x:v>10</x:v>
      </x:c>
      <x:c r="E290" s="20">
        <x:v>1</x:v>
      </x:c>
      <x:c r="F290" s="26" t="s">
        <x:v>467</x:v>
      </x:c>
      <x:c r="G290" s="7">
        <x:v>0.28711517317716201</x:v>
      </x:c>
      <x:c r="H290" s="8">
        <x:v>7.34891370776036E-2</x:v>
      </x:c>
      <x:c r="I290" s="9">
        <x:v>-1.7836035056636501E-2</x:v>
      </x:c>
      <x:c r="J290" s="8">
        <x:v>-0.35807548377018339</x:v>
      </x:c>
      <x:c r="K290" s="7">
        <x:v>-0.52053193153404842</x:v>
      </x:c>
      <x:c r="L290" s="7">
        <x:v>1.0996049912505736</x:v>
      </x:c>
      <x:c r="M290" s="2" t="s">
        <x:v>547</x:v>
      </x:c>
    </x:row>
    <x:row r="291" ht="36" customHeight="1">
      <x:c r="A291" s="17" t="s">
        <x:v>636</x:v>
      </x:c>
      <x:c r="B291" s="17" t="s">
        <x:v>107</x:v>
      </x:c>
      <x:c r="C291" s="2" t="s">
        <x:v>486</x:v>
      </x:c>
      <x:c r="D291" s="23">
        <x:v>10</x:v>
      </x:c>
      <x:c r="E291" s="20">
        <x:v>1</x:v>
      </x:c>
      <x:c r="F291" s="26" t="s">
        <x:v>449</x:v>
      </x:c>
      <x:c r="G291" s="7">
        <x:v>2.8391036607759299E-2</x:v>
      </x:c>
      <x:c r="H291" s="8">
        <x:v>-1.6187810888441598E-2</x:v>
      </x:c>
      <x:c r="I291" s="9">
        <x:v>-6.0531337841882998E-3</x:v>
      </x:c>
      <x:c r="J291" s="8">
        <x:v>-0.54674809527264734</x:v>
      </x:c>
      <x:c r="K291" s="7">
        <x:v>-0.83756520327213713</x:v>
      </x:c>
      <x:c r="L291" s="7">
        <x:v>0.94228514973392641</x:v>
      </x:c>
      <x:c r="M291" s="2" t="s">
        <x:v>547</x:v>
      </x:c>
    </x:row>
    <x:row r="292" ht="36" customHeight="1">
      <x:c r="A292" s="17" t="s">
        <x:v>335</x:v>
      </x:c>
      <x:c r="B292" s="17" t="s">
        <x:v>107</x:v>
      </x:c>
      <x:c r="C292" s="2" t="s">
        <x:v>478</x:v>
      </x:c>
      <x:c r="D292" s="23">
        <x:v>5</x:v>
      </x:c>
      <x:c r="E292" s="20">
        <x:v>1</x:v>
      </x:c>
      <x:c r="F292" s="26" t="s">
        <x:v>424</x:v>
      </x:c>
      <x:c r="G292" s="7">
        <x:v>0.54392224488964813</x:v>
      </x:c>
      <x:c r="H292" s="8">
        <x:v>0.1741048825178326</x:v>
      </x:c>
      <x:c r="I292" s="9">
        <x:v>1.4605369044722699E-2</x:v>
      </x:c>
      <x:c r="J292" s="8">
        <x:v>-0.43990958526078239</x:v>
      </x:c>
      <x:c r="K292" s="7">
        <x:v>-0.35573126893980372</x:v>
      </x:c>
      <x:c r="L292" s="7">
        <x:v>1.4797332777450574</x:v>
      </x:c>
      <x:c r="M292" s="2" t="s">
        <x:v>537</x:v>
      </x:c>
    </x:row>
    <x:row r="293" ht="36" customHeight="1">
      <x:c r="A293" s="17" t="s">
        <x:v>335</x:v>
      </x:c>
      <x:c r="B293" s="17" t="s">
        <x:v>107</x:v>
      </x:c>
      <x:c r="C293" s="2" t="s">
        <x:v>478</x:v>
      </x:c>
      <x:c r="D293" s="23">
        <x:v>5</x:v>
      </x:c>
      <x:c r="E293" s="20">
        <x:v>2</x:v>
      </x:c>
      <x:c r="F293" s="26" t="s">
        <x:v>424</x:v>
      </x:c>
      <x:c r="G293" s="7">
        <x:v>0.444026485798309</x:v>
      </x:c>
      <x:c r="H293" s="8">
        <x:v>0.1328074809364394</x:v>
      </x:c>
      <x:c r="I293" s="9">
        <x:v>1.4605369044722699E-2</x:v>
      </x:c>
      <x:c r="J293" s="8">
        <x:v>-0.45714542817691778</x:v>
      </x:c>
      <x:c r="K293" s="7">
        <x:v>-0.45328006280086941</x:v>
      </x:c>
      <x:c r="L293" s="7">
        <x:v>1.3794891398453717</x:v>
      </x:c>
      <x:c r="M293" s="2" t="s">
        <x:v>538</x:v>
      </x:c>
    </x:row>
    <x:row r="294" ht="36" customHeight="1">
      <x:c r="A294" s="17" t="s">
        <x:v>335</x:v>
      </x:c>
      <x:c r="B294" s="17" t="s">
        <x:v>107</x:v>
      </x:c>
      <x:c r="C294" s="2" t="s">
        <x:v>478</x:v>
      </x:c>
      <x:c r="D294" s="23">
        <x:v>5</x:v>
      </x:c>
      <x:c r="E294" s="20">
        <x:v>4</x:v>
      </x:c>
      <x:c r="F294" s="26" t="s">
        <x:v>424</x:v>
      </x:c>
      <x:c r="G294" s="7">
        <x:v>0.24638441736189989</x:v>
      </x:c>
      <x:c r="H294" s="8">
        <x:v>5.5004396407965603E-2</x:v>
      </x:c>
      <x:c r="I294" s="9">
        <x:v>1.4605369044722699E-2</x:v>
      </x:c>
      <x:c r="J294" s="8">
        <x:v>-0.48994121920878381</x:v>
      </x:c>
      <x:c r="K294" s="7">
        <x:v>-0.65088541125672306</x:v>
      </x:c>
      <x:c r="L294" s="7">
        <x:v>1.1695153777940386</x:v>
      </x:c>
      <x:c r="M294" s="2" t="s">
        <x:v>538</x:v>
      </x:c>
    </x:row>
    <x:row r="295" ht="36" customHeight="1">
      <x:c r="A295" s="17" t="s">
        <x:v>116</x:v>
      </x:c>
      <x:c r="B295" s="17" t="s">
        <x:v>107</x:v>
      </x:c>
      <x:c r="C295" s="2" t="s">
        <x:v>478</x:v>
      </x:c>
      <x:c r="D295" s="23">
        <x:v>10</x:v>
      </x:c>
      <x:c r="E295" s="20">
        <x:v>1</x:v>
      </x:c>
      <x:c r="F295" s="26" t="s">
        <x:v>424</x:v>
      </x:c>
      <x:c r="G295" s="7">
        <x:v>0.38225117649496188</x:v>
      </x:c>
      <x:c r="H295" s="8">
        <x:v>0.1057582671674399</x:v>
      </x:c>
      <x:c r="I295" s="9">
        <x:v>1.4605369044722699E-2</x:v>
      </x:c>
      <x:c r="J295" s="8">
        <x:v>-0.42380235592308102</x:v>
      </x:c>
      <x:c r="K295" s="7">
        <x:v>-0.50594893938970109</x:v>
      </x:c>
      <x:c r="L295" s="7">
        <x:v>1.3189088680461569</x:v>
      </x:c>
      <x:c r="M295" s="2" t="s">
        <x:v>540</x:v>
      </x:c>
    </x:row>
    <x:row r="296" ht="36" customHeight="1">
      <x:c r="A296" s="17" t="s">
        <x:v>116</x:v>
      </x:c>
      <x:c r="B296" s="17" t="s">
        <x:v>107</x:v>
      </x:c>
      <x:c r="C296" s="2" t="s">
        <x:v>478</x:v>
      </x:c>
      <x:c r="D296" s="23">
        <x:v>10</x:v>
      </x:c>
      <x:c r="E296" s="20">
        <x:v>2</x:v>
      </x:c>
      <x:c r="F296" s="26" t="s">
        <x:v>424</x:v>
      </x:c>
      <x:c r="G296" s="7">
        <x:v>0.29198826923514232</x:v>
      </x:c>
      <x:c r="H296" s="8">
        <x:v>7.4739227912374598E-2</x:v>
      </x:c>
      <x:c r="I296" s="9">
        <x:v>1.4605369044722699E-2</x:v>
      </x:c>
      <x:c r="J296" s="8">
        <x:v>-0.43482499461683938</x:v>
      </x:c>
      <x:c r="K296" s="7">
        <x:v>-0.59723089790401596</x:v>
      </x:c>
      <x:c r="L296" s="7">
        <x:v>1.2237265379120066</x:v>
      </x:c>
      <x:c r="M296" s="2" t="s">
        <x:v>538</x:v>
      </x:c>
    </x:row>
    <x:row r="297" ht="36" customHeight="1">
      <x:c r="A297" s="17" t="s">
        <x:v>116</x:v>
      </x:c>
      <x:c r="B297" s="17" t="s">
        <x:v>107</x:v>
      </x:c>
      <x:c r="C297" s="2" t="s">
        <x:v>478</x:v>
      </x:c>
      <x:c r="D297" s="23">
        <x:v>10</x:v>
      </x:c>
      <x:c r="E297" s="20">
        <x:v>4</x:v>
      </x:c>
      <x:c r="F297" s="26" t="s">
        <x:v>424</x:v>
      </x:c>
      <x:c r="G297" s="7">
        <x:v>0.1124924644939793</x:v>
      </x:c>
      <x:c r="H297" s="8">
        <x:v>1.544267792808E-2</x:v>
      </x:c>
      <x:c r="I297" s="9">
        <x:v>1.4605369044722699E-2</x:v>
      </x:c>
      <x:c r="J297" s="8">
        <x:v>-0.45621302303440009</x:v>
      </x:c>
      <x:c r="K297" s="7">
        <x:v>-0.76498014844553641</x:v>
      </x:c>
      <x:c r="L297" s="7">
        <x:v>1.0312930019942099</x:v>
      </x:c>
      <x:c r="M297" s="2" t="s">
        <x:v>538</x:v>
      </x:c>
    </x:row>
    <x:row r="298" ht="36" customHeight="1">
      <x:c r="A298" s="17" t="s">
        <x:v>336</x:v>
      </x:c>
      <x:c r="B298" s="17" t="s">
        <x:v>107</x:v>
      </x:c>
      <x:c r="C298" s="2" t="s">
        <x:v>476</x:v>
      </x:c>
      <x:c r="D298" s="23">
        <x:v>5</x:v>
      </x:c>
      <x:c r="E298" s="20">
        <x:v>1</x:v>
      </x:c>
      <x:c r="F298" s="26" t="s">
        <x:v>424</x:v>
      </x:c>
      <x:c r="G298" s="7">
        <x:v>0.6718287337251434</x:v>
      </x:c>
      <x:c r="H298" s="8">
        <x:v>0.22541506117065441</x:v>
      </x:c>
      <x:c r="I298" s="9">
        <x:v>1.0573970888188299E-2</x:v>
      </x:c>
      <x:c r="J298" s="8">
        <x:v>-0.41589363966001047</x:v>
      </x:c>
      <x:c r="K298" s="7">
        <x:v>-0.23632120328154771</x:v>
      </x:c>
      <x:c r="L298" s="7">
        <x:v>1.629435593989726</x:v>
      </x:c>
      <x:c r="M298" s="2" t="s">
        <x:v>542</x:v>
      </x:c>
    </x:row>
    <x:row r="299" ht="36" customHeight="1">
      <x:c r="A299" s="17" t="s">
        <x:v>336</x:v>
      </x:c>
      <x:c r="B299" s="17" t="s">
        <x:v>107</x:v>
      </x:c>
      <x:c r="C299" s="2" t="s">
        <x:v>476</x:v>
      </x:c>
      <x:c r="D299" s="23">
        <x:v>5</x:v>
      </x:c>
      <x:c r="E299" s="20">
        <x:v>2</x:v>
      </x:c>
      <x:c r="F299" s="26" t="s">
        <x:v>424</x:v>
      </x:c>
      <x:c r="G299" s="7">
        <x:v>0.57577834545764806</x:v>
      </x:c>
      <x:c r="H299" s="8">
        <x:v>0.1851228134160349</x:v>
      </x:c>
      <x:c r="I299" s="9">
        <x:v>1.0573970888188299E-2</x:v>
      </x:c>
      <x:c r="J299" s="8">
        <x:v>-0.43193928752829241</x:v>
      </x:c>
      <x:c r="K299" s="7">
        <x:v>-0.3296296980035251</x:v>
      </x:c>
      <x:c r="L299" s="7">
        <x:v>1.5330939700707411</x:v>
      </x:c>
      <x:c r="M299" s="2" t="s">
        <x:v>538</x:v>
      </x:c>
    </x:row>
    <x:row r="300" ht="36" customHeight="1">
      <x:c r="A300" s="17" t="s">
        <x:v>336</x:v>
      </x:c>
      <x:c r="B300" s="17" t="s">
        <x:v>107</x:v>
      </x:c>
      <x:c r="C300" s="2" t="s">
        <x:v>476</x:v>
      </x:c>
      <x:c r="D300" s="23">
        <x:v>5</x:v>
      </x:c>
      <x:c r="E300" s="20">
        <x:v>4</x:v>
      </x:c>
      <x:c r="F300" s="26" t="s">
        <x:v>424</x:v>
      </x:c>
      <x:c r="G300" s="7">
        <x:v>0.38544373969623602</x:v>
      </x:c>
      <x:c r="H300" s="8">
        <x:v>0.10890451409495849</x:v>
      </x:c>
      <x:c r="I300" s="9">
        <x:v>1.0573970888188299E-2</x:v>
      </x:c>
      <x:c r="J300" s="8">
        <x:v>-0.46268133097630382</x:v>
      </x:c>
      <x:c r="K300" s="7">
        <x:v>-0.51994290145160427</x:v>
      </x:c>
      <x:c r="L300" s="7">
        <x:v>1.3325374673272667</x:v>
      </x:c>
      <x:c r="M300" s="2" t="s">
        <x:v>538</x:v>
      </x:c>
    </x:row>
    <x:row r="301" ht="36" customHeight="1">
      <x:c r="A301" s="17" t="s">
        <x:v>117</x:v>
      </x:c>
      <x:c r="B301" s="17" t="s">
        <x:v>107</x:v>
      </x:c>
      <x:c r="C301" s="2" t="s">
        <x:v>476</x:v>
      </x:c>
      <x:c r="D301" s="23">
        <x:v>10</x:v>
      </x:c>
      <x:c r="E301" s="20">
        <x:v>1</x:v>
      </x:c>
      <x:c r="F301" s="26" t="s">
        <x:v>424</x:v>
      </x:c>
      <x:c r="G301" s="7">
        <x:v>0.63959023988231123</x:v>
      </x:c>
      <x:c r="H301" s="8">
        <x:v>0.19959228360065889</x:v>
      </x:c>
      <x:c r="I301" s="9">
        <x:v>1.0573970888188299E-2</x:v>
      </x:c>
      <x:c r="J301" s="8">
        <x:v>-0.3719200450621285</x:v>
      </x:c>
      <x:c r="K301" s="7">
        <x:v>-0.2664751939095974</x:v>
      </x:c>
      <x:c r="L301" s="7">
        <x:v>1.6003243780638532</x:v>
      </x:c>
      <x:c r="M301" s="2" t="s">
        <x:v>542</x:v>
      </x:c>
    </x:row>
    <x:row r="302" ht="36" customHeight="1">
      <x:c r="A302" s="17" t="s">
        <x:v>117</x:v>
      </x:c>
      <x:c r="B302" s="17" t="s">
        <x:v>107</x:v>
      </x:c>
      <x:c r="C302" s="2" t="s">
        <x:v>476</x:v>
      </x:c>
      <x:c r="D302" s="23">
        <x:v>10</x:v>
      </x:c>
      <x:c r="E302" s="20">
        <x:v>2</x:v>
      </x:c>
      <x:c r="F302" s="26" t="s">
        <x:v>424</x:v>
      </x:c>
      <x:c r="G302" s="7">
        <x:v>0.54943406819762231</x:v>
      </x:c>
      <x:c r="H302" s="8">
        <x:v>0.1659439668169089</x:v>
      </x:c>
      <x:c r="I302" s="9">
        <x:v>1.0573970888188299E-2</x:v>
      </x:c>
      <x:c r="J302" s="8">
        <x:v>-0.3864170104417099</x:v>
      </x:c>
      <x:c r="K302" s="7">
        <x:v>-0.35294746701510521</x:v>
      </x:c>
      <x:c r="L302" s="7">
        <x:v>1.5057313341145793</x:v>
      </x:c>
      <x:c r="M302" s="2" t="s">
        <x:v>538</x:v>
      </x:c>
    </x:row>
    <x:row r="303" ht="36" customHeight="1">
      <x:c r="A303" s="17" t="s">
        <x:v>117</x:v>
      </x:c>
      <x:c r="B303" s="17" t="s">
        <x:v>107</x:v>
      </x:c>
      <x:c r="C303" s="2" t="s">
        <x:v>476</x:v>
      </x:c>
      <x:c r="D303" s="23">
        <x:v>10</x:v>
      </x:c>
      <x:c r="E303" s="20">
        <x:v>4</x:v>
      </x:c>
      <x:c r="F303" s="26" t="s">
        <x:v>424</x:v>
      </x:c>
      <x:c r="G303" s="7">
        <x:v>0.3703332119614105</x:v>
      </x:c>
      <x:c r="H303" s="8">
        <x:v>0.1017079532252702</x:v>
      </x:c>
      <x:c r="I303" s="9">
        <x:v>1.0573970888188299E-2</x:v>
      </x:c>
      <x:c r="J303" s="8">
        <x:v>-0.41434088493611981</x:v>
      </x:c>
      <x:c r="K303" s="7">
        <x:v>-0.52765128760712776</x:v>
      </x:c>
      <x:c r="L303" s="7">
        <x:v>1.3125822749041445</x:v>
      </x:c>
      <x:c r="M303" s="2" t="s">
        <x:v>538</x:v>
      </x:c>
    </x:row>
    <x:row r="304" ht="36" customHeight="1">
      <x:c r="A304" s="17" t="s">
        <x:v>337</x:v>
      </x:c>
      <x:c r="B304" s="17" t="s">
        <x:v>107</x:v>
      </x:c>
      <x:c r="C304" s="2" t="s">
        <x:v>480</x:v>
      </x:c>
      <x:c r="D304" s="23">
        <x:v>5</x:v>
      </x:c>
      <x:c r="E304" s="20">
        <x:v>1</x:v>
      </x:c>
      <x:c r="F304" s="26" t="s">
        <x:v>424</x:v>
      </x:c>
      <x:c r="G304" s="7">
        <x:v>0.51522186809254011</x:v>
      </x:c>
      <x:c r="H304" s="8">
        <x:v>0.16106529905009959</x:v>
      </x:c>
      <x:c r="I304" s="9">
        <x:v>1.6884110377681099E-2</x:v>
      </x:c>
      <x:c r="J304" s="8">
        <x:v>-0.3423103063644608</x:v>
      </x:c>
      <x:c r="K304" s="7">
        <x:v>-0.37982685279262768</x:v>
      </x:c>
      <x:c r="L304" s="7">
        <x:v>1.4407570028144687</x:v>
      </x:c>
      <x:c r="M304" s="2" t="s">
        <x:v>542</x:v>
      </x:c>
    </x:row>
    <x:row r="305" ht="36" customHeight="1">
      <x:c r="A305" s="17" t="s">
        <x:v>337</x:v>
      </x:c>
      <x:c r="B305" s="17" t="s">
        <x:v>107</x:v>
      </x:c>
      <x:c r="C305" s="2" t="s">
        <x:v>480</x:v>
      </x:c>
      <x:c r="D305" s="23">
        <x:v>5</x:v>
      </x:c>
      <x:c r="E305" s="20">
        <x:v>2</x:v>
      </x:c>
      <x:c r="F305" s="26" t="s">
        <x:v>424</x:v>
      </x:c>
      <x:c r="G305" s="7">
        <x:v>0.4090807802045911</x:v>
      </x:c>
      <x:c r="H305" s="8">
        <x:v>0.1183585950105918</x:v>
      </x:c>
      <x:c r="I305" s="9">
        <x:v>1.6884110377681099E-2</x:v>
      </x:c>
      <x:c r="J305" s="8">
        <x:v>-0.3458873276667202</x:v>
      </x:c>
      <x:c r="K305" s="7">
        <x:v>-0.48587928964022659</x:v>
      </x:c>
      <x:c r="L305" s="7">
        <x:v>1.3291958650760849</x:v>
      </x:c>
      <x:c r="M305" s="2" t="s">
        <x:v>538</x:v>
      </x:c>
    </x:row>
    <x:row r="306" ht="36" customHeight="1">
      <x:c r="A306" s="17" t="s">
        <x:v>337</x:v>
      </x:c>
      <x:c r="B306" s="17" t="s">
        <x:v>107</x:v>
      </x:c>
      <x:c r="C306" s="2" t="s">
        <x:v>480</x:v>
      </x:c>
      <x:c r="D306" s="23">
        <x:v>5</x:v>
      </x:c>
      <x:c r="E306" s="20">
        <x:v>4</x:v>
      </x:c>
      <x:c r="F306" s="26" t="s">
        <x:v>424</x:v>
      </x:c>
      <x:c r="G306" s="7">
        <x:v>0.19879312945243671</x:v>
      </x:c>
      <x:c r="H306" s="8">
        <x:v>3.8003569572362103E-2</x:v>
      </x:c>
      <x:c r="I306" s="9">
        <x:v>1.6884110377681099E-2</x:v>
      </x:c>
      <x:c r="J306" s="8">
        <x:v>-0.42046989786647981</x:v>
      </x:c>
      <x:c r="K306" s="7">
        <x:v>-0.69473034137638745</x:v>
      </x:c>
      <x:c r="L306" s="7">
        <x:v>1.1140865495015515</x:v>
      </x:c>
      <x:c r="M306" s="2" t="s">
        <x:v>538</x:v>
      </x:c>
    </x:row>
    <x:row r="307" ht="36" customHeight="1">
      <x:c r="A307" s="17" t="s">
        <x:v>118</x:v>
      </x:c>
      <x:c r="B307" s="17" t="s">
        <x:v>107</x:v>
      </x:c>
      <x:c r="C307" s="2" t="s">
        <x:v>480</x:v>
      </x:c>
      <x:c r="D307" s="23">
        <x:v>10</x:v>
      </x:c>
      <x:c r="E307" s="20">
        <x:v>1</x:v>
      </x:c>
      <x:c r="F307" s="26" t="s">
        <x:v>424</x:v>
      </x:c>
      <x:c r="G307" s="7">
        <x:v>0.54047657522935943</x:v>
      </x:c>
      <x:c r="H307" s="8">
        <x:v>0.16059852568414551</x:v>
      </x:c>
      <x:c r="I307" s="9">
        <x:v>1.6884110377681099E-2</x:v>
      </x:c>
      <x:c r="J307" s="8">
        <x:v>-0.38450107468431821</x:v>
      </x:c>
      <x:c r="K307" s="7">
        <x:v>-0.37679748216464859</x:v>
      </x:c>
      <x:c r="L307" s="7">
        <x:v>1.5068632299209972</x:v>
      </x:c>
      <x:c r="M307" s="2" t="s">
        <x:v>542</x:v>
      </x:c>
    </x:row>
    <x:row r="308" ht="36" customHeight="1">
      <x:c r="A308" s="17" t="s">
        <x:v>118</x:v>
      </x:c>
      <x:c r="B308" s="17" t="s">
        <x:v>107</x:v>
      </x:c>
      <x:c r="C308" s="2" t="s">
        <x:v>480</x:v>
      </x:c>
      <x:c r="D308" s="23">
        <x:v>10</x:v>
      </x:c>
      <x:c r="E308" s="20">
        <x:v>2</x:v>
      </x:c>
      <x:c r="F308" s="26" t="s">
        <x:v>424</x:v>
      </x:c>
      <x:c r="G308" s="7">
        <x:v>0.43607709717526982</x:v>
      </x:c>
      <x:c r="H308" s="8">
        <x:v>0.1238290344490233</x:v>
      </x:c>
      <x:c r="I308" s="9">
        <x:v>1.6884110377681099E-2</x:v>
      </x:c>
      <x:c r="J308" s="8">
        <x:v>-0.40118944983192267</x:v>
      </x:c>
      <x:c r="K308" s="7">
        <x:v>-0.47195898161262828</x:v>
      </x:c>
      <x:c r="L308" s="7">
        <x:v>1.396923392088447</x:v>
      </x:c>
      <x:c r="M308" s="2" t="s">
        <x:v>538</x:v>
      </x:c>
    </x:row>
    <x:row r="309" ht="36" customHeight="1">
      <x:c r="A309" s="17" t="s">
        <x:v>118</x:v>
      </x:c>
      <x:c r="B309" s="17" t="s">
        <x:v>107</x:v>
      </x:c>
      <x:c r="C309" s="2" t="s">
        <x:v>480</x:v>
      </x:c>
      <x:c r="D309" s="23">
        <x:v>10</x:v>
      </x:c>
      <x:c r="E309" s="20">
        <x:v>4</x:v>
      </x:c>
      <x:c r="F309" s="26" t="s">
        <x:v>424</x:v>
      </x:c>
      <x:c r="G309" s="7">
        <x:v>0.2288553593188816</x:v>
      </x:c>
      <x:c r="H309" s="8">
        <x:v>5.4030162830768197E-2</x:v>
      </x:c>
      <x:c r="I309" s="9">
        <x:v>1.6884110377681099E-2</x:v>
      </x:c>
      <x:c r="J309" s="8">
        <x:v>-0.43371237858458378</x:v>
      </x:c>
      <x:c r="K309" s="7">
        <x:v>-0.67675973278620061</x:v>
      </x:c>
      <x:c r="L309" s="7">
        <x:v>1.1776782971552917</x:v>
      </x:c>
      <x:c r="M309" s="2" t="s">
        <x:v>538</x:v>
      </x:c>
    </x:row>
    <x:row r="310" ht="36" customHeight="1">
      <x:c r="A310" s="17" t="s">
        <x:v>338</x:v>
      </x:c>
      <x:c r="B310" s="17" t="s">
        <x:v>107</x:v>
      </x:c>
      <x:c r="C310" s="2" t="s">
        <x:v>478</x:v>
      </x:c>
      <x:c r="D310" s="23">
        <x:v>5</x:v>
      </x:c>
      <x:c r="E310" s="20">
        <x:v>1</x:v>
      </x:c>
      <x:c r="F310" s="26" t="s">
        <x:v>424</x:v>
      </x:c>
      <x:c r="G310" s="7">
        <x:v>0.89590177018949946</x:v>
      </x:c>
      <x:c r="H310" s="8">
        <x:v>0.31868146208151771</x:v>
      </x:c>
      <x:c r="I310" s="9">
        <x:v>1.88889709097231E-2</x:v>
      </x:c>
      <x:c r="J310" s="8">
        <x:v>-0.4094478948183351</x:v>
      </x:c>
      <x:c r="K310" s="7">
        <x:v>8.037550396264E-4</x:v>
      </x:c>
      <x:c r="L310" s="7">
        <x:v>1.8286233342952416</x:v>
      </x:c>
      <x:c r="M310" s="2" t="s">
        <x:v>537</x:v>
      </x:c>
    </x:row>
    <x:row r="311" ht="36" customHeight="1">
      <x:c r="A311" s="17" t="s">
        <x:v>338</x:v>
      </x:c>
      <x:c r="B311" s="17" t="s">
        <x:v>107</x:v>
      </x:c>
      <x:c r="C311" s="2" t="s">
        <x:v>478</x:v>
      </x:c>
      <x:c r="D311" s="23">
        <x:v>5</x:v>
      </x:c>
      <x:c r="E311" s="20">
        <x:v>2</x:v>
      </x:c>
      <x:c r="F311" s="26" t="s">
        <x:v>424</x:v>
      </x:c>
      <x:c r="G311" s="7">
        <x:v>0.82993238317322815</x:v>
      </x:c>
      <x:c r="H311" s="8">
        <x:v>0.28959660076440968</x:v>
      </x:c>
      <x:c r="I311" s="9">
        <x:v>1.88889709097231E-2</x:v>
      </x:c>
      <x:c r="J311" s="8">
        <x:v>-0.42180209825806958</x:v>
      </x:c>
      <x:c r="K311" s="7">
        <x:v>-6.2114117914760701E-2</x:v>
      </x:c>
      <x:c r="L311" s="7">
        <x:v>1.7629203708756609</x:v>
      </x:c>
      <x:c r="M311" s="2" t="s">
        <x:v>538</x:v>
      </x:c>
    </x:row>
    <x:row r="312" ht="36" customHeight="1">
      <x:c r="A312" s="17" t="s">
        <x:v>338</x:v>
      </x:c>
      <x:c r="B312" s="17" t="s">
        <x:v>107</x:v>
      </x:c>
      <x:c r="C312" s="2" t="s">
        <x:v>478</x:v>
      </x:c>
      <x:c r="D312" s="23">
        <x:v>5</x:v>
      </x:c>
      <x:c r="E312" s="20">
        <x:v>4</x:v>
      </x:c>
      <x:c r="F312" s="26" t="s">
        <x:v>424</x:v>
      </x:c>
      <x:c r="G312" s="7">
        <x:v>0.69864375703198822</x:v>
      </x:c>
      <x:c r="H312" s="8">
        <x:v>0.23349831524268749</x:v>
      </x:c>
      <x:c r="I312" s="9">
        <x:v>1.88889709097231E-2</x:v>
      </x:c>
      <x:c r="J312" s="8">
        <x:v>-0.44569745866111671</x:v>
      </x:c>
      <x:c r="K312" s="7">
        <x:v>-0.18935210828766841</x:v>
      </x:c>
      <x:c r="L312" s="7">
        <x:v>1.624478151674746</x:v>
      </x:c>
      <x:c r="M312" s="2" t="s">
        <x:v>538</x:v>
      </x:c>
    </x:row>
    <x:row r="313" ht="36" customHeight="1">
      <x:c r="A313" s="17" t="s">
        <x:v>119</x:v>
      </x:c>
      <x:c r="B313" s="17" t="s">
        <x:v>107</x:v>
      </x:c>
      <x:c r="C313" s="2" t="s">
        <x:v>478</x:v>
      </x:c>
      <x:c r="D313" s="23">
        <x:v>10</x:v>
      </x:c>
      <x:c r="E313" s="20">
        <x:v>1</x:v>
      </x:c>
      <x:c r="F313" s="26" t="s">
        <x:v>424</x:v>
      </x:c>
      <x:c r="G313" s="7">
        <x:v>0.75469322771854619</x:v>
      </x:c>
      <x:c r="H313" s="8">
        <x:v>0.23920139099580101</x:v>
      </x:c>
      <x:c r="I313" s="9">
        <x:v>1.88889709097231E-2</x:v>
      </x:c>
      <x:c r="J313" s="8">
        <x:v>-0.3488236989174508</x:v>
      </x:c>
      <x:c r="K313" s="7">
        <x:v>-9.5093222225736698E-2</x:v>
      </x:c>
      <x:c r="L313" s="7">
        <x:v>1.6486835897806098</x:v>
      </x:c>
      <x:c r="M313" s="2" t="s">
        <x:v>540</x:v>
      </x:c>
    </x:row>
    <x:row r="314" ht="36" customHeight="1">
      <x:c r="A314" s="17" t="s">
        <x:v>119</x:v>
      </x:c>
      <x:c r="B314" s="17" t="s">
        <x:v>107</x:v>
      </x:c>
      <x:c r="C314" s="2" t="s">
        <x:v>478</x:v>
      </x:c>
      <x:c r="D314" s="23">
        <x:v>10</x:v>
      </x:c>
      <x:c r="E314" s="20">
        <x:v>2</x:v>
      </x:c>
      <x:c r="F314" s="26" t="s">
        <x:v>424</x:v>
      </x:c>
      <x:c r="G314" s="7">
        <x:v>0.69536744567594211</x:v>
      </x:c>
      <x:c r="H314" s="8">
        <x:v>0.2169022443373296</x:v>
      </x:c>
      <x:c r="I314" s="9">
        <x:v>1.88889709097231E-2</x:v>
      </x:c>
      <x:c r="J314" s="8">
        <x:v>-0.35933747171028851</x:v>
      </x:c>
      <x:c r="K314" s="7">
        <x:v>-0.15304561600155811</x:v>
      </x:c>
      <x:c r="L314" s="7">
        <x:v>1.5843423636380221</x:v>
      </x:c>
      <x:c r="M314" s="2" t="s">
        <x:v>538</x:v>
      </x:c>
    </x:row>
    <x:row r="315" ht="36" customHeight="1">
      <x:c r="A315" s="17" t="s">
        <x:v>119</x:v>
      </x:c>
      <x:c r="B315" s="17" t="s">
        <x:v>107</x:v>
      </x:c>
      <x:c r="C315" s="2" t="s">
        <x:v>478</x:v>
      </x:c>
      <x:c r="D315" s="23">
        <x:v>10</x:v>
      </x:c>
      <x:c r="E315" s="20">
        <x:v>4</x:v>
      </x:c>
      <x:c r="F315" s="26" t="s">
        <x:v>424</x:v>
      </x:c>
      <x:c r="G315" s="7">
        <x:v>0.57738765766861933</x:v>
      </x:c>
      <x:c r="H315" s="8">
        <x:v>0.17367534424280781</x:v>
      </x:c>
      <x:c r="I315" s="9">
        <x:v>1.88889709097231E-2</x:v>
      </x:c>
      <x:c r="J315" s="8">
        <x:v>-0.37975606033891929</x:v>
      </x:c>
      <x:c r="K315" s="7">
        <x:v>-0.26791291272618628</x:v>
      </x:c>
      <x:c r="L315" s="7">
        <x:v>1.4630699020315006</x:v>
      </x:c>
      <x:c r="M315" s="2" t="s">
        <x:v>538</x:v>
      </x:c>
    </x:row>
    <x:row r="316" ht="36" customHeight="1">
      <x:c r="A316" s="17" t="s">
        <x:v>339</x:v>
      </x:c>
      <x:c r="B316" s="17" t="s">
        <x:v>107</x:v>
      </x:c>
      <x:c r="C316" s="2" t="s">
        <x:v>476</x:v>
      </x:c>
      <x:c r="D316" s="23">
        <x:v>5</x:v>
      </x:c>
      <x:c r="E316" s="20">
        <x:v>1</x:v>
      </x:c>
      <x:c r="F316" s="26" t="s">
        <x:v>424</x:v>
      </x:c>
      <x:c r="G316" s="7">
        <x:v>0.91946530697717921</x:v>
      </x:c>
      <x:c r="H316" s="8">
        <x:v>0.3293780597941951</x:v>
      </x:c>
      <x:c r="I316" s="9">
        <x:v>1.80119136713617E-2</x:v>
      </x:c>
      <x:c r="J316" s="8">
        <x:v>-0.34885906609915263</x:v>
      </x:c>
      <x:c r="K316" s="7">
        <x:v>4.07932134250149E-2</x:v>
      </x:c>
      <x:c r="L316" s="7">
        <x:v>1.8331015279025709</x:v>
      </x:c>
      <x:c r="M316" s="2" t="s">
        <x:v>542</x:v>
      </x:c>
    </x:row>
    <x:row r="317" ht="36" customHeight="1">
      <x:c r="A317" s="17" t="s">
        <x:v>339</x:v>
      </x:c>
      <x:c r="B317" s="17" t="s">
        <x:v>107</x:v>
      </x:c>
      <x:c r="C317" s="2" t="s">
        <x:v>476</x:v>
      </x:c>
      <x:c r="D317" s="23">
        <x:v>5</x:v>
      </x:c>
      <x:c r="E317" s="20">
        <x:v>2</x:v>
      </x:c>
      <x:c r="F317" s="26" t="s">
        <x:v>424</x:v>
      </x:c>
      <x:c r="G317" s="7">
        <x:v>0.85535113675701524</x:v>
      </x:c>
      <x:c r="H317" s="8">
        <x:v>0.3008501258850424</x:v>
      </x:c>
      <x:c r="I317" s="9">
        <x:v>1.80119136713617E-2</x:v>
      </x:c>
      <x:c r="J317" s="8">
        <x:v>-0.36314153304532393</x:v>
      </x:c>
      <x:c r="K317" s="7">
        <x:v>-2.2612759726277298E-2</x:v>
      </x:c>
      <x:c r="L317" s="7">
        <x:v>1.7677469863176591</x:v>
      </x:c>
      <x:c r="M317" s="2" t="s">
        <x:v>538</x:v>
      </x:c>
    </x:row>
    <x:row r="318" ht="36" customHeight="1">
      <x:c r="A318" s="17" t="s">
        <x:v>339</x:v>
      </x:c>
      <x:c r="B318" s="17" t="s">
        <x:v>107</x:v>
      </x:c>
      <x:c r="C318" s="2" t="s">
        <x:v>476</x:v>
      </x:c>
      <x:c r="D318" s="23">
        <x:v>5</x:v>
      </x:c>
      <x:c r="E318" s="20">
        <x:v>4</x:v>
      </x:c>
      <x:c r="F318" s="26" t="s">
        <x:v>424</x:v>
      </x:c>
      <x:c r="G318" s="7">
        <x:v>0.72774237800940955</x:v>
      </x:c>
      <x:c r="H318" s="8">
        <x:v>0.24581252182233321</x:v>
      </x:c>
      <x:c r="I318" s="9">
        <x:v>1.80119136713617E-2</x:v>
      </x:c>
      <x:c r="J318" s="8">
        <x:v>-0.39072063076694891</x:v>
      </x:c>
      <x:c r="K318" s="7">
        <x:v>-0.1466406310093443</x:v>
      </x:c>
      <x:c r="L318" s="7">
        <x:v>1.6352115759643775</x:v>
      </x:c>
      <x:c r="M318" s="2" t="s">
        <x:v>538</x:v>
      </x:c>
    </x:row>
    <x:row r="319" ht="36" customHeight="1">
      <x:c r="A319" s="17" t="s">
        <x:v>120</x:v>
      </x:c>
      <x:c r="B319" s="17" t="s">
        <x:v>107</x:v>
      </x:c>
      <x:c r="C319" s="2" t="s">
        <x:v>476</x:v>
      </x:c>
      <x:c r="D319" s="23">
        <x:v>10</x:v>
      </x:c>
      <x:c r="E319" s="20">
        <x:v>1</x:v>
      </x:c>
      <x:c r="F319" s="26" t="s">
        <x:v>424</x:v>
      </x:c>
      <x:c r="G319" s="7">
        <x:v>0.84810315725857732</x:v>
      </x:c>
      <x:c r="H319" s="8">
        <x:v>0.2779467909026927</x:v>
      </x:c>
      <x:c r="I319" s="9">
        <x:v>1.80119136713617E-2</x:v>
      </x:c>
      <x:c r="J319" s="8">
        <x:v>-0.35042344939220282</x:v>
      </x:c>
      <x:c r="K319" s="7">
        <x:v>-5.7180094209534999E-3</x:v>
      </x:c>
      <x:c r="L319" s="7">
        <x:v>1.7394148089213799</x:v>
      </x:c>
      <x:c r="M319" s="2" t="s">
        <x:v>542</x:v>
      </x:c>
    </x:row>
    <x:row r="320" ht="36" customHeight="1">
      <x:c r="A320" s="17" t="s">
        <x:v>120</x:v>
      </x:c>
      <x:c r="B320" s="17" t="s">
        <x:v>107</x:v>
      </x:c>
      <x:c r="C320" s="2" t="s">
        <x:v>476</x:v>
      </x:c>
      <x:c r="D320" s="23">
        <x:v>10</x:v>
      </x:c>
      <x:c r="E320" s="20">
        <x:v>2</x:v>
      </x:c>
      <x:c r="F320" s="26" t="s">
        <x:v>424</x:v>
      </x:c>
      <x:c r="G320" s="7">
        <x:v>0.7771744415724221</x:v>
      </x:c>
      <x:c r="H320" s="8">
        <x:v>0.2501609885080045</x:v>
      </x:c>
      <x:c r="I320" s="9">
        <x:v>1.80119136713617E-2</x:v>
      </x:c>
      <x:c r="J320" s="8">
        <x:v>-0.36252971264335632</x:v>
      </x:c>
      <x:c r="K320" s="7">
        <x:v>-7.7353503771315002E-2</x:v>
      </x:c>
      <x:c r="L320" s="7">
        <x:v>1.6659110240884369</x:v>
      </x:c>
      <x:c r="M320" s="2" t="s">
        <x:v>538</x:v>
      </x:c>
    </x:row>
    <x:row r="321" ht="36" customHeight="1">
      <x:c r="A321" s="17" t="s">
        <x:v>120</x:v>
      </x:c>
      <x:c r="B321" s="17" t="s">
        <x:v>107</x:v>
      </x:c>
      <x:c r="C321" s="2" t="s">
        <x:v>476</x:v>
      </x:c>
      <x:c r="D321" s="23">
        <x:v>10</x:v>
      </x:c>
      <x:c r="E321" s="20">
        <x:v>4</x:v>
      </x:c>
      <x:c r="F321" s="26" t="s">
        <x:v>424</x:v>
      </x:c>
      <x:c r="G321" s="7">
        <x:v>0.63587876572282609</x:v>
      </x:c>
      <x:c r="H321" s="8">
        <x:v>0.1965249869932266</x:v>
      </x:c>
      <x:c r="I321" s="9">
        <x:v>1.80119136713617E-2</x:v>
      </x:c>
      <x:c r="J321" s="8">
        <x:v>-0.3860220766158432</x:v>
      </x:c>
      <x:c r="K321" s="7">
        <x:v>-0.21824603245673599</x:v>
      </x:c>
      <x:c r="L321" s="7">
        <x:v>1.5133920453810463</x:v>
      </x:c>
      <x:c r="M321" s="2" t="s">
        <x:v>538</x:v>
      </x:c>
    </x:row>
    <x:row r="322" ht="36" customHeight="1">
      <x:c r="A322" s="17" t="s">
        <x:v>340</x:v>
      </x:c>
      <x:c r="B322" s="17" t="s">
        <x:v>107</x:v>
      </x:c>
      <x:c r="C322" s="2" t="s">
        <x:v>480</x:v>
      </x:c>
      <x:c r="D322" s="23">
        <x:v>5</x:v>
      </x:c>
      <x:c r="E322" s="20">
        <x:v>1</x:v>
      </x:c>
      <x:c r="F322" s="26" t="s">
        <x:v>424</x:v>
      </x:c>
      <x:c r="G322" s="7">
        <x:v>0.63304275870251181</x:v>
      </x:c>
      <x:c r="H322" s="8">
        <x:v>0.20921885615781249</x:v>
      </x:c>
      <x:c r="I322" s="9">
        <x:v>1.9094391927196801E-2</x:v>
      </x:c>
      <x:c r="J322" s="8">
        <x:v>-0.34673889580933182</x:v>
      </x:c>
      <x:c r="K322" s="7">
        <x:v>-0.18383119700638079</x:v>
      </x:c>
      <x:c r="L322" s="7">
        <x:v>1.4854260431203916</x:v>
      </x:c>
      <x:c r="M322" s="2" t="s">
        <x:v>542</x:v>
      </x:c>
    </x:row>
    <x:row r="323" ht="36" customHeight="1">
      <x:c r="A323" s="17" t="s">
        <x:v>340</x:v>
      </x:c>
      <x:c r="B323" s="17" t="s">
        <x:v>107</x:v>
      </x:c>
      <x:c r="C323" s="2" t="s">
        <x:v>480</x:v>
      </x:c>
      <x:c r="D323" s="23">
        <x:v>5</x:v>
      </x:c>
      <x:c r="E323" s="20">
        <x:v>2</x:v>
      </x:c>
      <x:c r="F323" s="26" t="s">
        <x:v>424</x:v>
      </x:c>
      <x:c r="G323" s="7">
        <x:v>0.55362904039611971</x:v>
      </x:c>
      <x:c r="H323" s="8">
        <x:v>0.176192873525639</x:v>
      </x:c>
      <x:c r="I323" s="9">
        <x:v>1.9094391927196801E-2</x:v>
      </x:c>
      <x:c r="J323" s="8">
        <x:v>-0.35844371765069388</x:v>
      </x:c>
      <x:c r="K323" s="7">
        <x:v>-0.25992794708196881</x:v>
      </x:c>
      <x:c r="L323" s="7">
        <x:v>1.4039746314625214</x:v>
      </x:c>
      <x:c r="M323" s="2" t="s">
        <x:v>538</x:v>
      </x:c>
    </x:row>
    <x:row r="324" ht="36" customHeight="1">
      <x:c r="A324" s="17" t="s">
        <x:v>340</x:v>
      </x:c>
      <x:c r="B324" s="17" t="s">
        <x:v>107</x:v>
      </x:c>
      <x:c r="C324" s="2" t="s">
        <x:v>480</x:v>
      </x:c>
      <x:c r="D324" s="23">
        <x:v>5</x:v>
      </x:c>
      <x:c r="E324" s="20">
        <x:v>4</x:v>
      </x:c>
      <x:c r="F324" s="26" t="s">
        <x:v>424</x:v>
      </x:c>
      <x:c r="G324" s="7">
        <x:v>0.3956345761576307</x:v>
      </x:c>
      <x:c r="H324" s="8">
        <x:v>0.1130434210275426</x:v>
      </x:c>
      <x:c r="I324" s="9">
        <x:v>1.9094391927196801E-2</x:v>
      </x:c>
      <x:c r="J324" s="8">
        <x:v>-0.3811611110506844</x:v>
      </x:c>
      <x:c r="K324" s="7">
        <x:v>-0.41577879530644801</x:v>
      </x:c>
      <x:c r="L324" s="7">
        <x:v>1.2341110121858241</x:v>
      </x:c>
      <x:c r="M324" s="2" t="s">
        <x:v>538</x:v>
      </x:c>
    </x:row>
    <x:row r="325" ht="36" customHeight="1">
      <x:c r="A325" s="17" t="s">
        <x:v>121</x:v>
      </x:c>
      <x:c r="B325" s="17" t="s">
        <x:v>107</x:v>
      </x:c>
      <x:c r="C325" s="2" t="s">
        <x:v>480</x:v>
      </x:c>
      <x:c r="D325" s="23">
        <x:v>10</x:v>
      </x:c>
      <x:c r="E325" s="20">
        <x:v>1</x:v>
      </x:c>
      <x:c r="F325" s="26" t="s">
        <x:v>424</x:v>
      </x:c>
      <x:c r="G325" s="7">
        <x:v>0.46671721621473211</x:v>
      </x:c>
      <x:c r="H325" s="8">
        <x:v>0.1326649211943893</x:v>
      </x:c>
      <x:c r="I325" s="9">
        <x:v>1.9094391927196801E-2</x:v>
      </x:c>
      <x:c r="J325" s="8">
        <x:v>-0.35759049709509488</x:v>
      </x:c>
      <x:c r="K325" s="7">
        <x:v>-0.39243118129989341</x:v>
      </x:c>
      <x:c r="L325" s="7">
        <x:v>1.3743384618331569</x:v>
      </x:c>
      <x:c r="M325" s="2" t="s">
        <x:v>542</x:v>
      </x:c>
    </x:row>
    <x:row r="326" ht="36" customHeight="1">
      <x:c r="A326" s="17" t="s">
        <x:v>121</x:v>
      </x:c>
      <x:c r="B326" s="17" t="s">
        <x:v>107</x:v>
      </x:c>
      <x:c r="C326" s="2" t="s">
        <x:v>480</x:v>
      </x:c>
      <x:c r="D326" s="23">
        <x:v>10</x:v>
      </x:c>
      <x:c r="E326" s="20">
        <x:v>2</x:v>
      </x:c>
      <x:c r="F326" s="26" t="s">
        <x:v>424</x:v>
      </x:c>
      <x:c r="G326" s="7">
        <x:v>0.39804503022243282</x:v>
      </x:c>
      <x:c r="H326" s="8">
        <x:v>0.1096619003711065</x:v>
      </x:c>
      <x:c r="I326" s="9">
        <x:v>1.9094391927196801E-2</x:v>
      </x:c>
      <x:c r="J326" s="8">
        <x:v>-0.3694771825223479</x:v>
      </x:c>
      <x:c r="K326" s="7">
        <x:v>-0.45936648947855763</x:v>
      </x:c>
      <x:c r="L326" s="7">
        <x:v>1.2991302740306412</x:v>
      </x:c>
      <x:c r="M326" s="2" t="s">
        <x:v>538</x:v>
      </x:c>
    </x:row>
    <x:row r="327" ht="36" customHeight="1">
      <x:c r="A327" s="17" t="s">
        <x:v>121</x:v>
      </x:c>
      <x:c r="B327" s="17" t="s">
        <x:v>107</x:v>
      </x:c>
      <x:c r="C327" s="2" t="s">
        <x:v>480</x:v>
      </x:c>
      <x:c r="D327" s="23">
        <x:v>10</x:v>
      </x:c>
      <x:c r="E327" s="20">
        <x:v>4</x:v>
      </x:c>
      <x:c r="F327" s="26" t="s">
        <x:v>424</x:v>
      </x:c>
      <x:c r="G327" s="7">
        <x:v>0.26138084137272499</x:v>
      </x:c>
      <x:c r="H327" s="8">
        <x:v>6.5177783457344596E-2</x:v>
      </x:c>
      <x:c r="I327" s="9">
        <x:v>1.9094391927196801E-2</x:v>
      </x:c>
      <x:c r="J327" s="8">
        <x:v>-0.39252079342931762</x:v>
      </x:c>
      <x:c r="K327" s="7">
        <x:v>-0.59318474256493658</x:v>
      </x:c>
      <x:c r="L327" s="7">
        <x:v>1.1546681741665781</x:v>
      </x:c>
      <x:c r="M327" s="2" t="s">
        <x:v>538</x:v>
      </x:c>
    </x:row>
    <x:row r="328" ht="36" customHeight="1">
      <x:c r="A328" s="17" t="s">
        <x:v>341</x:v>
      </x:c>
      <x:c r="B328" s="17" t="s">
        <x:v>107</x:v>
      </x:c>
      <x:c r="C328" s="2" t="s">
        <x:v>478</x:v>
      </x:c>
      <x:c r="D328" s="23">
        <x:v>5</x:v>
      </x:c>
      <x:c r="E328" s="20">
        <x:v>1</x:v>
      </x:c>
      <x:c r="F328" s="26" t="s">
        <x:v>424</x:v>
      </x:c>
      <x:c r="G328" s="7">
        <x:v>0.20040376458928999</x:v>
      </x:c>
      <x:c r="H328" s="8">
        <x:v>3.5787818364882297E-2</x:v>
      </x:c>
      <x:c r="I328" s="9">
        <x:v>6.3631662509640004E-4</x:v>
      </x:c>
      <x:c r="J328" s="8">
        <x:v>-0.48105450947672679</x:v>
      </x:c>
      <x:c r="K328" s="7">
        <x:v>-0.62958389214938093</x:v>
      </x:c>
      <x:c r="L328" s="7">
        <x:v>1.033806924532608</x:v>
      </x:c>
      <x:c r="M328" s="2" t="s">
        <x:v>537</x:v>
      </x:c>
    </x:row>
    <x:row r="329" ht="36" customHeight="1">
      <x:c r="A329" s="17" t="s">
        <x:v>341</x:v>
      </x:c>
      <x:c r="B329" s="17" t="s">
        <x:v>107</x:v>
      </x:c>
      <x:c r="C329" s="2" t="s">
        <x:v>478</x:v>
      </x:c>
      <x:c r="D329" s="23">
        <x:v>5</x:v>
      </x:c>
      <x:c r="E329" s="20">
        <x:v>2</x:v>
      </x:c>
      <x:c r="F329" s="26" t="s">
        <x:v>424</x:v>
      </x:c>
      <x:c r="G329" s="7">
        <x:v>0.129259160990986</x:v>
      </x:c>
      <x:c r="H329" s="8">
        <x:v>8.6788501241044005E-3</x:v>
      </x:c>
      <x:c r="I329" s="9">
        <x:v>6.3631662509640004E-4</x:v>
      </x:c>
      <x:c r="J329" s="8">
        <x:v>-0.4887199603377958</x:v>
      </x:c>
      <x:c r="K329" s="7">
        <x:v>-0.69932782012438721</x:v>
      </x:c>
      <x:c r="L329" s="7">
        <x:v>0.95983960876424124</x:v>
      </x:c>
      <x:c r="M329" s="2" t="s">
        <x:v>538</x:v>
      </x:c>
    </x:row>
    <x:row r="330" ht="36" customHeight="1">
      <x:c r="A330" s="17" t="s">
        <x:v>341</x:v>
      </x:c>
      <x:c r="B330" s="17" t="s">
        <x:v>107</x:v>
      </x:c>
      <x:c r="C330" s="2" t="s">
        <x:v>478</x:v>
      </x:c>
      <x:c r="D330" s="23">
        <x:v>5</x:v>
      </x:c>
      <x:c r="E330" s="20">
        <x:v>4</x:v>
      </x:c>
      <x:c r="F330" s="26" t="s">
        <x:v>424</x:v>
      </x:c>
      <x:c r="G330" s="7">
        <x:v>-1.20810205037631E-2</x:v>
      </x:c>
      <x:c r="H330" s="8">
        <x:v>-4.32259793529082E-2</x:v>
      </x:c>
      <x:c r="I330" s="9">
        <x:v>6.3631662509640004E-4</x:v>
      </x:c>
      <x:c r="J330" s="8">
        <x:v>-0.52335544144330415</x:v>
      </x:c>
      <x:c r="K330" s="7">
        <x:v>-0.84327679186303384</x:v>
      </x:c>
      <x:c r="L330" s="7">
        <x:v>0.81456038509589457</x:v>
      </x:c>
      <x:c r="M330" s="2" t="s">
        <x:v>538</x:v>
      </x:c>
    </x:row>
    <x:row r="331" ht="36" customHeight="1">
      <x:c r="A331" s="17" t="s">
        <x:v>122</x:v>
      </x:c>
      <x:c r="B331" s="17" t="s">
        <x:v>107</x:v>
      </x:c>
      <x:c r="C331" s="2" t="s">
        <x:v>478</x:v>
      </x:c>
      <x:c r="D331" s="23">
        <x:v>10</x:v>
      </x:c>
      <x:c r="E331" s="20">
        <x:v>1</x:v>
      </x:c>
      <x:c r="F331" s="26" t="s">
        <x:v>424</x:v>
      </x:c>
      <x:c r="G331" s="7">
        <x:v>0.5222370123427118</x:v>
      </x:c>
      <x:c r="H331" s="8">
        <x:v>0.159519459727329</x:v>
      </x:c>
      <x:c r="I331" s="9">
        <x:v>6.3631662509640004E-4</x:v>
      </x:c>
      <x:c r="J331" s="8">
        <x:v>-0.3954775957913928</x:v>
      </x:c>
      <x:c r="K331" s="7">
        <x:v>-0.3127277316981138</x:v>
      </x:c>
      <x:c r="L331" s="7">
        <x:v>1.3844855158005474</x:v>
      </x:c>
      <x:c r="M331" s="2" t="s">
        <x:v>540</x:v>
      </x:c>
    </x:row>
    <x:row r="332" ht="36" customHeight="1">
      <x:c r="A332" s="17" t="s">
        <x:v>122</x:v>
      </x:c>
      <x:c r="B332" s="17" t="s">
        <x:v>107</x:v>
      </x:c>
      <x:c r="C332" s="2" t="s">
        <x:v>478</x:v>
      </x:c>
      <x:c r="D332" s="23">
        <x:v>10</x:v>
      </x:c>
      <x:c r="E332" s="20">
        <x:v>2</x:v>
      </x:c>
      <x:c r="F332" s="26" t="s">
        <x:v>424</x:v>
      </x:c>
      <x:c r="G332" s="7">
        <x:v>0.45743973635613389</x:v>
      </x:c>
      <x:c r="H332" s="8">
        <x:v>0.13490707312415351</x:v>
      </x:c>
      <x:c r="I332" s="9">
        <x:v>6.3631662509640004E-4</x:v>
      </x:c>
      <x:c r="J332" s="8">
        <x:v>-0.40262311497494357</x:v>
      </x:c>
      <x:c r="K332" s="7">
        <x:v>-0.37696867077613211</x:v>
      </x:c>
      <x:c r="L332" s="7">
        <x:v>1.3143994124026854</x:v>
      </x:c>
      <x:c r="M332" s="2" t="s">
        <x:v>538</x:v>
      </x:c>
    </x:row>
    <x:row r="333" ht="36" customHeight="1">
      <x:c r="A333" s="17" t="s">
        <x:v>122</x:v>
      </x:c>
      <x:c r="B333" s="17" t="s">
        <x:v>107</x:v>
      </x:c>
      <x:c r="C333" s="2" t="s">
        <x:v>478</x:v>
      </x:c>
      <x:c r="D333" s="23">
        <x:v>10</x:v>
      </x:c>
      <x:c r="E333" s="20">
        <x:v>4</x:v>
      </x:c>
      <x:c r="F333" s="26" t="s">
        <x:v>424</x:v>
      </x:c>
      <x:c r="G333" s="7">
        <x:v>0.32840687179781991</x:v>
      </x:c>
      <x:c r="H333" s="8">
        <x:v>8.7375146008518298E-2</x:v>
      </x:c>
      <x:c r="I333" s="9">
        <x:v>6.3631662509640004E-4</x:v>
      </x:c>
      <x:c r="J333" s="8">
        <x:v>-0.41662499039223888</x:v>
      </x:c>
      <x:c r="K333" s="7">
        <x:v>-0.50458105437769962</x:v>
      </x:c>
      <x:c r="L333" s="7">
        <x:v>1.177003348831102</x:v>
      </x:c>
      <x:c r="M333" s="2" t="s">
        <x:v>538</x:v>
      </x:c>
    </x:row>
    <x:row r="334" ht="36" customHeight="1">
      <x:c r="A334" s="17" t="s">
        <x:v>342</x:v>
      </x:c>
      <x:c r="B334" s="17" t="s">
        <x:v>107</x:v>
      </x:c>
      <x:c r="C334" s="2" t="s">
        <x:v>476</x:v>
      </x:c>
      <x:c r="D334" s="23">
        <x:v>5</x:v>
      </x:c>
      <x:c r="E334" s="20">
        <x:v>1</x:v>
      </x:c>
      <x:c r="F334" s="26" t="s">
        <x:v>424</x:v>
      </x:c>
      <x:c r="G334" s="7">
        <x:v>0.17101460935495211</x:v>
      </x:c>
      <x:c r="H334" s="8">
        <x:v>2.85750222998906E-2</x:v>
      </x:c>
      <x:c r="I334" s="9">
        <x:v>3.3385306958651001E-3</x:v>
      </x:c>
      <x:c r="J334" s="8">
        <x:v>-0.52906928074475879</x:v>
      </x:c>
      <x:c r="K334" s="7">
        <x:v>-0.73946384969827472</x:v>
      </x:c>
      <x:c r="L334" s="7">
        <x:v>1.1089991631442055</x:v>
      </x:c>
      <x:c r="M334" s="2" t="s">
        <x:v>542</x:v>
      </x:c>
    </x:row>
    <x:row r="335" ht="36" customHeight="1">
      <x:c r="A335" s="17" t="s">
        <x:v>342</x:v>
      </x:c>
      <x:c r="B335" s="17" t="s">
        <x:v>107</x:v>
      </x:c>
      <x:c r="C335" s="2" t="s">
        <x:v>476</x:v>
      </x:c>
      <x:c r="D335" s="23">
        <x:v>5</x:v>
      </x:c>
      <x:c r="E335" s="20">
        <x:v>2</x:v>
      </x:c>
      <x:c r="F335" s="26" t="s">
        <x:v>424</x:v>
      </x:c>
      <x:c r="G335" s="7">
        <x:v>7.10611767405296E-2</x:v>
      </x:c>
      <x:c r="H335" s="8">
        <x:v>-6.9316258640751E-3</x:v>
      </x:c>
      <x:c r="I335" s="9">
        <x:v>3.3385306958651001E-3</x:v>
      </x:c>
      <x:c r="J335" s="8">
        <x:v>-0.53981209248989781</x:v>
      </x:c>
      <x:c r="K335" s="7">
        <x:v>-0.8411465859966295</x:v>
      </x:c>
      <x:c r="L335" s="7">
        <x:v>1.0093408887853847</x:v>
      </x:c>
      <x:c r="M335" s="2" t="s">
        <x:v>538</x:v>
      </x:c>
    </x:row>
    <x:row r="336" ht="36" customHeight="1">
      <x:c r="A336" s="17" t="s">
        <x:v>342</x:v>
      </x:c>
      <x:c r="B336" s="17" t="s">
        <x:v>107</x:v>
      </x:c>
      <x:c r="C336" s="2" t="s">
        <x:v>476</x:v>
      </x:c>
      <x:c r="D336" s="23">
        <x:v>5</x:v>
      </x:c>
      <x:c r="E336" s="20">
        <x:v>4</x:v>
      </x:c>
      <x:c r="F336" s="26" t="s">
        <x:v>424</x:v>
      </x:c>
      <x:c r="G336" s="7">
        <x:v>-0.1270875570491426</x:v>
      </x:c>
      <x:c r="H336" s="8">
        <x:v>-7.4045117547907505E-2</x:v>
      </x:c>
      <x:c r="I336" s="9">
        <x:v>3.3385306958651001E-3</x:v>
      </x:c>
      <x:c r="J336" s="8">
        <x:v>-0.61092207765708273</x:v>
      </x:c>
      <x:c r="K336" s="7">
        <x:v>-1.0411645897628297</x:v>
      </x:c>
      <x:c r="L336" s="7">
        <x:v>0.80818238168424106</x:v>
      </x:c>
      <x:c r="M336" s="2" t="s">
        <x:v>538</x:v>
      </x:c>
    </x:row>
    <x:row r="337" ht="36" customHeight="1">
      <x:c r="A337" s="17" t="s">
        <x:v>123</x:v>
      </x:c>
      <x:c r="B337" s="17" t="s">
        <x:v>107</x:v>
      </x:c>
      <x:c r="C337" s="2" t="s">
        <x:v>476</x:v>
      </x:c>
      <x:c r="D337" s="23">
        <x:v>10</x:v>
      </x:c>
      <x:c r="E337" s="20">
        <x:v>1</x:v>
      </x:c>
      <x:c r="F337" s="26" t="s">
        <x:v>424</x:v>
      </x:c>
      <x:c r="G337" s="7">
        <x:v>0.19071927400008529</x:v>
      </x:c>
      <x:c r="H337" s="8">
        <x:v>4.0251507191897101E-2</x:v>
      </x:c>
      <x:c r="I337" s="9">
        <x:v>3.3385306958651001E-3</x:v>
      </x:c>
      <x:c r="J337" s="8">
        <x:v>-0.4413722172958236</x:v>
      </x:c>
      <x:c r="K337" s="7">
        <x:v>-0.64487734158370869</x:v>
      </x:c>
      <x:c r="L337" s="7">
        <x:v>1.0666374236499023</x:v>
      </x:c>
      <x:c r="M337" s="2" t="s">
        <x:v>542</x:v>
      </x:c>
    </x:row>
    <x:row r="338" ht="36" customHeight="1">
      <x:c r="A338" s="17" t="s">
        <x:v>123</x:v>
      </x:c>
      <x:c r="B338" s="17" t="s">
        <x:v>107</x:v>
      </x:c>
      <x:c r="C338" s="2" t="s">
        <x:v>476</x:v>
      </x:c>
      <x:c r="D338" s="23">
        <x:v>10</x:v>
      </x:c>
      <x:c r="E338" s="20">
        <x:v>2</x:v>
      </x:c>
      <x:c r="F338" s="26" t="s">
        <x:v>424</x:v>
      </x:c>
      <x:c r="G338" s="7">
        <x:v>9.6170278231799605E-2</x:v>
      </x:c>
      <x:c r="H338" s="8">
        <x:v>9.0963265794422998E-3</x:v>
      </x:c>
      <x:c r="I338" s="9">
        <x:v>3.3385306958651001E-3</x:v>
      </x:c>
      <x:c r="J338" s="8">
        <x:v>-0.4526139556061835</x:v>
      </x:c>
      <x:c r="K338" s="7">
        <x:v>-0.73841723108824098</x:v>
      </x:c>
      <x:c r="L338" s="7">
        <x:v>0.96707387051803162</x:v>
      </x:c>
      <x:c r="M338" s="2" t="s">
        <x:v>538</x:v>
      </x:c>
    </x:row>
    <x:row r="339" ht="36" customHeight="1">
      <x:c r="A339" s="17" t="s">
        <x:v>123</x:v>
      </x:c>
      <x:c r="B339" s="17" t="s">
        <x:v>107</x:v>
      </x:c>
      <x:c r="C339" s="2" t="s">
        <x:v>476</x:v>
      </x:c>
      <x:c r="D339" s="23">
        <x:v>10</x:v>
      </x:c>
      <x:c r="E339" s="20">
        <x:v>4</x:v>
      </x:c>
      <x:c r="F339" s="26" t="s">
        <x:v>424</x:v>
      </x:c>
      <x:c r="G339" s="7">
        <x:v>-9.1236133282584897E-2</x:v>
      </x:c>
      <x:c r="H339" s="8">
        <x:v>-5.0162623762288298E-2</x:v>
      </x:c>
      <x:c r="I339" s="9">
        <x:v>3.3385306958651001E-3</x:v>
      </x:c>
      <x:c r="J339" s="8">
        <x:v>-0.48902100144825977</x:v>
      </x:c>
      <x:c r="K339" s="7">
        <x:v>-0.92782359438589646</x:v>
      </x:c>
      <x:c r="L339" s="7">
        <x:v>0.77298596769462813</x:v>
      </x:c>
      <x:c r="M339" s="2" t="s">
        <x:v>538</x:v>
      </x:c>
    </x:row>
    <x:row r="340" ht="36" customHeight="1">
      <x:c r="A340" s="17" t="s">
        <x:v>343</x:v>
      </x:c>
      <x:c r="B340" s="17" t="s">
        <x:v>107</x:v>
      </x:c>
      <x:c r="C340" s="2" t="s">
        <x:v>480</x:v>
      </x:c>
      <x:c r="D340" s="23">
        <x:v>5</x:v>
      </x:c>
      <x:c r="E340" s="20">
        <x:v>1</x:v>
      </x:c>
      <x:c r="F340" s="26" t="s">
        <x:v>424</x:v>
      </x:c>
      <x:c r="G340" s="7">
        <x:v>0.3133246542650403</x:v>
      </x:c>
      <x:c r="H340" s="8">
        <x:v>8.0827877498694106E-2</x:v>
      </x:c>
      <x:c r="I340" s="9">
        <x:v>-1.1387607760721E-3</x:v>
      </x:c>
      <x:c r="J340" s="8">
        <x:v>-0.47887834633421478</x:v>
      </x:c>
      <x:c r="K340" s="7">
        <x:v>-0.5511404929540793</x:v>
      </x:c>
      <x:c r="L340" s="7">
        <x:v>1.2091325333995619</x:v>
      </x:c>
      <x:c r="M340" s="2" t="s">
        <x:v>542</x:v>
      </x:c>
    </x:row>
    <x:row r="341" ht="36" customHeight="1">
      <x:c r="A341" s="17" t="s">
        <x:v>343</x:v>
      </x:c>
      <x:c r="B341" s="17" t="s">
        <x:v>107</x:v>
      </x:c>
      <x:c r="C341" s="2" t="s">
        <x:v>480</x:v>
      </x:c>
      <x:c r="D341" s="23">
        <x:v>5</x:v>
      </x:c>
      <x:c r="E341" s="20">
        <x:v>2</x:v>
      </x:c>
      <x:c r="F341" s="26" t="s">
        <x:v>424</x:v>
      </x:c>
      <x:c r="G341" s="7">
        <x:v>0.23969407778990889</x:v>
      </x:c>
      <x:c r="H341" s="8">
        <x:v>5.2395846737017297E-2</x:v>
      </x:c>
      <x:c r="I341" s="9">
        <x:v>-1.1387607760721E-3</x:v>
      </x:c>
      <x:c r="J341" s="8">
        <x:v>-0.49055759836580048</x:v>
      </x:c>
      <x:c r="K341" s="7">
        <x:v>-0.62623797710408735</x:v>
      </x:c>
      <x:c r="L341" s="7">
        <x:v>1.1289934900132128</x:v>
      </x:c>
      <x:c r="M341" s="2" t="s">
        <x:v>538</x:v>
      </x:c>
    </x:row>
    <x:row r="342" ht="36" customHeight="1">
      <x:c r="A342" s="17" t="s">
        <x:v>343</x:v>
      </x:c>
      <x:c r="B342" s="17" t="s">
        <x:v>107</x:v>
      </x:c>
      <x:c r="C342" s="2" t="s">
        <x:v>480</x:v>
      </x:c>
      <x:c r="D342" s="23">
        <x:v>5</x:v>
      </x:c>
      <x:c r="E342" s="20">
        <x:v>4</x:v>
      </x:c>
      <x:c r="F342" s="26" t="s">
        <x:v>424</x:v>
      </x:c>
      <x:c r="G342" s="7">
        <x:v>9.3736828787615703E-2</x:v>
      </x:c>
      <x:c r="H342" s="8">
        <x:v>-1.9624483853404001E-3</x:v>
      </x:c>
      <x:c r="I342" s="9">
        <x:v>-1.1387607760721E-3</x:v>
      </x:c>
      <x:c r="J342" s="8">
        <x:v>-0.51307053753055576</x:v>
      </x:c>
      <x:c r="K342" s="7">
        <x:v>-0.7723086644930266</x:v>
      </x:c>
      <x:c r="L342" s="7">
        <x:v>0.97661091417378398</x:v>
      </x:c>
      <x:c r="M342" s="2" t="s">
        <x:v>538</x:v>
      </x:c>
    </x:row>
    <x:row r="343" ht="36" customHeight="1">
      <x:c r="A343" s="17" t="s">
        <x:v>124</x:v>
      </x:c>
      <x:c r="B343" s="17" t="s">
        <x:v>107</x:v>
      </x:c>
      <x:c r="C343" s="2" t="s">
        <x:v>480</x:v>
      </x:c>
      <x:c r="D343" s="23">
        <x:v>10</x:v>
      </x:c>
      <x:c r="E343" s="20">
        <x:v>1</x:v>
      </x:c>
      <x:c r="F343" s="26" t="s">
        <x:v>424</x:v>
      </x:c>
      <x:c r="G343" s="7">
        <x:v>0.60088569570403516</x:v>
      </x:c>
      <x:c r="H343" s="8">
        <x:v>0.18834711236963561</x:v>
      </x:c>
      <x:c r="I343" s="9">
        <x:v>-1.1387607760721E-3</x:v>
      </x:c>
      <x:c r="J343" s="8">
        <x:v>-0.3618488233866784</x:v>
      </x:c>
      <x:c r="K343" s="7">
        <x:v>-0.2203127884935058</x:v>
      </x:c>
      <x:c r="L343" s="7">
        <x:v>1.4612190198432935</x:v>
      </x:c>
      <x:c r="M343" s="2" t="s">
        <x:v>542</x:v>
      </x:c>
    </x:row>
    <x:row r="344" ht="36" customHeight="1">
      <x:c r="A344" s="17" t="s">
        <x:v>124</x:v>
      </x:c>
      <x:c r="B344" s="17" t="s">
        <x:v>107</x:v>
      </x:c>
      <x:c r="C344" s="2" t="s">
        <x:v>480</x:v>
      </x:c>
      <x:c r="D344" s="23">
        <x:v>10</x:v>
      </x:c>
      <x:c r="E344" s="20">
        <x:v>2</x:v>
      </x:c>
      <x:c r="F344" s="26" t="s">
        <x:v>424</x:v>
      </x:c>
      <x:c r="G344" s="7">
        <x:v>0.53527872749032046</x:v>
      </x:c>
      <x:c r="H344" s="8">
        <x:v>0.1632357957484547</x:v>
      </x:c>
      <x:c r="I344" s="9">
        <x:v>-1.1387607760721E-3</x:v>
      </x:c>
      <x:c r="J344" s="8">
        <x:v>-0.3706004971624412</x:v>
      </x:c>
      <x:c r="K344" s="7">
        <x:v>-0.28419467409638238</x:v>
      </x:c>
      <x:c r="L344" s="7">
        <x:v>1.393618873665242</x:v>
      </x:c>
      <x:c r="M344" s="2" t="s">
        <x:v>538</x:v>
      </x:c>
    </x:row>
    <x:row r="345" ht="36" customHeight="1">
      <x:c r="A345" s="17" t="s">
        <x:v>124</x:v>
      </x:c>
      <x:c r="B345" s="17" t="s">
        <x:v>107</x:v>
      </x:c>
      <x:c r="C345" s="2" t="s">
        <x:v>480</x:v>
      </x:c>
      <x:c r="D345" s="23">
        <x:v>10</x:v>
      </x:c>
      <x:c r="E345" s="20">
        <x:v>4</x:v>
      </x:c>
      <x:c r="F345" s="26" t="s">
        <x:v>424</x:v>
      </x:c>
      <x:c r="G345" s="7">
        <x:v>0.40452352592997087</x:v>
      </x:c>
      <x:c r="H345" s="8">
        <x:v>0.1147164163507368</x:v>
      </x:c>
      <x:c r="I345" s="9">
        <x:v>-1.1387607760721E-3</x:v>
      </x:c>
      <x:c r="J345" s="8">
        <x:v>-0.38774722860123401</x:v>
      </x:c>
      <x:c r="K345" s="7">
        <x:v>-0.41303764122767439</x:v>
      </x:c>
      <x:c r="L345" s="7">
        <x:v>1.2570967770929375</x:v>
      </x:c>
      <x:c r="M345" s="2" t="s">
        <x:v>538</x:v>
      </x:c>
    </x:row>
    <x:row r="346" ht="36" customHeight="1">
      <x:c r="A346" s="17" t="s">
        <x:v>32</x:v>
      </x:c>
      <x:c r="B346" s="17" t="s">
        <x:v>107</x:v>
      </x:c>
      <x:c r="C346" s="2" t="s">
        <x:v>506</x:v>
      </x:c>
      <x:c r="D346" s="23">
        <x:v>0</x:v>
      </x:c>
      <x:c r="E346" s="20">
        <x:v>1</x:v>
      </x:c>
      <x:c r="F346" s="26" t="s">
        <x:v>424</x:v>
      </x:c>
      <x:c r="G346" s="7">
        <x:v>0.49787510051862599</x:v>
      </x:c>
      <x:c r="H346" s="8">
        <x:v>0.1085244627962889</x:v>
      </x:c>
      <x:c r="I346" s="9" t="s">
        <x:v>33</x:v>
      </x:c>
      <x:c r="J346" s="8">
        <x:v>-0.2455033150879074</x:v>
      </x:c>
      <x:c r="K346" s="7">
        <x:v>-0.366633798605141</x:v>
      </x:c>
      <x:c r="L346" s="7">
        <x:v>1.4189016899272882</x:v>
      </x:c>
      <x:c r="M346" s="2" t="s">
        <x:v>438</x:v>
      </x:c>
    </x:row>
    <x:row r="347" ht="36" customHeight="1">
      <x:c r="A347" s="17" t="s">
        <x:v>32</x:v>
      </x:c>
      <x:c r="B347" s="17" t="s">
        <x:v>107</x:v>
      </x:c>
      <x:c r="C347" s="2" t="s">
        <x:v>506</x:v>
      </x:c>
      <x:c r="D347" s="23">
        <x:v>0</x:v>
      </x:c>
      <x:c r="E347" s="20">
        <x:v>2</x:v>
      </x:c>
      <x:c r="F347" s="26" t="s">
        <x:v>424</x:v>
      </x:c>
      <x:c r="G347" s="7">
        <x:v>0.4958585676015943</x:v>
      </x:c>
      <x:c r="H347" s="8">
        <x:v>0.1081258771543207</x:v>
      </x:c>
      <x:c r="I347" s="9" t="s">
        <x:v>33</x:v>
      </x:c>
      <x:c r="J347" s="8">
        <x:v>-0.2460421750203271</x:v>
      </x:c>
      <x:c r="K347" s="7">
        <x:v>-0.36781629835752538</x:v>
      </x:c>
      <x:c r="L347" s="7">
        <x:v>1.4162411255197691</x:v>
      </x:c>
      <x:c r="M347" s="2" t="s">
        <x:v>438</x:v>
      </x:c>
    </x:row>
    <x:row r="348" ht="36" customHeight="1">
      <x:c r="A348" s="17" t="s">
        <x:v>32</x:v>
      </x:c>
      <x:c r="B348" s="17" t="s">
        <x:v>107</x:v>
      </x:c>
      <x:c r="C348" s="2" t="s">
        <x:v>506</x:v>
      </x:c>
      <x:c r="D348" s="23">
        <x:v>0</x:v>
      </x:c>
      <x:c r="E348" s="20">
        <x:v>4</x:v>
      </x:c>
      <x:c r="F348" s="26" t="s">
        <x:v>424</x:v>
      </x:c>
      <x:c r="G348" s="7">
        <x:v>0.49181896886402088</x:v>
      </x:c>
      <x:c r="H348" s="8">
        <x:v>0.1073291414414856</x:v>
      </x:c>
      <x:c r="I348" s="9" t="s">
        <x:v>33</x:v>
      </x:c>
      <x:c r="J348" s="8">
        <x:v>-0.247117589063065</x:v>
      </x:c>
      <x:c r="K348" s="7">
        <x:v>-0.37433725345632718</x:v>
      </x:c>
      <x:c r="L348" s="7">
        <x:v>1.4129223556151047</x:v>
      </x:c>
      <x:c r="M348" s="2" t="s">
        <x:v>438</x:v>
      </x:c>
    </x:row>
    <x:row r="349" ht="36" customHeight="1">
      <x:c r="A349" s="17" t="s">
        <x:v>40</x:v>
      </x:c>
      <x:c r="B349" s="17" t="s">
        <x:v>107</x:v>
      </x:c>
      <x:c r="C349" s="2" t="s">
        <x:v>506</x:v>
      </x:c>
      <x:c r="D349" s="23">
        <x:v>0</x:v>
      </x:c>
      <x:c r="E349" s="20">
        <x:v>1</x:v>
      </x:c>
      <x:c r="F349" s="26" t="s">
        <x:v>424</x:v>
      </x:c>
      <x:c r="G349" s="7">
        <x:v>0.469422591534705</x:v>
      </x:c>
      <x:c r="H349" s="8">
        <x:v>0.1193100474112698</x:v>
      </x:c>
      <x:c r="I349" s="9" t="s">
        <x:v>33</x:v>
      </x:c>
      <x:c r="J349" s="8">
        <x:v>-0.34874918657902149</x:v>
      </x:c>
      <x:c r="K349" s="7">
        <x:v>-0.40829828412379798</x:v>
      </x:c>
      <x:c r="L349" s="7">
        <x:v>1.3944667746530059</x:v>
      </x:c>
      <x:c r="M349" s="2" t="s">
        <x:v>438</x:v>
      </x:c>
    </x:row>
    <x:row r="350" ht="36" customHeight="1">
      <x:c r="A350" s="17" t="s">
        <x:v>40</x:v>
      </x:c>
      <x:c r="B350" s="17" t="s">
        <x:v>107</x:v>
      </x:c>
      <x:c r="C350" s="2" t="s">
        <x:v>506</x:v>
      </x:c>
      <x:c r="D350" s="23">
        <x:v>0</x:v>
      </x:c>
      <x:c r="E350" s="20">
        <x:v>2</x:v>
      </x:c>
      <x:c r="F350" s="26" t="s">
        <x:v>424</x:v>
      </x:c>
      <x:c r="G350" s="7">
        <x:v>0.4678821508182418</x:v>
      </x:c>
      <x:c r="H350" s="8">
        <x:v>0.1189045255537082</x:v>
      </x:c>
      <x:c r="I350" s="9" t="s">
        <x:v>33</x:v>
      </x:c>
      <x:c r="J350" s="8">
        <x:v>-0.34921788093227307</x:v>
      </x:c>
      <x:c r="K350" s="7">
        <x:v>-0.4101446435701171</x:v>
      </x:c>
      <x:c r="L350" s="7">
        <x:v>1.3938072455646124</x:v>
      </x:c>
      <x:c r="M350" s="2" t="s">
        <x:v>438</x:v>
      </x:c>
    </x:row>
    <x:row r="351" ht="36" customHeight="1">
      <x:c r="A351" s="17" t="s">
        <x:v>40</x:v>
      </x:c>
      <x:c r="B351" s="17" t="s">
        <x:v>107</x:v>
      </x:c>
      <x:c r="C351" s="2" t="s">
        <x:v>506</x:v>
      </x:c>
      <x:c r="D351" s="23">
        <x:v>0</x:v>
      </x:c>
      <x:c r="E351" s="20">
        <x:v>4</x:v>
      </x:c>
      <x:c r="F351" s="26" t="s">
        <x:v>424</x:v>
      </x:c>
      <x:c r="G351" s="7">
        <x:v>0.4647985482573842</x:v>
      </x:c>
      <x:c r="H351" s="8">
        <x:v>0.11809393168645239</x:v>
      </x:c>
      <x:c r="I351" s="9" t="s">
        <x:v>33</x:v>
      </x:c>
      <x:c r="J351" s="8">
        <x:v>-0.35015324867860681</x:v>
      </x:c>
      <x:c r="K351" s="7">
        <x:v>-0.41231102061803998</x:v>
      </x:c>
      <x:c r="L351" s="7">
        <x:v>1.3930027543797971</x:v>
      </x:c>
      <x:c r="M351" s="2" t="s">
        <x:v>438</x:v>
      </x:c>
    </x:row>
  </x:sheetData>
  <x:pageMargins left="0.7" right="0.7" top="0.75" bottom="0.75" header="0.3" footer="0.3"/>
  <x:tableParts count="1">
    <x:tablePart xmlns:r="http://schemas.openxmlformats.org/officeDocument/2006/relationships" r:id="R284b0c42de2a4c46"/>
  </x:tableParts>
</x:worksheet>
</file>

<file path=xl/worksheets/sheet9.xml><?xml version="1.0" encoding="utf-8"?>
<x:worksheet xmlns:x="http://schemas.openxmlformats.org/spreadsheetml/2006/main">
  <x:sheetViews>
    <x:sheetView showGridLines="0" workbookViewId="0" tabSelected="0">
      <x:pane xSplit="1" ySplit="5" topLeftCell="B6" activePane="bottomRight" state="frozen"/>
    </x:sheetView>
  </x:sheetViews>
  <x:sheetFormatPr defaultRowHeight="15"/>
  <x:cols>
    <x:col min="1" max="1" width="72" hidden="0" customWidth="1"/>
    <x:col min="2" max="2" width="18" hidden="0" customWidth="1"/>
    <x:col min="3" max="3" width="13" hidden="0" customWidth="1"/>
    <x:col min="4" max="4" width="12" hidden="0" customWidth="1"/>
    <x:col min="5" max="5" width="14" hidden="0" customWidth="1"/>
    <x:col min="6" max="6" width="16" hidden="0" customWidth="1"/>
    <x:col min="7" max="7" width="15" hidden="0" customWidth="1"/>
    <x:col min="8" max="8" width="17" hidden="0" customWidth="1"/>
    <x:col min="9" max="9" width="17" hidden="0" customWidth="1"/>
    <x:col min="10" max="10" width="19" hidden="0" customWidth="1"/>
    <x:col min="11" max="11" width="18" hidden="0" customWidth="1"/>
    <x:col min="12" max="12" width="75" hidden="0" customWidth="1"/>
  </x:cols>
  <x:sheetData>
    <x:row r="1" ht="25" customHeight="1">
      <x:c r="A1" s="28"/>
      <x:c r="B1" s="28"/>
      <x:c r="C1" s="28"/>
      <x:c r="D1" s="28"/>
      <x:c r="E1" s="28"/>
      <x:c r="F1" s="28"/>
      <x:c r="G1" s="28"/>
      <x:c r="H1" s="28"/>
      <x:c r="I1" s="28"/>
      <x:c r="J1" s="28"/>
      <x:c r="K1" s="28"/>
      <x:c r="L1" s="28"/>
    </x:row>
    <x:row r="2" ht="25" customHeight="1">
      <x:c r="A2" s="29" t="str">
        <x:v>All drawdown-control accounts</x:v>
      </x:c>
      <x:c r="B2" s="28"/>
      <x:c r="C2" s="28"/>
      <x:c r="D2" s="28"/>
      <x:c r="E2" s="28"/>
      <x:c r="F2" s="28"/>
      <x:c r="G2" s="28"/>
      <x:c r="H2" s="28"/>
      <x:c r="I2" s="28"/>
      <x:c r="J2" s="28"/>
      <x:c r="K2" s="28"/>
      <x:c r="L2" s="28"/>
    </x:row>
    <x:row r="3" ht="25" customHeight="1">
      <x:c r="A3" s="30" t="str">
        <x:v>2022-2025. 915 base-cost accounts and 54 additional higher-cost accounts. Screen qualification refers to the base-cost recipe.</x:v>
      </x:c>
      <x:c r="B3" s="28"/>
      <x:c r="C3" s="28"/>
      <x:c r="D3" s="28"/>
      <x:c r="E3" s="28"/>
      <x:c r="F3" s="28"/>
      <x:c r="G3" s="28"/>
      <x:c r="H3" s="28"/>
      <x:c r="I3" s="28"/>
      <x:c r="J3" s="28"/>
      <x:c r="K3" s="28"/>
      <x:c r="L3" s="28"/>
    </x:row>
    <x:row r="4" ht="25" customHeight="1">
      <x:c r="A4" s="28"/>
      <x:c r="B4" s="28"/>
      <x:c r="C4" s="28"/>
      <x:c r="D4" s="28"/>
      <x:c r="E4" s="28"/>
      <x:c r="F4" s="28"/>
      <x:c r="G4" s="28"/>
      <x:c r="H4" s="28"/>
      <x:c r="I4" s="28"/>
      <x:c r="J4" s="28"/>
      <x:c r="K4" s="28"/>
      <x:c r="L4" s="28"/>
    </x:row>
    <x:row r="5" ht="42" customHeight="1">
      <x:c r="A5" s="35" t="str">
        <x:v>Strategy</x:v>
      </x:c>
      <x:c r="B5" s="35" t="str">
        <x:v>Seed group</x:v>
      </x:c>
      <x:c r="C5" s="35" t="str">
        <x:v>Cost multiple</x:v>
      </x:c>
      <x:c r="D5" s="35" t="str">
        <x:v>Sharpe</x:v>
      </x:c>
      <x:c r="E5" s="35" t="str">
        <x:v>CAGR</x:v>
      </x:c>
      <x:c r="F5" s="35" t="str">
        <x:v>Max drawdown</x:v>
      </x:c>
      <x:c r="G5" s="35" t="str">
        <x:v>Annual volatility</x:v>
      </x:c>
      <x:c r="H5" s="35" t="str">
        <x:v>Annual turnover</x:v>
      </x:c>
      <x:c r="I5" s="35" t="str">
        <x:v>Modeled costs (USD)</x:v>
      </x:c>
      <x:c r="J5" s="35" t="str">
        <x:v>Terminal NAV (USD)</x:v>
      </x:c>
      <x:c r="K5" s="35" t="str">
        <x:v>Base screen pass</x:v>
      </x:c>
      <x:c r="L5" s="35" t="str">
        <x:v>Recipe ID</x:v>
      </x:c>
    </x:row>
    <x:row r="6" ht="38" customHeight="1">
      <x:c r="A6" s="36" t="str">
        <x:v>equal10/full</x:v>
      </x:c>
      <x:c r="B6" s="36" t="str">
        <x:v>New five</x:v>
      </x:c>
      <x:c r="C6" s="39" t="n">
        <x:v>1</x:v>
      </x:c>
      <x:c r="D6" s="40" t="n">
        <x:v>0.4667172162147321</x:v>
      </x:c>
      <x:c r="E6" s="41" t="n">
        <x:v>0.1326649211943893</x:v>
      </x:c>
      <x:c r="F6" s="41" t="n">
        <x:v>-0.3575904970950949</x:v>
      </x:c>
      <x:c r="G6" s="41" t="n">
        <x:v>0.2991314929096642</x:v>
      </x:c>
      <x:c r="H6" s="42" t="n">
        <x:v>27.967048796333398</x:v>
      </x:c>
      <x:c r="I6" s="43" t="n">
        <x:v>82813.09112624382</x:v>
      </x:c>
      <x:c r="J6" s="44" t="n">
        <x:v>1641845.7788247513</x:v>
      </x:c>
      <x:c r="K6" s="38" t="b">
        <x:v>0</x:v>
      </x:c>
      <x:c r="L6" s="28" t="str">
        <x:v>equal10/full</x:v>
      </x:c>
    </x:row>
    <x:row r="7" ht="38" customHeight="1">
      <x:c r="A7" s="36" t="str">
        <x:v>equal10/full</x:v>
      </x:c>
      <x:c r="B7" s="36" t="str">
        <x:v>Original five</x:v>
      </x:c>
      <x:c r="C7" s="39" t="n">
        <x:v>1</x:v>
      </x:c>
      <x:c r="D7" s="40" t="n">
        <x:v>0.8481031572585773</x:v>
      </x:c>
      <x:c r="E7" s="41" t="n">
        <x:v>0.2779467909026927</x:v>
      </x:c>
      <x:c r="F7" s="41" t="n">
        <x:v>-0.3504234493922028</x:v>
      </x:c>
      <x:c r="G7" s="41" t="n">
        <x:v>0.3113673753527594</x:v>
      </x:c>
      <x:c r="H7" s="42" t="n">
        <x:v>30.235552990219052</x:v>
      </x:c>
      <x:c r="I7" s="43" t="n">
        <x:v>117357.50555577377</x:v>
      </x:c>
      <x:c r="J7" s="44" t="n">
        <x:v>2654225.0175449317</x:v>
      </x:c>
      <x:c r="K7" s="38" t="b">
        <x:v>0</x:v>
      </x:c>
      <x:c r="L7" s="28" t="str">
        <x:v>equal10/full</x:v>
      </x:c>
    </x:row>
    <x:row r="8" ht="38" customHeight="1">
      <x:c r="A8" s="36" t="str">
        <x:v>equal10/full</x:v>
      </x:c>
      <x:c r="B8" s="36" t="str">
        <x:v>Ten seeds</x:v>
      </x:c>
      <x:c r="C8" s="39" t="n">
        <x:v>1</x:v>
      </x:c>
      <x:c r="D8" s="40" t="n">
        <x:v>0.7546932277185462</x:v>
      </x:c>
      <x:c r="E8" s="41" t="n">
        <x:v>0.239201390995801</x:v>
      </x:c>
      <x:c r="F8" s="41" t="n">
        <x:v>-0.3488236989174508</x:v>
      </x:c>
      <x:c r="G8" s="41" t="n">
        <x:v>0.3075046155972675</x:v>
      </x:c>
      <x:c r="H8" s="42" t="n">
        <x:v>24.909125631725832</x:v>
      </x:c>
      <x:c r="I8" s="43" t="n">
        <x:v>90594.1673316252</x:v>
      </x:c>
      <x:c r="J8" s="44" t="n">
        <x:v>2348115.825572248</x:v>
      </x:c>
      <x:c r="K8" s="38" t="b">
        <x:v>0</x:v>
      </x:c>
      <x:c r="L8" s="28" t="str">
        <x:v>equal10/full</x:v>
      </x:c>
    </x:row>
    <x:row r="9" ht="38" customHeight="1">
      <x:c r="A9" s="36" t="str">
        <x:v>equal5/basketvol20_target15_daily</x:v>
      </x:c>
      <x:c r="B9" s="36" t="str">
        <x:v>New five</x:v>
      </x:c>
      <x:c r="C9" s="39" t="n">
        <x:v>1</x:v>
      </x:c>
      <x:c r="D9" s="40" t="n">
        <x:v>0.5807886706972495</x:v>
      </x:c>
      <x:c r="E9" s="41" t="n">
        <x:v>0.1142053488388126</x:v>
      </x:c>
      <x:c r="F9" s="41" t="n">
        <x:v>-0.1464373569749203</x:v>
      </x:c>
      <x:c r="G9" s="41" t="n">
        <x:v>0.1563876580072977</x:v>
      </x:c>
      <x:c r="H9" s="42" t="n">
        <x:v>22.737714315442613</x:v>
      </x:c>
      <x:c r="I9" s="43" t="n">
        <x:v>75913.34468457992</x:v>
      </x:c>
      <x:c r="J9" s="44" t="n">
        <x:v>1537903.5732723086</x:v>
      </x:c>
      <x:c r="K9" s="38" t="b">
        <x:v>0</x:v>
      </x:c>
      <x:c r="L9" s="28" t="str">
        <x:v>equal5/basketvol20_target15_daily</x:v>
      </x:c>
    </x:row>
    <x:row r="10" ht="38" customHeight="1">
      <x:c r="A10" s="36" t="str">
        <x:v>equal5/basketvol20_target15_daily</x:v>
      </x:c>
      <x:c r="B10" s="36" t="str">
        <x:v>Original five</x:v>
      </x:c>
      <x:c r="C10" s="39" t="n">
        <x:v>1</x:v>
      </x:c>
      <x:c r="D10" s="40" t="n">
        <x:v>1.096857607633325</x:v>
      </x:c>
      <x:c r="E10" s="41" t="n">
        <x:v>0.2107479750897929</x:v>
      </x:c>
      <x:c r="F10" s="41" t="n">
        <x:v>-0.146307299433831</x:v>
      </x:c>
      <x:c r="G10" s="41" t="n">
        <x:v>0.1589539010318832</x:v>
      </x:c>
      <x:c r="H10" s="42" t="n">
        <x:v>18.25798604077196</x:v>
      </x:c>
      <x:c r="I10" s="43" t="n">
        <x:v>69519.44225817709</x:v>
      </x:c>
      <x:c r="J10" s="44" t="n">
        <x:v>2140755.7226538584</x:v>
      </x:c>
      <x:c r="K10" s="38" t="b">
        <x:v>0</x:v>
      </x:c>
      <x:c r="L10" s="28" t="str">
        <x:v>equal5/basketvol20_target15_daily</x:v>
      </x:c>
    </x:row>
    <x:row r="11" ht="38" customHeight="1">
      <x:c r="A11" s="36" t="str">
        <x:v>equal5/basketvol20_target15_daily</x:v>
      </x:c>
      <x:c r="B11" s="36" t="str">
        <x:v>Ten seeds</x:v>
      </x:c>
      <x:c r="C11" s="39" t="n">
        <x:v>1</x:v>
      </x:c>
      <x:c r="D11" s="40" t="n">
        <x:v>1.0021823660706168</x:v>
      </x:c>
      <x:c r="E11" s="41" t="n">
        <x:v>0.1926397451277721</x:v>
      </x:c>
      <x:c r="F11" s="41" t="n">
        <x:v>-0.1901182887258292</x:v>
      </x:c>
      <x:c r="G11" s="41" t="n">
        <x:v>0.1589305794687515</x:v>
      </x:c>
      <x:c r="H11" s="42" t="n">
        <x:v>18.41142462330963</x:v>
      </x:c>
      <x:c r="I11" s="43" t="n">
        <x:v>70374.31976873966</x:v>
      </x:c>
      <x:c r="J11" s="44" t="n">
        <x:v>2016132.50613528</x:v>
      </x:c>
      <x:c r="K11" s="38" t="b">
        <x:v>0</x:v>
      </x:c>
      <x:c r="L11" s="28" t="str">
        <x:v>equal5/basketvol20_target15_daily</x:v>
      </x:c>
    </x:row>
    <x:row r="12" ht="38" customHeight="1">
      <x:c r="A12" s="36" t="str">
        <x:v>equal5/basketvol20_target15_weekly</x:v>
      </x:c>
      <x:c r="B12" s="36" t="str">
        <x:v>New five</x:v>
      </x:c>
      <x:c r="C12" s="39" t="n">
        <x:v>1</x:v>
      </x:c>
      <x:c r="D12" s="40" t="n">
        <x:v>0.6260411916699937</x:v>
      </x:c>
      <x:c r="E12" s="41" t="n">
        <x:v>0.1213988633176177</x:v>
      </x:c>
      <x:c r="F12" s="41" t="n">
        <x:v>-0.1442756686121683</x:v>
      </x:c>
      <x:c r="G12" s="41" t="n">
        <x:v>0.1550251060289322</x:v>
      </x:c>
      <x:c r="H12" s="42" t="n">
        <x:v>21.81534598408753</x:v>
      </x:c>
      <x:c r="I12" s="43" t="n">
        <x:v>73961.86152286638</x:v>
      </x:c>
      <x:c r="J12" s="44" t="n">
        <x:v>1577804.3257395937</x:v>
      </x:c>
      <x:c r="K12" s="38" t="b">
        <x:v>0</x:v>
      </x:c>
      <x:c r="L12" s="28" t="str">
        <x:v>equal5/basketvol20_target15_weekly</x:v>
      </x:c>
    </x:row>
    <x:row r="13" ht="38" customHeight="1">
      <x:c r="A13" s="36" t="str">
        <x:v>equal5/basketvol20_target15_weekly</x:v>
      </x:c>
      <x:c r="B13" s="36" t="str">
        <x:v>Original five</x:v>
      </x:c>
      <x:c r="C13" s="39" t="n">
        <x:v>1</x:v>
      </x:c>
      <x:c r="D13" s="40" t="n">
        <x:v>1.1723945632713593</x:v>
      </x:c>
      <x:c r="E13" s="41" t="n">
        <x:v>0.2237538214584904</x:v>
      </x:c>
      <x:c r="F13" s="41" t="n">
        <x:v>-0.1346797742753375</x:v>
      </x:c>
      <x:c r="G13" s="41" t="n">
        <x:v>0.1576546745330524</x:v>
      </x:c>
      <x:c r="H13" s="42" t="n">
        <x:v>17.160622730595573</x:v>
      </x:c>
      <x:c r="I13" s="43" t="n">
        <x:v>67389.05060704796</x:v>
      </x:c>
      <x:c r="J13" s="44" t="n">
        <x:v>2233758.8310158425</x:v>
      </x:c>
      <x:c r="K13" s="38" t="b">
        <x:v>0</x:v>
      </x:c>
      <x:c r="L13" s="28" t="str">
        <x:v>equal5/basketvol20_target15_weekly</x:v>
      </x:c>
    </x:row>
    <x:row r="14" ht="38" customHeight="1">
      <x:c r="A14" s="36" t="str">
        <x:v>equal5/basketvol20_target15_weekly</x:v>
      </x:c>
      <x:c r="B14" s="36" t="str">
        <x:v>Ten seeds</x:v>
      </x:c>
      <x:c r="C14" s="39" t="n">
        <x:v>1</x:v>
      </x:c>
      <x:c r="D14" s="40" t="n">
        <x:v>1.098292828992321</x:v>
      </x:c>
      <x:c r="E14" s="41" t="n">
        <x:v>0.2095321271062986</x:v>
      </x:c>
      <x:c r="F14" s="41" t="n">
        <x:v>-0.165371004797086</x:v>
      </x:c>
      <x:c r="G14" s="41" t="n">
        <x:v>0.1576497159043086</x:v>
      </x:c>
      <x:c r="H14" s="42" t="n">
        <x:v>17.453444464610367</x:v>
      </x:c>
      <x:c r="I14" s="43" t="n">
        <x:v>69768.34603972235</x:v>
      </x:c>
      <x:c r="J14" s="44" t="n">
        <x:v>2132212.079144188</x:v>
      </x:c>
      <x:c r="K14" s="38" t="b">
        <x:v>0</x:v>
      </x:c>
      <x:c r="L14" s="28" t="str">
        <x:v>equal5/basketvol20_target15_weekly</x:v>
      </x:c>
    </x:row>
    <x:row r="15" ht="38" customHeight="1">
      <x:c r="A15" s="36" t="str">
        <x:v>equal5/basketvol20_target20_daily</x:v>
      </x:c>
      <x:c r="B15" s="36" t="str">
        <x:v>New five</x:v>
      </x:c>
      <x:c r="C15" s="39" t="n">
        <x:v>1</x:v>
      </x:c>
      <x:c r="D15" s="40" t="n">
        <x:v>0.604532511404989</x:v>
      </x:c>
      <x:c r="E15" s="41" t="n">
        <x:v>0.1414833764587519</x:v>
      </x:c>
      <x:c r="F15" s="41" t="n">
        <x:v>-0.1884634048705611</x:v>
      </x:c>
      <x:c r="G15" s="41" t="n">
        <x:v>0.2047041729393992</x:v>
      </x:c>
      <x:c r="H15" s="42" t="n">
        <x:v>28.99923780193831</x:v>
      </x:c>
      <x:c r="I15" s="43" t="n">
        <x:v>101080.5774857188</x:v>
      </x:c>
      <x:c r="J15" s="44" t="n">
        <x:v>1693316.324054774</x:v>
      </x:c>
      <x:c r="K15" s="38" t="b">
        <x:v>0</x:v>
      </x:c>
      <x:c r="L15" s="28" t="str">
        <x:v>equal5/basketvol20_target20_daily</x:v>
      </x:c>
    </x:row>
    <x:row r="16" ht="38" customHeight="1">
      <x:c r="A16" s="36" t="str">
        <x:v>equal5/basketvol20_target20_daily</x:v>
      </x:c>
      <x:c r="B16" s="36" t="str">
        <x:v>Original five</x:v>
      </x:c>
      <x:c r="C16" s="39" t="n">
        <x:v>1</x:v>
      </x:c>
      <x:c r="D16" s="40" t="n">
        <x:v>1.1201540580620724</x:v>
      </x:c>
      <x:c r="E16" s="41" t="n">
        <x:v>0.2702864609454773</x:v>
      </x:c>
      <x:c r="F16" s="41" t="n">
        <x:v>-0.19271089259031</x:v>
      </x:c>
      <x:c r="G16" s="41" t="n">
        <x:v>0.2062080545278437</x:v>
      </x:c>
      <x:c r="H16" s="42" t="n">
        <x:v>22.31962893912277</x:v>
      </x:c>
      <x:c r="I16" s="43" t="n">
        <x:v>92946.11661134152</x:v>
      </x:c>
      <x:c r="J16" s="44" t="n">
        <x:v>2591463.737359299</x:v>
      </x:c>
      <x:c r="K16" s="38" t="b">
        <x:v>0</x:v>
      </x:c>
      <x:c r="L16" s="28" t="str">
        <x:v>equal5/basketvol20_target20_daily</x:v>
      </x:c>
    </x:row>
    <x:row r="17" ht="38" customHeight="1">
      <x:c r="A17" s="36" t="str">
        <x:v>equal5/basketvol20_target20_daily</x:v>
      </x:c>
      <x:c r="B17" s="36" t="str">
        <x:v>Ten seeds</x:v>
      </x:c>
      <x:c r="C17" s="39" t="n">
        <x:v>1</x:v>
      </x:c>
      <x:c r="D17" s="40" t="n">
        <x:v>0.98074064311397</x:v>
      </x:c>
      <x:c r="E17" s="41" t="n">
        <x:v>0.2369624134821182</x:v>
      </x:c>
      <x:c r="F17" s="41" t="n">
        <x:v>-0.2399594453462423</x:v>
      </x:c>
      <x:c r="G17" s="41" t="n">
        <x:v>0.2090224933077488</x:v>
      </x:c>
      <x:c r="H17" s="42" t="n">
        <x:v>23.419284100337972</x:v>
      </x:c>
      <x:c r="I17" s="43" t="n">
        <x:v>96186.54915276475</x:v>
      </x:c>
      <x:c r="J17" s="44" t="n">
        <x:v>2331275.1955828844</x:v>
      </x:c>
      <x:c r="K17" s="38" t="b">
        <x:v>0</x:v>
      </x:c>
      <x:c r="L17" s="28" t="str">
        <x:v>equal5/basketvol20_target20_daily</x:v>
      </x:c>
    </x:row>
    <x:row r="18" ht="38" customHeight="1">
      <x:c r="A18" s="36" t="str">
        <x:v>20% basket volatility target</x:v>
      </x:c>
      <x:c r="B18" s="36" t="str">
        <x:v>New five</x:v>
      </x:c>
      <x:c r="C18" s="39" t="n">
        <x:v>1</x:v>
      </x:c>
      <x:c r="D18" s="40" t="n">
        <x:v>0.6775318166662369</x:v>
      </x:c>
      <x:c r="E18" s="41" t="n">
        <x:v>0.157965727864197</x:v>
      </x:c>
      <x:c r="F18" s="41" t="n">
        <x:v>-0.1833744084069493</x:v>
      </x:c>
      <x:c r="G18" s="41" t="n">
        <x:v>0.2034198973782542</x:v>
      </x:c>
      <x:c r="H18" s="42" t="n">
        <x:v>27.731274619784685</x:v>
      </x:c>
      <x:c r="I18" s="43" t="n">
        <x:v>99564.06021893788</x:v>
      </x:c>
      <x:c r="J18" s="44" t="n">
        <x:v>1792747.0628530246</x:v>
      </x:c>
      <x:c r="K18" s="38" t="b">
        <x:v>1</x:v>
      </x:c>
      <x:c r="L18" s="28" t="str">
        <x:v>equal5/basketvol20_target20_weekly</x:v>
      </x:c>
    </x:row>
    <x:row r="19" ht="38" customHeight="1">
      <x:c r="A19" s="36" t="str">
        <x:v>20% basket volatility target</x:v>
      </x:c>
      <x:c r="B19" s="36" t="str">
        <x:v>New five</x:v>
      </x:c>
      <x:c r="C19" s="39" t="n">
        <x:v>2</x:v>
      </x:c>
      <x:c r="D19" s="40" t="n">
        <x:v>0.5775274414151601</x:v>
      </x:c>
      <x:c r="E19" s="41" t="n">
        <x:v>0.1346897432735783</x:v>
      </x:c>
      <x:c r="F19" s="41" t="n">
        <x:v>-0.1898653031520012</x:v>
      </x:c>
      <x:c r="G19" s="41" t="n">
        <x:v>0.2034942055164304</x:v>
      </x:c>
      <x:c r="H19" s="42" t="n">
        <x:v>27.73327803860301</x:v>
      </x:c>
      <x:c r="I19" s="43" t="n">
        <x:v>190224.38884353777</x:v>
      </x:c>
      <x:c r="J19" s="44" t="n">
        <x:v>1653558.95970013</x:v>
      </x:c>
      <x:c r="K19" s="38" t="b">
        <x:v>1</x:v>
      </x:c>
      <x:c r="L19" s="28" t="str">
        <x:v>equal5/basketvol20_target20_weekly</x:v>
      </x:c>
    </x:row>
    <x:row r="20" ht="38" customHeight="1">
      <x:c r="A20" s="36" t="str">
        <x:v>20% basket volatility target</x:v>
      </x:c>
      <x:c r="B20" s="36" t="str">
        <x:v>New five</x:v>
      </x:c>
      <x:c r="C20" s="39" t="n">
        <x:v>4</x:v>
      </x:c>
      <x:c r="D20" s="40" t="n">
        <x:v>0.378021338603197</x:v>
      </x:c>
      <x:c r="E20" s="41" t="n">
        <x:v>0.0896149896820068</x:v>
      </x:c>
      <x:c r="F20" s="41" t="n">
        <x:v>-0.2026550926469936</x:v>
      </x:c>
      <x:c r="G20" s="41" t="n">
        <x:v>0.2037763714916869</x:v>
      </x:c>
      <x:c r="H20" s="42" t="n">
        <x:v>27.73603518539988</x:v>
      </x:c>
      <x:c r="I20" s="43" t="n">
        <x:v>347834.30699976766</x:v>
      </x:c>
      <x:c r="J20" s="44" t="n">
        <x:v>1407189.9718913166</x:v>
      </x:c>
      <x:c r="K20" s="38" t="b">
        <x:v>1</x:v>
      </x:c>
      <x:c r="L20" s="28" t="str">
        <x:v>equal5/basketvol20_target20_weekly</x:v>
      </x:c>
    </x:row>
    <x:row r="21" ht="38" customHeight="1">
      <x:c r="A21" s="36" t="str">
        <x:v>20% basket volatility target</x:v>
      </x:c>
      <x:c r="B21" s="36" t="str">
        <x:v>Original five</x:v>
      </x:c>
      <x:c r="C21" s="39" t="n">
        <x:v>1</x:v>
      </x:c>
      <x:c r="D21" s="40" t="n">
        <x:v>1.1994278424468323</x:v>
      </x:c>
      <x:c r="E21" s="41" t="n">
        <x:v>0.2895563314892784</x:v>
      </x:c>
      <x:c r="F21" s="41" t="n">
        <x:v>-0.1778120335281324</x:v>
      </x:c>
      <x:c r="G21" s="41" t="n">
        <x:v>0.204918471687528</x:v>
      </x:c>
      <x:c r="H21" s="42" t="n">
        <x:v>21.41196380079349</x:v>
      </x:c>
      <x:c r="I21" s="43" t="n">
        <x:v>92676.5552591632</x:v>
      </x:c>
      <x:c r="J21" s="44" t="n">
        <x:v>2751503.035542649</x:v>
      </x:c>
      <x:c r="K21" s="38" t="b">
        <x:v>1</x:v>
      </x:c>
      <x:c r="L21" s="28" t="str">
        <x:v>equal5/basketvol20_target20_weekly</x:v>
      </x:c>
    </x:row>
    <x:row r="22" ht="38" customHeight="1">
      <x:c r="A22" s="36" t="str">
        <x:v>20% basket volatility target</x:v>
      </x:c>
      <x:c r="B22" s="36" t="str">
        <x:v>Original five</x:v>
      </x:c>
      <x:c r="C22" s="39" t="n">
        <x:v>2</x:v>
      </x:c>
      <x:c r="D22" s="40" t="n">
        <x:v>1.123046348766077</x:v>
      </x:c>
      <x:c r="E22" s="41" t="n">
        <x:v>0.2697272612740429</x:v>
      </x:c>
      <x:c r="F22" s="41" t="n">
        <x:v>-0.18660105215847</x:v>
      </x:c>
      <x:c r="G22" s="41" t="n">
        <x:v>0.2050731355730555</x:v>
      </x:c>
      <x:c r="H22" s="42" t="n">
        <x:v>21.414084555922784</x:v>
      </x:c>
      <x:c r="I22" s="43" t="n">
        <x:v>178664.67470380975</x:v>
      </x:c>
      <x:c r="J22" s="44" t="n">
        <x:v>2586926.1408202075</x:v>
      </x:c>
      <x:c r="K22" s="38" t="b">
        <x:v>1</x:v>
      </x:c>
      <x:c r="L22" s="28" t="str">
        <x:v>equal5/basketvol20_target20_weekly</x:v>
      </x:c>
    </x:row>
    <x:row r="23" ht="38" customHeight="1">
      <x:c r="A23" s="36" t="str">
        <x:v>20% basket volatility target</x:v>
      </x:c>
      <x:c r="B23" s="36" t="str">
        <x:v>Original five</x:v>
      </x:c>
      <x:c r="C23" s="39" t="n">
        <x:v>4</x:v>
      </x:c>
      <x:c r="D23" s="40" t="n">
        <x:v>0.97050619429471</x:v>
      </x:c>
      <x:c r="E23" s="41" t="n">
        <x:v>0.2310186737701465</x:v>
      </x:c>
      <x:c r="F23" s="41" t="n">
        <x:v>-0.2039110193333525</x:v>
      </x:c>
      <x:c r="G23" s="41" t="n">
        <x:v>0.2054611728076329</x:v>
      </x:c>
      <x:c r="H23" s="42" t="n">
        <x:v>21.417860893890044</x:v>
      </x:c>
      <x:c r="I23" s="43" t="n">
        <x:v>332343.1712305217</x:v>
      </x:c>
      <x:c r="J23" s="44" t="n">
        <x:v>2287007.5520223067</x:v>
      </x:c>
      <x:c r="K23" s="38" t="b">
        <x:v>1</x:v>
      </x:c>
      <x:c r="L23" s="28" t="str">
        <x:v>equal5/basketvol20_target20_weekly</x:v>
      </x:c>
    </x:row>
    <x:row r="24" ht="38" customHeight="1">
      <x:c r="A24" s="36" t="str">
        <x:v>20% basket volatility target</x:v>
      </x:c>
      <x:c r="B24" s="36" t="str">
        <x:v>Ten seeds</x:v>
      </x:c>
      <x:c r="C24" s="39" t="n">
        <x:v>1</x:v>
      </x:c>
      <x:c r="D24" s="40" t="n">
        <x:v>1.079555911179986</x:v>
      </x:c>
      <x:c r="E24" s="41" t="n">
        <x:v>0.2600133448924129</x:v>
      </x:c>
      <x:c r="F24" s="41" t="n">
        <x:v>-0.216891338106795</x:v>
      </x:c>
      <x:c r="G24" s="41" t="n">
        <x:v>0.2065149894392984</x:v>
      </x:c>
      <x:c r="H24" s="42" t="n">
        <x:v>22.194704217169495</x:v>
      </x:c>
      <x:c r="I24" s="43" t="n">
        <x:v>96118.39977385596</x:v>
      </x:c>
      <x:c r="J24" s="44" t="n">
        <x:v>2509048.225506327</x:v>
      </x:c>
      <x:c r="K24" s="38" t="b">
        <x:v>1</x:v>
      </x:c>
      <x:c r="L24" s="28" t="str">
        <x:v>equal5/basketvol20_target20_weekly</x:v>
      </x:c>
    </x:row>
    <x:row r="25" ht="38" customHeight="1">
      <x:c r="A25" s="36" t="str">
        <x:v>20% basket volatility target</x:v>
      </x:c>
      <x:c r="B25" s="36" t="str">
        <x:v>Ten seeds</x:v>
      </x:c>
      <x:c r="C25" s="39" t="n">
        <x:v>2</x:v>
      </x:c>
      <x:c r="D25" s="40" t="n">
        <x:v>1.00094262025847</x:v>
      </x:c>
      <x:c r="E25" s="41" t="n">
        <x:v>0.2398849706464194</x:v>
      </x:c>
      <x:c r="F25" s="41" t="n">
        <x:v>-0.2253344699763757</x:v>
      </x:c>
      <x:c r="G25" s="41" t="n">
        <x:v>0.2066641930339555</x:v>
      </x:c>
      <x:c r="H25" s="42" t="n">
        <x:v>22.19609045690489</x:v>
      </x:c>
      <x:c r="I25" s="43" t="n">
        <x:v>184999.0259382852</x:v>
      </x:c>
      <x:c r="J25" s="44" t="n">
        <x:v>2353275.521425568</x:v>
      </x:c>
      <x:c r="K25" s="38" t="b">
        <x:v>1</x:v>
      </x:c>
      <x:c r="L25" s="28" t="str">
        <x:v>equal5/basketvol20_target20_weekly</x:v>
      </x:c>
    </x:row>
    <x:row r="26" ht="38" customHeight="1">
      <x:c r="A26" s="36" t="str">
        <x:v>20% basket volatility target</x:v>
      </x:c>
      <x:c r="B26" s="36" t="str">
        <x:v>Ten seeds</x:v>
      </x:c>
      <x:c r="C26" s="39" t="n">
        <x:v>4</x:v>
      </x:c>
      <x:c r="D26" s="40" t="n">
        <x:v>0.843985881620125</x:v>
      </x:c>
      <x:c r="E26" s="41" t="n">
        <x:v>0.2006282090453413</x:v>
      </x:c>
      <x:c r="F26" s="41" t="n">
        <x:v>-0.2419584240771723</x:v>
      </x:c>
      <x:c r="G26" s="41" t="n">
        <x:v>0.2070433608316018</x:v>
      </x:c>
      <x:c r="H26" s="42" t="n">
        <x:v>22.198587566523425</x:v>
      </x:c>
      <x:c r="I26" s="43" t="n">
        <x:v>343033.49831923854</x:v>
      </x:c>
      <x:c r="J26" s="44" t="n">
        <x:v>2070420.7217658623</x:v>
      </x:c>
      <x:c r="K26" s="38" t="b">
        <x:v>1</x:v>
      </x:c>
      <x:c r="L26" s="28" t="str">
        <x:v>equal5/basketvol20_target20_weekly</x:v>
      </x:c>
    </x:row>
    <x:row r="27" ht="38" customHeight="1">
      <x:c r="A27" s="36" t="str">
        <x:v>equal5/basketvol20_target25_daily</x:v>
      </x:c>
      <x:c r="B27" s="36" t="str">
        <x:v>New five</x:v>
      </x:c>
      <x:c r="C27" s="39" t="n">
        <x:v>1</x:v>
      </x:c>
      <x:c r="D27" s="40" t="n">
        <x:v>0.6225632470891171</x:v>
      </x:c>
      <x:c r="E27" s="41" t="n">
        <x:v>0.1637219982850404</x:v>
      </x:c>
      <x:c r="F27" s="41" t="n">
        <x:v>-0.2268398625692853</x:v>
      </x:c>
      <x:c r="G27" s="41" t="n">
        <x:v>0.243891854035399</x:v>
      </x:c>
      <x:c r="H27" s="42" t="n">
        <x:v>32.546482133628444</x:v>
      </x:c>
      <x:c r="I27" s="43" t="n">
        <x:v>116837.1588053054</x:v>
      </x:c>
      <x:c r="J27" s="44" t="n">
        <x:v>1828480.964758704</x:v>
      </x:c>
      <x:c r="K27" s="38" t="b">
        <x:v>0</x:v>
      </x:c>
      <x:c r="L27" s="28" t="str">
        <x:v>equal5/basketvol20_target25_daily</x:v>
      </x:c>
    </x:row>
    <x:row r="28" ht="38" customHeight="1">
      <x:c r="A28" s="36" t="str">
        <x:v>equal5/basketvol20_target25_daily</x:v>
      </x:c>
      <x:c r="B28" s="36" t="str">
        <x:v>Original five</x:v>
      </x:c>
      <x:c r="C28" s="39" t="n">
        <x:v>1</x:v>
      </x:c>
      <x:c r="D28" s="40" t="n">
        <x:v>1.1118035560801167</x:v>
      </x:c>
      <x:c r="E28" s="41" t="n">
        <x:v>0.3129139761782129</x:v>
      </x:c>
      <x:c r="F28" s="41" t="n">
        <x:v>-0.2358350542296994</x:v>
      </x:c>
      <x:c r="G28" s="41" t="n">
        <x:v>0.2453966861064638</x:v>
      </x:c>
      <x:c r="H28" s="42" t="n">
        <x:v>25.199191702668475</x:v>
      </x:c>
      <x:c r="I28" s="43" t="n">
        <x:v>110654.08563568366</x:v>
      </x:c>
      <x:c r="J28" s="44" t="n">
        <x:v>2955283.358051871</x:v>
      </x:c>
      <x:c r="K28" s="38" t="b">
        <x:v>0</x:v>
      </x:c>
      <x:c r="L28" s="28" t="str">
        <x:v>equal5/basketvol20_target25_daily</x:v>
      </x:c>
    </x:row>
    <x:row r="29" ht="38" customHeight="1">
      <x:c r="A29" s="36" t="str">
        <x:v>equal5/basketvol20_target25_daily</x:v>
      </x:c>
      <x:c r="B29" s="36" t="str">
        <x:v>Ten seeds</x:v>
      </x:c>
      <x:c r="C29" s="39" t="n">
        <x:v>1</x:v>
      </x:c>
      <x:c r="D29" s="40" t="n">
        <x:v>0.9483248636814584</x:v>
      </x:c>
      <x:c r="E29" s="41" t="n">
        <x:v>0.2636003186110971</x:v>
      </x:c>
      <x:c r="F29" s="41" t="n">
        <x:v>-0.2912754566856962</x:v>
      </x:c>
      <x:c r="G29" s="41" t="n">
        <x:v>0.2480710129005581</x:v>
      </x:c>
      <x:c r="H29" s="42" t="n">
        <x:v>26.494971715498355</x:v>
      </x:c>
      <x:c r="I29" s="43" t="n">
        <x:v>112251.72491176803</x:v>
      </x:c>
      <x:c r="J29" s="44" t="n">
        <x:v>2537598.102823024</x:v>
      </x:c>
      <x:c r="K29" s="38" t="b">
        <x:v>0</x:v>
      </x:c>
      <x:c r="L29" s="28" t="str">
        <x:v>equal5/basketvol20_target25_daily</x:v>
      </x:c>
    </x:row>
    <x:row r="30" ht="38" customHeight="1">
      <x:c r="A30" s="36" t="str">
        <x:v>equal5/basketvol20_target25_weekly</x:v>
      </x:c>
      <x:c r="B30" s="36" t="str">
        <x:v>New five</x:v>
      </x:c>
      <x:c r="C30" s="39" t="n">
        <x:v>1</x:v>
      </x:c>
      <x:c r="D30" s="40" t="n">
        <x:v>0.6720793646826709</x:v>
      </x:c>
      <x:c r="E30" s="41" t="n">
        <x:v>0.1771642572967811</x:v>
      </x:c>
      <x:c r="F30" s="41" t="n">
        <x:v>-0.2212402105712732</x:v>
      </x:c>
      <x:c r="G30" s="41" t="n">
        <x:v>0.2425088461763743</x:v>
      </x:c>
      <x:c r="H30" s="42" t="n">
        <x:v>31.43768248772545</x:v>
      </x:c>
      <x:c r="I30" s="43" t="n">
        <x:v>115292.2088293498</x:v>
      </x:c>
      <x:c r="J30" s="44" t="n">
        <x:v>1914003.6891839192</x:v>
      </x:c>
      <x:c r="K30" s="38" t="b">
        <x:v>0</x:v>
      </x:c>
      <x:c r="L30" s="28" t="str">
        <x:v>equal5/basketvol20_target25_weekly</x:v>
      </x:c>
    </x:row>
    <x:row r="31" ht="38" customHeight="1">
      <x:c r="A31" s="36" t="str">
        <x:v>equal5/basketvol20_target25_weekly</x:v>
      </x:c>
      <x:c r="B31" s="36" t="str">
        <x:v>New five</x:v>
      </x:c>
      <x:c r="C31" s="39" t="n">
        <x:v>2</x:v>
      </x:c>
      <x:c r="D31" s="40" t="n">
        <x:v>0.5765495781604173</x:v>
      </x:c>
      <x:c r="E31" s="41" t="n">
        <x:v>0.1502719533131324</x:v>
      </x:c>
      <x:c r="F31" s="41" t="n">
        <x:v>-0.2253172924039154</x:v>
      </x:c>
      <x:c r="G31" s="41" t="n">
        <x:v>0.2426441582300448</x:v>
      </x:c>
      <x:c r="H31" s="42" t="n">
        <x:v>31.436119342738564</x:v>
      </x:c>
      <x:c r="I31" s="43" t="n">
        <x:v>218651.8360037405</x:v>
      </x:c>
      <x:c r="J31" s="44" t="n">
        <x:v>1745805.1203974667</x:v>
      </x:c>
      <x:c r="K31" s="38" t="b">
        <x:v>0</x:v>
      </x:c>
      <x:c r="L31" s="28" t="str">
        <x:v>equal5/basketvol20_target25_weekly</x:v>
      </x:c>
    </x:row>
    <x:row r="32" ht="38" customHeight="1">
      <x:c r="A32" s="36" t="str">
        <x:v>equal5/basketvol20_target25_weekly</x:v>
      </x:c>
      <x:c r="B32" s="36" t="str">
        <x:v>New five</x:v>
      </x:c>
      <x:c r="C32" s="39" t="n">
        <x:v>4</x:v>
      </x:c>
      <x:c r="D32" s="40" t="n">
        <x:v>0.3861976542266954</x:v>
      </x:c>
      <x:c r="E32" s="41" t="n">
        <x:v>0.0984345397749595</x:v>
      </x:c>
      <x:c r="F32" s="41" t="n">
        <x:v>-0.2333875050876069</x:v>
      </x:c>
      <x:c r="G32" s="41" t="n">
        <x:v>0.2430517629401253</x:v>
      </x:c>
      <x:c r="H32" s="42" t="n">
        <x:v>31.431307894308183</x:v>
      </x:c>
      <x:c r="I32" s="43" t="n">
        <x:v>394173.56039213977</x:v>
      </x:c>
      <x:c r="J32" s="44" t="n">
        <x:v>1453073.929926414</x:v>
      </x:c>
      <x:c r="K32" s="38" t="b">
        <x:v>0</x:v>
      </x:c>
      <x:c r="L32" s="28" t="str">
        <x:v>equal5/basketvol20_target25_weekly</x:v>
      </x:c>
    </x:row>
    <x:row r="33" ht="38" customHeight="1">
      <x:c r="A33" s="36" t="str">
        <x:v>equal5/basketvol20_target25_weekly</x:v>
      </x:c>
      <x:c r="B33" s="36" t="str">
        <x:v>Original five</x:v>
      </x:c>
      <x:c r="C33" s="39" t="n">
        <x:v>1</x:v>
      </x:c>
      <x:c r="D33" s="40" t="n">
        <x:v>1.1684200122246438</x:v>
      </x:c>
      <x:c r="E33" s="41" t="n">
        <x:v>0.3282048652015856</x:v>
      </x:c>
      <x:c r="F33" s="41" t="n">
        <x:v>-0.2199356310122326</x:v>
      </x:c>
      <x:c r="G33" s="41" t="n">
        <x:v>0.242892824058742</x:v>
      </x:c>
      <x:c r="H33" s="42" t="n">
        <x:v>24.300361170107188</x:v>
      </x:c>
      <x:c r="I33" s="43" t="n">
        <x:v>109561.95488587298</x:v>
      </x:c>
      <x:c r="J33" s="44" t="n">
        <x:v>3094671.3295638086</x:v>
      </x:c>
      <x:c r="K33" s="38" t="b">
        <x:v>0</x:v>
      </x:c>
      <x:c r="L33" s="28" t="str">
        <x:v>equal5/basketvol20_target25_weekly</x:v>
      </x:c>
    </x:row>
    <x:row r="34" ht="38" customHeight="1">
      <x:c r="A34" s="36" t="str">
        <x:v>equal5/basketvol20_target25_weekly</x:v>
      </x:c>
      <x:c r="B34" s="36" t="str">
        <x:v>Original five</x:v>
      </x:c>
      <x:c r="C34" s="39" t="n">
        <x:v>2</x:v>
      </x:c>
      <x:c r="D34" s="40" t="n">
        <x:v>1.094846743540546</x:v>
      </x:c>
      <x:c r="E34" s="41" t="n">
        <x:v>0.3049362106878108</x:v>
      </x:c>
      <x:c r="F34" s="41" t="n">
        <x:v>-0.2303973098725221</x:v>
      </x:c>
      <x:c r="G34" s="41" t="n">
        <x:v>0.2431028528855431</x:v>
      </x:c>
      <x:c r="H34" s="42" t="n">
        <x:v>24.300595642866227</x:v>
      </x:c>
      <x:c r="I34" s="43" t="n">
        <x:v>209891.6819679847</x:v>
      </x:c>
      <x:c r="J34" s="44" t="n">
        <x:v>2884454.495419507</x:v>
      </x:c>
      <x:c r="K34" s="38" t="b">
        <x:v>0</x:v>
      </x:c>
      <x:c r="L34" s="28" t="str">
        <x:v>equal5/basketvol20_target25_weekly</x:v>
      </x:c>
    </x:row>
    <x:row r="35" ht="38" customHeight="1">
      <x:c r="A35" s="36" t="str">
        <x:v>equal5/basketvol20_target25_weekly</x:v>
      </x:c>
      <x:c r="B35" s="36" t="str">
        <x:v>Original five</x:v>
      </x:c>
      <x:c r="C35" s="39" t="n">
        <x:v>4</x:v>
      </x:c>
      <x:c r="D35" s="40" t="n">
        <x:v>0.9480619006923218</x:v>
      </x:c>
      <x:c r="E35" s="41" t="n">
        <x:v>0.2596806542449656</x:v>
      </x:c>
      <x:c r="F35" s="41" t="n">
        <x:v>-0.2509200193800228</x:v>
      </x:c>
      <x:c r="G35" s="41" t="n">
        <x:v>0.2436094849430716</x:v>
      </x:c>
      <x:c r="H35" s="42" t="n">
        <x:v>24.300900045583468</x:v>
      </x:c>
      <x:c r="I35" s="43" t="n">
        <x:v>385684.92574379087</x:v>
      </x:c>
      <x:c r="J35" s="44" t="n">
        <x:v>2506412.476950283</x:v>
      </x:c>
      <x:c r="K35" s="38" t="b">
        <x:v>0</x:v>
      </x:c>
      <x:c r="L35" s="28" t="str">
        <x:v>equal5/basketvol20_target25_weekly</x:v>
      </x:c>
    </x:row>
    <x:row r="36" ht="38" customHeight="1">
      <x:c r="A36" s="36" t="str">
        <x:v>equal5/basketvol20_target25_weekly</x:v>
      </x:c>
      <x:c r="B36" s="36" t="str">
        <x:v>Ten seeds</x:v>
      </x:c>
      <x:c r="C36" s="39" t="n">
        <x:v>1</x:v>
      </x:c>
      <x:c r="D36" s="40" t="n">
        <x:v>1.0139633228540257</x:v>
      </x:c>
      <x:c r="E36" s="41" t="n">
        <x:v>0.282225722667667</x:v>
      </x:c>
      <x:c r="F36" s="41" t="n">
        <x:v>-0.2665223875802929</x:v>
      </x:c>
      <x:c r="G36" s="41" t="n">
        <x:v>0.245915755531566</x:v>
      </x:c>
      <x:c r="H36" s="42" t="n">
        <x:v>25.470965763191163</x:v>
      </x:c>
      <x:c r="I36" s="43" t="n">
        <x:v>112928.40589975988</x:v>
      </x:c>
      <x:c r="J36" s="44" t="n">
        <x:v>2689773.9766309406</x:v>
      </x:c>
      <x:c r="K36" s="38" t="b">
        <x:v>0</x:v>
      </x:c>
      <x:c r="L36" s="28" t="str">
        <x:v>equal5/basketvol20_target25_weekly</x:v>
      </x:c>
    </x:row>
    <x:row r="37" ht="38" customHeight="1">
      <x:c r="A37" s="36" t="str">
        <x:v>equal5/basketvol20_target25_weekly</x:v>
      </x:c>
      <x:c r="B37" s="36" t="str">
        <x:v>Ten seeds</x:v>
      </x:c>
      <x:c r="C37" s="39" t="n">
        <x:v>2</x:v>
      </x:c>
      <x:c r="D37" s="40" t="n">
        <x:v>0.9377359692686108</x:v>
      </x:c>
      <x:c r="E37" s="41" t="n">
        <x:v>0.2586253715219031</x:v>
      </x:c>
      <x:c r="F37" s="41" t="n">
        <x:v>-0.2764557975736638</x:v>
      </x:c>
      <x:c r="G37" s="41" t="n">
        <x:v>0.2461372311766201</x:v>
      </x:c>
      <x:c r="H37" s="42" t="n">
        <x:v>25.470363066374635</x:v>
      </x:c>
      <x:c r="I37" s="43" t="n">
        <x:v>215882.41537622327</x:v>
      </x:c>
      <x:c r="J37" s="44" t="n">
        <x:v>2498065.6936685145</x:v>
      </x:c>
      <x:c r="K37" s="38" t="b">
        <x:v>0</x:v>
      </x:c>
      <x:c r="L37" s="28" t="str">
        <x:v>equal5/basketvol20_target25_weekly</x:v>
      </x:c>
    </x:row>
    <x:row r="38" ht="38" customHeight="1">
      <x:c r="A38" s="36" t="str">
        <x:v>equal5/basketvol20_target25_weekly</x:v>
      </x:c>
      <x:c r="B38" s="36" t="str">
        <x:v>Ten seeds</x:v>
      </x:c>
      <x:c r="C38" s="39" t="n">
        <x:v>4</x:v>
      </x:c>
      <x:c r="D38" s="40" t="n">
        <x:v>0.7857641359165282</x:v>
      </x:c>
      <x:c r="E38" s="41" t="n">
        <x:v>0.2127957643694338</x:v>
      </x:c>
      <x:c r="F38" s="41" t="n">
        <x:v>-0.295935013929959</x:v>
      </x:c>
      <x:c r="G38" s="41" t="n">
        <x:v>0.2466714760732545</x:v>
      </x:c>
      <x:c r="H38" s="42" t="n">
        <x:v>25.46902675774625</x:v>
      </x:c>
      <x:c r="I38" s="43" t="n">
        <x:v>395060.2539199655</x:v>
      </x:c>
      <x:c r="J38" s="44" t="n">
        <x:v>2155203.245365585</x:v>
      </x:c>
      <x:c r="K38" s="38" t="b">
        <x:v>0</x:v>
      </x:c>
      <x:c r="L38" s="28" t="str">
        <x:v>equal5/basketvol20_target25_weekly</x:v>
      </x:c>
    </x:row>
    <x:row r="39" ht="38" customHeight="1">
      <x:c r="A39" s="36" t="str">
        <x:v>equal5/basketvol20_target30_daily</x:v>
      </x:c>
      <x:c r="B39" s="36" t="str">
        <x:v>New five</x:v>
      </x:c>
      <x:c r="C39" s="39" t="n">
        <x:v>1</x:v>
      </x:c>
      <x:c r="D39" s="40" t="n">
        <x:v>0.5852762835594548</x:v>
      </x:c>
      <x:c r="E39" s="41" t="n">
        <x:v>0.1638882541912278</x:v>
      </x:c>
      <x:c r="F39" s="41" t="n">
        <x:v>-0.2599517584794628</x:v>
      </x:c>
      <x:c r="G39" s="41" t="n">
        <x:v>0.2721939759863466</x:v>
      </x:c>
      <x:c r="H39" s="42" t="n">
        <x:v>34.418929212768745</x:v>
      </x:c>
      <x:c r="I39" s="43" t="n">
        <x:v>119288.7897830604</x:v>
      </x:c>
      <x:c r="J39" s="44" t="n">
        <x:v>1829520.911566443</x:v>
      </x:c>
      <x:c r="K39" s="38" t="b">
        <x:v>0</x:v>
      </x:c>
      <x:c r="L39" s="28" t="str">
        <x:v>equal5/basketvol20_target30_daily</x:v>
      </x:c>
    </x:row>
    <x:row r="40" ht="38" customHeight="1">
      <x:c r="A40" s="36" t="str">
        <x:v>equal5/basketvol20_target30_daily</x:v>
      </x:c>
      <x:c r="B40" s="36" t="str">
        <x:v>Original five</x:v>
      </x:c>
      <x:c r="C40" s="39" t="n">
        <x:v>1</x:v>
      </x:c>
      <x:c r="D40" s="40" t="n">
        <x:v>1.0529613605974373</x:v>
      </x:c>
      <x:c r="E40" s="41" t="n">
        <x:v>0.3217265044244057</x:v>
      </x:c>
      <x:c r="F40" s="41" t="n">
        <x:v>-0.2614337946431017</x:v>
      </x:c>
      <x:c r="G40" s="41" t="n">
        <x:v>0.271991644409625</x:v>
      </x:c>
      <x:c r="H40" s="42" t="n">
        <x:v>26.48176356378587</x:v>
      </x:c>
      <x:c r="I40" s="43" t="n">
        <x:v>114140.06289172509</x:v>
      </x:c>
      <x:c r="J40" s="44" t="n">
        <x:v>3035028.6327882973</x:v>
      </x:c>
      <x:c r="K40" s="38" t="b">
        <x:v>0</x:v>
      </x:c>
      <x:c r="L40" s="28" t="str">
        <x:v>equal5/basketvol20_target30_daily</x:v>
      </x:c>
    </x:row>
    <x:row r="41" ht="38" customHeight="1">
      <x:c r="A41" s="36" t="str">
        <x:v>equal5/basketvol20_target30_daily</x:v>
      </x:c>
      <x:c r="B41" s="36" t="str">
        <x:v>Ten seeds</x:v>
      </x:c>
      <x:c r="C41" s="39" t="n">
        <x:v>1</x:v>
      </x:c>
      <x:c r="D41" s="40" t="n">
        <x:v>0.9203264220809853</x:v>
      </x:c>
      <x:c r="E41" s="41" t="n">
        <x:v>0.2773087013059025</x:v>
      </x:c>
      <x:c r="F41" s="41" t="n">
        <x:v>-0.330477913589516</x:v>
      </x:c>
      <x:c r="G41" s="41" t="n">
        <x:v>0.2750126609348055</x:v>
      </x:c>
      <x:c r="H41" s="42" t="n">
        <x:v>28.15073840711284</x:v>
      </x:c>
      <x:c r="I41" s="43" t="n">
        <x:v>117783.65531940032</x:v>
      </x:c>
      <x:c r="J41" s="44" t="n">
        <x:v>2648954.128306555</x:v>
      </x:c>
      <x:c r="K41" s="38" t="b">
        <x:v>0</x:v>
      </x:c>
      <x:c r="L41" s="28" t="str">
        <x:v>equal5/basketvol20_target30_daily</x:v>
      </x:c>
    </x:row>
    <x:row r="42" ht="38" customHeight="1">
      <x:c r="A42" s="36" t="str">
        <x:v>equal5/basketvol20_target30_weekly</x:v>
      </x:c>
      <x:c r="B42" s="36" t="str">
        <x:v>New five</x:v>
      </x:c>
      <x:c r="C42" s="39" t="n">
        <x:v>1</x:v>
      </x:c>
      <x:c r="D42" s="40" t="n">
        <x:v>0.6352316114360428</x:v>
      </x:c>
      <x:c r="E42" s="41" t="n">
        <x:v>0.1797280419895102</x:v>
      </x:c>
      <x:c r="F42" s="41" t="n">
        <x:v>-0.2587279543930059</x:v>
      </x:c>
      <x:c r="G42" s="41" t="n">
        <x:v>0.2718894606288901</x:v>
      </x:c>
      <x:c r="H42" s="42" t="n">
        <x:v>33.83794869949066</x:v>
      </x:c>
      <x:c r="I42" s="43" t="n">
        <x:v>122125.86259030351</x:v>
      </x:c>
      <x:c r="J42" s="44" t="n">
        <x:v>1930649.1873538864</x:v>
      </x:c>
      <x:c r="K42" s="38" t="b">
        <x:v>0</x:v>
      </x:c>
      <x:c r="L42" s="28" t="str">
        <x:v>equal5/basketvol20_target30_weekly</x:v>
      </x:c>
    </x:row>
    <x:row r="43" ht="38" customHeight="1">
      <x:c r="A43" s="36" t="str">
        <x:v>equal5/basketvol20_target30_weekly</x:v>
      </x:c>
      <x:c r="B43" s="36" t="str">
        <x:v>Original five</x:v>
      </x:c>
      <x:c r="C43" s="39" t="n">
        <x:v>1</x:v>
      </x:c>
      <x:c r="D43" s="40" t="n">
        <x:v>1.1016714889114865</x:v>
      </x:c>
      <x:c r="E43" s="41" t="n">
        <x:v>0.340114956459782</x:v>
      </x:c>
      <x:c r="F43" s="41" t="n">
        <x:v>-0.2609891487232418</x:v>
      </x:c>
      <x:c r="G43" s="41" t="n">
        <x:v>0.2726490382997642</x:v>
      </x:c>
      <x:c r="H43" s="42" t="n">
        <x:v>26.11648230307432</x:v>
      </x:c>
      <x:c r="I43" s="43" t="n">
        <x:v>116403.25809208392</x:v>
      </x:c>
      <x:c r="J43" s="44" t="n">
        <x:v>3206605.6760355644</x:v>
      </x:c>
      <x:c r="K43" s="38" t="b">
        <x:v>0</x:v>
      </x:c>
      <x:c r="L43" s="28" t="str">
        <x:v>equal5/basketvol20_target30_weekly</x:v>
      </x:c>
    </x:row>
    <x:row r="44" ht="38" customHeight="1">
      <x:c r="A44" s="36" t="str">
        <x:v>equal5/basketvol20_target30_weekly</x:v>
      </x:c>
      <x:c r="B44" s="36" t="str">
        <x:v>Ten seeds</x:v>
      </x:c>
      <x:c r="C44" s="39" t="n">
        <x:v>1</x:v>
      </x:c>
      <x:c r="D44" s="40" t="n">
        <x:v>0.9733980795787258</x:v>
      </x:c>
      <x:c r="E44" s="41" t="n">
        <x:v>0.2956720722706907</x:v>
      </x:c>
      <x:c r="F44" s="41" t="n">
        <x:v>-0.3128066228618876</x:v>
      </x:c>
      <x:c r="G44" s="41" t="n">
        <x:v>0.2745118573031427</x:v>
      </x:c>
      <x:c r="H44" s="42" t="n">
        <x:v>27.45720792154985</x:v>
      </x:c>
      <x:c r="I44" s="43" t="n">
        <x:v>120353.70266637333</x:v>
      </x:c>
      <x:c r="J44" s="44" t="n">
        <x:v>2803808.484788806</x:v>
      </x:c>
      <x:c r="K44" s="38" t="b">
        <x:v>0</x:v>
      </x:c>
      <x:c r="L44" s="28" t="str">
        <x:v>equal5/basketvol20_target30_weekly</x:v>
      </x:c>
    </x:row>
    <x:row r="45" ht="38" customHeight="1">
      <x:c r="A45" s="36" t="str">
        <x:v>equal5/basketvol60_target15_daily</x:v>
      </x:c>
      <x:c r="B45" s="36" t="str">
        <x:v>New five</x:v>
      </x:c>
      <x:c r="C45" s="39" t="n">
        <x:v>1</x:v>
      </x:c>
      <x:c r="D45" s="40" t="n">
        <x:v>0.5659848959297337</x:v>
      </x:c>
      <x:c r="E45" s="41" t="n">
        <x:v>0.1105675908591399</x:v>
      </x:c>
      <x:c r="F45" s="41" t="n">
        <x:v>-0.1434421285789188</x:v>
      </x:c>
      <x:c r="G45" s="41" t="n">
        <x:v>0.1540335852047555</x:v>
      </x:c>
      <x:c r="H45" s="42" t="n">
        <x:v>20.460461864433597</x:v>
      </x:c>
      <x:c r="I45" s="43" t="n">
        <x:v>68507.83783986197</x:v>
      </x:c>
      <x:c r="J45" s="44" t="n">
        <x:v>1518015.8687922298</x:v>
      </x:c>
      <x:c r="K45" s="38" t="b">
        <x:v>0</x:v>
      </x:c>
      <x:c r="L45" s="28" t="str">
        <x:v>equal5/basketvol60_target15_daily</x:v>
      </x:c>
    </x:row>
    <x:row r="46" ht="38" customHeight="1">
      <x:c r="A46" s="36" t="str">
        <x:v>equal5/basketvol60_target15_daily</x:v>
      </x:c>
      <x:c r="B46" s="36" t="str">
        <x:v>Original five</x:v>
      </x:c>
      <x:c r="C46" s="39" t="n">
        <x:v>1</x:v>
      </x:c>
      <x:c r="D46" s="40" t="n">
        <x:v>0.9390626691118128</x:v>
      </x:c>
      <x:c r="E46" s="41" t="n">
        <x:v>0.176471207288188</x:v>
      </x:c>
      <x:c r="F46" s="41" t="n">
        <x:v>-0.1532047018554161</x:v>
      </x:c>
      <x:c r="G46" s="41" t="n">
        <x:v>0.1542790084280007</x:v>
      </x:c>
      <x:c r="H46" s="42" t="n">
        <x:v>15.63656261141384</x:v>
      </x:c>
      <x:c r="I46" s="43" t="n">
        <x:v>56297.51531357055</x:v>
      </x:c>
      <x:c r="J46" s="44" t="n">
        <x:v>1909522.5374117491</x:v>
      </x:c>
      <x:c r="K46" s="38" t="b">
        <x:v>0</x:v>
      </x:c>
      <x:c r="L46" s="28" t="str">
        <x:v>equal5/basketvol60_target15_daily</x:v>
      </x:c>
    </x:row>
    <x:row r="47" ht="38" customHeight="1">
      <x:c r="A47" s="36" t="str">
        <x:v>equal5/basketvol60_target15_daily</x:v>
      </x:c>
      <x:c r="B47" s="36" t="str">
        <x:v>Ten seeds</x:v>
      </x:c>
      <x:c r="C47" s="39" t="n">
        <x:v>1</x:v>
      </x:c>
      <x:c r="D47" s="40" t="n">
        <x:v>0.897077302453665</x:v>
      </x:c>
      <x:c r="E47" s="41" t="n">
        <x:v>0.1684591681088962</x:v>
      </x:c>
      <x:c r="F47" s="41" t="n">
        <x:v>-0.1800054926794785</x:v>
      </x:c>
      <x:c r="G47" s="41" t="n">
        <x:v>0.1538073917592004</x:v>
      </x:c>
      <x:c r="H47" s="42" t="n">
        <x:v>15.875490547588551</x:v>
      </x:c>
      <x:c r="I47" s="43" t="n">
        <x:v>59138.51643540976</x:v>
      </x:c>
      <x:c r="J47" s="44" t="n">
        <x:v>1858286.293752065</x:v>
      </x:c>
      <x:c r="K47" s="38" t="b">
        <x:v>0</x:v>
      </x:c>
      <x:c r="L47" s="28" t="str">
        <x:v>equal5/basketvol60_target15_daily</x:v>
      </x:c>
    </x:row>
    <x:row r="48" ht="38" customHeight="1">
      <x:c r="A48" s="36" t="str">
        <x:v>equal5/basketvol60_target15_weekly</x:v>
      </x:c>
      <x:c r="B48" s="36" t="str">
        <x:v>New five</x:v>
      </x:c>
      <x:c r="C48" s="39" t="n">
        <x:v>1</x:v>
      </x:c>
      <x:c r="D48" s="40" t="n">
        <x:v>0.5616314936627922</x:v>
      </x:c>
      <x:c r="E48" s="41" t="n">
        <x:v>0.109796297753266</x:v>
      </x:c>
      <x:c r="F48" s="41" t="n">
        <x:v>-0.1434421285789188</x:v>
      </x:c>
      <x:c r="G48" s="41" t="n">
        <x:v>0.153973817793462</x:v>
      </x:c>
      <x:c r="H48" s="42" t="n">
        <x:v>20.41334796087516</x:v>
      </x:c>
      <x:c r="I48" s="43" t="n">
        <x:v>68289.16823868328</x:v>
      </x:c>
      <x:c r="J48" s="44" t="n">
        <x:v>1513824.0577736488</x:v>
      </x:c>
      <x:c r="K48" s="38" t="b">
        <x:v>0</x:v>
      </x:c>
      <x:c r="L48" s="28" t="str">
        <x:v>equal5/basketvol60_target15_weekly</x:v>
      </x:c>
    </x:row>
    <x:row r="49" ht="38" customHeight="1">
      <x:c r="A49" s="36" t="str">
        <x:v>equal5/basketvol60_target15_weekly</x:v>
      </x:c>
      <x:c r="B49" s="36" t="str">
        <x:v>Original five</x:v>
      </x:c>
      <x:c r="C49" s="39" t="n">
        <x:v>1</x:v>
      </x:c>
      <x:c r="D49" s="40" t="n">
        <x:v>0.9421204931284152</x:v>
      </x:c>
      <x:c r="E49" s="41" t="n">
        <x:v>0.1769969477106738</x:v>
      </x:c>
      <x:c r="F49" s="41" t="n">
        <x:v>-0.1532049105835251</x:v>
      </x:c>
      <x:c r="G49" s="41" t="n">
        <x:v>0.154247792385172</x:v>
      </x:c>
      <x:c r="H49" s="42" t="n">
        <x:v>15.562457284272057</x:v>
      </x:c>
      <x:c r="I49" s="43" t="n">
        <x:v>56078.17750240257</x:v>
      </x:c>
      <x:c r="J49" s="44" t="n">
        <x:v>1912921.171641503</x:v>
      </x:c>
      <x:c r="K49" s="38" t="b">
        <x:v>0</x:v>
      </x:c>
      <x:c r="L49" s="28" t="str">
        <x:v>equal5/basketvol60_target15_weekly</x:v>
      </x:c>
    </x:row>
    <x:row r="50" ht="38" customHeight="1">
      <x:c r="A50" s="36" t="str">
        <x:v>equal5/basketvol60_target15_weekly</x:v>
      </x:c>
      <x:c r="B50" s="36" t="str">
        <x:v>Ten seeds</x:v>
      </x:c>
      <x:c r="C50" s="39" t="n">
        <x:v>1</x:v>
      </x:c>
      <x:c r="D50" s="40" t="n">
        <x:v>0.8984202209995692</x:v>
      </x:c>
      <x:c r="E50" s="41" t="n">
        <x:v>0.1686998469903013</x:v>
      </x:c>
      <x:c r="F50" s="41" t="n">
        <x:v>-0.1800054926794785</x:v>
      </x:c>
      <x:c r="G50" s="41" t="n">
        <x:v>0.1538069003343498</x:v>
      </x:c>
      <x:c r="H50" s="42" t="n">
        <x:v>15.757020602948836</x:v>
      </x:c>
      <x:c r="I50" s="43" t="n">
        <x:v>58637.19474044555</x:v>
      </x:c>
      <x:c r="J50" s="44" t="n">
        <x:v>1859810.2438764635</x:v>
      </x:c>
      <x:c r="K50" s="38" t="b">
        <x:v>0</x:v>
      </x:c>
      <x:c r="L50" s="28" t="str">
        <x:v>equal5/basketvol60_target15_weekly</x:v>
      </x:c>
    </x:row>
    <x:row r="51" ht="38" customHeight="1">
      <x:c r="A51" s="36" t="str">
        <x:v>equal5/basketvol60_target20_daily</x:v>
      </x:c>
      <x:c r="B51" s="36" t="str">
        <x:v>New five</x:v>
      </x:c>
      <x:c r="C51" s="39" t="n">
        <x:v>1</x:v>
      </x:c>
      <x:c r="D51" s="40" t="n">
        <x:v>0.6095277981490166</x:v>
      </x:c>
      <x:c r="E51" s="41" t="n">
        <x:v>0.1422942945889034</x:v>
      </x:c>
      <x:c r="F51" s="41" t="n">
        <x:v>-0.1881936135705272</x:v>
      </x:c>
      <x:c r="G51" s="41" t="n">
        <x:v>0.2038669477079251</x:v>
      </x:c>
      <x:c r="H51" s="42" t="n">
        <x:v>26.428218632516508</x:v>
      </x:c>
      <x:c r="I51" s="43" t="n">
        <x:v>92637.376025274</x:v>
      </x:c>
      <x:c r="J51" s="44" t="n">
        <x:v>1698109.303945284</x:v>
      </x:c>
      <x:c r="K51" s="38" t="b">
        <x:v>0</x:v>
      </x:c>
      <x:c r="L51" s="28" t="str">
        <x:v>equal5/basketvol60_target20_daily</x:v>
      </x:c>
    </x:row>
    <x:row r="52" ht="38" customHeight="1">
      <x:c r="A52" s="36" t="str">
        <x:v>equal5/basketvol60_target20_daily</x:v>
      </x:c>
      <x:c r="B52" s="36" t="str">
        <x:v>Original five</x:v>
      </x:c>
      <x:c r="C52" s="39" t="n">
        <x:v>1</x:v>
      </x:c>
      <x:c r="D52" s="40" t="n">
        <x:v>0.9943411185508124</x:v>
      </x:c>
      <x:c r="E52" s="41" t="n">
        <x:v>0.2358160430134817</x:v>
      </x:c>
      <x:c r="F52" s="41" t="n">
        <x:v>-0.2024308872675313</x:v>
      </x:c>
      <x:c r="G52" s="41" t="n">
        <x:v>0.2041851082964371</x:v>
      </x:c>
      <x:c r="H52" s="42" t="n">
        <x:v>20.367243768827944</x:v>
      </x:c>
      <x:c r="I52" s="43" t="n">
        <x:v>79906.61089761772</x:v>
      </x:c>
      <x:c r="J52" s="44" t="n">
        <x:v>2322687.7769409795</x:v>
      </x:c>
      <x:c r="K52" s="38" t="b">
        <x:v>0</x:v>
      </x:c>
      <x:c r="L52" s="28" t="str">
        <x:v>equal5/basketvol60_target20_daily</x:v>
      </x:c>
    </x:row>
    <x:row r="53" ht="38" customHeight="1">
      <x:c r="A53" s="36" t="str">
        <x:v>equal5/basketvol60_target20_daily</x:v>
      </x:c>
      <x:c r="B53" s="36" t="str">
        <x:v>Ten seeds</x:v>
      </x:c>
      <x:c r="C53" s="39" t="n">
        <x:v>1</x:v>
      </x:c>
      <x:c r="D53" s="40" t="n">
        <x:v>0.9391762576310384</x:v>
      </x:c>
      <x:c r="E53" s="41" t="n">
        <x:v>0.2226320384383233</x:v>
      </x:c>
      <x:c r="F53" s="41" t="n">
        <x:v>-0.2354395746201881</x:v>
      </x:c>
      <x:c r="G53" s="41" t="n">
        <x:v>0.2049403207530834</x:v>
      </x:c>
      <x:c r="H53" s="42" t="n">
        <x:v>20.953602819369294</x:v>
      </x:c>
      <x:c r="I53" s="43" t="n">
        <x:v>85242.4280786324</x:v>
      </x:c>
      <x:c r="J53" s="44" t="n">
        <x:v>2225620.07143673</x:v>
      </x:c>
      <x:c r="K53" s="38" t="b">
        <x:v>0</x:v>
      </x:c>
      <x:c r="L53" s="28" t="str">
        <x:v>equal5/basketvol60_target20_daily</x:v>
      </x:c>
    </x:row>
    <x:row r="54" ht="38" customHeight="1">
      <x:c r="A54" s="36" t="str">
        <x:v>equal5/basketvol60_target20_weekly</x:v>
      </x:c>
      <x:c r="B54" s="36" t="str">
        <x:v>New five</x:v>
      </x:c>
      <x:c r="C54" s="39" t="n">
        <x:v>1</x:v>
      </x:c>
      <x:c r="D54" s="40" t="n">
        <x:v>0.6088760798209658</x:v>
      </x:c>
      <x:c r="E54" s="41" t="n">
        <x:v>0.1420949906820034</x:v>
      </x:c>
      <x:c r="F54" s="41" t="n">
        <x:v>-0.1881935774476621</x:v>
      </x:c>
      <x:c r="G54" s="41" t="n">
        <x:v>0.2037643960412083</x:v>
      </x:c>
      <x:c r="H54" s="42" t="n">
        <x:v>26.3594545044907</x:v>
      </x:c>
      <x:c r="I54" s="43" t="n">
        <x:v>92308.46361092896</x:v>
      </x:c>
      <x:c r="J54" s="44" t="n">
        <x:v>1696930.3660524716</x:v>
      </x:c>
      <x:c r="K54" s="38" t="b">
        <x:v>0</x:v>
      </x:c>
      <x:c r="L54" s="28" t="str">
        <x:v>equal5/basketvol60_target20_weekly</x:v>
      </x:c>
    </x:row>
    <x:row r="55" ht="38" customHeight="1">
      <x:c r="A55" s="36" t="str">
        <x:v>equal5/basketvol60_target20_weekly</x:v>
      </x:c>
      <x:c r="B55" s="36" t="str">
        <x:v>Original five</x:v>
      </x:c>
      <x:c r="C55" s="39" t="n">
        <x:v>1</x:v>
      </x:c>
      <x:c r="D55" s="40" t="n">
        <x:v>0.9991179960051472</x:v>
      </x:c>
      <x:c r="E55" s="41" t="n">
        <x:v>0.2370511774036241</x:v>
      </x:c>
      <x:c r="F55" s="41" t="n">
        <x:v>-0.2024310861701196</x:v>
      </x:c>
      <x:c r="G55" s="41" t="n">
        <x:v>0.2042158912975741</x:v>
      </x:c>
      <x:c r="H55" s="42" t="n">
        <x:v>20.290272548946675</x:v>
      </x:c>
      <x:c r="I55" s="43" t="n">
        <x:v>79614.63279284976</x:v>
      </x:c>
      <x:c r="J55" s="44" t="n">
        <x:v>2331941.112963518</x:v>
      </x:c>
      <x:c r="K55" s="38" t="b">
        <x:v>0</x:v>
      </x:c>
      <x:c r="L55" s="28" t="str">
        <x:v>equal5/basketvol60_target20_weekly</x:v>
      </x:c>
    </x:row>
    <x:row r="56" ht="38" customHeight="1">
      <x:c r="A56" s="36" t="str">
        <x:v>equal5/basketvol60_target20_weekly</x:v>
      </x:c>
      <x:c r="B56" s="36" t="str">
        <x:v>Ten seeds</x:v>
      </x:c>
      <x:c r="C56" s="39" t="n">
        <x:v>1</x:v>
      </x:c>
      <x:c r="D56" s="40" t="n">
        <x:v>0.9393983864033184</x:v>
      </x:c>
      <x:c r="E56" s="41" t="n">
        <x:v>0.2226646739483206</x:v>
      </x:c>
      <x:c r="F56" s="41" t="n">
        <x:v>-0.2354395746201881</x:v>
      </x:c>
      <x:c r="G56" s="41" t="n">
        <x:v>0.2049150390958268</x:v>
      </x:c>
      <x:c r="H56" s="42" t="n">
        <x:v>20.820784047593936</x:v>
      </x:c>
      <x:c r="I56" s="43" t="n">
        <x:v>84630.40215283628</x:v>
      </x:c>
      <x:c r="J56" s="44" t="n">
        <x:v>2225856.534508558</x:v>
      </x:c>
      <x:c r="K56" s="38" t="b">
        <x:v>0</x:v>
      </x:c>
      <x:c r="L56" s="28" t="str">
        <x:v>equal5/basketvol60_target20_weekly</x:v>
      </x:c>
    </x:row>
    <x:row r="57" ht="38" customHeight="1">
      <x:c r="A57" s="36" t="str">
        <x:v>equal5/basketvol60_target25_daily</x:v>
      </x:c>
      <x:c r="B57" s="36" t="str">
        <x:v>New five</x:v>
      </x:c>
      <x:c r="C57" s="39" t="n">
        <x:v>1</x:v>
      </x:c>
      <x:c r="D57" s="40" t="n">
        <x:v>0.6118391720772867</x:v>
      </x:c>
      <x:c r="E57" s="41" t="n">
        <x:v>0.1618290071508139</x:v>
      </x:c>
      <x:c r="F57" s="41" t="n">
        <x:v>-0.2314460675422954</x:v>
      </x:c>
      <x:c r="G57" s="41" t="n">
        <x:v>0.2464600758109304</x:v>
      </x:c>
      <x:c r="H57" s="42" t="n">
        <x:v>30.45640648811034</x:v>
      </x:c>
      <x:c r="I57" s="43" t="n">
        <x:v>108947.18740556066</x:v>
      </x:c>
      <x:c r="J57" s="44" t="n">
        <x:v>1816671.3058469773</x:v>
      </x:c>
      <x:c r="K57" s="38" t="b">
        <x:v>0</x:v>
      </x:c>
      <x:c r="L57" s="28" t="str">
        <x:v>equal5/basketvol60_target25_daily</x:v>
      </x:c>
    </x:row>
    <x:row r="58" ht="38" customHeight="1">
      <x:c r="A58" s="36" t="str">
        <x:v>equal5/basketvol60_target25_daily</x:v>
      </x:c>
      <x:c r="B58" s="36" t="str">
        <x:v>Original five</x:v>
      </x:c>
      <x:c r="C58" s="39" t="n">
        <x:v>1</x:v>
      </x:c>
      <x:c r="D58" s="40" t="n">
        <x:v>1.022736578587511</x:v>
      </x:c>
      <x:c r="E58" s="41" t="n">
        <x:v>0.2848422785411357</x:v>
      </x:c>
      <x:c r="F58" s="41" t="n">
        <x:v>-0.2464920280564193</x:v>
      </x:c>
      <x:c r="G58" s="41" t="n">
        <x:v>0.2456489157401662</x:v>
      </x:c>
      <x:c r="H58" s="42" t="n">
        <x:v>23.52249663976023</x:v>
      </x:c>
      <x:c r="I58" s="43" t="n">
        <x:v>98519.02111911422</x:v>
      </x:c>
      <x:c r="J58" s="44" t="n">
        <x:v>2711686.986869352</x:v>
      </x:c>
      <x:c r="K58" s="38" t="b">
        <x:v>0</x:v>
      </x:c>
      <x:c r="L58" s="28" t="str">
        <x:v>equal5/basketvol60_target25_daily</x:v>
      </x:c>
    </x:row>
    <x:row r="59" ht="38" customHeight="1">
      <x:c r="A59" s="36" t="str">
        <x:v>equal5/basketvol60_target25_daily</x:v>
      </x:c>
      <x:c r="B59" s="36" t="str">
        <x:v>Ten seeds</x:v>
      </x:c>
      <x:c r="C59" s="39" t="n">
        <x:v>1</x:v>
      </x:c>
      <x:c r="D59" s="40" t="n">
        <x:v>0.9509140010430326</x:v>
      </x:c>
      <x:c r="E59" s="41" t="n">
        <x:v>0.265806921194422</x:v>
      </x:c>
      <x:c r="F59" s="41" t="n">
        <x:v>-0.2885151027415455</x:v>
      </x:c>
      <x:c r="G59" s="41" t="n">
        <x:v>0.2495876451368342</x:v>
      </x:c>
      <x:c r="H59" s="42" t="n">
        <x:v>24.63163942652045</x:v>
      </x:c>
      <x:c r="I59" s="43" t="n">
        <x:v>105992.33364344569</x:v>
      </x:c>
      <x:c r="J59" s="44" t="n">
        <x:v>2555281.5747752064</x:v>
      </x:c>
      <x:c r="K59" s="38" t="b">
        <x:v>0</x:v>
      </x:c>
      <x:c r="L59" s="28" t="str">
        <x:v>equal5/basketvol60_target25_daily</x:v>
      </x:c>
    </x:row>
    <x:row r="60" ht="38" customHeight="1">
      <x:c r="A60" s="36" t="str">
        <x:v>equal5/basketvol60_target25_weekly</x:v>
      </x:c>
      <x:c r="B60" s="36" t="str">
        <x:v>New five</x:v>
      </x:c>
      <x:c r="C60" s="39" t="n">
        <x:v>1</x:v>
      </x:c>
      <x:c r="D60" s="40" t="n">
        <x:v>0.6096440956033204</x:v>
      </x:c>
      <x:c r="E60" s="41" t="n">
        <x:v>0.161225448357335</x:v>
      </x:c>
      <x:c r="F60" s="41" t="n">
        <x:v>-0.2314458850308458</x:v>
      </x:c>
      <x:c r="G60" s="41" t="n">
        <x:v>0.2465187645073739</x:v>
      </x:c>
      <x:c r="H60" s="42" t="n">
        <x:v>30.432481799142128</x:v>
      </x:c>
      <x:c r="I60" s="43" t="n">
        <x:v>108766.1359201111</x:v>
      </x:c>
      <x:c r="J60" s="44" t="n">
        <x:v>1812917.9657266492</x:v>
      </x:c>
      <x:c r="K60" s="38" t="b">
        <x:v>0</x:v>
      </x:c>
      <x:c r="L60" s="28" t="str">
        <x:v>equal5/basketvol60_target25_weekly</x:v>
      </x:c>
    </x:row>
    <x:row r="61" ht="38" customHeight="1">
      <x:c r="A61" s="36" t="str">
        <x:v>equal5/basketvol60_target25_weekly</x:v>
      </x:c>
      <x:c r="B61" s="36" t="str">
        <x:v>Original five</x:v>
      </x:c>
      <x:c r="C61" s="39" t="n">
        <x:v>1</x:v>
      </x:c>
      <x:c r="D61" s="40" t="n">
        <x:v>1.0267852121414884</x:v>
      </x:c>
      <x:c r="E61" s="41" t="n">
        <x:v>0.2859955846530111</x:v>
      </x:c>
      <x:c r="F61" s="41" t="n">
        <x:v>-0.2464920280564193</x:v>
      </x:c>
      <x:c r="G61" s="41" t="n">
        <x:v>0.24552495611537</x:v>
      </x:c>
      <x:c r="H61" s="42" t="n">
        <x:v>23.46309585736665</x:v>
      </x:c>
      <x:c r="I61" s="43" t="n">
        <x:v>98394.65663738198</x:v>
      </x:c>
      <x:c r="J61" s="44" t="n">
        <x:v>2721387.9658206217</x:v>
      </x:c>
      <x:c r="K61" s="38" t="b">
        <x:v>0</x:v>
      </x:c>
      <x:c r="L61" s="28" t="str">
        <x:v>equal5/basketvol60_target25_weekly</x:v>
      </x:c>
    </x:row>
    <x:row r="62" ht="38" customHeight="1">
      <x:c r="A62" s="36" t="str">
        <x:v>equal5/basketvol60_target25_weekly</x:v>
      </x:c>
      <x:c r="B62" s="36" t="str">
        <x:v>Ten seeds</x:v>
      </x:c>
      <x:c r="C62" s="39" t="n">
        <x:v>1</x:v>
      </x:c>
      <x:c r="D62" s="40" t="n">
        <x:v>0.9483022944416456</x:v>
      </x:c>
      <x:c r="E62" s="41" t="n">
        <x:v>0.2649504161830478</x:v>
      </x:c>
      <x:c r="F62" s="41" t="n">
        <x:v>-0.2885151027415455</x:v>
      </x:c>
      <x:c r="G62" s="41" t="n">
        <x:v>0.2495511988129411</x:v>
      </x:c>
      <x:c r="H62" s="42" t="n">
        <x:v>24.528312796669702</x:v>
      </x:c>
      <x:c r="I62" s="43" t="n">
        <x:v>105449.62053713604</x:v>
      </x:c>
      <x:c r="J62" s="44" t="n">
        <x:v>2548406.717415439</x:v>
      </x:c>
      <x:c r="K62" s="38" t="b">
        <x:v>0</x:v>
      </x:c>
      <x:c r="L62" s="28" t="str">
        <x:v>equal5/basketvol60_target25_weekly</x:v>
      </x:c>
    </x:row>
    <x:row r="63" ht="38" customHeight="1">
      <x:c r="A63" s="36" t="str">
        <x:v>equal5/basketvol60_target30_daily</x:v>
      </x:c>
      <x:c r="B63" s="36" t="str">
        <x:v>New five</x:v>
      </x:c>
      <x:c r="C63" s="39" t="n">
        <x:v>1</x:v>
      </x:c>
      <x:c r="D63" s="40" t="n">
        <x:v>0.5878000676827045</x:v>
      </x:c>
      <x:c r="E63" s="41" t="n">
        <x:v>0.1676414242009434</x:v>
      </x:c>
      <x:c r="F63" s="41" t="n">
        <x:v>-0.2713931783373234</x:v>
      </x:c>
      <x:c r="G63" s="41" t="n">
        <x:v>0.2799682163267013</x:v>
      </x:c>
      <x:c r="H63" s="42" t="n">
        <x:v>33.01762942117488</x:v>
      </x:c>
      <x:c r="I63" s="43" t="n">
        <x:v>116965.1752111327</x:v>
      </x:c>
      <x:c r="J63" s="44" t="n">
        <x:v>1853115.4207577517</x:v>
      </x:c>
      <x:c r="K63" s="38" t="b">
        <x:v>0</x:v>
      </x:c>
      <x:c r="L63" s="28" t="str">
        <x:v>equal5/basketvol60_target30_daily</x:v>
      </x:c>
    </x:row>
    <x:row r="64" ht="38" customHeight="1">
      <x:c r="A64" s="36" t="str">
        <x:v>equal5/basketvol60_target30_daily</x:v>
      </x:c>
      <x:c r="B64" s="36" t="str">
        <x:v>Original five</x:v>
      </x:c>
      <x:c r="C64" s="39" t="n">
        <x:v>1</x:v>
      </x:c>
      <x:c r="D64" s="40" t="n">
        <x:v>0.964372473840048</x:v>
      </x:c>
      <x:c r="E64" s="41" t="n">
        <x:v>0.2949689508305053</x:v>
      </x:c>
      <x:c r="F64" s="41" t="n">
        <x:v>-0.2903047179587071</x:v>
      </x:c>
      <x:c r="G64" s="41" t="n">
        <x:v>0.2771644347011425</x:v>
      </x:c>
      <x:c r="H64" s="42" t="n">
        <x:v>25.8425262908341</x:v>
      </x:c>
      <x:c r="I64" s="43" t="n">
        <x:v>106899.54041988864</x:v>
      </x:c>
      <x:c r="J64" s="44" t="n">
        <x:v>2797757.406308968</x:v>
      </x:c>
      <x:c r="K64" s="38" t="b">
        <x:v>0</x:v>
      </x:c>
      <x:c r="L64" s="28" t="str">
        <x:v>equal5/basketvol60_target30_daily</x:v>
      </x:c>
    </x:row>
    <x:row r="65" ht="38" customHeight="1">
      <x:c r="A65" s="36" t="str">
        <x:v>equal5/basketvol60_target30_daily</x:v>
      </x:c>
      <x:c r="B65" s="36" t="str">
        <x:v>Ten seeds</x:v>
      </x:c>
      <x:c r="C65" s="39" t="n">
        <x:v>1</x:v>
      </x:c>
      <x:c r="D65" s="40" t="n">
        <x:v>0.900714658731505</x:v>
      </x:c>
      <x:c r="E65" s="41" t="n">
        <x:v>0.27550992794822</x:v>
      </x:c>
      <x:c r="F65" s="41" t="n">
        <x:v>-0.339213218315419</x:v>
      </x:c>
      <x:c r="G65" s="41" t="n">
        <x:v>0.2813168135130813</x:v>
      </x:c>
      <x:c r="H65" s="42" t="n">
        <x:v>26.89506490200712</x:v>
      </x:c>
      <x:c r="I65" s="43" t="n">
        <x:v>114188.3132520504</x:v>
      </x:c>
      <x:c r="J65" s="44" t="n">
        <x:v>2634137.68479181</x:v>
      </x:c>
      <x:c r="K65" s="38" t="b">
        <x:v>0</x:v>
      </x:c>
      <x:c r="L65" s="28" t="str">
        <x:v>equal5/basketvol60_target30_daily</x:v>
      </x:c>
    </x:row>
    <x:row r="66" ht="38" customHeight="1">
      <x:c r="A66" s="36" t="str">
        <x:v>equal5/basketvol60_target30_weekly</x:v>
      </x:c>
      <x:c r="B66" s="36" t="str">
        <x:v>New five</x:v>
      </x:c>
      <x:c r="C66" s="39" t="n">
        <x:v>1</x:v>
      </x:c>
      <x:c r="D66" s="40" t="n">
        <x:v>0.5847697897870464</x:v>
      </x:c>
      <x:c r="E66" s="41" t="n">
        <x:v>0.1666808284821921</x:v>
      </x:c>
      <x:c r="F66" s="41" t="n">
        <x:v>-0.2713928207785091</x:v>
      </x:c>
      <x:c r="G66" s="41" t="n">
        <x:v>0.2800512821934615</x:v>
      </x:c>
      <x:c r="H66" s="42" t="n">
        <x:v>33.018892465000256</x:v>
      </x:c>
      <x:c r="I66" s="43" t="n">
        <x:v>116798.81745894482</x:v>
      </x:c>
      <x:c r="J66" s="44" t="n">
        <x:v>1847055.0165087252</x:v>
      </x:c>
      <x:c r="K66" s="38" t="b">
        <x:v>0</x:v>
      </x:c>
      <x:c r="L66" s="28" t="str">
        <x:v>equal5/basketvol60_target30_weekly</x:v>
      </x:c>
    </x:row>
    <x:row r="67" ht="38" customHeight="1">
      <x:c r="A67" s="36" t="str">
        <x:v>equal5/basketvol60_target30_weekly</x:v>
      </x:c>
      <x:c r="B67" s="36" t="str">
        <x:v>Original five</x:v>
      </x:c>
      <x:c r="C67" s="39" t="n">
        <x:v>1</x:v>
      </x:c>
      <x:c r="D67" s="40" t="n">
        <x:v>0.9670622980636632</x:v>
      </x:c>
      <x:c r="E67" s="41" t="n">
        <x:v>0.2959688364055222</x:v>
      </x:c>
      <x:c r="F67" s="41" t="n">
        <x:v>-0.2903047179587071</x:v>
      </x:c>
      <x:c r="G67" s="41" t="n">
        <x:v>0.2772024651431697</x:v>
      </x:c>
      <x:c r="H67" s="42" t="n">
        <x:v>25.8061528161322</x:v>
      </x:c>
      <x:c r="I67" s="43" t="n">
        <x:v>106932.07618471932</x:v>
      </x:c>
      <x:c r="J67" s="44" t="n">
        <x:v>2806365.3820136497</x:v>
      </x:c>
      <x:c r="K67" s="38" t="b">
        <x:v>0</x:v>
      </x:c>
      <x:c r="L67" s="28" t="str">
        <x:v>equal5/basketvol60_target30_weekly</x:v>
      </x:c>
    </x:row>
    <x:row r="68" ht="38" customHeight="1">
      <x:c r="A68" s="36" t="str">
        <x:v>equal5/basketvol60_target30_weekly</x:v>
      </x:c>
      <x:c r="B68" s="36" t="str">
        <x:v>Ten seeds</x:v>
      </x:c>
      <x:c r="C68" s="39" t="n">
        <x:v>1</x:v>
      </x:c>
      <x:c r="D68" s="40" t="n">
        <x:v>0.8982419629933486</x:v>
      </x:c>
      <x:c r="E68" s="41" t="n">
        <x:v>0.2746996570268964</x:v>
      </x:c>
      <x:c r="F68" s="41" t="n">
        <x:v>-0.339213218315419</x:v>
      </x:c>
      <x:c r="G68" s="41" t="n">
        <x:v>0.2814135058204676</x:v>
      </x:c>
      <x:c r="H68" s="42" t="n">
        <x:v>26.87385102506982</x:v>
      </x:c>
      <x:c r="I68" s="43" t="n">
        <x:v>113881.8255711871</x:v>
      </x:c>
      <x:c r="J68" s="44" t="n">
        <x:v>2627483.817134868</x:v>
      </x:c>
      <x:c r="K68" s="38" t="b">
        <x:v>0</x:v>
      </x:c>
      <x:c r="L68" s="28" t="str">
        <x:v>equal5/basketvol60_target30_weekly</x:v>
      </x:c>
    </x:row>
    <x:row r="69" ht="38" customHeight="1">
      <x:c r="A69" s="36" t="str">
        <x:v>equal5/constant_60</x:v>
      </x:c>
      <x:c r="B69" s="36" t="str">
        <x:v>New five</x:v>
      </x:c>
      <x:c r="C69" s="39" t="n">
        <x:v>1</x:v>
      </x:c>
      <x:c r="D69" s="40" t="n">
        <x:v>0.5735960763962948</x:v>
      </x:c>
      <x:c r="E69" s="41" t="n">
        <x:v>0.1360546449176347</x:v>
      </x:c>
      <x:c r="F69" s="41" t="n">
        <x:v>-0.2149397382713822</x:v>
      </x:c>
      <x:c r="G69" s="41" t="n">
        <x:v>0.2087748750617674</x:v>
      </x:c>
      <x:c r="H69" s="42" t="n">
        <x:v>22.645010939424875</x:v>
      </x:c>
      <x:c r="I69" s="43" t="n">
        <x:v>75237.48639078799</x:v>
      </x:c>
      <x:c r="J69" s="44" t="n">
        <x:v>1661489.862955288</x:v>
      </x:c>
      <x:c r="K69" s="38" t="b">
        <x:v>0</x:v>
      </x:c>
      <x:c r="L69" s="28" t="str">
        <x:v>equal5/constant_60</x:v>
      </x:c>
    </x:row>
    <x:row r="70" ht="38" customHeight="1">
      <x:c r="A70" s="36" t="str">
        <x:v>equal5/constant_60</x:v>
      </x:c>
      <x:c r="B70" s="36" t="str">
        <x:v>Original five</x:v>
      </x:c>
      <x:c r="C70" s="39" t="n">
        <x:v>1</x:v>
      </x:c>
      <x:c r="D70" s="40" t="n">
        <x:v>0.8488920083771637</x:v>
      </x:c>
      <x:c r="E70" s="41" t="n">
        <x:v>0.2002241856677407</x:v>
      </x:c>
      <x:c r="F70" s="41" t="n">
        <x:v>-0.2160304154114705</x:v>
      </x:c>
      <x:c r="G70" s="41" t="n">
        <x:v>0.204893456343983</x:v>
      </x:c>
      <x:c r="H70" s="42" t="n">
        <x:v>18.07376295462237</x:v>
      </x:c>
      <x:c r="I70" s="43" t="n">
        <x:v>63773.97888474695</x:v>
      </x:c>
      <x:c r="J70" s="44" t="n">
        <x:v>2067649.0667271109</x:v>
      </x:c>
      <x:c r="K70" s="38" t="b">
        <x:v>0</x:v>
      </x:c>
      <x:c r="L70" s="28" t="str">
        <x:v>equal5/constant_60</x:v>
      </x:c>
    </x:row>
    <x:row r="71" ht="38" customHeight="1">
      <x:c r="A71" s="36" t="str">
        <x:v>equal5/constant_60</x:v>
      </x:c>
      <x:c r="B71" s="36" t="str">
        <x:v>Ten seeds</x:v>
      </x:c>
      <x:c r="C71" s="39" t="n">
        <x:v>1</x:v>
      </x:c>
      <x:c r="D71" s="40" t="n">
        <x:v>0.8334523034626715</x:v>
      </x:c>
      <x:c r="E71" s="41" t="n">
        <x:v>0.1963285985218477</x:v>
      </x:c>
      <x:c r="F71" s="41" t="n">
        <x:v>-0.2581163597146239</x:v>
      </x:c>
      <x:c r="G71" s="41" t="n">
        <x:v>0.2048047513657266</x:v>
      </x:c>
      <x:c r="H71" s="42" t="n">
        <x:v>18.44567282421108</x:v>
      </x:c>
      <x:c r="I71" s="43" t="n">
        <x:v>67038.25102201317</x:v>
      </x:c>
      <x:c r="J71" s="44" t="n">
        <x:v>2041067.1199772933</x:v>
      </x:c>
      <x:c r="K71" s="38" t="b">
        <x:v>0</x:v>
      </x:c>
      <x:c r="L71" s="28" t="str">
        <x:v>equal5/constant_60</x:v>
      </x:c>
    </x:row>
    <x:row r="72" ht="38" customHeight="1">
      <x:c r="A72" s="36" t="str">
        <x:v>equal5/constant_75</x:v>
      </x:c>
      <x:c r="B72" s="36" t="str">
        <x:v>New five</x:v>
      </x:c>
      <x:c r="C72" s="39" t="n">
        <x:v>1</x:v>
      </x:c>
      <x:c r="D72" s="40" t="n">
        <x:v>0.6046182106358142</x:v>
      </x:c>
      <x:c r="E72" s="41" t="n">
        <x:v>0.1660195189821229</x:v>
      </x:c>
      <x:c r="F72" s="41" t="n">
        <x:v>-0.2654270411033862</x:v>
      </x:c>
      <x:c r="G72" s="41" t="n">
        <x:v>0.2615609014065906</x:v>
      </x:c>
      <x:c r="H72" s="42" t="n">
        <x:v>28.258056880097826</x:v>
      </x:c>
      <x:c r="I72" s="43" t="n">
        <x:v>96845.7386156249</x:v>
      </x:c>
      <x:c r="J72" s="44" t="n">
        <x:v>1842891.4443868208</x:v>
      </x:c>
      <x:c r="K72" s="38" t="b">
        <x:v>0</x:v>
      </x:c>
      <x:c r="L72" s="28" t="str">
        <x:v>equal5/constant_75</x:v>
      </x:c>
    </x:row>
    <x:row r="73" ht="38" customHeight="1">
      <x:c r="A73" s="36" t="str">
        <x:v>equal5/constant_75</x:v>
      </x:c>
      <x:c r="B73" s="36" t="str">
        <x:v>Original five</x:v>
      </x:c>
      <x:c r="C73" s="39" t="n">
        <x:v>1</x:v>
      </x:c>
      <x:c r="D73" s="40" t="n">
        <x:v>0.8802691315828317</x:v>
      </x:c>
      <x:c r="E73" s="41" t="n">
        <x:v>0.2490146219306765</x:v>
      </x:c>
      <x:c r="F73" s="41" t="n">
        <x:v>-0.2676597637803629</x:v>
      </x:c>
      <x:c r="G73" s="41" t="n">
        <x:v>0.25628490931614</x:v>
      </x:c>
      <x:c r="H73" s="42" t="n">
        <x:v>22.54021083893788</x:v>
      </x:c>
      <x:c r="I73" s="43" t="n">
        <x:v>83734.68626211732</x:v>
      </x:c>
      <x:c r="J73" s="44" t="n">
        <x:v>2423003.6485087774</x:v>
      </x:c>
      <x:c r="K73" s="38" t="b">
        <x:v>0</x:v>
      </x:c>
      <x:c r="L73" s="28" t="str">
        <x:v>equal5/constant_75</x:v>
      </x:c>
    </x:row>
    <x:row r="74" ht="38" customHeight="1">
      <x:c r="A74" s="36" t="str">
        <x:v>equal5/constant_75</x:v>
      </x:c>
      <x:c r="B74" s="36" t="str">
        <x:v>Ten seeds</x:v>
      </x:c>
      <x:c r="C74" s="39" t="n">
        <x:v>1</x:v>
      </x:c>
      <x:c r="D74" s="40" t="n">
        <x:v>0.8631893421508916</x:v>
      </x:c>
      <x:c r="E74" s="41" t="n">
        <x:v>0.2433889472605239</x:v>
      </x:c>
      <x:c r="F74" s="41" t="n">
        <x:v>-0.317285418552566</x:v>
      </x:c>
      <x:c r="G74" s="41" t="n">
        <x:v>0.2561651363139097</x:v>
      </x:c>
      <x:c r="H74" s="42" t="n">
        <x:v>23.003016461581588</x:v>
      </x:c>
      <x:c r="I74" s="43" t="n">
        <x:v>88632.20484971844</x:v>
      </x:c>
      <x:c r="J74" s="44" t="n">
        <x:v>2379857.136403908</x:v>
      </x:c>
      <x:c r="K74" s="38" t="b">
        <x:v>0</x:v>
      </x:c>
      <x:c r="L74" s="28" t="str">
        <x:v>equal5/constant_75</x:v>
      </x:c>
    </x:row>
    <x:row r="75" ht="38" customHeight="1">
      <x:c r="A75" s="36" t="str">
        <x:v>equal5/constant_90</x:v>
      </x:c>
      <x:c r="B75" s="36" t="str">
        <x:v>New five</x:v>
      </x:c>
      <x:c r="C75" s="39" t="n">
        <x:v>1</x:v>
      </x:c>
      <x:c r="D75" s="40" t="n">
        <x:v>0.6261528056227418</x:v>
      </x:c>
      <x:c r="E75" s="41" t="n">
        <x:v>0.193963689937699</x:v>
      </x:c>
      <x:c r="F75" s="41" t="n">
        <x:v>-0.3143741195116916</x:v>
      </x:c>
      <x:c r="G75" s="41" t="n">
        <x:v>0.3146741121280391</x:v>
      </x:c>
      <x:c r="H75" s="42" t="n">
        <x:v>33.879282336258484</x:v>
      </x:c>
      <x:c r="I75" s="43" t="n">
        <x:v>119279.61265803322</x:v>
      </x:c>
      <x:c r="J75" s="44" t="n">
        <x:v>2025055.249037889</x:v>
      </x:c>
      <x:c r="K75" s="38" t="b">
        <x:v>0</x:v>
      </x:c>
      <x:c r="L75" s="28" t="str">
        <x:v>equal5/constant_90</x:v>
      </x:c>
    </x:row>
    <x:row r="76" ht="38" customHeight="1">
      <x:c r="A76" s="36" t="str">
        <x:v>equal5/constant_90</x:v>
      </x:c>
      <x:c r="B76" s="36" t="str">
        <x:v>Original five</x:v>
      </x:c>
      <x:c r="C76" s="39" t="n">
        <x:v>1</x:v>
      </x:c>
      <x:c r="D76" s="40" t="n">
        <x:v>0.9019284653999852</x:v>
      </x:c>
      <x:c r="E76" s="41" t="n">
        <x:v>0.2967829048445465</x:v>
      </x:c>
      <x:c r="F76" s="41" t="n">
        <x:v>-0.3179279605098407</x:v>
      </x:c>
      <x:c r="G76" s="41" t="n">
        <x:v>0.3077886038767618</x:v>
      </x:c>
      <x:c r="H76" s="42" t="n">
        <x:v>27.012119647126934</x:v>
      </x:c>
      <x:c r="I76" s="43" t="n">
        <x:v>105381.68608532168</x:v>
      </x:c>
      <x:c r="J76" s="44" t="n">
        <x:v>2813388.297528065</x:v>
      </x:c>
      <x:c r="K76" s="38" t="b">
        <x:v>0</x:v>
      </x:c>
      <x:c r="L76" s="28" t="str">
        <x:v>equal5/constant_90</x:v>
      </x:c>
    </x:row>
    <x:row r="77" ht="38" customHeight="1">
      <x:c r="A77" s="36" t="str">
        <x:v>equal5/constant_90</x:v>
      </x:c>
      <x:c r="B77" s="36" t="str">
        <x:v>Ten seeds</x:v>
      </x:c>
      <x:c r="C77" s="39" t="n">
        <x:v>1</x:v>
      </x:c>
      <x:c r="D77" s="40" t="n">
        <x:v>0.8832057931091778</x:v>
      </x:c>
      <x:c r="E77" s="41" t="n">
        <x:v>0.2890704189655377</x:v>
      </x:c>
      <x:c r="F77" s="41" t="n">
        <x:v>-0.3739453140828723</x:v>
      </x:c>
      <x:c r="G77" s="41" t="n">
        <x:v>0.3076357815179859</x:v>
      </x:c>
      <x:c r="H77" s="42" t="n">
        <x:v>27.575670383967104</x:v>
      </x:c>
      <x:c r="I77" s="43" t="n">
        <x:v>112315.4802638708</x:v>
      </x:c>
      <x:c r="J77" s="44" t="n">
        <x:v>2747378.79192027</x:v>
      </x:c>
      <x:c r="K77" s="38" t="b">
        <x:v>0</x:v>
      </x:c>
      <x:c r="L77" s="28" t="str">
        <x:v>equal5/constant_90</x:v>
      </x:c>
    </x:row>
    <x:row r="78" ht="38" customHeight="1">
      <x:c r="A78" s="36" t="str">
        <x:v>Full-exposure blend</x:v>
      </x:c>
      <x:c r="B78" s="36" t="str">
        <x:v>New five</x:v>
      </x:c>
      <x:c r="C78" s="39" t="n">
        <x:v>1</x:v>
      </x:c>
      <x:c r="D78" s="40" t="n">
        <x:v>0.6330427587025118</x:v>
      </x:c>
      <x:c r="E78" s="41" t="n">
        <x:v>0.2092188561578125</x:v>
      </x:c>
      <x:c r="F78" s="41" t="n">
        <x:v>-0.3467388958093318</x:v>
      </x:c>
      <x:c r="G78" s="41" t="n">
        <x:v>0.3493458871929886</x:v>
      </x:c>
      <x:c r="H78" s="42" t="n">
        <x:v>37.35387040256839</x:v>
      </x:c>
      <x:c r="I78" s="43" t="n">
        <x:v>132954.09002300003</x:v>
      </x:c>
      <x:c r="J78" s="44" t="n">
        <x:v>2130014.897850809</x:v>
      </x:c>
      <x:c r="K78" s="38" t="b">
        <x:v>0</x:v>
      </x:c>
      <x:c r="L78" s="28" t="str">
        <x:v>equal5/full</x:v>
      </x:c>
    </x:row>
    <x:row r="79" ht="38" customHeight="1">
      <x:c r="A79" s="36" t="str">
        <x:v>Full-exposure blend</x:v>
      </x:c>
      <x:c r="B79" s="36" t="str">
        <x:v>New five</x:v>
      </x:c>
      <x:c r="C79" s="39" t="n">
        <x:v>2</x:v>
      </x:c>
      <x:c r="D79" s="40" t="n">
        <x:v>0.5536290403961197</x:v>
      </x:c>
      <x:c r="E79" s="41" t="n">
        <x:v>0.176192873525639</x:v>
      </x:c>
      <x:c r="F79" s="41" t="n">
        <x:v>-0.3584437176506939</x:v>
      </x:c>
      <x:c r="G79" s="41" t="n">
        <x:v>0.3495327001215422</x:v>
      </x:c>
      <x:c r="H79" s="42" t="n">
        <x:v>37.33866539311334</x:v>
      </x:c>
      <x:c r="I79" s="43" t="n">
        <x:v>248946.4317342511</x:v>
      </x:c>
      <x:c r="J79" s="44" t="n">
        <x:v>1907725.0880494085</x:v>
      </x:c>
      <x:c r="K79" s="38" t="b">
        <x:v>0</x:v>
      </x:c>
      <x:c r="L79" s="28" t="str">
        <x:v>equal5/full</x:v>
      </x:c>
    </x:row>
    <x:row r="80" ht="38" customHeight="1">
      <x:c r="A80" s="36" t="str">
        <x:v>Full-exposure blend</x:v>
      </x:c>
      <x:c r="B80" s="36" t="str">
        <x:v>New five</x:v>
      </x:c>
      <x:c r="C80" s="39" t="n">
        <x:v>4</x:v>
      </x:c>
      <x:c r="D80" s="40" t="n">
        <x:v>0.3956345761576307</x:v>
      </x:c>
      <x:c r="E80" s="41" t="n">
        <x:v>0.1130434210275426</x:v>
      </x:c>
      <x:c r="F80" s="41" t="n">
        <x:v>-0.3811611110506844</x:v>
      </x:c>
      <x:c r="G80" s="41" t="n">
        <x:v>0.3500296438831405</x:v>
      </x:c>
      <x:c r="H80" s="42" t="n">
        <x:v>37.30549641698296</x:v>
      </x:c>
      <x:c r="I80" s="43" t="n">
        <x:v>438026.7941064228</x:v>
      </x:c>
      <x:c r="J80" s="44" t="n">
        <x:v>1531530.2126053968</x:v>
      </x:c>
      <x:c r="K80" s="38" t="b">
        <x:v>0</x:v>
      </x:c>
      <x:c r="L80" s="28" t="str">
        <x:v>equal5/full</x:v>
      </x:c>
    </x:row>
    <x:row r="81" ht="38" customHeight="1">
      <x:c r="A81" s="36" t="str">
        <x:v>Full-exposure blend</x:v>
      </x:c>
      <x:c r="B81" s="36" t="str">
        <x:v>Original five</x:v>
      </x:c>
      <x:c r="C81" s="39" t="n">
        <x:v>1</x:v>
      </x:c>
      <x:c r="D81" s="40" t="n">
        <x:v>0.9194653069771792</x:v>
      </x:c>
      <x:c r="E81" s="41" t="n">
        <x:v>0.3293780597941951</x:v>
      </x:c>
      <x:c r="F81" s="41" t="n">
        <x:v>-0.3488590660991526</x:v>
      </x:c>
      <x:c r="G81" s="41" t="n">
        <x:v>0.3403588776145584</x:v>
      </x:c>
      <x:c r="H81" s="42" t="n">
        <x:v>29.71714944053933</x:v>
      </x:c>
      <x:c r="I81" s="43" t="n">
        <x:v>120150.61354009064</x:v>
      </x:c>
      <x:c r="J81" s="44" t="n">
        <x:v>3105565.4325154466</x:v>
      </x:c>
      <x:c r="K81" s="38" t="b">
        <x:v>0</x:v>
      </x:c>
      <x:c r="L81" s="28" t="str">
        <x:v>equal5/full</x:v>
      </x:c>
    </x:row>
    <x:row r="82" ht="38" customHeight="1">
      <x:c r="A82" s="36" t="str">
        <x:v>Full-exposure blend</x:v>
      </x:c>
      <x:c r="B82" s="36" t="str">
        <x:v>Original five</x:v>
      </x:c>
      <x:c r="C82" s="39" t="n">
        <x:v>2</x:v>
      </x:c>
      <x:c r="D82" s="40" t="n">
        <x:v>0.8553511367570152</x:v>
      </x:c>
      <x:c r="E82" s="41" t="n">
        <x:v>0.3008501258850424</x:v>
      </x:c>
      <x:c r="F82" s="41" t="n">
        <x:v>-0.3631415330453239</x:v>
      </x:c>
      <x:c r="G82" s="41" t="n">
        <x:v>0.3405769768374264</x:v>
      </x:c>
      <x:c r="H82" s="42" t="n">
        <x:v>29.70225670383034</x:v>
      </x:c>
      <x:c r="I82" s="43" t="n">
        <x:v>227641.5625397056</x:v>
      </x:c>
      <x:c r="J82" s="44" t="n">
        <x:v>2848673.2624012358</x:v>
      </x:c>
      <x:c r="K82" s="38" t="b">
        <x:v>0</x:v>
      </x:c>
      <x:c r="L82" s="28" t="str">
        <x:v>equal5/full</x:v>
      </x:c>
    </x:row>
    <x:row r="83" ht="38" customHeight="1">
      <x:c r="A83" s="36" t="str">
        <x:v>Full-exposure blend</x:v>
      </x:c>
      <x:c r="B83" s="36" t="str">
        <x:v>Original five</x:v>
      </x:c>
      <x:c r="C83" s="39" t="n">
        <x:v>4</x:v>
      </x:c>
      <x:c r="D83" s="40" t="n">
        <x:v>0.7277423780094096</x:v>
      </x:c>
      <x:c r="E83" s="41" t="n">
        <x:v>0.2458125218223332</x:v>
      </x:c>
      <x:c r="F83" s="41" t="n">
        <x:v>-0.3907206307669489</x:v>
      </x:c>
      <x:c r="G83" s="41" t="n">
        <x:v>0.3411038739616253</x:v>
      </x:c>
      <x:c r="H83" s="42" t="n">
        <x:v>29.67082263961424</x:v>
      </x:c>
      <x:c r="I83" s="43" t="n">
        <x:v>409511.37132206257</x:v>
      </x:c>
      <x:c r="J83" s="44" t="n">
        <x:v>2398373.761116135</x:v>
      </x:c>
      <x:c r="K83" s="38" t="b">
        <x:v>0</x:v>
      </x:c>
      <x:c r="L83" s="28" t="str">
        <x:v>equal5/full</x:v>
      </x:c>
    </x:row>
    <x:row r="84" ht="38" customHeight="1">
      <x:c r="A84" s="36" t="str">
        <x:v>Full-exposure blend</x:v>
      </x:c>
      <x:c r="B84" s="36" t="str">
        <x:v>Ten seeds</x:v>
      </x:c>
      <x:c r="C84" s="39" t="n">
        <x:v>1</x:v>
      </x:c>
      <x:c r="D84" s="40" t="n">
        <x:v>0.8959017701894995</x:v>
      </x:c>
      <x:c r="E84" s="41" t="n">
        <x:v>0.3186814620815177</x:v>
      </x:c>
      <x:c r="F84" s="41" t="n">
        <x:v>-0.4094478948183351</x:v>
      </x:c>
      <x:c r="G84" s="41" t="n">
        <x:v>0.3405219533167026</x:v>
      </x:c>
      <x:c r="H84" s="42" t="n">
        <x:v>30.379768938578238</x:v>
      </x:c>
      <x:c r="I84" s="43" t="n">
        <x:v>128159.12190045849</x:v>
      </x:c>
      <x:c r="J84" s="44" t="n">
        <x:v>3007293.9156289003</x:v>
      </x:c>
      <x:c r="K84" s="38" t="b">
        <x:v>0</x:v>
      </x:c>
      <x:c r="L84" s="28" t="str">
        <x:v>equal5/full</x:v>
      </x:c>
    </x:row>
    <x:row r="85" ht="38" customHeight="1">
      <x:c r="A85" s="36" t="str">
        <x:v>Full-exposure blend</x:v>
      </x:c>
      <x:c r="B85" s="36" t="str">
        <x:v>Ten seeds</x:v>
      </x:c>
      <x:c r="C85" s="39" t="n">
        <x:v>2</x:v>
      </x:c>
      <x:c r="D85" s="40" t="n">
        <x:v>0.8299323831732281</x:v>
      </x:c>
      <x:c r="E85" s="41" t="n">
        <x:v>0.2895966007644097</x:v>
      </x:c>
      <x:c r="F85" s="41" t="n">
        <x:v>-0.4218020982580696</x:v>
      </x:c>
      <x:c r="G85" s="41" t="n">
        <x:v>0.3408143226399424</x:v>
      </x:c>
      <x:c r="H85" s="42" t="n">
        <x:v>30.364754566221745</x:v>
      </x:c>
      <x:c r="I85" s="43" t="n">
        <x:v>242196.73852375557</x:v>
      </x:c>
      <x:c r="J85" s="44" t="n">
        <x:v>2751845.0339555787</x:v>
      </x:c>
      <x:c r="K85" s="38" t="b">
        <x:v>0</x:v>
      </x:c>
      <x:c r="L85" s="28" t="str">
        <x:v>equal5/full</x:v>
      </x:c>
    </x:row>
    <x:row r="86" ht="38" customHeight="1">
      <x:c r="A86" s="36" t="str">
        <x:v>Full-exposure blend</x:v>
      </x:c>
      <x:c r="B86" s="36" t="str">
        <x:v>Ten seeds</x:v>
      </x:c>
      <x:c r="C86" s="39" t="n">
        <x:v>4</x:v>
      </x:c>
      <x:c r="D86" s="40" t="n">
        <x:v>0.6986437570319882</x:v>
      </x:c>
      <x:c r="E86" s="41" t="n">
        <x:v>0.2334983152426875</x:v>
      </x:c>
      <x:c r="F86" s="41" t="n">
        <x:v>-0.4456974586611167</x:v>
      </x:c>
      <x:c r="G86" s="41" t="n">
        <x:v>0.3414857303507261</x:v>
      </x:c>
      <x:c r="H86" s="42" t="n">
        <x:v>30.33210534243325</x:v>
      </x:c>
      <x:c r="I86" s="43" t="n">
        <x:v>433449.2998718928</x:v>
      </x:c>
      <x:c r="J86" s="44" t="n">
        <x:v>2305398.136783445</x:v>
      </x:c>
      <x:c r="K86" s="38" t="b">
        <x:v>0</x:v>
      </x:c>
      <x:c r="L86" s="28" t="str">
        <x:v>equal5/full</x:v>
      </x:c>
    </x:row>
    <x:row r="87" ht="38" customHeight="1">
      <x:c r="A87" s="36" t="str">
        <x:v>equal5/ma100_off0_daily</x:v>
      </x:c>
      <x:c r="B87" s="36" t="str">
        <x:v>New five</x:v>
      </x:c>
      <x:c r="C87" s="39" t="n">
        <x:v>1</x:v>
      </x:c>
      <x:c r="D87" s="40" t="n">
        <x:v>0.0910382264212642</x:v>
      </x:c>
      <x:c r="E87" s="41" t="n">
        <x:v>0.024866609780334</x:v>
      </x:c>
      <x:c r="F87" s="41" t="n">
        <x:v>-0.3393606188785796</x:v>
      </x:c>
      <x:c r="G87" s="41" t="n">
        <x:v>0.225563234326742</x:v>
      </x:c>
      <x:c r="H87" s="42" t="n">
        <x:v>33.768681274193725</x:v>
      </x:c>
      <x:c r="I87" s="43" t="n">
        <x:v>84854.1327916544</x:v>
      </x:c>
      <x:c r="J87" s="44" t="n">
        <x:v>1102700.8832234384</x:v>
      </x:c>
      <x:c r="K87" s="38" t="b">
        <x:v>0</x:v>
      </x:c>
      <x:c r="L87" s="28" t="str">
        <x:v>equal5/ma100_off0_daily</x:v>
      </x:c>
    </x:row>
    <x:row r="88" ht="38" customHeight="1">
      <x:c r="A88" s="36" t="str">
        <x:v>equal5/ma100_off0_daily</x:v>
      </x:c>
      <x:c r="B88" s="36" t="str">
        <x:v>Original five</x:v>
      </x:c>
      <x:c r="C88" s="39" t="n">
        <x:v>1</x:v>
      </x:c>
      <x:c r="D88" s="40" t="n">
        <x:v>0.6383936941235615</x:v>
      </x:c>
      <x:c r="E88" s="41" t="n">
        <x:v>0.161301881268695</x:v>
      </x:c>
      <x:c r="F88" s="41" t="n">
        <x:v>-0.3217598783926982</x:v>
      </x:c>
      <x:c r="G88" s="41" t="n">
        <x:v>0.2291014191948782</x:v>
      </x:c>
      <x:c r="H88" s="42" t="n">
        <x:v>26.12467912441053</x:v>
      </x:c>
      <x:c r="I88" s="43" t="n">
        <x:v>82153.40011495548</x:v>
      </x:c>
      <x:c r="J88" s="44" t="n">
        <x:v>1813392.9563070512</x:v>
      </x:c>
      <x:c r="K88" s="38" t="b">
        <x:v>0</x:v>
      </x:c>
      <x:c r="L88" s="28" t="str">
        <x:v>equal5/ma100_off0_daily</x:v>
      </x:c>
    </x:row>
    <x:row r="89" ht="38" customHeight="1">
      <x:c r="A89" s="36" t="str">
        <x:v>equal5/ma100_off0_daily</x:v>
      </x:c>
      <x:c r="B89" s="36" t="str">
        <x:v>Ten seeds</x:v>
      </x:c>
      <x:c r="C89" s="39" t="n">
        <x:v>1</x:v>
      </x:c>
      <x:c r="D89" s="40" t="n">
        <x:v>0.5882754456806358</x:v>
      </x:c>
      <x:c r="E89" s="41" t="n">
        <x:v>0.149645759345248</x:v>
      </x:c>
      <x:c r="F89" s="41" t="n">
        <x:v>-0.3598493436454119</x:v>
      </x:c>
      <x:c r="G89" s="41" t="n">
        <x:v>0.2331437775131119</x:v>
      </x:c>
      <x:c r="H89" s="42" t="n">
        <x:v>27.798127512841344</x:v>
      </x:c>
      <x:c r="I89" s="43" t="n">
        <x:v>88471.52658673677</x:v>
      </x:c>
      <x:c r="J89" s="44" t="n">
        <x:v>1742025.4650797383</x:v>
      </x:c>
      <x:c r="K89" s="38" t="b">
        <x:v>0</x:v>
      </x:c>
      <x:c r="L89" s="28" t="str">
        <x:v>equal5/ma100_off0_daily</x:v>
      </x:c>
    </x:row>
    <x:row r="90" ht="38" customHeight="1">
      <x:c r="A90" s="36" t="str">
        <x:v>equal5/ma100_off0_weekly</x:v>
      </x:c>
      <x:c r="B90" s="36" t="str">
        <x:v>New five</x:v>
      </x:c>
      <x:c r="C90" s="39" t="n">
        <x:v>1</x:v>
      </x:c>
      <x:c r="D90" s="40" t="n">
        <x:v>0.2446643974497448</x:v>
      </x:c>
      <x:c r="E90" s="41" t="n">
        <x:v>0.0610613050870134</x:v>
      </x:c>
      <x:c r="F90" s="41" t="n">
        <x:v>-0.2644182463074214</x:v>
      </x:c>
      <x:c r="G90" s="41" t="n">
        <x:v>0.2278474512905714</x:v>
      </x:c>
      <x:c r="H90" s="42" t="n">
        <x:v>27.899783594160315</x:v>
      </x:c>
      <x:c r="I90" s="43" t="n">
        <x:v>82300.14971186953</x:v>
      </x:c>
      <x:c r="J90" s="44" t="n">
        <x:v>1266050.951385487</x:v>
      </x:c>
      <x:c r="K90" s="38" t="b">
        <x:v>0</x:v>
      </x:c>
      <x:c r="L90" s="28" t="str">
        <x:v>equal5/ma100_off0_weekly</x:v>
      </x:c>
    </x:row>
    <x:row r="91" ht="38" customHeight="1">
      <x:c r="A91" s="36" t="str">
        <x:v>equal5/ma100_off0_weekly</x:v>
      </x:c>
      <x:c r="B91" s="36" t="str">
        <x:v>Original five</x:v>
      </x:c>
      <x:c r="C91" s="39" t="n">
        <x:v>1</x:v>
      </x:c>
      <x:c r="D91" s="40" t="n">
        <x:v>0.7873510919604556</x:v>
      </x:c>
      <x:c r="E91" s="41" t="n">
        <x:v>0.2050502970133192</x:v>
      </x:c>
      <x:c r="F91" s="41" t="n">
        <x:v>-0.2796482837844012</x:v>
      </x:c>
      <x:c r="G91" s="41" t="n">
        <x:v>0.2342413832801791</x:v>
      </x:c>
      <x:c r="H91" s="42" t="n">
        <x:v>20.747139479932063</x:v>
      </x:c>
      <x:c r="I91" s="43" t="n">
        <x:v>77395.18878628383</x:v>
      </x:c>
      <x:c r="J91" s="44" t="n">
        <x:v>2100939.038044063</x:v>
      </x:c>
      <x:c r="K91" s="38" t="b">
        <x:v>0</x:v>
      </x:c>
      <x:c r="L91" s="28" t="str">
        <x:v>equal5/ma100_off0_weekly</x:v>
      </x:c>
    </x:row>
    <x:row r="92" ht="38" customHeight="1">
      <x:c r="A92" s="36" t="str">
        <x:v>equal5/ma100_off0_weekly</x:v>
      </x:c>
      <x:c r="B92" s="36" t="str">
        <x:v>Ten seeds</x:v>
      </x:c>
      <x:c r="C92" s="39" t="n">
        <x:v>1</x:v>
      </x:c>
      <x:c r="D92" s="40" t="n">
        <x:v>0.719375608264829</x:v>
      </x:c>
      <x:c r="E92" s="41" t="n">
        <x:v>0.1874274157482343</x:v>
      </x:c>
      <x:c r="F92" s="41" t="n">
        <x:v>-0.2536785834711981</x:v>
      </x:c>
      <x:c r="G92" s="41" t="n">
        <x:v>0.2367879290316854</x:v>
      </x:c>
      <x:c r="H92" s="42" t="n">
        <x:v>22.81925014514833</x:v>
      </x:c>
      <x:c r="I92" s="43" t="n">
        <x:v>85858.22499486968</x:v>
      </x:c>
      <x:c r="J92" s="44" t="n">
        <x:v>1981289.7299201852</x:v>
      </x:c>
      <x:c r="K92" s="38" t="b">
        <x:v>0</x:v>
      </x:c>
      <x:c r="L92" s="28" t="str">
        <x:v>equal5/ma100_off0_weekly</x:v>
      </x:c>
    </x:row>
    <x:row r="93" ht="38" customHeight="1">
      <x:c r="A93" s="36" t="str">
        <x:v>equal5/ma100_off25_daily</x:v>
      </x:c>
      <x:c r="B93" s="36" t="str">
        <x:v>New five</x:v>
      </x:c>
      <x:c r="C93" s="39" t="n">
        <x:v>1</x:v>
      </x:c>
      <x:c r="D93" s="40" t="n">
        <x:v>0.2975094336955998</x:v>
      </x:c>
      <x:c r="E93" s="41" t="n">
        <x:v>0.0743914373001337</x:v>
      </x:c>
      <x:c r="F93" s="41" t="n">
        <x:v>-0.2860078624150021</x:v>
      </x:c>
      <x:c r="G93" s="41" t="n">
        <x:v>0.2348682803992169</x:v>
      </x:c>
      <x:c r="H93" s="42" t="n">
        <x:v>34.67683091275134</x:v>
      </x:c>
      <x:c r="I93" s="43" t="n">
        <x:v>96876.02591305472</x:v>
      </x:c>
      <x:c r="J93" s="44" t="n">
        <x:v>1330551.9916351782</x:v>
      </x:c>
      <x:c r="K93" s="38" t="b">
        <x:v>0</x:v>
      </x:c>
      <x:c r="L93" s="28" t="str">
        <x:v>equal5/ma100_off25_daily</x:v>
      </x:c>
    </x:row>
    <x:row r="94" ht="38" customHeight="1">
      <x:c r="A94" s="36" t="str">
        <x:v>equal5/ma100_off25_daily</x:v>
      </x:c>
      <x:c r="B94" s="36" t="str">
        <x:v>Original five</x:v>
      </x:c>
      <x:c r="C94" s="39" t="n">
        <x:v>1</x:v>
      </x:c>
      <x:c r="D94" s="40" t="n">
        <x:v>0.7870417300033646</x:v>
      </x:c>
      <x:c r="E94" s="41" t="n">
        <x:v>0.2071239727455096</x:v>
      </x:c>
      <x:c r="F94" s="41" t="n">
        <x:v>-0.2770951911697028</x:v>
      </x:c>
      <x:c r="G94" s="41" t="n">
        <x:v>0.2375326796548833</x:v>
      </x:c>
      <x:c r="H94" s="42" t="n">
        <x:v>27.05000229412509</x:v>
      </x:c>
      <x:c r="I94" s="43" t="n">
        <x:v>92123.70628522689</x:v>
      </x:c>
      <x:c r="J94" s="44" t="n">
        <x:v>2115365.6035323213</x:v>
      </x:c>
      <x:c r="K94" s="38" t="b">
        <x:v>0</x:v>
      </x:c>
      <x:c r="L94" s="28" t="str">
        <x:v>equal5/ma100_off25_daily</x:v>
      </x:c>
    </x:row>
    <x:row r="95" ht="38" customHeight="1">
      <x:c r="A95" s="36" t="str">
        <x:v>equal5/ma100_off25_daily</x:v>
      </x:c>
      <x:c r="B95" s="36" t="str">
        <x:v>Ten seeds</x:v>
      </x:c>
      <x:c r="C95" s="39" t="n">
        <x:v>1</x:v>
      </x:c>
      <x:c r="D95" s="40" t="n">
        <x:v>0.7420922096770257</x:v>
      </x:c>
      <x:c r="E95" s="41" t="n">
        <x:v>0.1964240358691733</x:v>
      </x:c>
      <x:c r="F95" s="41" t="n">
        <x:v>-0.3157746760095751</x:v>
      </x:c>
      <x:c r="G95" s="41" t="n">
        <x:v>0.2411604214454092</x:v>
      </x:c>
      <x:c r="H95" s="42" t="n">
        <x:v>28.449148569204088</x:v>
      </x:c>
      <x:c r="I95" s="43" t="n">
        <x:v>98962.13081900612</x:v>
      </x:c>
      <x:c r="J95" s="44" t="n">
        <x:v>2041715.2724445653</x:v>
      </x:c>
      <x:c r="K95" s="38" t="b">
        <x:v>0</x:v>
      </x:c>
      <x:c r="L95" s="28" t="str">
        <x:v>equal5/ma100_off25_daily</x:v>
      </x:c>
    </x:row>
    <x:row r="96" ht="38" customHeight="1">
      <x:c r="A96" s="36" t="str">
        <x:v>equal5/ma100_off25_weekly</x:v>
      </x:c>
      <x:c r="B96" s="36" t="str">
        <x:v>New five</x:v>
      </x:c>
      <x:c r="C96" s="39" t="n">
        <x:v>1</x:v>
      </x:c>
      <x:c r="D96" s="40" t="n">
        <x:v>0.4052438744631585</x:v>
      </x:c>
      <x:c r="E96" s="41" t="n">
        <x:v>0.1023358799299085</x:v>
      </x:c>
      <x:c r="F96" s="41" t="n">
        <x:v>-0.2372856204463329</x:v>
      </x:c>
      <x:c r="G96" s="41" t="n">
        <x:v>0.2370098072770554</x:v>
      </x:c>
      <x:c r="H96" s="42" t="n">
        <x:v>30.30293855857688</x:v>
      </x:c>
      <x:c r="I96" s="43" t="n">
        <x:v>95235.04434181112</x:v>
      </x:c>
      <x:c r="J96" s="44" t="n">
        <x:v>1473724.1880780114</x:v>
      </x:c>
      <x:c r="K96" s="38" t="b">
        <x:v>0</x:v>
      </x:c>
      <x:c r="L96" s="28" t="str">
        <x:v>equal5/ma100_off25_weekly</x:v>
      </x:c>
    </x:row>
    <x:row r="97" ht="38" customHeight="1">
      <x:c r="A97" s="36" t="str">
        <x:v>equal5/ma100_off25_weekly</x:v>
      </x:c>
      <x:c r="B97" s="36" t="str">
        <x:v>Original five</x:v>
      </x:c>
      <x:c r="C97" s="39" t="n">
        <x:v>1</x:v>
      </x:c>
      <x:c r="D97" s="40" t="n">
        <x:v>0.889557922829962</x:v>
      </x:c>
      <x:c r="E97" s="41" t="n">
        <x:v>0.2406694747728532</x:v>
      </x:c>
      <x:c r="F97" s="41" t="n">
        <x:v>-0.2547080333653733</x:v>
      </x:c>
      <x:c r="G97" s="41" t="n">
        <x:v>0.2422418914116363</x:v>
      </x:c>
      <x:c r="H97" s="42" t="n">
        <x:v>23.02538776804114</x:v>
      </x:c>
      <x:c r="I97" s="43" t="n">
        <x:v>88663.29237796833</x:v>
      </x:c>
      <x:c r="J97" s="44" t="n">
        <x:v>2359207.4572024816</x:v>
      </x:c>
      <x:c r="K97" s="38" t="b">
        <x:v>0</x:v>
      </x:c>
      <x:c r="L97" s="28" t="str">
        <x:v>equal5/ma100_off25_weekly</x:v>
      </x:c>
    </x:row>
    <x:row r="98" ht="38" customHeight="1">
      <x:c r="A98" s="36" t="str">
        <x:v>equal5/ma100_off25_weekly</x:v>
      </x:c>
      <x:c r="B98" s="36" t="str">
        <x:v>Ten seeds</x:v>
      </x:c>
      <x:c r="C98" s="39" t="n">
        <x:v>1</x:v>
      </x:c>
      <x:c r="D98" s="40" t="n">
        <x:v>0.8327251297170047</x:v>
      </x:c>
      <x:c r="E98" s="41" t="n">
        <x:v>0.2253164151778941</x:v>
      </x:c>
      <x:c r="F98" s="41" t="n">
        <x:v>-0.236429635376383</x:v>
      </x:c>
      <x:c r="G98" s="41" t="n">
        <x:v>0.2445476011313185</x:v>
      </x:c>
      <x:c r="H98" s="42" t="n">
        <x:v>24.72335265751295</x:v>
      </x:c>
      <x:c r="I98" s="43" t="n">
        <x:v>97091.99090125356</x:v>
      </x:c>
      <x:c r="J98" s="44" t="n">
        <x:v>2245132.875265416</x:v>
      </x:c>
      <x:c r="K98" s="38" t="b">
        <x:v>0</x:v>
      </x:c>
      <x:c r="L98" s="28" t="str">
        <x:v>equal5/ma100_off25_weekly</x:v>
      </x:c>
    </x:row>
    <x:row r="99" ht="38" customHeight="1">
      <x:c r="A99" s="36" t="str">
        <x:v>equal5/ma100_off50_daily</x:v>
      </x:c>
      <x:c r="B99" s="36" t="str">
        <x:v>New five</x:v>
      </x:c>
      <x:c r="C99" s="39" t="n">
        <x:v>1</x:v>
      </x:c>
      <x:c r="D99" s="40" t="n">
        <x:v>0.4592735704743915</x:v>
      </x:c>
      <x:c r="E99" s="41" t="n">
        <x:v>0.1222678563278631</x:v>
      </x:c>
      <x:c r="F99" s="41" t="n">
        <x:v>-0.2732862824088965</x:v>
      </x:c>
      <x:c r="G99" s="41" t="n">
        <x:v>0.26128018156366</x:v>
      </x:c>
      <x:c r="H99" s="42" t="n">
        <x:v>35.56330676140178</x:v>
      </x:c>
      <x:c r="I99" s="43" t="n">
        <x:v>109143.733225613</x:v>
      </x:c>
      <x:c r="J99" s="44" t="n">
        <x:v>1582676.3691464553</x:v>
      </x:c>
      <x:c r="K99" s="38" t="b">
        <x:v>0</x:v>
      </x:c>
      <x:c r="L99" s="28" t="str">
        <x:v>equal5/ma100_off50_daily</x:v>
      </x:c>
    </x:row>
    <x:row r="100" ht="38" customHeight="1">
      <x:c r="A100" s="36" t="str">
        <x:v>equal5/ma100_off50_daily</x:v>
      </x:c>
      <x:c r="B100" s="36" t="str">
        <x:v>Original five</x:v>
      </x:c>
      <x:c r="C100" s="39" t="n">
        <x:v>1</x:v>
      </x:c>
      <x:c r="D100" s="40" t="n">
        <x:v>0.8727504816219984</x:v>
      </x:c>
      <x:c r="E100" s="41" t="n">
        <x:v>0.2504903520260626</x:v>
      </x:c>
      <x:c r="F100" s="41" t="n">
        <x:v>-0.2831603778362757</x:v>
      </x:c>
      <x:c r="G100" s="41" t="n">
        <x:v>0.2614985076737778</x:v>
      </x:c>
      <x:c r="H100" s="42" t="n">
        <x:v>27.95573366228593</x:v>
      </x:c>
      <x:c r="I100" s="43" t="n">
        <x:v>101849.5226448676</x:v>
      </x:c>
      <x:c r="J100" s="44" t="n">
        <x:v>2434418.1879477813</x:v>
      </x:c>
      <x:c r="K100" s="38" t="b">
        <x:v>0</x:v>
      </x:c>
      <x:c r="L100" s="28" t="str">
        <x:v>equal5/ma100_off50_daily</x:v>
      </x:c>
    </x:row>
    <x:row r="101" ht="38" customHeight="1">
      <x:c r="A101" s="36" t="str">
        <x:v>equal5/ma100_off50_daily</x:v>
      </x:c>
      <x:c r="B101" s="36" t="str">
        <x:v>Ten seeds</x:v>
      </x:c>
      <x:c r="C101" s="39" t="n">
        <x:v>1</x:v>
      </x:c>
      <x:c r="D101" s="40" t="n">
        <x:v>0.8367526213111859</x:v>
      </x:c>
      <x:c r="E101" s="41" t="n">
        <x:v>0.2405233944106577</x:v>
      </x:c>
      <x:c r="F101" s="41" t="n">
        <x:v>-0.3376925616809577</x:v>
      </x:c>
      <x:c r="G101" s="41" t="n">
        <x:v>0.2640630790681514</x:v>
      </x:c>
      <x:c r="H101" s="42" t="n">
        <x:v>29.084564588660545</x:v>
      </x:c>
      <x:c r="I101" s="43" t="n">
        <x:v>109253.56855862614</x:v>
      </x:c>
      <x:c r="J101" s="44" t="n">
        <x:v>2358102.040383276</x:v>
      </x:c>
      <x:c r="K101" s="38" t="b">
        <x:v>0</x:v>
      </x:c>
      <x:c r="L101" s="28" t="str">
        <x:v>equal5/ma100_off50_daily</x:v>
      </x:c>
    </x:row>
    <x:row r="102" ht="38" customHeight="1">
      <x:c r="A102" s="36" t="str">
        <x:v>equal5/ma100_off50_weekly</x:v>
      </x:c>
      <x:c r="B102" s="36" t="str">
        <x:v>New five</x:v>
      </x:c>
      <x:c r="C102" s="39" t="n">
        <x:v>1</x:v>
      </x:c>
      <x:c r="D102" s="40" t="n">
        <x:v>0.5218987652055879</x:v>
      </x:c>
      <x:c r="E102" s="41" t="n">
        <x:v>0.1412731393851429</x:v>
      </x:c>
      <x:c r="F102" s="41" t="n">
        <x:v>-0.2580296121818194</x:v>
      </x:c>
      <x:c r="G102" s="41" t="n">
        <x:v>0.2629009041972258</x:v>
      </x:c>
      <x:c r="H102" s="42" t="n">
        <x:v>32.66496434598785</x:v>
      </x:c>
      <x:c r="I102" s="43" t="n">
        <x:v>108228.32450576144</x:v>
      </x:c>
      <x:c r="J102" s="44" t="n">
        <x:v>1692075.360552271</x:v>
      </x:c>
      <x:c r="K102" s="38" t="b">
        <x:v>0</x:v>
      </x:c>
      <x:c r="L102" s="28" t="str">
        <x:v>equal5/ma100_off50_weekly</x:v>
      </x:c>
    </x:row>
    <x:row r="103" ht="38" customHeight="1">
      <x:c r="A103" s="36" t="str">
        <x:v>equal5/ma100_off50_weekly</x:v>
      </x:c>
      <x:c r="B103" s="36" t="str">
        <x:v>Original five</x:v>
      </x:c>
      <x:c r="C103" s="39" t="n">
        <x:v>1</x:v>
      </x:c>
      <x:c r="D103" s="40" t="n">
        <x:v>0.9327717758752476</x:v>
      </x:c>
      <x:c r="E103" s="41" t="n">
        <x:v>0.2732330744831386</x:v>
      </x:c>
      <x:c r="F103" s="41" t="n">
        <x:v>-0.2587578170559914</x:v>
      </x:c>
      <x:c r="G103" s="41" t="n">
        <x:v>0.2649712039832278</x:v>
      </x:c>
      <x:c r="H103" s="42" t="n">
        <x:v>25.274055126368395</x:v>
      </x:c>
      <x:c r="I103" s="43" t="n">
        <x:v>99631.86490253868</x:v>
      </x:c>
      <x:c r="J103" s="44" t="n">
        <x:v>2615472.394055215</x:v>
      </x:c>
      <x:c r="K103" s="38" t="b">
        <x:v>0</x:v>
      </x:c>
      <x:c r="L103" s="28" t="str">
        <x:v>equal5/ma100_off50_weekly</x:v>
      </x:c>
    </x:row>
    <x:row r="104" ht="38" customHeight="1">
      <x:c r="A104" s="36" t="str">
        <x:v>equal5/ma100_off50_weekly</x:v>
      </x:c>
      <x:c r="B104" s="36" t="str">
        <x:v>Ten seeds</x:v>
      </x:c>
      <x:c r="C104" s="39" t="n">
        <x:v>1</x:v>
      </x:c>
      <x:c r="D104" s="40" t="n">
        <x:v>0.8896590245612456</x:v>
      </x:c>
      <x:c r="E104" s="41" t="n">
        <x:v>0.2599879408357202</x:v>
      </x:c>
      <x:c r="F104" s="41" t="n">
        <x:v>-0.2938997750454366</x:v>
      </x:c>
      <x:c r="G104" s="41" t="n">
        <x:v>0.2666094275823792</x:v>
      </x:c>
      <x:c r="H104" s="42" t="n">
        <x:v>26.601439572906266</x:v>
      </x:c>
      <x:c r="I104" s="43" t="n">
        <x:v>108036.5640707655</x:v>
      </x:c>
      <x:c r="J104" s="44" t="n">
        <x:v>2508846.888186911</x:v>
      </x:c>
      <x:c r="K104" s="38" t="b">
        <x:v>0</x:v>
      </x:c>
      <x:c r="L104" s="28" t="str">
        <x:v>equal5/ma100_off50_weekly</x:v>
      </x:c>
    </x:row>
    <x:row r="105" ht="38" customHeight="1">
      <x:c r="A105" s="36" t="str">
        <x:v>equal5/ma150_off0_daily</x:v>
      </x:c>
      <x:c r="B105" s="36" t="str">
        <x:v>New five</x:v>
      </x:c>
      <x:c r="C105" s="39" t="n">
        <x:v>1</x:v>
      </x:c>
      <x:c r="D105" s="40" t="n">
        <x:v>0.4270258051749365</x:v>
      </x:c>
      <x:c r="E105" s="41" t="n">
        <x:v>0.1060392381756143</x:v>
      </x:c>
      <x:c r="F105" s="41" t="n">
        <x:v>-0.250338240767863</x:v>
      </x:c>
      <x:c r="G105" s="41" t="n">
        <x:v>0.2276680076647292</x:v>
      </x:c>
      <x:c r="H105" s="42" t="n">
        <x:v>29.9106541922305</x:v>
      </x:c>
      <x:c r="I105" s="43" t="n">
        <x:v>91944.08216539353</x:v>
      </x:c>
      <x:c r="J105" s="44" t="n">
        <x:v>1493529.0511087957</x:v>
      </x:c>
      <x:c r="K105" s="38" t="b">
        <x:v>0</x:v>
      </x:c>
      <x:c r="L105" s="28" t="str">
        <x:v>equal5/ma150_off0_daily</x:v>
      </x:c>
    </x:row>
    <x:row r="106" ht="38" customHeight="1">
      <x:c r="A106" s="36" t="str">
        <x:v>equal5/ma150_off0_daily</x:v>
      </x:c>
      <x:c r="B106" s="36" t="str">
        <x:v>Original five</x:v>
      </x:c>
      <x:c r="C106" s="39" t="n">
        <x:v>1</x:v>
      </x:c>
      <x:c r="D106" s="40" t="n">
        <x:v>0.9686870588304238</x:v>
      </x:c>
      <x:c r="E106" s="41" t="n">
        <x:v>0.2539794965017456</x:v>
      </x:c>
      <x:c r="F106" s="41" t="n">
        <x:v>-0.2359972205586791</x:v>
      </x:c>
      <x:c r="G106" s="41" t="n">
        <x:v>0.2306427825368768</x:v>
      </x:c>
      <x:c r="H106" s="42" t="n">
        <x:v>22.782212202719258</x:v>
      </x:c>
      <x:c r="I106" s="43" t="n">
        <x:v>88716.76481366326</x:v>
      </x:c>
      <x:c r="J106" s="44" t="n">
        <x:v>2461566.2853788137</x:v>
      </x:c>
      <x:c r="K106" s="38" t="b">
        <x:v>0</x:v>
      </x:c>
      <x:c r="L106" s="28" t="str">
        <x:v>equal5/ma150_off0_daily</x:v>
      </x:c>
    </x:row>
    <x:row r="107" ht="38" customHeight="1">
      <x:c r="A107" s="36" t="str">
        <x:v>equal5/ma150_off0_daily</x:v>
      </x:c>
      <x:c r="B107" s="36" t="str">
        <x:v>Ten seeds</x:v>
      </x:c>
      <x:c r="C107" s="39" t="n">
        <x:v>1</x:v>
      </x:c>
      <x:c r="D107" s="40" t="n">
        <x:v>0.871897012952769</x:v>
      </x:c>
      <x:c r="E107" s="41" t="n">
        <x:v>0.2303777396310053</x:v>
      </x:c>
      <x:c r="F107" s="41" t="n">
        <x:v>-0.2765487500609523</x:v>
      </x:c>
      <x:c r="G107" s="41" t="n">
        <x:v>0.2359109163655671</x:v>
      </x:c>
      <x:c r="H107" s="42" t="n">
        <x:v>23.94204962201865</x:v>
      </x:c>
      <x:c r="I107" s="43" t="n">
        <x:v>93580.92889055084</x:v>
      </x:c>
      <x:c r="J107" s="44" t="n">
        <x:v>2282271.899728156</x:v>
      </x:c>
      <x:c r="K107" s="38" t="b">
        <x:v>0</x:v>
      </x:c>
      <x:c r="L107" s="28" t="str">
        <x:v>equal5/ma150_off0_daily</x:v>
      </x:c>
    </x:row>
    <x:row r="108" ht="38" customHeight="1">
      <x:c r="A108" s="36" t="str">
        <x:v>equal5/ma150_off0_weekly</x:v>
      </x:c>
      <x:c r="B108" s="36" t="str">
        <x:v>New five</x:v>
      </x:c>
      <x:c r="C108" s="39" t="n">
        <x:v>1</x:v>
      </x:c>
      <x:c r="D108" s="40" t="n">
        <x:v>0.2766771883125732</x:v>
      </x:c>
      <x:c r="E108" s="41" t="n">
        <x:v>0.0690978387764811</x:v>
      </x:c>
      <x:c r="F108" s="41" t="n">
        <x:v>-0.2765340330581327</x:v>
      </x:c>
      <x:c r="G108" s="41" t="n">
        <x:v>0.2337850527462419</x:v>
      </x:c>
      <x:c r="H108" s="42" t="n">
        <x:v>27.72017054821421</x:v>
      </x:c>
      <x:c r="I108" s="43" t="n">
        <x:v>79392.53472082237</x:v>
      </x:c>
      <x:c r="J108" s="44" t="n">
        <x:v>1304650.134352764</x:v>
      </x:c>
      <x:c r="K108" s="38" t="b">
        <x:v>0</x:v>
      </x:c>
      <x:c r="L108" s="28" t="str">
        <x:v>equal5/ma150_off0_weekly</x:v>
      </x:c>
    </x:row>
    <x:row r="109" ht="38" customHeight="1">
      <x:c r="A109" s="36" t="str">
        <x:v>equal5/ma150_off0_weekly</x:v>
      </x:c>
      <x:c r="B109" s="36" t="str">
        <x:v>Original five</x:v>
      </x:c>
      <x:c r="C109" s="39" t="n">
        <x:v>1</x:v>
      </x:c>
      <x:c r="D109" s="40" t="n">
        <x:v>0.7785842365666996</x:v>
      </x:c>
      <x:c r="E109" s="41" t="n">
        <x:v>0.2036008152168151</x:v>
      </x:c>
      <x:c r="F109" s="41" t="n">
        <x:v>-0.2868115456758412</x:v>
      </x:c>
      <x:c r="G109" s="41" t="n">
        <x:v>0.2358168767390608</x:v>
      </x:c>
      <x:c r="H109" s="42" t="n">
        <x:v>20.682247241918372</x:v>
      </x:c>
      <x:c r="I109" s="43" t="n">
        <x:v>73362.39718834919</x:v>
      </x:c>
      <x:c r="J109" s="44" t="n">
        <x:v>2090898.824315388</x:v>
      </x:c>
      <x:c r="K109" s="38" t="b">
        <x:v>0</x:v>
      </x:c>
      <x:c r="L109" s="28" t="str">
        <x:v>equal5/ma150_off0_weekly</x:v>
      </x:c>
    </x:row>
    <x:row r="110" ht="38" customHeight="1">
      <x:c r="A110" s="36" t="str">
        <x:v>equal5/ma150_off0_weekly</x:v>
      </x:c>
      <x:c r="B110" s="36" t="str">
        <x:v>Ten seeds</x:v>
      </x:c>
      <x:c r="C110" s="39" t="n">
        <x:v>1</x:v>
      </x:c>
      <x:c r="D110" s="40" t="n">
        <x:v>0.717482305986526</x:v>
      </x:c>
      <x:c r="E110" s="41" t="n">
        <x:v>0.1892616652405019</x:v>
      </x:c>
      <x:c r="F110" s="41" t="n">
        <x:v>-0.3189647995958656</x:v>
      </x:c>
      <x:c r="G110" s="41" t="n">
        <x:v>0.2409767093820148</x:v>
      </x:c>
      <x:c r="H110" s="42" t="n">
        <x:v>22.24851125148425</x:v>
      </x:c>
      <x:c r="I110" s="43" t="n">
        <x:v>80407.71754570595</x:v>
      </x:c>
      <x:c r="J110" s="44" t="n">
        <x:v>1993499.267843012</x:v>
      </x:c>
      <x:c r="K110" s="38" t="b">
        <x:v>0</x:v>
      </x:c>
      <x:c r="L110" s="28" t="str">
        <x:v>equal5/ma150_off0_weekly</x:v>
      </x:c>
    </x:row>
    <x:row r="111" ht="38" customHeight="1">
      <x:c r="A111" s="36" t="str">
        <x:v>equal5/ma150_off25_daily</x:v>
      </x:c>
      <x:c r="B111" s="36" t="str">
        <x:v>New five</x:v>
      </x:c>
      <x:c r="C111" s="39" t="n">
        <x:v>1</x:v>
      </x:c>
      <x:c r="D111" s="40" t="n">
        <x:v>0.5342464926502858</x:v>
      </x:c>
      <x:c r="E111" s="41" t="n">
        <x:v>0.1364909484189158</x:v>
      </x:c>
      <x:c r="F111" s="41" t="n">
        <x:v>-0.2156818930376089</x:v>
      </x:c>
      <x:c r="G111" s="41" t="n">
        <x:v>0.2368016325782778</x:v>
      </x:c>
      <x:c r="H111" s="42" t="n">
        <x:v>31.814779522414568</x:v>
      </x:c>
      <x:c r="I111" s="43" t="n">
        <x:v>103134.78697745336</x:v>
      </x:c>
      <x:c r="J111" s="44" t="n">
        <x:v>1664031.046819307</x:v>
      </x:c>
      <x:c r="K111" s="38" t="b">
        <x:v>0</x:v>
      </x:c>
      <x:c r="L111" s="28" t="str">
        <x:v>equal5/ma150_off25_daily</x:v>
      </x:c>
    </x:row>
    <x:row r="112" ht="38" customHeight="1">
      <x:c r="A112" s="36" t="str">
        <x:v>equal5/ma150_off25_daily</x:v>
      </x:c>
      <x:c r="B112" s="36" t="str">
        <x:v>Original five</x:v>
      </x:c>
      <x:c r="C112" s="39" t="n">
        <x:v>1</x:v>
      </x:c>
      <x:c r="D112" s="40" t="n">
        <x:v>1.022075548010922</x:v>
      </x:c>
      <x:c r="E112" s="41" t="n">
        <x:v>0.2778556469972739</x:v>
      </x:c>
      <x:c r="F112" s="41" t="n">
        <x:v>-0.2095542945279436</x:v>
      </x:c>
      <x:c r="G112" s="41" t="n">
        <x:v>0.238979602694862</x:v>
      </x:c>
      <x:c r="H112" s="42" t="n">
        <x:v>24.55830866964737</x:v>
      </x:c>
      <x:c r="I112" s="43" t="n">
        <x:v>97918.21899813876</x:v>
      </x:c>
      <x:c r="J112" s="44" t="n">
        <x:v>2653471.650118898</x:v>
      </x:c>
      <x:c r="K112" s="38" t="b">
        <x:v>0</x:v>
      </x:c>
      <x:c r="L112" s="28" t="str">
        <x:v>equal5/ma150_off25_daily</x:v>
      </x:c>
    </x:row>
    <x:row r="113" ht="38" customHeight="1">
      <x:c r="A113" s="36" t="str">
        <x:v>equal5/ma150_off25_daily</x:v>
      </x:c>
      <x:c r="B113" s="36" t="str">
        <x:v>Ten seeds</x:v>
      </x:c>
      <x:c r="C113" s="39" t="n">
        <x:v>1</x:v>
      </x:c>
      <x:c r="D113" s="40" t="n">
        <x:v>0.9423187831224418</x:v>
      </x:c>
      <x:c r="E113" s="41" t="n">
        <x:v>0.2578451426627877</x:v>
      </x:c>
      <x:c r="F113" s="41" t="n">
        <x:v>-0.2525334912979774</x:v>
      </x:c>
      <x:c r="G113" s="41" t="n">
        <x:v>0.2437178721898379</x:v>
      </x:c>
      <x:c r="H113" s="42" t="n">
        <x:v>25.58892822442586</x:v>
      </x:c>
      <x:c r="I113" s="43" t="n">
        <x:v>103524.10929467333</x:v>
      </x:c>
      <x:c r="J113" s="44" t="n">
        <x:v>2491907.850941488</x:v>
      </x:c>
      <x:c r="K113" s="38" t="b">
        <x:v>0</x:v>
      </x:c>
      <x:c r="L113" s="28" t="str">
        <x:v>equal5/ma150_off25_daily</x:v>
      </x:c>
    </x:row>
    <x:row r="114" ht="38" customHeight="1">
      <x:c r="A114" s="36" t="str">
        <x:v>equal5/ma150_off25_weekly</x:v>
      </x:c>
      <x:c r="B114" s="36" t="str">
        <x:v>New five</x:v>
      </x:c>
      <x:c r="C114" s="39" t="n">
        <x:v>1</x:v>
      </x:c>
      <x:c r="D114" s="40" t="n">
        <x:v>0.4239082260476048</x:v>
      </x:c>
      <x:c r="E114" s="41" t="n">
        <x:v>0.1082883663718714</x:v>
      </x:c>
      <x:c r="F114" s="41" t="n">
        <x:v>-0.2446497748077392</x:v>
      </x:c>
      <x:c r="G114" s="41" t="n">
        <x:v>0.24234401231727</x:v>
      </x:c>
      <x:c r="H114" s="42" t="n">
        <x:v>30.1719216443566</x:v>
      </x:c>
      <x:c r="I114" s="43" t="n">
        <x:v>92721.4351120604</x:v>
      </x:c>
      <x:c r="J114" s="44" t="n">
        <x:v>1505653.8197029196</x:v>
      </x:c>
      <x:c r="K114" s="38" t="b">
        <x:v>0</x:v>
      </x:c>
      <x:c r="L114" s="28" t="str">
        <x:v>equal5/ma150_off25_weekly</x:v>
      </x:c>
    </x:row>
    <x:row r="115" ht="38" customHeight="1">
      <x:c r="A115" s="36" t="str">
        <x:v>equal5/ma150_off25_weekly</x:v>
      </x:c>
      <x:c r="B115" s="36" t="str">
        <x:v>Original five</x:v>
      </x:c>
      <x:c r="C115" s="39" t="n">
        <x:v>1</x:v>
      </x:c>
      <x:c r="D115" s="40" t="n">
        <x:v>0.8816020996419679</x:v>
      </x:c>
      <x:c r="E115" s="41" t="n">
        <x:v>0.2393952939143584</x:v>
      </x:c>
      <x:c r="F115" s="41" t="n">
        <x:v>-0.2501328879633635</x:v>
      </x:c>
      <x:c r="G115" s="41" t="n">
        <x:v>0.2436607566528631</x:v>
      </x:c>
      <x:c r="H115" s="42" t="n">
        <x:v>22.978910324297942</x:v>
      </x:c>
      <x:c r="I115" s="43" t="n">
        <x:v>85287.38527444203</x:v>
      </x:c>
      <x:c r="J115" s="44" t="n">
        <x:v>2349578.553723464</x:v>
      </x:c>
      <x:c r="K115" s="38" t="b">
        <x:v>0</x:v>
      </x:c>
      <x:c r="L115" s="28" t="str">
        <x:v>equal5/ma150_off25_weekly</x:v>
      </x:c>
    </x:row>
    <x:row r="116" ht="38" customHeight="1">
      <x:c r="A116" s="36" t="str">
        <x:v>equal5/ma150_off25_weekly</x:v>
      </x:c>
      <x:c r="B116" s="36" t="str">
        <x:v>Ten seeds</x:v>
      </x:c>
      <x:c r="C116" s="39" t="n">
        <x:v>1</x:v>
      </x:c>
      <x:c r="D116" s="40" t="n">
        <x:v>0.827133806501698</x:v>
      </x:c>
      <x:c r="E116" s="41" t="n">
        <x:v>0.226329496555014</x:v>
      </x:c>
      <x:c r="F116" s="41" t="n">
        <x:v>-0.2989417937094392</x:v>
      </x:c>
      <x:c r="G116" s="41" t="n">
        <x:v>0.2483470292253606</x:v>
      </x:c>
      <x:c r="H116" s="42" t="n">
        <x:v>24.316749817563835</x:v>
      </x:c>
      <x:c r="I116" s="43" t="n">
        <x:v>92675.72533887868</x:v>
      </x:c>
      <x:c r="J116" s="44" t="n">
        <x:v>2252530.1803174037</x:v>
      </x:c>
      <x:c r="K116" s="38" t="b">
        <x:v>0</x:v>
      </x:c>
      <x:c r="L116" s="28" t="str">
        <x:v>equal5/ma150_off25_weekly</x:v>
      </x:c>
    </x:row>
    <x:row r="117" ht="38" customHeight="1">
      <x:c r="A117" s="36" t="str">
        <x:v>equal5/ma150_off50_daily</x:v>
      </x:c>
      <x:c r="B117" s="36" t="str">
        <x:v>New five</x:v>
      </x:c>
      <x:c r="C117" s="39" t="n">
        <x:v>1</x:v>
      </x:c>
      <x:c r="D117" s="40" t="n">
        <x:v>0.59768489744961</x:v>
      </x:c>
      <x:c r="E117" s="41" t="n">
        <x:v>0.1641762980301302</x:v>
      </x:c>
      <x:c r="F117" s="41" t="n">
        <x:v>-0.2462783880454004</x:v>
      </x:c>
      <x:c r="G117" s="41" t="n">
        <x:v>0.262731621488424</x:v>
      </x:c>
      <x:c r="H117" s="42" t="n">
        <x:v>33.680796204178336</x:v>
      </x:c>
      <x:c r="I117" s="43" t="n">
        <x:v>113926.81084037934</x:v>
      </x:c>
      <x:c r="J117" s="44" t="n">
        <x:v>1831323.701925565</x:v>
      </x:c>
      <x:c r="K117" s="38" t="b">
        <x:v>0</x:v>
      </x:c>
      <x:c r="L117" s="28" t="str">
        <x:v>equal5/ma150_off50_daily</x:v>
      </x:c>
    </x:row>
    <x:row r="118" ht="38" customHeight="1">
      <x:c r="A118" s="36" t="str">
        <x:v>equal5/ma150_off50_daily</x:v>
      </x:c>
      <x:c r="B118" s="36" t="str">
        <x:v>Original five</x:v>
      </x:c>
      <x:c r="C118" s="39" t="n">
        <x:v>1</x:v>
      </x:c>
      <x:c r="D118" s="40" t="n">
        <x:v>1.0135162712900716</x:v>
      </x:c>
      <x:c r="E118" s="41" t="n">
        <x:v>0.2984392507878586</x:v>
      </x:c>
      <x:c r="F118" s="41" t="n">
        <x:v>-0.2467429133192582</x:v>
      </x:c>
      <x:c r="G118" s="41" t="n">
        <x:v>0.2625988673295107</x:v>
      </x:c>
      <x:c r="H118" s="42" t="n">
        <x:v>26.30217768655008</x:v>
      </x:c>
      <x:c r="I118" s="43" t="n">
        <x:v>106343.79362844308</x:v>
      </x:c>
      <x:c r="J118" s="44" t="n">
        <x:v>2827718.1037188214</x:v>
      </x:c>
      <x:c r="K118" s="38" t="b">
        <x:v>0</x:v>
      </x:c>
      <x:c r="L118" s="28" t="str">
        <x:v>equal5/ma150_off50_daily</x:v>
      </x:c>
    </x:row>
    <x:row r="119" ht="38" customHeight="1">
      <x:c r="A119" s="36" t="str">
        <x:v>equal5/ma150_off50_daily</x:v>
      </x:c>
      <x:c r="B119" s="36" t="str">
        <x:v>Ten seeds</x:v>
      </x:c>
      <x:c r="C119" s="39" t="n">
        <x:v>1</x:v>
      </x:c>
      <x:c r="D119" s="40" t="n">
        <x:v>0.9558565372730689</x:v>
      </x:c>
      <x:c r="E119" s="41" t="n">
        <x:v>0.2818600908862527</x:v>
      </x:c>
      <x:c r="F119" s="41" t="n">
        <x:v>-0.3038705753435359</x:v>
      </x:c>
      <x:c r="G119" s="41" t="n">
        <x:v>0.2659938400408904</x:v>
      </x:c>
      <x:c r="H119" s="42" t="n">
        <x:v>27.20450716576274</x:v>
      </x:c>
      <x:c r="I119" s="43" t="n">
        <x:v>112769.03683342738</x:v>
      </x:c>
      <x:c r="J119" s="44" t="n">
        <x:v>2686722.492638546</x:v>
      </x:c>
      <x:c r="K119" s="38" t="b">
        <x:v>0</x:v>
      </x:c>
      <x:c r="L119" s="28" t="str">
        <x:v>equal5/ma150_off50_daily</x:v>
      </x:c>
    </x:row>
    <x:row r="120" ht="38" customHeight="1">
      <x:c r="A120" s="36" t="str">
        <x:v>equal5/ma150_off50_weekly</x:v>
      </x:c>
      <x:c r="B120" s="36" t="str">
        <x:v>New five</x:v>
      </x:c>
      <x:c r="C120" s="39" t="n">
        <x:v>1</x:v>
      </x:c>
      <x:c r="D120" s="40" t="n">
        <x:v>0.5310994456635005</x:v>
      </x:c>
      <x:c r="E120" s="41" t="n">
        <x:v>0.1451900389541192</x:v>
      </x:c>
      <x:c r="F120" s="41" t="n">
        <x:v>-0.2653175047825117</x:v>
      </x:c>
      <x:c r="G120" s="41" t="n">
        <x:v>0.2667545795686808</x:v>
      </x:c>
      <x:c r="H120" s="42" t="n">
        <x:v>32.5808007042825</x:v>
      </x:c>
      <x:c r="I120" s="43" t="n">
        <x:v>106344.37558491976</x:v>
      </x:c>
      <x:c r="J120" s="44" t="n">
        <x:v>1715307.71760813</x:v>
      </x:c>
      <x:c r="K120" s="38" t="b">
        <x:v>0</x:v>
      </x:c>
      <x:c r="L120" s="28" t="str">
        <x:v>equal5/ma150_off50_weekly</x:v>
      </x:c>
    </x:row>
    <x:row r="121" ht="38" customHeight="1">
      <x:c r="A121" s="36" t="str">
        <x:v>equal5/ma150_off50_weekly</x:v>
      </x:c>
      <x:c r="B121" s="36" t="str">
        <x:v>Original five</x:v>
      </x:c>
      <x:c r="C121" s="39" t="n">
        <x:v>1</x:v>
      </x:c>
      <x:c r="D121" s="40" t="n">
        <x:v>0.9277743398271946</x:v>
      </x:c>
      <x:c r="E121" s="41" t="n">
        <x:v>0.2723970255316683</x:v>
      </x:c>
      <x:c r="F121" s="41" t="n">
        <x:v>-0.2794582506991581</x:v>
      </x:c>
      <x:c r="G121" s="41" t="n">
        <x:v>0.2659878779042661</x:v>
      </x:c>
      <x:c r="H121" s="42" t="n">
        <x:v>25.2414262321227</x:v>
      </x:c>
      <x:c r="I121" s="43" t="n">
        <x:v>97208.0926220171</x:v>
      </x:c>
      <x:c r="J121" s="44" t="n">
        <x:v>2608643.515743943</x:v>
      </x:c>
      <x:c r="K121" s="38" t="b">
        <x:v>0</x:v>
      </x:c>
      <x:c r="L121" s="28" t="str">
        <x:v>equal5/ma150_off50_weekly</x:v>
      </x:c>
    </x:row>
    <x:row r="122" ht="38" customHeight="1">
      <x:c r="A122" s="36" t="str">
        <x:v>equal5/ma150_off50_weekly</x:v>
      </x:c>
      <x:c r="B122" s="36" t="str">
        <x:v>Ten seeds</x:v>
      </x:c>
      <x:c r="C122" s="39" t="n">
        <x:v>1</x:v>
      </x:c>
      <x:c r="D122" s="40" t="n">
        <x:v>0.8845903195785874</x:v>
      </x:c>
      <x:c r="E122" s="41" t="n">
        <x:v>0.2604488987075644</x:v>
      </x:c>
      <x:c r="F122" s="41" t="n">
        <x:v>-0.3328321984626713</x:v>
      </x:c>
      <x:c r="G122" s="41" t="n">
        <x:v>0.2694120734435076</x:v>
      </x:c>
      <x:c r="H122" s="42" t="n">
        <x:v>26.351532144187853</x:v>
      </x:c>
      <x:c r="I122" s="43" t="n">
        <x:v>104926.56040591396</x:v>
      </x:c>
      <x:c r="J122" s="44" t="n">
        <x:v>2512502.0460549085</x:v>
      </x:c>
      <x:c r="K122" s="38" t="b">
        <x:v>0</x:v>
      </x:c>
      <x:c r="L122" s="28" t="str">
        <x:v>equal5/ma150_off50_weekly</x:v>
      </x:c>
    </x:row>
    <x:row r="123" ht="38" customHeight="1">
      <x:c r="A123" s="36" t="str">
        <x:v>equal5/ma200_off0_daily</x:v>
      </x:c>
      <x:c r="B123" s="36" t="str">
        <x:v>New five</x:v>
      </x:c>
      <x:c r="C123" s="39" t="n">
        <x:v>1</x:v>
      </x:c>
      <x:c r="D123" s="40" t="n">
        <x:v>0.3851442187655271</x:v>
      </x:c>
      <x:c r="E123" s="41" t="n">
        <x:v>0.0962480782219525</x:v>
      </x:c>
      <x:c r="F123" s="41" t="n">
        <x:v>-0.2977831750994093</x:v>
      </x:c>
      <x:c r="G123" s="41" t="n">
        <x:v>0.2318045664909933</x:v>
      </x:c>
      <x:c r="H123" s="42" t="n">
        <x:v>29.588746068836745</x:v>
      </x:c>
      <x:c r="I123" s="43" t="n">
        <x:v>86321.72255450938</x:v>
      </x:c>
      <x:c r="J123" s="44" t="n">
        <x:v>1441595.89834897</x:v>
      </x:c>
      <x:c r="K123" s="38" t="b">
        <x:v>0</x:v>
      </x:c>
      <x:c r="L123" s="28" t="str">
        <x:v>equal5/ma200_off0_daily</x:v>
      </x:c>
    </x:row>
    <x:row r="124" ht="38" customHeight="1">
      <x:c r="A124" s="36" t="str">
        <x:v>equal5/ma200_off0_daily</x:v>
      </x:c>
      <x:c r="B124" s="36" t="str">
        <x:v>Original five</x:v>
      </x:c>
      <x:c r="C124" s="39" t="n">
        <x:v>1</x:v>
      </x:c>
      <x:c r="D124" s="40" t="n">
        <x:v>0.8903030871346491</x:v>
      </x:c>
      <x:c r="E124" s="41" t="n">
        <x:v>0.2351940747207701</x:v>
      </x:c>
      <x:c r="F124" s="41" t="n">
        <x:v>-0.3058148428304682</x:v>
      </x:c>
      <x:c r="G124" s="41" t="n">
        <x:v>0.2351807696255811</x:v>
      </x:c>
      <x:c r="H124" s="42" t="n">
        <x:v>22.24377823152226</x:v>
      </x:c>
      <x:c r="I124" s="43" t="n">
        <x:v>80468.01763109895</x:v>
      </x:c>
      <x:c r="J124" s="44" t="n">
        <x:v>2318038.558662251</x:v>
      </x:c>
      <x:c r="K124" s="38" t="b">
        <x:v>0</x:v>
      </x:c>
      <x:c r="L124" s="28" t="str">
        <x:v>equal5/ma200_off0_daily</x:v>
      </x:c>
    </x:row>
    <x:row r="125" ht="38" customHeight="1">
      <x:c r="A125" s="36" t="str">
        <x:v>equal5/ma200_off0_daily</x:v>
      </x:c>
      <x:c r="B125" s="36" t="str">
        <x:v>Ten seeds</x:v>
      </x:c>
      <x:c r="C125" s="39" t="n">
        <x:v>1</x:v>
      </x:c>
      <x:c r="D125" s="40" t="n">
        <x:v>0.8170238488050724</x:v>
      </x:c>
      <x:c r="E125" s="41" t="n">
        <x:v>0.2176414462576597</x:v>
      </x:c>
      <x:c r="F125" s="41" t="n">
        <x:v>-0.3423640473570368</x:v>
      </x:c>
      <x:c r="G125" s="41" t="n">
        <x:v>0.2402946772243629</x:v>
      </x:c>
      <x:c r="H125" s="42" t="n">
        <x:v>23.718631455268437</x:v>
      </x:c>
      <x:c r="I125" s="43" t="n">
        <x:v>87338.07818817638</x:v>
      </x:c>
      <x:c r="J125" s="44" t="n">
        <x:v>2189681.1265986487</x:v>
      </x:c>
      <x:c r="K125" s="38" t="b">
        <x:v>0</x:v>
      </x:c>
      <x:c r="L125" s="28" t="str">
        <x:v>equal5/ma200_off0_daily</x:v>
      </x:c>
    </x:row>
    <x:row r="126" ht="38" customHeight="1">
      <x:c r="A126" s="36" t="str">
        <x:v>equal5/ma200_off0_weekly</x:v>
      </x:c>
      <x:c r="B126" s="36" t="str">
        <x:v>New five</x:v>
      </x:c>
      <x:c r="C126" s="39" t="n">
        <x:v>1</x:v>
      </x:c>
      <x:c r="D126" s="40" t="n">
        <x:v>0.4717129449014854</x:v>
      </x:c>
      <x:c r="E126" s="41" t="n">
        <x:v>0.1190231737673488</x:v>
      </x:c>
      <x:c r="F126" s="41" t="n">
        <x:v>-0.2358051507724882</x:v>
      </x:c>
      <x:c r="G126" s="41" t="n">
        <x:v>0.2339644250602791</x:v>
      </x:c>
      <x:c r="H126" s="42" t="n">
        <x:v>26.211875256163765</x:v>
      </x:c>
      <x:c r="I126" s="43" t="n">
        <x:v>86404.36376059862</x:v>
      </x:c>
      <x:c r="J126" s="44" t="n">
        <x:v>1564542.237631232</x:v>
      </x:c>
      <x:c r="K126" s="38" t="b">
        <x:v>0</x:v>
      </x:c>
      <x:c r="L126" s="28" t="str">
        <x:v>equal5/ma200_off0_weekly</x:v>
      </x:c>
    </x:row>
    <x:row r="127" ht="38" customHeight="1">
      <x:c r="A127" s="36" t="str">
        <x:v>equal5/ma200_off0_weekly</x:v>
      </x:c>
      <x:c r="B127" s="36" t="str">
        <x:v>Original five</x:v>
      </x:c>
      <x:c r="C127" s="39" t="n">
        <x:v>1</x:v>
      </x:c>
      <x:c r="D127" s="40" t="n">
        <x:v>0.9400309947789868</x:v>
      </x:c>
      <x:c r="E127" s="41" t="n">
        <x:v>0.2480880612616358</x:v>
      </x:c>
      <x:c r="F127" s="41" t="n">
        <x:v>-0.270595354005015</x:v>
      </x:c>
      <x:c r="G127" s="41" t="n">
        <x:v>0.2333308329379444</x:v>
      </x:c>
      <x:c r="H127" s="42" t="n">
        <x:v>18.991540448053943</x:v>
      </x:c>
      <x:c r="I127" s="43" t="n">
        <x:v>76859.76253198339</x:v>
      </x:c>
      <x:c r="J127" s="44" t="n">
        <x:v>2415857.3573971456</x:v>
      </x:c>
      <x:c r="K127" s="38" t="b">
        <x:v>0</x:v>
      </x:c>
      <x:c r="L127" s="28" t="str">
        <x:v>equal5/ma200_off0_weekly</x:v>
      </x:c>
    </x:row>
    <x:row r="128" ht="38" customHeight="1">
      <x:c r="A128" s="36" t="str">
        <x:v>equal5/ma200_off0_weekly</x:v>
      </x:c>
      <x:c r="B128" s="36" t="str">
        <x:v>Ten seeds</x:v>
      </x:c>
      <x:c r="C128" s="39" t="n">
        <x:v>1</x:v>
      </x:c>
      <x:c r="D128" s="40" t="n">
        <x:v>0.8823654606446446</x:v>
      </x:c>
      <x:c r="E128" s="41" t="n">
        <x:v>0.2371595972951448</x:v>
      </x:c>
      <x:c r="F128" s="41" t="n">
        <x:v>-0.2961382345532712</x:v>
      </x:c>
      <x:c r="G128" s="41" t="n">
        <x:v>0.2406161867735845</x:v>
      </x:c>
      <x:c r="H128" s="42" t="n">
        <x:v>20.35872538957496</x:v>
      </x:c>
      <x:c r="I128" s="43" t="n">
        <x:v>85611.62701161622</x:v>
      </x:c>
      <x:c r="J128" s="44" t="n">
        <x:v>2332754.6849566177</x:v>
      </x:c>
      <x:c r="K128" s="38" t="b">
        <x:v>0</x:v>
      </x:c>
      <x:c r="L128" s="28" t="str">
        <x:v>equal5/ma200_off0_weekly</x:v>
      </x:c>
    </x:row>
    <x:row r="129" ht="38" customHeight="1">
      <x:c r="A129" s="36" t="str">
        <x:v>equal5/ma200_off25_daily</x:v>
      </x:c>
      <x:c r="B129" s="36" t="str">
        <x:v>New five</x:v>
      </x:c>
      <x:c r="C129" s="39" t="n">
        <x:v>1</x:v>
      </x:c>
      <x:c r="D129" s="40" t="n">
        <x:v>0.5007557721865881</x:v>
      </x:c>
      <x:c r="E129" s="41" t="n">
        <x:v>0.1286259394685553</x:v>
      </x:c>
      <x:c r="F129" s="41" t="n">
        <x:v>-0.2562139609168332</x:v>
      </x:c>
      <x:c r="G129" s="41" t="n">
        <x:v>0.2405648298230291</x:v>
      </x:c>
      <x:c r="H129" s="42" t="n">
        <x:v>31.57622446836235</x:v>
      </x:c>
      <x:c r="I129" s="43" t="n">
        <x:v>98116.7316090924</x:v>
      </x:c>
      <x:c r="J129" s="44" t="n">
        <x:v>1618666.7692710413</x:v>
      </x:c>
      <x:c r="K129" s="38" t="b">
        <x:v>0</x:v>
      </x:c>
      <x:c r="L129" s="28" t="str">
        <x:v>equal5/ma200_off25_daily</x:v>
      </x:c>
    </x:row>
    <x:row r="130" ht="38" customHeight="1">
      <x:c r="A130" s="36" t="str">
        <x:v>equal5/ma200_off25_daily</x:v>
      </x:c>
      <x:c r="B130" s="36" t="str">
        <x:v>Original five</x:v>
      </x:c>
      <x:c r="C130" s="39" t="n">
        <x:v>1</x:v>
      </x:c>
      <x:c r="D130" s="40" t="n">
        <x:v>0.9618617957419184</x:v>
      </x:c>
      <x:c r="E130" s="41" t="n">
        <x:v>0.2633447323368536</x:v>
      </x:c>
      <x:c r="F130" s="41" t="n">
        <x:v>-0.2640273003313012</x:v>
      </x:c>
      <x:c r="G130" s="41" t="n">
        <x:v>0.2431007434978763</x:v>
      </x:c>
      <x:c r="H130" s="42" t="n">
        <x:v>24.165781849615325</x:v>
      </x:c>
      <x:c r="I130" s="43" t="n">
        <x:v>90944.48247133927</x:v>
      </x:c>
      <x:c r="J130" s="44" t="n">
        <x:v>2535555.800003824</x:v>
      </x:c>
      <x:c r="K130" s="38" t="b">
        <x:v>0</x:v>
      </x:c>
      <x:c r="L130" s="28" t="str">
        <x:v>equal5/ma200_off25_daily</x:v>
      </x:c>
    </x:row>
    <x:row r="131" ht="38" customHeight="1">
      <x:c r="A131" s="36" t="str">
        <x:v>equal5/ma200_off25_daily</x:v>
      </x:c>
      <x:c r="B131" s="36" t="str">
        <x:v>Ten seeds</x:v>
      </x:c>
      <x:c r="C131" s="39" t="n">
        <x:v>1</x:v>
      </x:c>
      <x:c r="D131" s="40" t="n">
        <x:v>0.8987698587421836</x:v>
      </x:c>
      <x:c r="E131" s="41" t="n">
        <x:v>0.2478343223351922</x:v>
      </x:c>
      <x:c r="F131" s="41" t="n">
        <x:v>-0.3115420051121134</x:v>
      </x:c>
      <x:c r="G131" s="41" t="n">
        <x:v>0.2477346397253768</x:v>
      </x:c>
      <x:c r="H131" s="42" t="n">
        <x:v>25.43461340716019</x:v>
      </x:c>
      <x:c r="I131" s="43" t="n">
        <x:v>98201.40772647248</x:v>
      </x:c>
      <x:c r="J131" s="44" t="n">
        <x:v>2413903.0990138333</x:v>
      </x:c>
      <x:c r="K131" s="38" t="b">
        <x:v>0</x:v>
      </x:c>
      <x:c r="L131" s="28" t="str">
        <x:v>equal5/ma200_off25_daily</x:v>
      </x:c>
    </x:row>
    <x:row r="132" ht="38" customHeight="1">
      <x:c r="A132" s="36" t="str">
        <x:v>equal5/ma200_off25_weekly</x:v>
      </x:c>
      <x:c r="B132" s="36" t="str">
        <x:v>New five</x:v>
      </x:c>
      <x:c r="C132" s="39" t="n">
        <x:v>1</x:v>
      </x:c>
      <x:c r="D132" s="40" t="n">
        <x:v>0.5642411241917069</x:v>
      </x:c>
      <x:c r="E132" s="41" t="n">
        <x:v>0.1466909821906805</x:v>
      </x:c>
      <x:c r="F132" s="41" t="n">
        <x:v>-0.2320085215968873</x:v>
      </x:c>
      <x:c r="G132" s="41" t="n">
        <x:v>0.2425062904362979</x:v>
      </x:c>
      <x:c r="H132" s="42" t="n">
        <x:v>29.05430451545688</x:v>
      </x:c>
      <x:c r="I132" s="43" t="n">
        <x:v>98872.73721348456</x:v>
      </x:c>
      <x:c r="J132" s="44" t="n">
        <x:v>1724273.273261914</x:v>
      </x:c>
      <x:c r="K132" s="38" t="b">
        <x:v>0</x:v>
      </x:c>
      <x:c r="L132" s="28" t="str">
        <x:v>equal5/ma200_off25_weekly</x:v>
      </x:c>
    </x:row>
    <x:row r="133" ht="38" customHeight="1">
      <x:c r="A133" s="36" t="str">
        <x:v>equal5/ma200_off25_weekly</x:v>
      </x:c>
      <x:c r="B133" s="36" t="str">
        <x:v>Original five</x:v>
      </x:c>
      <x:c r="C133" s="39" t="n">
        <x:v>1</x:v>
      </x:c>
      <x:c r="D133" s="40" t="n">
        <x:v>1.0000394164163031</x:v>
      </x:c>
      <x:c r="E133" s="41" t="n">
        <x:v>0.2735099816565634</x:v>
      </x:c>
      <x:c r="F133" s="41" t="n">
        <x:v>-0.2361471327552996</x:v>
      </x:c>
      <x:c r="G133" s="41" t="n">
        <x:v>0.2414328189684218</x:v>
      </x:c>
      <x:c r="H133" s="42" t="n">
        <x:v>21.731356258349344</x:v>
      </x:c>
      <x:c r="I133" s="43" t="n">
        <x:v>88612.24987509962</x:v>
      </x:c>
      <x:c r="J133" s="44" t="n">
        <x:v>2617737.129961933</x:v>
      </x:c>
      <x:c r="K133" s="38" t="b">
        <x:v>0</x:v>
      </x:c>
      <x:c r="L133" s="28" t="str">
        <x:v>equal5/ma200_off25_weekly</x:v>
      </x:c>
    </x:row>
    <x:row r="134" ht="38" customHeight="1">
      <x:c r="A134" s="36" t="str">
        <x:v>equal5/ma200_off25_weekly</x:v>
      </x:c>
      <x:c r="B134" s="36" t="str">
        <x:v>Ten seeds</x:v>
      </x:c>
      <x:c r="C134" s="39" t="n">
        <x:v>1</x:v>
      </x:c>
      <x:c r="D134" s="40" t="n">
        <x:v>0.9476158195918948</x:v>
      </x:c>
      <x:c r="E134" s="41" t="n">
        <x:v>0.2632827415455185</x:v>
      </x:c>
      <x:c r="F134" s="41" t="n">
        <x:v>-0.2653675229504098</x:v>
      </x:c>
      <x:c r="G134" s="41" t="n">
        <x:v>0.2480295672648444</x:v>
      </x:c>
      <x:c r="H134" s="42" t="n">
        <x:v>22.920689731121204</x:v>
      </x:c>
      <x:c r="I134" s="43" t="n">
        <x:v>97491.23814811202</x:v>
      </x:c>
      <x:c r="J134" s="44" t="n">
        <x:v>2535060.6382220327</x:v>
      </x:c>
      <x:c r="K134" s="38" t="b">
        <x:v>0</x:v>
      </x:c>
      <x:c r="L134" s="28" t="str">
        <x:v>equal5/ma200_off25_weekly</x:v>
      </x:c>
    </x:row>
    <x:row r="135" ht="38" customHeight="1">
      <x:c r="A135" s="36" t="str">
        <x:v>equal5/ma200_off50_daily</x:v>
      </x:c>
      <x:c r="B135" s="36" t="str">
        <x:v>New five</x:v>
      </x:c>
      <x:c r="C135" s="39" t="n">
        <x:v>1</x:v>
      </x:c>
      <x:c r="D135" s="40" t="n">
        <x:v>0.5757016627329375</x:v>
      </x:c>
      <x:c r="E135" s="41" t="n">
        <x:v>0.1584618895514666</x:v>
      </x:c>
      <x:c r="F135" s="41" t="n">
        <x:v>-0.2731488346380458</x:v>
      </x:c>
      <x:c r="G135" s="41" t="n">
        <x:v>0.2654779102541643</x:v>
      </x:c>
      <x:c r="H135" s="42" t="n">
        <x:v>33.527271242581115</x:v>
      </x:c>
      <x:c r="I135" s="43" t="n">
        <x:v>110026.51337377548</x:v>
      </x:c>
      <x:c r="J135" s="44" t="n">
        <x:v>1795806.3779048815</x:v>
      </x:c>
      <x:c r="K135" s="38" t="b">
        <x:v>0</x:v>
      </x:c>
      <x:c r="L135" s="28" t="str">
        <x:v>equal5/ma200_off50_daily</x:v>
      </x:c>
    </x:row>
    <x:row r="136" ht="38" customHeight="1">
      <x:c r="A136" s="36" t="str">
        <x:v>equal5/ma200_off50_daily</x:v>
      </x:c>
      <x:c r="B136" s="36" t="str">
        <x:v>Original five</x:v>
      </x:c>
      <x:c r="C136" s="39" t="n">
        <x:v>1</x:v>
      </x:c>
      <x:c r="D136" s="40" t="n">
        <x:v>0.9760995245603984</x:v>
      </x:c>
      <x:c r="E136" s="41" t="n">
        <x:v>0.2884890162150897</x:v>
      </x:c>
      <x:c r="F136" s="41" t="n">
        <x:v>-0.2861965243738021</x:v>
      </x:c>
      <x:c r="G136" s="41" t="n">
        <x:v>0.2655993940592036</x:v>
      </x:c>
      <x:c r="H136" s="42" t="n">
        <x:v>26.051720870613323</x:v>
      </x:c>
      <x:c r="I136" s="43" t="n">
        <x:v>101206.25535853436</x:v>
      </x:c>
      <x:c r="J136" s="44" t="n">
        <x:v>2742450.147478306</x:v>
      </x:c>
      <x:c r="K136" s="38" t="b">
        <x:v>0</x:v>
      </x:c>
      <x:c r="L136" s="28" t="str">
        <x:v>equal5/ma200_off50_daily</x:v>
      </x:c>
    </x:row>
    <x:row r="137" ht="38" customHeight="1">
      <x:c r="A137" s="36" t="str">
        <x:v>equal5/ma200_off50_daily</x:v>
      </x:c>
      <x:c r="B137" s="36" t="str">
        <x:v>Ten seeds</x:v>
      </x:c>
      <x:c r="C137" s="39" t="n">
        <x:v>1</x:v>
      </x:c>
      <x:c r="D137" s="40" t="n">
        <x:v>0.927854983645796</x:v>
      </x:c>
      <x:c r="E137" s="41" t="n">
        <x:v>0.274853823767758</x:v>
      </x:c>
      <x:c r="F137" s="41" t="n">
        <x:v>-0.3411066550979624</x:v>
      </x:c>
      <x:c r="G137" s="41" t="n">
        <x:v>0.2689758286744378</x:v>
      </x:c>
      <x:c r="H137" s="42" t="n">
        <x:v>27.11623877444281</x:v>
      </x:c>
      <x:c r="I137" s="43" t="n">
        <x:v>108825.80676369576</x:v>
      </x:c>
      <x:c r="J137" s="44" t="n">
        <x:v>2628748.8491897224</x:v>
      </x:c>
      <x:c r="K137" s="38" t="b">
        <x:v>0</x:v>
      </x:c>
      <x:c r="L137" s="28" t="str">
        <x:v>equal5/ma200_off50_daily</x:v>
      </x:c>
    </x:row>
    <x:row r="138" ht="38" customHeight="1">
      <x:c r="A138" s="36" t="str">
        <x:v>equal5/ma200_off50_weekly</x:v>
      </x:c>
      <x:c r="B138" s="36" t="str">
        <x:v>New five</x:v>
      </x:c>
      <x:c r="C138" s="39" t="n">
        <x:v>1</x:v>
      </x:c>
      <x:c r="D138" s="40" t="n">
        <x:v>0.615476899942708</x:v>
      </x:c>
      <x:c r="E138" s="41" t="n">
        <x:v>0.1713076331073511</x:v>
      </x:c>
      <x:c r="F138" s="41" t="n">
        <x:v>-0.2623546580026241</x:v>
      </x:c>
      <x:c r="G138" s="41" t="n">
        <x:v>0.2668645223637278</x:v>
      </x:c>
      <x:c r="H138" s="42" t="n">
        <x:v>31.849798963837102</x:v>
      </x:c>
      <x:c r="I138" s="43" t="n">
        <x:v>111062.1523702728</x:v>
      </x:c>
      <x:c r="J138" s="44" t="n">
        <x:v>1876382.5031842997</x:v>
      </x:c>
      <x:c r="K138" s="38" t="b">
        <x:v>0</x:v>
      </x:c>
      <x:c r="L138" s="28" t="str">
        <x:v>equal5/ma200_off50_weekly</x:v>
      </x:c>
    </x:row>
    <x:row r="139" ht="38" customHeight="1">
      <x:c r="A139" s="36" t="str">
        <x:v>equal5/ma200_off50_weekly</x:v>
      </x:c>
      <x:c r="B139" s="36" t="str">
        <x:v>Original five</x:v>
      </x:c>
      <x:c r="C139" s="39" t="n">
        <x:v>1</x:v>
      </x:c>
      <x:c r="D139" s="40" t="n">
        <x:v>1.000025555169819</x:v>
      </x:c>
      <x:c r="E139" s="41" t="n">
        <x:v>0.2955506228617919</x:v>
      </x:c>
      <x:c r="F139" s="41" t="n">
        <x:v>-0.26205505766474</x:v>
      </x:c>
      <x:c r="G139" s="41" t="n">
        <x:v>0.2643911336084169</x:v>
      </x:c>
      <x:c r="H139" s="42" t="n">
        <x:v>24.42882607169733</x:v>
      </x:c>
      <x:c r="I139" s="43" t="n">
        <x:v>99921.41119606997</x:v>
      </x:c>
      <x:c r="J139" s="44" t="n">
        <x:v>2802762.589067843</x:v>
      </x:c>
      <x:c r="K139" s="38" t="b">
        <x:v>0</x:v>
      </x:c>
      <x:c r="L139" s="28" t="str">
        <x:v>equal5/ma200_off50_weekly</x:v>
      </x:c>
    </x:row>
    <x:row r="140" ht="38" customHeight="1">
      <x:c r="A140" s="36" t="str">
        <x:v>equal5/ma200_off50_weekly</x:v>
      </x:c>
      <x:c r="B140" s="36" t="str">
        <x:v>Ten seeds</x:v>
      </x:c>
      <x:c r="C140" s="39" t="n">
        <x:v>1</x:v>
      </x:c>
      <x:c r="D140" s="40" t="n">
        <x:v>0.9587144057182838</x:v>
      </x:c>
      <x:c r="E140" s="41" t="n">
        <x:v>0.2856706966555795</x:v>
      </x:c>
      <x:c r="F140" s="41" t="n">
        <x:v>-0.3103342696293089</x:v>
      </x:c>
      <x:c r="G140" s="41" t="n">
        <x:v>0.269192012027334</x:v>
      </x:c>
      <x:c r="H140" s="42" t="n">
        <x:v>25.44019111188624</x:v>
      </x:c>
      <x:c r="I140" s="43" t="n">
        <x:v>108770.68899442346</x:v>
      </x:c>
      <x:c r="J140" s="44" t="n">
        <x:v>2718652.561367168</x:v>
      </x:c>
      <x:c r="K140" s="38" t="b">
        <x:v>0</x:v>
      </x:c>
      <x:c r="L140" s="28" t="str">
        <x:v>equal5/ma200_off50_weekly</x:v>
      </x:c>
    </x:row>
    <x:row r="141" ht="38" customHeight="1">
      <x:c r="A141" s="36" t="str">
        <x:v>equal5/ma200off25_basketvol60_target20_daily</x:v>
      </x:c>
      <x:c r="B141" s="36" t="str">
        <x:v>New five</x:v>
      </x:c>
      <x:c r="C141" s="39" t="n">
        <x:v>1</x:v>
      </x:c>
      <x:c r="D141" s="40" t="n">
        <x:v>0.5655557775440838</x:v>
      </x:c>
      <x:c r="E141" s="41" t="n">
        <x:v>0.1210436633146316</x:v>
      </x:c>
      <x:c r="F141" s="41" t="n">
        <x:v>-0.1705845496798871</x:v>
      </x:c>
      <x:c r="G141" s="41" t="n">
        <x:v>0.1777519208494802</x:v>
      </x:c>
      <x:c r="H141" s="42" t="n">
        <x:v>24.50596198404922</x:v>
      </x:c>
      <x:c r="I141" s="43" t="n">
        <x:v>81414.87816403243</x:v>
      </x:c>
      <x:c r="J141" s="44" t="n">
        <x:v>1575816.1196453914</x:v>
      </x:c>
      <x:c r="K141" s="38" t="b">
        <x:v>0</x:v>
      </x:c>
      <x:c r="L141" s="28" t="str">
        <x:v>equal5/ma200off25_basketvol60_target20_daily</x:v>
      </x:c>
    </x:row>
    <x:row r="142" ht="38" customHeight="1">
      <x:c r="A142" s="36" t="str">
        <x:v>equal5/ma200off25_basketvol60_target20_daily</x:v>
      </x:c>
      <x:c r="B142" s="36" t="str">
        <x:v>Original five</x:v>
      </x:c>
      <x:c r="C142" s="39" t="n">
        <x:v>1</x:v>
      </x:c>
      <x:c r="D142" s="40" t="n">
        <x:v>1.0472595486654137</x:v>
      </x:c>
      <x:c r="E142" s="41" t="n">
        <x:v>0.2223616949035136</x:v>
      </x:c>
      <x:c r="F142" s="41" t="n">
        <x:v>-0.1533918693203855</x:v>
      </x:c>
      <x:c r="G142" s="41" t="n">
        <x:v>0.1788020573813232</x:v>
      </x:c>
      <x:c r="H142" s="42" t="n">
        <x:v>18.60133249943172</x:v>
      </x:c>
      <x:c r="I142" s="43" t="n">
        <x:v>71756.7085236939</x:v>
      </x:c>
      <x:c r="J142" s="44" t="n">
        <x:v>2223661.999950245</x:v>
      </x:c>
      <x:c r="K142" s="38" t="b">
        <x:v>0</x:v>
      </x:c>
      <x:c r="L142" s="28" t="str">
        <x:v>equal5/ma200off25_basketvol60_target20_daily</x:v>
      </x:c>
    </x:row>
    <x:row r="143" ht="38" customHeight="1">
      <x:c r="A143" s="36" t="str">
        <x:v>equal5/ma200off25_basketvol60_target20_daily</x:v>
      </x:c>
      <x:c r="B143" s="36" t="str">
        <x:v>Ten seeds</x:v>
      </x:c>
      <x:c r="C143" s="39" t="n">
        <x:v>1</x:v>
      </x:c>
      <x:c r="D143" s="40" t="n">
        <x:v>1.029641519250429</x:v>
      </x:c>
      <x:c r="E143" s="41" t="n">
        <x:v>0.2188300327794015</x:v>
      </x:c>
      <x:c r="F143" s="41" t="n">
        <x:v>-0.1787163301927731</x:v>
      </x:c>
      <x:c r="G143" s="41" t="n">
        <x:v>0.1791139765715523</x:v>
      </x:c>
      <x:c r="H143" s="42" t="n">
        <x:v>19.38167724624461</x:v>
      </x:c>
      <x:c r="I143" s="43" t="n">
        <x:v>78696.03388519201</x:v>
      </x:c>
      <x:c r="J143" s="44" t="n">
        <x:v>2198200.826263864</x:v>
      </x:c>
      <x:c r="K143" s="38" t="b">
        <x:v>0</x:v>
      </x:c>
      <x:c r="L143" s="28" t="str">
        <x:v>equal5/ma200off25_basketvol60_target20_daily</x:v>
      </x:c>
    </x:row>
    <x:row r="144" ht="38" customHeight="1">
      <x:c r="A144" s="36" t="str">
        <x:v>equal5/ma200off25_basketvol60_target20_weekly</x:v>
      </x:c>
      <x:c r="B144" s="36" t="str">
        <x:v>New five</x:v>
      </x:c>
      <x:c r="C144" s="39" t="n">
        <x:v>1</x:v>
      </x:c>
      <x:c r="D144" s="40" t="n">
        <x:v>0.5992826239960725</x:v>
      </x:c>
      <x:c r="E144" s="41" t="n">
        <x:v>0.1280334846792092</x:v>
      </x:c>
      <x:c r="F144" s="41" t="n">
        <x:v>-0.1705907086106797</x:v>
      </x:c>
      <x:c r="G144" s="41" t="n">
        <x:v>0.1782865698338692</x:v>
      </x:c>
      <x:c r="H144" s="42" t="n">
        <x:v>23.612178537112943</x:v>
      </x:c>
      <x:c r="I144" s="43" t="n">
        <x:v>80977.75515580946</x:v>
      </x:c>
      <x:c r="J144" s="44" t="n">
        <x:v>1615287.4960060348</x:v>
      </x:c>
      <x:c r="K144" s="38" t="b">
        <x:v>0</x:v>
      </x:c>
      <x:c r="L144" s="28" t="str">
        <x:v>equal5/ma200off25_basketvol60_target20_weekly</x:v>
      </x:c>
    </x:row>
    <x:row r="145" ht="38" customHeight="1">
      <x:c r="A145" s="36" t="str">
        <x:v>equal5/ma200off25_basketvol60_target20_weekly</x:v>
      </x:c>
      <x:c r="B145" s="36" t="str">
        <x:v>Original five</x:v>
      </x:c>
      <x:c r="C145" s="39" t="n">
        <x:v>1</x:v>
      </x:c>
      <x:c r="D145" s="40" t="n">
        <x:v>1.0724412330068087</x:v>
      </x:c>
      <x:c r="E145" s="41" t="n">
        <x:v>0.2265871719495262</x:v>
      </x:c>
      <x:c r="F145" s="41" t="n">
        <x:v>-0.1529861630155597</x:v>
      </x:c>
      <x:c r="G145" s="41" t="n">
        <x:v>0.1776291578446825</x:v>
      </x:c>
      <x:c r="H145" s="42" t="n">
        <x:v>17.63294702801201</x:v>
      </x:c>
      <x:c r="I145" s="43" t="n">
        <x:v>69823.54099177408</x:v>
      </x:c>
      <x:c r="J145" s="44" t="n">
        <x:v>2254414.578856088</x:v>
      </x:c>
      <x:c r="K145" s="38" t="b">
        <x:v>0</x:v>
      </x:c>
      <x:c r="L145" s="28" t="str">
        <x:v>equal5/ma200off25_basketvol60_target20_weekly</x:v>
      </x:c>
    </x:row>
    <x:row r="146" ht="38" customHeight="1">
      <x:c r="A146" s="36" t="str">
        <x:v>equal5/ma200off25_basketvol60_target20_weekly</x:v>
      </x:c>
      <x:c r="B146" s="36" t="str">
        <x:v>Ten seeds</x:v>
      </x:c>
      <x:c r="C146" s="39" t="n">
        <x:v>1</x:v>
      </x:c>
      <x:c r="D146" s="40" t="n">
        <x:v>1.047234638164717</x:v>
      </x:c>
      <x:c r="E146" s="41" t="n">
        <x:v>0.2222452890160542</x:v>
      </x:c>
      <x:c r="F146" s="41" t="n">
        <x:v>-0.1673985240803412</x:v>
      </x:c>
      <x:c r="G146" s="41" t="n">
        <x:v>0.1787100654268903</x:v>
      </x:c>
      <x:c r="H146" s="42" t="n">
        <x:v>18.20674889700076</x:v>
      </x:c>
      <x:c r="I146" s="43" t="n">
        <x:v>76108.56798700706</x:v>
      </x:c>
      <x:c r="J146" s="44" t="n">
        <x:v>2222819.2810122026</x:v>
      </x:c>
      <x:c r="K146" s="38" t="b">
        <x:v>0</x:v>
      </x:c>
      <x:c r="L146" s="28" t="str">
        <x:v>equal5/ma200off25_basketvol60_target20_weekly</x:v>
      </x:c>
    </x:row>
    <x:row r="147" ht="38" customHeight="1">
      <x:c r="A147" s="36" t="str">
        <x:v>equal5/ma200off25_basketvol60_target25_daily</x:v>
      </x:c>
      <x:c r="B147" s="36" t="str">
        <x:v>New five</x:v>
      </x:c>
      <x:c r="C147" s="39" t="n">
        <x:v>1</x:v>
      </x:c>
      <x:c r="D147" s="40" t="n">
        <x:v>0.5463010501332577</x:v>
      </x:c>
      <x:c r="E147" s="41" t="n">
        <x:v>0.1286780592801559</x:v>
      </x:c>
      <x:c r="F147" s="41" t="n">
        <x:v>-0.1962612434781998</x:v>
      </x:c>
      <x:c r="G147" s="41" t="n">
        <x:v>0.2066412539232457</x:v>
      </x:c>
      <x:c r="H147" s="42" t="n">
        <x:v>27.61776488598649</x:v>
      </x:c>
      <x:c r="I147" s="43" t="n">
        <x:v>91403.32546177476</x:v>
      </x:c>
      <x:c r="J147" s="44" t="n">
        <x:v>1618964.3059678064</x:v>
      </x:c>
      <x:c r="K147" s="38" t="b">
        <x:v>0</x:v>
      </x:c>
      <x:c r="L147" s="28" t="str">
        <x:v>equal5/ma200off25_basketvol60_target25_daily</x:v>
      </x:c>
    </x:row>
    <x:row r="148" ht="38" customHeight="1">
      <x:c r="A148" s="36" t="str">
        <x:v>equal5/ma200off25_basketvol60_target25_daily</x:v>
      </x:c>
      <x:c r="B148" s="36" t="str">
        <x:v>Original five</x:v>
      </x:c>
      <x:c r="C148" s="39" t="n">
        <x:v>1</x:v>
      </x:c>
      <x:c r="D148" s="40" t="n">
        <x:v>1.0837870218135546</x:v>
      </x:c>
      <x:c r="E148" s="41" t="n">
        <x:v>0.2617489015162868</x:v>
      </x:c>
      <x:c r="F148" s="41" t="n">
        <x:v>-0.1834883352127783</x:v>
      </x:c>
      <x:c r="G148" s="41" t="n">
        <x:v>0.2070789847001041</x:v>
      </x:c>
      <x:c r="H148" s="42" t="n">
        <x:v>20.88759737993359</x:v>
      </x:c>
      <x:c r="I148" s="43" t="n">
        <x:v>85086.32428667466</x:v>
      </x:c>
      <x:c r="J148" s="44" t="n">
        <x:v>2522831.8777616546</x:v>
      </x:c>
      <x:c r="K148" s="38" t="b">
        <x:v>0</x:v>
      </x:c>
      <x:c r="L148" s="28" t="str">
        <x:v>equal5/ma200off25_basketvol60_target25_daily</x:v>
      </x:c>
    </x:row>
    <x:row r="149" ht="38" customHeight="1">
      <x:c r="A149" s="36" t="str">
        <x:v>equal5/ma200off25_basketvol60_target25_daily</x:v>
      </x:c>
      <x:c r="B149" s="36" t="str">
        <x:v>Ten seeds</x:v>
      </x:c>
      <x:c r="C149" s="39" t="n">
        <x:v>1</x:v>
      </x:c>
      <x:c r="D149" s="40" t="n">
        <x:v>1.0407971369491622</x:v>
      </x:c>
      <x:c r="E149" s="41" t="n">
        <x:v>0.2547541532642554</x:v>
      </x:c>
      <x:c r="F149" s="41" t="n">
        <x:v>-0.2133132130080899</x:v>
      </x:c>
      <x:c r="G149" s="41" t="n">
        <x:v>0.211137927273101</x:v>
      </x:c>
      <x:c r="H149" s="42" t="n">
        <x:v>22.26649498040697</x:v>
      </x:c>
      <x:c r="I149" s="43" t="n">
        <x:v>94678.41725400706</x:v>
      </x:c>
      <x:c r="J149" s="44" t="n">
        <x:v>2467624.303378955</x:v>
      </x:c>
      <x:c r="K149" s="38" t="b">
        <x:v>0</x:v>
      </x:c>
      <x:c r="L149" s="28" t="str">
        <x:v>equal5/ma200off25_basketvol60_target25_daily</x:v>
      </x:c>
    </x:row>
    <x:row r="150" ht="38" customHeight="1">
      <x:c r="A150" s="36" t="str">
        <x:v>equal5/ma200off25_basketvol60_target25_weekly</x:v>
      </x:c>
      <x:c r="B150" s="36" t="str">
        <x:v>New five</x:v>
      </x:c>
      <x:c r="C150" s="39" t="n">
        <x:v>1</x:v>
      </x:c>
      <x:c r="D150" s="40" t="n">
        <x:v>0.5847486551878263</x:v>
      </x:c>
      <x:c r="E150" s="41" t="n">
        <x:v>0.138119673677268</x:v>
      </x:c>
      <x:c r="F150" s="41" t="n">
        <x:v>-0.1962704200502673</x:v>
      </x:c>
      <x:c r="G150" s="41" t="n">
        <x:v>0.2076819901939758</x:v>
      </x:c>
      <x:c r="H150" s="42" t="n">
        <x:v>26.297345036688775</x:v>
      </x:c>
      <x:c r="I150" s="43" t="n">
        <x:v>91222.91270826069</x:v>
      </x:c>
      <x:c r="J150" s="44" t="n">
        <x:v>1673543.0277836595</x:v>
      </x:c>
      <x:c r="K150" s="38" t="b">
        <x:v>0</x:v>
      </x:c>
      <x:c r="L150" s="28" t="str">
        <x:v>equal5/ma200off25_basketvol60_target25_weekly</x:v>
      </x:c>
    </x:row>
    <x:row r="151" ht="38" customHeight="1">
      <x:c r="A151" s="36" t="str">
        <x:v>equal5/ma200off25_basketvol60_target25_weekly</x:v>
      </x:c>
      <x:c r="B151" s="36" t="str">
        <x:v>Original five</x:v>
      </x:c>
      <x:c r="C151" s="39" t="n">
        <x:v>1</x:v>
      </x:c>
      <x:c r="D151" s="40" t="n">
        <x:v>1.1149456295846782</x:v>
      </x:c>
      <x:c r="E151" s="41" t="n">
        <x:v>0.2678980495758281</x:v>
      </x:c>
      <x:c r="F151" s="41" t="n">
        <x:v>-0.1747453384978727</x:v>
      </x:c>
      <x:c r="G151" s="41" t="n">
        <x:v>0.2053330549239169</x:v>
      </x:c>
      <x:c r="H151" s="42" t="n">
        <x:v>19.4780258510628</x:v>
      </x:c>
      <x:c r="I151" s="43" t="n">
        <x:v>82844.59899260744</x:v>
      </x:c>
      <x:c r="J151" s="44" t="n">
        <x:v>2572124.6468758173</x:v>
      </x:c>
      <x:c r="K151" s="38" t="b">
        <x:v>0</x:v>
      </x:c>
      <x:c r="L151" s="28" t="str">
        <x:v>equal5/ma200off25_basketvol60_target25_weekly</x:v>
      </x:c>
    </x:row>
    <x:row r="152" ht="38" customHeight="1">
      <x:c r="A152" s="36" t="str">
        <x:v>equal5/ma200off25_basketvol60_target25_weekly</x:v>
      </x:c>
      <x:c r="B152" s="36" t="str">
        <x:v>Ten seeds</x:v>
      </x:c>
      <x:c r="C152" s="39" t="n">
        <x:v>1</x:v>
      </x:c>
      <x:c r="D152" s="40" t="n">
        <x:v>1.0623882632291368</x:v>
      </x:c>
      <x:c r="E152" s="41" t="n">
        <x:v>0.2600014600965568</x:v>
      </x:c>
      <x:c r="F152" s="41" t="n">
        <x:v>-0.1939467300283964</x:v>
      </x:c>
      <x:c r="G152" s="41" t="n">
        <x:v>0.2106894409361815</x:v>
      </x:c>
      <x:c r="H152" s="42" t="n">
        <x:v>20.623402709212787</x:v>
      </x:c>
      <x:c r="I152" s="43" t="n">
        <x:v>91905.41755025502</x:v>
      </x:c>
      <x:c r="J152" s="44" t="n">
        <x:v>2508954.032235344</x:v>
      </x:c>
      <x:c r="K152" s="38" t="b">
        <x:v>0</x:v>
      </x:c>
      <x:c r="L152" s="28" t="str">
        <x:v>equal5/ma200off25_basketvol60_target25_weekly</x:v>
      </x:c>
    </x:row>
    <x:row r="153" ht="38" customHeight="1">
      <x:c r="A153" s="36" t="str">
        <x:v>equal5/ma200off50_basketvol20_target20_daily</x:v>
      </x:c>
      <x:c r="B153" s="36" t="str">
        <x:v>New five</x:v>
      </x:c>
      <x:c r="C153" s="39" t="n">
        <x:v>1</x:v>
      </x:c>
      <x:c r="D153" s="40" t="n">
        <x:v>0.5548291006015059</x:v>
      </x:c>
      <x:c r="E153" s="41" t="n">
        <x:v>0.1284616006695771</x:v>
      </x:c>
      <x:c r="F153" s="41" t="n">
        <x:v>-0.1884604419466701</x:v>
      </x:c>
      <x:c r="G153" s="41" t="n">
        <x:v>0.2010069058741249</x:v>
      </x:c>
      <x:c r="H153" s="42" t="n">
        <x:v>28.49297338060588</x:v>
      </x:c>
      <x:c r="I153" s="43" t="n">
        <x:v>95564.7134954495</x:v>
      </x:c>
      <x:c r="J153" s="44" t="n">
        <x:v>1617728.8754076017</x:v>
      </x:c>
      <x:c r="K153" s="38" t="b">
        <x:v>0</x:v>
      </x:c>
      <x:c r="L153" s="28" t="str">
        <x:v>equal5/ma200off50_basketvol20_target20_daily</x:v>
      </x:c>
    </x:row>
    <x:row r="154" ht="38" customHeight="1">
      <x:c r="A154" s="36" t="str">
        <x:v>equal5/ma200off50_basketvol20_target20_daily</x:v>
      </x:c>
      <x:c r="B154" s="36" t="str">
        <x:v>Original five</x:v>
      </x:c>
      <x:c r="C154" s="39" t="n">
        <x:v>1</x:v>
      </x:c>
      <x:c r="D154" s="40" t="n">
        <x:v>1.116183096779208</x:v>
      </x:c>
      <x:c r="E154" s="41" t="n">
        <x:v>0.2635163972438392</x:v>
      </x:c>
      <x:c r="F154" s="41" t="n">
        <x:v>-0.1850006831718301</x:v>
      </x:c>
      <x:c r="G154" s="41" t="n">
        <x:v>0.2012512339277058</x:v>
      </x:c>
      <x:c r="H154" s="42" t="n">
        <x:v>21.854397201873027</x:v>
      </x:c>
      <x:c r="I154" s="43" t="n">
        <x:v>90248.00776459558</x:v>
      </x:c>
      <x:c r="J154" s="44" t="n">
        <x:v>2536927.3800101117</x:v>
      </x:c>
      <x:c r="K154" s="38" t="b">
        <x:v>0</x:v>
      </x:c>
      <x:c r="L154" s="28" t="str">
        <x:v>equal5/ma200off50_basketvol20_target20_daily</x:v>
      </x:c>
    </x:row>
    <x:row r="155" ht="38" customHeight="1">
      <x:c r="A155" s="36" t="str">
        <x:v>equal5/ma200off50_basketvol20_target20_daily</x:v>
      </x:c>
      <x:c r="B155" s="36" t="str">
        <x:v>Ten seeds</x:v>
      </x:c>
      <x:c r="C155" s="39" t="n">
        <x:v>1</x:v>
      </x:c>
      <x:c r="D155" s="40" t="n">
        <x:v>0.98937893687827</x:v>
      </x:c>
      <x:c r="E155" s="41" t="n">
        <x:v>0.2345957869009221</x:v>
      </x:c>
      <x:c r="F155" s="41" t="n">
        <x:v>-0.2257368171242614</x:v>
      </x:c>
      <x:c r="G155" s="41" t="n">
        <x:v>0.2042715171819147</x:v>
      </x:c>
      <x:c r="H155" s="42" t="n">
        <x:v>23.027931042272048</x:v>
      </x:c>
      <x:c r="I155" s="43" t="n">
        <x:v>94445.54172436178</x:v>
      </x:c>
      <x:c r="J155" s="44" t="n">
        <x:v>2313572.93061712</x:v>
      </x:c>
      <x:c r="K155" s="38" t="b">
        <x:v>0</x:v>
      </x:c>
      <x:c r="L155" s="28" t="str">
        <x:v>equal5/ma200off50_basketvol20_target20_daily</x:v>
      </x:c>
    </x:row>
    <x:row r="156" ht="38" customHeight="1">
      <x:c r="A156" s="36" t="str">
        <x:v>20% volatility target + trend cap</x:v>
      </x:c>
      <x:c r="B156" s="36" t="str">
        <x:v>New five</x:v>
      </x:c>
      <x:c r="C156" s="39" t="n">
        <x:v>1</x:v>
      </x:c>
      <x:c r="D156" s="40" t="n">
        <x:v>0.641479091123487</x:v>
      </x:c>
      <x:c r="E156" s="41" t="n">
        <x:v>0.1477458613270634</x:v>
      </x:c>
      <x:c r="F156" s="41" t="n">
        <x:v>-0.1833668818234755</x:v>
      </x:c>
      <x:c r="G156" s="41" t="n">
        <x:v>0.1999333073655686</x:v>
      </x:c>
      <x:c r="H156" s="42" t="n">
        <x:v>26.913369897076016</x:v>
      </x:c>
      <x:c r="I156" s="43" t="n">
        <x:v>94045.22263504412</x:v>
      </x:c>
      <x:c r="J156" s="44" t="n">
        <x:v>1730595.325314744</x:v>
      </x:c>
      <x:c r="K156" s="38" t="b">
        <x:v>1</x:v>
      </x:c>
      <x:c r="L156" s="28" t="str">
        <x:v>equal5/ma200off50_basketvol20_target20_weekly</x:v>
      </x:c>
    </x:row>
    <x:row r="157" ht="38" customHeight="1">
      <x:c r="A157" s="36" t="str">
        <x:v>20% volatility target + trend cap</x:v>
      </x:c>
      <x:c r="B157" s="36" t="str">
        <x:v>New five</x:v>
      </x:c>
      <x:c r="C157" s="39" t="n">
        <x:v>2</x:v>
      </x:c>
      <x:c r="D157" s="40" t="n">
        <x:v>0.5429478297704121</x:v>
      </x:c>
      <x:c r="E157" s="41" t="n">
        <x:v>0.125386045615419</x:v>
      </x:c>
      <x:c r="F157" s="41" t="n">
        <x:v>-0.1898516278506783</x:v>
      </x:c>
      <x:c r="G157" s="41" t="n">
        <x:v>0.1999838634988748</x:v>
      </x:c>
      <x:c r="H157" s="42" t="n">
        <x:v>26.91546120272157</x:v>
      </x:c>
      <x:c r="I157" s="43" t="n">
        <x:v>179964.90450492877</x:v>
      </x:c>
      <x:c r="J157" s="44" t="n">
        <x:v>1600251.399220794</x:v>
      </x:c>
      <x:c r="K157" s="38" t="b">
        <x:v>1</x:v>
      </x:c>
      <x:c r="L157" s="28" t="str">
        <x:v>equal5/ma200off50_basketvol20_target20_weekly</x:v>
      </x:c>
    </x:row>
    <x:row r="158" ht="38" customHeight="1">
      <x:c r="A158" s="36" t="str">
        <x:v>20% volatility target + trend cap</x:v>
      </x:c>
      <x:c r="B158" s="36" t="str">
        <x:v>New five</x:v>
      </x:c>
      <x:c r="C158" s="39" t="n">
        <x:v>4</x:v>
      </x:c>
      <x:c r="D158" s="40" t="n">
        <x:v>0.3463077233835351</x:v>
      </x:c>
      <x:c r="E158" s="41" t="n">
        <x:v>0.0820392687321058</x:v>
      </x:c>
      <x:c r="F158" s="41" t="n">
        <x:v>-0.2026330054274104</x:v>
      </x:c>
      <x:c r="G158" s="41" t="n">
        <x:v>0.2002133813699652</x:v>
      </x:c>
      <x:c r="H158" s="42" t="n">
        <x:v>26.91839289309428</x:v>
      </x:c>
      <x:c r="I158" s="43" t="n">
        <x:v>330077.92379612994</x:v>
      </x:c>
      <x:c r="J158" s="44" t="n">
        <x:v>1368650.8259057663</x:v>
      </x:c>
      <x:c r="K158" s="38" t="b">
        <x:v>1</x:v>
      </x:c>
      <x:c r="L158" s="28" t="str">
        <x:v>equal5/ma200off50_basketvol20_target20_weekly</x:v>
      </x:c>
    </x:row>
    <x:row r="159" ht="38" customHeight="1">
      <x:c r="A159" s="36" t="str">
        <x:v>20% volatility target + trend cap</x:v>
      </x:c>
      <x:c r="B159" s="36" t="str">
        <x:v>Original five</x:v>
      </x:c>
      <x:c r="C159" s="39" t="n">
        <x:v>1</x:v>
      </x:c>
      <x:c r="D159" s="40" t="n">
        <x:v>1.189665208949553</x:v>
      </x:c>
      <x:c r="E159" s="41" t="n">
        <x:v>0.2808122299797133</x:v>
      </x:c>
      <x:c r="F159" s="41" t="n">
        <x:v>-0.17158679714751</x:v>
      </x:c>
      <x:c r="G159" s="41" t="n">
        <x:v>0.2000562617174936</x:v>
      </x:c>
      <x:c r="H159" s="42" t="n">
        <x:v>20.75900224736337</x:v>
      </x:c>
      <x:c r="I159" s="43" t="n">
        <x:v>88985.55503602713</x:v>
      </x:c>
      <x:c r="J159" s="44" t="n">
        <x:v>2677991.6295710863</x:v>
      </x:c>
      <x:c r="K159" s="38" t="b">
        <x:v>1</x:v>
      </x:c>
      <x:c r="L159" s="28" t="str">
        <x:v>equal5/ma200off50_basketvol20_target20_weekly</x:v>
      </x:c>
    </x:row>
    <x:row r="160" ht="38" customHeight="1">
      <x:c r="A160" s="36" t="str">
        <x:v>20% volatility target + trend cap</x:v>
      </x:c>
      <x:c r="B160" s="36" t="str">
        <x:v>Original five</x:v>
      </x:c>
      <x:c r="C160" s="39" t="n">
        <x:v>2</x:v>
      </x:c>
      <x:c r="D160" s="40" t="n">
        <x:v>1.1138454489052956</x:v>
      </x:c>
      <x:c r="E160" s="41" t="n">
        <x:v>0.2617155570535641</x:v>
      </x:c>
      <x:c r="F160" s="41" t="n">
        <x:v>-0.1798410731928662</x:v>
      </x:c>
      <x:c r="G160" s="41" t="n">
        <x:v>0.2002019332701457</x:v>
      </x:c>
      <x:c r="H160" s="42" t="n">
        <x:v>20.7606789122504</x:v>
      </x:c>
      <x:c r="I160" s="43" t="n">
        <x:v>171771.43224051103</x:v>
      </x:c>
      <x:c r="J160" s="44" t="n">
        <x:v>2522566.525747178</x:v>
      </x:c>
      <x:c r="K160" s="38" t="b">
        <x:v>1</x:v>
      </x:c>
      <x:c r="L160" s="28" t="str">
        <x:v>equal5/ma200off50_basketvol20_target20_weekly</x:v>
      </x:c>
    </x:row>
    <x:row r="161" ht="38" customHeight="1">
      <x:c r="A161" s="36" t="str">
        <x:v>20% volatility target + trend cap</x:v>
      </x:c>
      <x:c r="B161" s="36" t="str">
        <x:v>Original five</x:v>
      </x:c>
      <x:c r="C161" s="39" t="n">
        <x:v>4</x:v>
      </x:c>
      <x:c r="D161" s="40" t="n">
        <x:v>0.9624178263825248</x:v>
      </x:c>
      <x:c r="E161" s="41" t="n">
        <x:v>0.2244105944405598</x:v>
      </x:c>
      <x:c r="F161" s="41" t="n">
        <x:v>-0.1977566074344636</x:v>
      </x:c>
      <x:c r="G161" s="41" t="n">
        <x:v>0.200569398523022</x:v>
      </x:c>
      <x:c r="H161" s="42" t="n">
        <x:v>20.763581886168748</x:v>
      </x:c>
      <x:c r="I161" s="43" t="n">
        <x:v>320330.59766225243</x:v>
      </x:c>
      <x:c r="J161" s="44" t="n">
        <x:v>2238534.180761324</x:v>
      </x:c>
      <x:c r="K161" s="38" t="b">
        <x:v>1</x:v>
      </x:c>
      <x:c r="L161" s="28" t="str">
        <x:v>equal5/ma200off50_basketvol20_target20_weekly</x:v>
      </x:c>
    </x:row>
    <x:row r="162" ht="38" customHeight="1">
      <x:c r="A162" s="36" t="str">
        <x:v>20% volatility target + trend cap</x:v>
      </x:c>
      <x:c r="B162" s="36" t="str">
        <x:v>Ten seeds</x:v>
      </x:c>
      <x:c r="C162" s="39" t="n">
        <x:v>1</x:v>
      </x:c>
      <x:c r="D162" s="40" t="n">
        <x:v>1.081256836943453</x:v>
      </x:c>
      <x:c r="E162" s="41" t="n">
        <x:v>0.2549777636246124</x:v>
      </x:c>
      <x:c r="F162" s="41" t="n">
        <x:v>-0.2084112889632127</x:v>
      </x:c>
      <x:c r="G162" s="41" t="n">
        <x:v>0.2015507031603153</x:v>
      </x:c>
      <x:c r="H162" s="42" t="n">
        <x:v>21.51929889380757</x:v>
      </x:c>
      <x:c r="I162" s="43" t="n">
        <x:v>92833.2909172626</x:v>
      </x:c>
      <x:c r="J162" s="44" t="n">
        <x:v>2469375.06910065</x:v>
      </x:c>
      <x:c r="K162" s="38" t="b">
        <x:v>1</x:v>
      </x:c>
      <x:c r="L162" s="28" t="str">
        <x:v>equal5/ma200off50_basketvol20_target20_weekly</x:v>
      </x:c>
    </x:row>
    <x:row r="163" ht="38" customHeight="1">
      <x:c r="A163" s="36" t="str">
        <x:v>20% volatility target + trend cap</x:v>
      </x:c>
      <x:c r="B163" s="36" t="str">
        <x:v>Ten seeds</x:v>
      </x:c>
      <x:c r="C163" s="39" t="n">
        <x:v>2</x:v>
      </x:c>
      <x:c r="D163" s="40" t="n">
        <x:v>1.0032065933171397</x:v>
      </x:c>
      <x:c r="E163" s="41" t="n">
        <x:v>0.2355482544484821</x:v>
      </x:c>
      <x:c r="F163" s="41" t="n">
        <x:v>-0.2162449361658616</x:v>
      </x:c>
      <x:c r="G163" s="41" t="n">
        <x:v>0.2016953604671235</x:v>
      </x:c>
      <x:c r="H163" s="42" t="n">
        <x:v>21.520558696324787</x:v>
      </x:c>
      <x:c r="I163" s="43" t="n">
        <x:v>178917.42514914813</x:v>
      </x:c>
      <x:c r="J163" s="44" t="n">
        <x:v>2320685.2000684766</x:v>
      </x:c>
      <x:c r="K163" s="38" t="b">
        <x:v>1</x:v>
      </x:c>
      <x:c r="L163" s="28" t="str">
        <x:v>equal5/ma200off50_basketvol20_target20_weekly</x:v>
      </x:c>
    </x:row>
    <x:row r="164" ht="38" customHeight="1">
      <x:c r="A164" s="36" t="str">
        <x:v>20% volatility target + trend cap</x:v>
      </x:c>
      <x:c r="B164" s="36" t="str">
        <x:v>Ten seeds</x:v>
      </x:c>
      <x:c r="C164" s="39" t="n">
        <x:v>4</x:v>
      </x:c>
      <x:c r="D164" s="40" t="n">
        <x:v>0.8473598421663174</x:v>
      </x:c>
      <x:c r="E164" s="41" t="n">
        <x:v>0.1976245531544884</x:v>
      </x:c>
      <x:c r="F164" s="41" t="n">
        <x:v>-0.2316888623324389</x:v>
      </x:c>
      <x:c r="G164" s="41" t="n">
        <x:v>0.2020634709113578</x:v>
      </x:c>
      <x:c r="H164" s="42" t="n">
        <x:v>21.522791969475392</x:v>
      </x:c>
      <x:c r="I164" s="43" t="n">
        <x:v>332631.05640016764</x:v>
      </x:c>
      <x:c r="J164" s="44" t="n">
        <x:v>2049881.625459127</x:v>
      </x:c>
      <x:c r="K164" s="38" t="b">
        <x:v>1</x:v>
      </x:c>
      <x:c r="L164" s="28" t="str">
        <x:v>equal5/ma200off50_basketvol20_target20_weekly</x:v>
      </x:c>
    </x:row>
    <x:row r="165" ht="38" customHeight="1">
      <x:c r="A165" s="36" t="str">
        <x:v>equal5/ma200off50_basketvol20_target25_daily</x:v>
      </x:c>
      <x:c r="B165" s="36" t="str">
        <x:v>New five</x:v>
      </x:c>
      <x:c r="C165" s="39" t="n">
        <x:v>1</x:v>
      </x:c>
      <x:c r="D165" s="40" t="n">
        <x:v>0.5838330768581367</x:v>
      </x:c>
      <x:c r="E165" s="41" t="n">
        <x:v>0.1477490149907354</x:v>
      </x:c>
      <x:c r="F165" s="41" t="n">
        <x:v>-0.2220546574088664</x:v>
      </x:c>
      <x:c r="G165" s="41" t="n">
        <x:v>0.231253288453372</x:v>
      </x:c>
      <x:c r="H165" s="42" t="n">
        <x:v>30.921992124991316</x:v>
      </x:c>
      <x:c r="I165" s="43" t="n">
        <x:v>107531.59852083908</x:v>
      </x:c>
      <x:c r="J165" s="44" t="n">
        <x:v>1730614.2516852005</x:v>
      </x:c>
      <x:c r="K165" s="38" t="b">
        <x:v>0</x:v>
      </x:c>
      <x:c r="L165" s="28" t="str">
        <x:v>equal5/ma200off50_basketvol20_target25_daily</x:v>
      </x:c>
    </x:row>
    <x:row r="166" ht="38" customHeight="1">
      <x:c r="A166" s="36" t="str">
        <x:v>equal5/ma200off50_basketvol20_target25_daily</x:v>
      </x:c>
      <x:c r="B166" s="36" t="str">
        <x:v>Original five</x:v>
      </x:c>
      <x:c r="C166" s="39" t="n">
        <x:v>1</x:v>
      </x:c>
      <x:c r="D166" s="40" t="n">
        <x:v>1.1558747188692196</x:v>
      </x:c>
      <x:c r="E166" s="41" t="n">
        <x:v>0.3072236314436576</x:v>
      </x:c>
      <x:c r="F166" s="41" t="n">
        <x:v>-0.2090645439548432</x:v>
      </x:c>
      <x:c r="G166" s="41" t="n">
        <x:v>0.228914705857817</x:v>
      </x:c>
      <x:c r="H166" s="42" t="n">
        <x:v>23.7826888320482</x:v>
      </x:c>
      <x:c r="I166" s="43" t="n">
        <x:v>105092.423209455</x:v>
      </x:c>
      <x:c r="J166" s="44" t="n">
        <x:v>2904631.4236347275</x:v>
      </x:c>
      <x:c r="K166" s="38" t="b">
        <x:v>0</x:v>
      </x:c>
      <x:c r="L166" s="28" t="str">
        <x:v>equal5/ma200off50_basketvol20_target25_daily</x:v>
      </x:c>
    </x:row>
    <x:row r="167" ht="38" customHeight="1">
      <x:c r="A167" s="36" t="str">
        <x:v>equal5/ma200off50_basketvol20_target25_daily</x:v>
      </x:c>
      <x:c r="B167" s="36" t="str">
        <x:v>Ten seeds</x:v>
      </x:c>
      <x:c r="C167" s="39" t="n">
        <x:v>1</x:v>
      </x:c>
      <x:c r="D167" s="40" t="n">
        <x:v>1.0019181802677677</x:v>
      </x:c>
      <x:c r="E167" s="41" t="n">
        <x:v>0.2648337788859571</x:v>
      </x:c>
      <x:c r="F167" s="41" t="n">
        <x:v>-0.2491407760024767</x:v>
      </x:c>
      <x:c r="G167" s="41" t="n">
        <x:v>0.2319247656634953</x:v>
      </x:c>
      <x:c r="H167" s="42" t="n">
        <x:v>25.288373455621475</x:v>
      </x:c>
      <x:c r="I167" s="43" t="n">
        <x:v>109034.6866611834</x:v>
      </x:c>
      <x:c r="J167" s="44" t="n">
        <x:v>2547471.5843632463</x:v>
      </x:c>
      <x:c r="K167" s="38" t="b">
        <x:v>0</x:v>
      </x:c>
      <x:c r="L167" s="28" t="str">
        <x:v>equal5/ma200off50_basketvol20_target25_daily</x:v>
      </x:c>
    </x:row>
    <x:row r="168" ht="38" customHeight="1">
      <x:c r="A168" s="36" t="str">
        <x:v>25% volatility target + trend cap</x:v>
      </x:c>
      <x:c r="B168" s="36" t="str">
        <x:v>New five</x:v>
      </x:c>
      <x:c r="C168" s="39" t="n">
        <x:v>1</x:v>
      </x:c>
      <x:c r="D168" s="40" t="n">
        <x:v>0.6469504798914364</x:v>
      </x:c>
      <x:c r="E168" s="41" t="n">
        <x:v>0.1643382994097009</x:v>
      </x:c>
      <x:c r="F168" s="41" t="n">
        <x:v>-0.2206783667028421</x:v>
      </x:c>
      <x:c r="G168" s="41" t="n">
        <x:v>0.2306637943162267</x:v>
      </x:c>
      <x:c r="H168" s="42" t="n">
        <x:v>29.569397283917382</x:v>
      </x:c>
      <x:c r="I168" s="43" t="n">
        <x:v>106474.7121567359</x:v>
      </x:c>
      <x:c r="J168" s="44" t="n">
        <x:v>1832338.2100268605</x:v>
      </x:c>
      <x:c r="K168" s="38" t="b">
        <x:v>1</x:v>
      </x:c>
      <x:c r="L168" s="28" t="str">
        <x:v>equal5/ma200off50_basketvol20_target25_weekly</x:v>
      </x:c>
    </x:row>
    <x:row r="169" ht="38" customHeight="1">
      <x:c r="A169" s="36" t="str">
        <x:v>25% volatility target + trend cap</x:v>
      </x:c>
      <x:c r="B169" s="36" t="str">
        <x:v>New five</x:v>
      </x:c>
      <x:c r="C169" s="39" t="n">
        <x:v>2</x:v>
      </x:c>
      <x:c r="D169" s="40" t="n">
        <x:v>0.5528019996197934</x:v>
      </x:c>
      <x:c r="E169" s="41" t="n">
        <x:v>0.1393729654944693</x:v>
      </x:c>
      <x:c r="F169" s="41" t="n">
        <x:v>-0.224738625779028</x:v>
      </x:c>
      <x:c r="G169" s="41" t="n">
        <x:v>0.2307621314367135</x:v>
      </x:c>
      <x:c r="H169" s="42" t="n">
        <x:v>29.567813956281945</x:v>
      </x:c>
      <x:c r="I169" s="43" t="n">
        <x:v>202666.66542275125</x:v>
      </x:c>
      <x:c r="J169" s="44" t="n">
        <x:v>1680890.096499137</x:v>
      </x:c>
      <x:c r="K169" s="38" t="b">
        <x:v>1</x:v>
      </x:c>
      <x:c r="L169" s="28" t="str">
        <x:v>equal5/ma200off50_basketvol20_target25_weekly</x:v>
      </x:c>
    </x:row>
    <x:row r="170" ht="38" customHeight="1">
      <x:c r="A170" s="36" t="str">
        <x:v>25% volatility target + trend cap</x:v>
      </x:c>
      <x:c r="B170" s="36" t="str">
        <x:v>New five</x:v>
      </x:c>
      <x:c r="C170" s="39" t="n">
        <x:v>4</x:v>
      </x:c>
      <x:c r="D170" s="40" t="n">
        <x:v>0.3650869664039844</x:v>
      </x:c>
      <x:c r="E170" s="41" t="n">
        <x:v>0.0911357318448291</x:v>
      </x:c>
      <x:c r="F170" s="41" t="n">
        <x:v>-0.2327784774822724</x:v>
      </x:c>
      <x:c r="G170" s="41" t="n">
        <x:v>0.2310888468657111</x:v>
      </x:c>
      <x:c r="H170" s="42" t="n">
        <x:v>29.56297047720793</x:v>
      </x:c>
      <x:c r="I170" s="43" t="n">
        <x:v>367911.58087721776</x:v>
      </x:c>
      <x:c r="J170" s="44" t="n">
        <x:v>1415023.162928915</x:v>
      </x:c>
      <x:c r="K170" s="38" t="b">
        <x:v>1</x:v>
      </x:c>
      <x:c r="L170" s="28" t="str">
        <x:v>equal5/ma200off50_basketvol20_target25_weekly</x:v>
      </x:c>
    </x:row>
    <x:row r="171" ht="38" customHeight="1">
      <x:c r="A171" s="36" t="str">
        <x:v>25% volatility target + trend cap</x:v>
      </x:c>
      <x:c r="B171" s="36" t="str">
        <x:v>Original five</x:v>
      </x:c>
      <x:c r="C171" s="39" t="n">
        <x:v>1</x:v>
      </x:c>
      <x:c r="D171" s="40" t="n">
        <x:v>1.1902025762653126</x:v>
      </x:c>
      <x:c r="E171" s="41" t="n">
        <x:v>0.3149782730639581</x:v>
      </x:c>
      <x:c r="F171" s="41" t="n">
        <x:v>-0.1899492091187128</x:v>
      </x:c>
      <x:c r="G171" s="41" t="n">
        <x:v>0.2268985014520847</x:v>
      </x:c>
      <x:c r="H171" s="42" t="n">
        <x:v>22.60996344894838</x:v>
      </x:c>
      <x:c r="I171" s="43" t="n">
        <x:v>101412.61707903178</x:v>
      </x:c>
      <x:c r="J171" s="44" t="n">
        <x:v>2973820.9261251106</x:v>
      </x:c>
      <x:c r="K171" s="38" t="b">
        <x:v>1</x:v>
      </x:c>
      <x:c r="L171" s="28" t="str">
        <x:v>equal5/ma200off50_basketvol20_target25_weekly</x:v>
      </x:c>
    </x:row>
    <x:row r="172" ht="38" customHeight="1">
      <x:c r="A172" s="36" t="str">
        <x:v>25% volatility target + trend cap</x:v>
      </x:c>
      <x:c r="B172" s="36" t="str">
        <x:v>Original five</x:v>
      </x:c>
      <x:c r="C172" s="39" t="n">
        <x:v>2</x:v>
      </x:c>
      <x:c r="D172" s="40" t="n">
        <x:v>1.11702807225478</x:v>
      </x:c>
      <x:c r="E172" s="41" t="n">
        <x:v>0.2935410673643022</x:v>
      </x:c>
      <x:c r="F172" s="41" t="n">
        <x:v>-0.1997821366759706</x:v>
      </x:c>
      <x:c r="G172" s="41" t="n">
        <x:v>0.2270681565704724</x:v>
      </x:c>
      <x:c r="H172" s="42" t="n">
        <x:v>22.609294943667432</x:v>
      </x:c>
      <x:c r="I172" s="43" t="n">
        <x:v>194930.88061378425</x:v>
      </x:c>
      <x:c r="J172" s="44" t="n">
        <x:v>2785499.106630292</x:v>
      </x:c>
      <x:c r="K172" s="38" t="b">
        <x:v>1</x:v>
      </x:c>
      <x:c r="L172" s="28" t="str">
        <x:v>equal5/ma200off50_basketvol20_target25_weekly</x:v>
      </x:c>
    </x:row>
    <x:row r="173" ht="38" customHeight="1">
      <x:c r="A173" s="36" t="str">
        <x:v>25% volatility target + trend cap</x:v>
      </x:c>
      <x:c r="B173" s="36" t="str">
        <x:v>Original five</x:v>
      </x:c>
      <x:c r="C173" s="39" t="n">
        <x:v>4</x:v>
      </x:c>
      <x:c r="D173" s="40" t="n">
        <x:v>0.970967698256906</x:v>
      </x:c>
      <x:c r="E173" s="41" t="n">
        <x:v>0.2517698993077615</x:v>
      </x:c>
      <x:c r="F173" s="41" t="n">
        <x:v>-0.2220701320469625</x:v>
      </x:c>
      <x:c r="G173" s="41" t="n">
        <x:v>0.2274889699493558</x:v>
      </x:c>
      <x:c r="H173" s="42" t="n">
        <x:v>22.607738261058888</x:v>
      </x:c>
      <x:c r="I173" s="43" t="n">
        <x:v>360533.0449226844</x:v>
      </x:c>
      <x:c r="J173" s="44" t="n">
        <x:v>2444347.832034565</x:v>
      </x:c>
      <x:c r="K173" s="38" t="b">
        <x:v>1</x:v>
      </x:c>
      <x:c r="L173" s="28" t="str">
        <x:v>equal5/ma200off50_basketvol20_target25_weekly</x:v>
      </x:c>
    </x:row>
    <x:row r="174" ht="38" customHeight="1">
      <x:c r="A174" s="36" t="str">
        <x:v>25% volatility target + trend cap</x:v>
      </x:c>
      <x:c r="B174" s="36" t="str">
        <x:v>Ten seeds</x:v>
      </x:c>
      <x:c r="C174" s="39" t="n">
        <x:v>1</x:v>
      </x:c>
      <x:c r="D174" s="40" t="n">
        <x:v>1.0546797116457811</x:v>
      </x:c>
      <x:c r="E174" s="41" t="n">
        <x:v>0.2782473580363864</x:v>
      </x:c>
      <x:c r="F174" s="41" t="n">
        <x:v>-0.2298022064874997</x:v>
      </x:c>
      <x:c r="G174" s="41" t="n">
        <x:v>0.2298726338404084</x:v>
      </x:c>
      <x:c r="H174" s="42" t="n">
        <x:v>23.662904771842463</x:v>
      </x:c>
      <x:c r="I174" s="43" t="n">
        <x:v>106434.05002638049</x:v>
      </x:c>
      <x:c r="J174" s="44" t="n">
        <x:v>2656710.547767522</x:v>
      </x:c>
      <x:c r="K174" s="38" t="b">
        <x:v>1</x:v>
      </x:c>
      <x:c r="L174" s="28" t="str">
        <x:v>equal5/ma200off50_basketvol20_target25_weekly</x:v>
      </x:c>
    </x:row>
    <x:row r="175" ht="38" customHeight="1">
      <x:c r="A175" s="36" t="str">
        <x:v>25% volatility target + trend cap</x:v>
      </x:c>
      <x:c r="B175" s="36" t="str">
        <x:v>Ten seeds</x:v>
      </x:c>
      <x:c r="C175" s="39" t="n">
        <x:v>2</x:v>
      </x:c>
      <x:c r="D175" s="40" t="n">
        <x:v>0.9790597313280828</x:v>
      </x:c>
      <x:c r="E175" s="41" t="n">
        <x:v>0.2564113575680116</x:v>
      </x:c>
      <x:c r="F175" s="41" t="n">
        <x:v>-0.2380065182356173</x:v>
      </x:c>
      <x:c r="G175" s="41" t="n">
        <x:v>0.2300575698246449</x:v>
      </x:c>
      <x:c r="H175" s="42" t="n">
        <x:v>23.661985463724637</x:v>
      </x:c>
      <x:c r="I175" s="43" t="n">
        <x:v>204198.13339909803</x:v>
      </x:c>
      <x:c r="J175" s="44" t="n">
        <x:v>2480621.5524219647</x:v>
      </x:c>
      <x:c r="K175" s="38" t="b">
        <x:v>1</x:v>
      </x:c>
      <x:c r="L175" s="28" t="str">
        <x:v>equal5/ma200off50_basketvol20_target25_weekly</x:v>
      </x:c>
    </x:row>
    <x:row r="176" ht="38" customHeight="1">
      <x:c r="A176" s="36" t="str">
        <x:v>25% volatility target + trend cap</x:v>
      </x:c>
      <x:c r="B176" s="36" t="str">
        <x:v>Ten seeds</x:v>
      </x:c>
      <x:c r="C176" s="39" t="n">
        <x:v>4</x:v>
      </x:c>
      <x:c r="D176" s="40" t="n">
        <x:v>0.82821209019214</x:v>
      </x:c>
      <x:c r="E176" s="41" t="n">
        <x:v>0.2139185732206912</x:v>
      </x:c>
      <x:c r="F176" s="41" t="n">
        <x:v>-0.2541637582578231</x:v>
      </x:c>
      <x:c r="G176" s="41" t="n">
        <x:v>0.2305145127052438</x:v>
      </x:c>
      <x:c r="H176" s="42" t="n">
        <x:v>23.65995846077058</x:v>
      </x:c>
      <x:c r="I176" s="43" t="n">
        <x:v>376288.1472286196</x:v>
      </x:c>
      <x:c r="J176" s="44" t="n">
        <x:v>2163155.7851558267</x:v>
      </x:c>
      <x:c r="K176" s="38" t="b">
        <x:v>1</x:v>
      </x:c>
      <x:c r="L176" s="28" t="str">
        <x:v>equal5/ma200off50_basketvol20_target25_weekly</x:v>
      </x:c>
    </x:row>
    <x:row r="177" ht="38" customHeight="1">
      <x:c r="A177" s="36" t="str">
        <x:v>equal5/ma200off50_basketvol20_target30_daily</x:v>
      </x:c>
      <x:c r="B177" s="36" t="str">
        <x:v>New five</x:v>
      </x:c>
      <x:c r="C177" s="39" t="n">
        <x:v>1</x:v>
      </x:c>
      <x:c r="D177" s="40" t="n">
        <x:v>0.5800894547613002</x:v>
      </x:c>
      <x:c r="E177" s="41" t="n">
        <x:v>0.1527986944039363</x:v>
      </x:c>
      <x:c r="F177" s="41" t="n">
        <x:v>-0.2478820987940104</x:v>
      </x:c>
      <x:c r="G177" s="41" t="n">
        <x:v>0.2467504926459665</x:v>
      </x:c>
      <x:c r="H177" s="42" t="n">
        <x:v>31.936126632752494</x:v>
      </x:c>
      <x:c r="I177" s="43" t="n">
        <x:v>110031.82114423184</x:v>
      </x:c>
      <x:c r="J177" s="44" t="n">
        <x:v>1761118.731887565</x:v>
      </x:c>
      <x:c r="K177" s="38" t="b">
        <x:v>0</x:v>
      </x:c>
      <x:c r="L177" s="28" t="str">
        <x:v>equal5/ma200off50_basketvol20_target30_daily</x:v>
      </x:c>
    </x:row>
    <x:row r="178" ht="38" customHeight="1">
      <x:c r="A178" s="36" t="str">
        <x:v>equal5/ma200off50_basketvol20_target30_daily</x:v>
      </x:c>
      <x:c r="B178" s="36" t="str">
        <x:v>Original five</x:v>
      </x:c>
      <x:c r="C178" s="39" t="n">
        <x:v>1</x:v>
      </x:c>
      <x:c r="D178" s="40" t="n">
        <x:v>1.1218981180955738</x:v>
      </x:c>
      <x:c r="E178" s="41" t="n">
        <x:v>0.3135437487303361</x:v>
      </x:c>
      <x:c r="F178" s="41" t="n">
        <x:v>-0.2170915722101343</x:v>
      </x:c>
      <x:c r="G178" s="41" t="n">
        <x:v>0.2431520441304799</x:v>
      </x:c>
      <x:c r="H178" s="42" t="n">
        <x:v>24.517934703726823</x:v>
      </x:c>
      <x:c r="I178" s="43" t="n">
        <x:v>105567.58233489386</x:v>
      </x:c>
      <x:c r="J178" s="44" t="n">
        <x:v>2960929.572625847</x:v>
      </x:c>
      <x:c r="K178" s="38" t="b">
        <x:v>0</x:v>
      </x:c>
      <x:c r="L178" s="28" t="str">
        <x:v>equal5/ma200off50_basketvol20_target30_daily</x:v>
      </x:c>
    </x:row>
    <x:row r="179" ht="38" customHeight="1">
      <x:c r="A179" s="36" t="str">
        <x:v>equal5/ma200off50_basketvol20_target30_daily</x:v>
      </x:c>
      <x:c r="B179" s="36" t="str">
        <x:v>Ten seeds</x:v>
      </x:c>
      <x:c r="C179" s="39" t="n">
        <x:v>1</x:v>
      </x:c>
      <x:c r="D179" s="40" t="n">
        <x:v>1.0040230188192567</x:v>
      </x:c>
      <x:c r="E179" s="41" t="n">
        <x:v>0.2796822212413488</x:v>
      </x:c>
      <x:c r="F179" s="41" t="n">
        <x:v>-0.2699716475196433</x:v>
      </x:c>
      <x:c r="G179" s="41" t="n">
        <x:v>0.2465682195933399</x:v>
      </x:c>
      <x:c r="H179" s="42" t="n">
        <x:v>25.9754432466993</x:v>
      </x:c>
      <x:c r="I179" s="43" t="n">
        <x:v>111902.65009805564</x:v>
      </x:c>
      <x:c r="J179" s="44" t="n">
        <x:v>2668600.129604184</x:v>
      </x:c>
      <x:c r="K179" s="38" t="b">
        <x:v>0</x:v>
      </x:c>
      <x:c r="L179" s="28" t="str">
        <x:v>equal5/ma200off50_basketvol20_target30_daily</x:v>
      </x:c>
    </x:row>
    <x:row r="180" ht="38" customHeight="1">
      <x:c r="A180" s="36" t="str">
        <x:v>equal5/ma200off50_basketvol20_target30_weekly</x:v>
      </x:c>
      <x:c r="B180" s="36" t="str">
        <x:v>New five</x:v>
      </x:c>
      <x:c r="C180" s="39" t="n">
        <x:v>1</x:v>
      </x:c>
      <x:c r="D180" s="40" t="n">
        <x:v>0.6284911466737568</x:v>
      </x:c>
      <x:c r="E180" s="41" t="n">
        <x:v>0.1665076367160372</x:v>
      </x:c>
      <x:c r="F180" s="41" t="n">
        <x:v>-0.2526428975763832</x:v>
      </x:c>
      <x:c r="G180" s="41" t="n">
        <x:v>0.2464314004448063</x:v>
      </x:c>
      <x:c r="H180" s="42" t="n">
        <x:v>30.796472118203408</x:v>
      </x:c>
      <x:c r="I180" s="43" t="n">
        <x:v>111039.61579549272</x:v>
      </x:c>
      <x:c r="J180" s="44" t="n">
        <x:v>1845963.9296214525</x:v>
      </x:c>
      <x:c r="K180" s="38" t="b">
        <x:v>0</x:v>
      </x:c>
      <x:c r="L180" s="28" t="str">
        <x:v>equal5/ma200off50_basketvol20_target30_weekly</x:v>
      </x:c>
    </x:row>
    <x:row r="181" ht="38" customHeight="1">
      <x:c r="A181" s="36" t="str">
        <x:v>equal5/ma200off50_basketvol20_target30_weekly</x:v>
      </x:c>
      <x:c r="B181" s="36" t="str">
        <x:v>Original five</x:v>
      </x:c>
      <x:c r="C181" s="39" t="n">
        <x:v>1</x:v>
      </x:c>
      <x:c r="D181" s="40" t="n">
        <x:v>1.1625349614148133</x:v>
      </x:c>
      <x:c r="E181" s="41" t="n">
        <x:v>0.3242237170423001</x:v>
      </x:c>
      <x:c r="F181" s="41" t="n">
        <x:v>-0.2067272744561259</x:v>
      </x:c>
      <x:c r="G181" s="41" t="n">
        <x:v>0.2412181855546984</x:v>
      </x:c>
      <x:c r="H181" s="42" t="n">
        <x:v>23.315793868970086</x:v>
      </x:c>
      <x:c r="I181" s="43" t="n">
        <x:v>104351.1214071999</x:v>
      </x:c>
      <x:c r="J181" s="44" t="n">
        <x:v>3057916.1969783064</x:v>
      </x:c>
      <x:c r="K181" s="38" t="b">
        <x:v>0</x:v>
      </x:c>
      <x:c r="L181" s="28" t="str">
        <x:v>equal5/ma200off50_basketvol20_target30_weekly</x:v>
      </x:c>
    </x:row>
    <x:row r="182" ht="38" customHeight="1">
      <x:c r="A182" s="36" t="str">
        <x:v>equal5/ma200off50_basketvol20_target30_weekly</x:v>
      </x:c>
      <x:c r="B182" s="36" t="str">
        <x:v>Ten seeds</x:v>
      </x:c>
      <x:c r="C182" s="39" t="n">
        <x:v>1</x:v>
      </x:c>
      <x:c r="D182" s="40" t="n">
        <x:v>1.0639551268057217</x:v>
      </x:c>
      <x:c r="E182" s="41" t="n">
        <x:v>0.296874892713356</x:v>
      </x:c>
      <x:c r="F182" s="41" t="n">
        <x:v>-0.2451200157484304</x:v>
      </x:c>
      <x:c r="G182" s="41" t="n">
        <x:v>0.2448137617196997</x:v>
      </x:c>
      <x:c r="H182" s="42" t="n">
        <x:v>24.55029791568067</x:v>
      </x:c>
      <x:c r="I182" s="43" t="n">
        <x:v>112276.37523526586</x:v>
      </x:c>
      <x:c r="J182" s="44" t="n">
        <x:v>2814182.697561531</x:v>
      </x:c>
      <x:c r="K182" s="38" t="b">
        <x:v>0</x:v>
      </x:c>
      <x:c r="L182" s="28" t="str">
        <x:v>equal5/ma200off50_basketvol20_target30_weekly</x:v>
      </x:c>
    </x:row>
    <x:row r="183" ht="38" customHeight="1">
      <x:c r="A183" s="36" t="str">
        <x:v>equal5/ma250_off0_daily</x:v>
      </x:c>
      <x:c r="B183" s="36" t="str">
        <x:v>New five</x:v>
      </x:c>
      <x:c r="C183" s="39" t="n">
        <x:v>1</x:v>
      </x:c>
      <x:c r="D183" s="40" t="n">
        <x:v>0.3696320067825551</x:v>
      </x:c>
      <x:c r="E183" s="41" t="n">
        <x:v>0.0933067227489277</x:v>
      </x:c>
      <x:c r="F183" s="41" t="n">
        <x:v>-0.2888020469438337</x:v>
      </x:c>
      <x:c r="G183" s="41" t="n">
        <x:v>0.2387092218730944</x:v>
      </x:c>
      <x:c r="H183" s="42" t="n">
        <x:v>30.925479752363387</x:v>
      </x:c>
      <x:c r="I183" s="43" t="n">
        <x:v>90495.35250113173</x:v>
      </x:c>
      <x:c r="J183" s="44" t="n">
        <x:v>1426262.236785755</x:v>
      </x:c>
      <x:c r="K183" s="38" t="b">
        <x:v>0</x:v>
      </x:c>
      <x:c r="L183" s="28" t="str">
        <x:v>equal5/ma250_off0_daily</x:v>
      </x:c>
    </x:row>
    <x:row r="184" ht="38" customHeight="1">
      <x:c r="A184" s="36" t="str">
        <x:v>equal5/ma250_off0_daily</x:v>
      </x:c>
      <x:c r="B184" s="36" t="str">
        <x:v>Original five</x:v>
      </x:c>
      <x:c r="C184" s="39" t="n">
        <x:v>1</x:v>
      </x:c>
      <x:c r="D184" s="40" t="n">
        <x:v>0.7634491258014199</x:v>
      </x:c>
      <x:c r="E184" s="41" t="n">
        <x:v>0.2010002882567452</x:v>
      </x:c>
      <x:c r="F184" s="41" t="n">
        <x:v>-0.3525974728944601</x:v>
      </x:c>
      <x:c r="G184" s="41" t="n">
        <x:v>0.2385094096340522</x:v>
      </x:c>
      <x:c r="H184" s="42" t="n">
        <x:v>23.98369172633282</x:v>
      </x:c>
      <x:c r="I184" s="43" t="n">
        <x:v>78829.617078923</x:v>
      </x:c>
      <x:c r="J184" s="44" t="n">
        <x:v>2072975.69529328</x:v>
      </x:c>
      <x:c r="K184" s="38" t="b">
        <x:v>0</x:v>
      </x:c>
      <x:c r="L184" s="28" t="str">
        <x:v>equal5/ma250_off0_daily</x:v>
      </x:c>
    </x:row>
    <x:row r="185" ht="38" customHeight="1">
      <x:c r="A185" s="36" t="str">
        <x:v>equal5/ma250_off0_daily</x:v>
      </x:c>
      <x:c r="B185" s="36" t="str">
        <x:v>Ten seeds</x:v>
      </x:c>
      <x:c r="C185" s="39" t="n">
        <x:v>1</x:v>
      </x:c>
      <x:c r="D185" s="40" t="n">
        <x:v>0.7130064252552575</x:v>
      </x:c>
      <x:c r="E185" s="41" t="n">
        <x:v>0.1903390012432384</x:v>
      </x:c>
      <x:c r="F185" s="41" t="n">
        <x:v>-0.3708610708573037</x:v>
      </x:c>
      <x:c r="G185" s="41" t="n">
        <x:v>0.2452039691314337</x:v>
      </x:c>
      <x:c r="H185" s="42" t="n">
        <x:v>25.560680688462305</x:v>
      </x:c>
      <x:c r="I185" s="43" t="n">
        <x:v>86541.14343175701</x:v>
      </x:c>
      <x:c r="J185" s="44" t="n">
        <x:v>2000696.6806153303</x:v>
      </x:c>
      <x:c r="K185" s="38" t="b">
        <x:v>0</x:v>
      </x:c>
      <x:c r="L185" s="28" t="str">
        <x:v>equal5/ma250_off0_daily</x:v>
      </x:c>
    </x:row>
    <x:row r="186" ht="38" customHeight="1">
      <x:c r="A186" s="36" t="str">
        <x:v>equal5/ma250_off0_weekly</x:v>
      </x:c>
      <x:c r="B186" s="36" t="str">
        <x:v>New five</x:v>
      </x:c>
      <x:c r="C186" s="39" t="n">
        <x:v>1</x:v>
      </x:c>
      <x:c r="D186" s="40" t="n">
        <x:v>0.4535558297220635</x:v>
      </x:c>
      <x:c r="E186" s="41" t="n">
        <x:v>0.1159522207067909</x:v>
      </x:c>
      <x:c r="F186" s="41" t="n">
        <x:v>-0.2779604436409036</x:v>
      </x:c>
      <x:c r="G186" s="41" t="n">
        <x:v>0.2411767252713476</x:v>
      </x:c>
      <x:c r="H186" s="42" t="n">
        <x:v>27.06890497235297</x:v>
      </x:c>
      <x:c r="I186" s="43" t="n">
        <x:v>88140.01875004516</x:v>
      </x:c>
      <x:c r="J186" s="44" t="n">
        <x:v>1547522.7911628</x:v>
      </x:c>
      <x:c r="K186" s="38" t="b">
        <x:v>0</x:v>
      </x:c>
      <x:c r="L186" s="28" t="str">
        <x:v>equal5/ma250_off0_weekly</x:v>
      </x:c>
    </x:row>
    <x:row r="187" ht="38" customHeight="1">
      <x:c r="A187" s="36" t="str">
        <x:v>equal5/ma250_off0_weekly</x:v>
      </x:c>
      <x:c r="B187" s="36" t="str">
        <x:v>Original five</x:v>
      </x:c>
      <x:c r="C187" s="39" t="n">
        <x:v>1</x:v>
      </x:c>
      <x:c r="D187" s="40" t="n">
        <x:v>0.8795791120564639</x:v>
      </x:c>
      <x:c r="E187" s="41" t="n">
        <x:v>0.2335767855913459</x:v>
      </x:c>
      <x:c r="F187" s="41" t="n">
        <x:v>-0.2788331273743273</x:v>
      </x:c>
      <x:c r="G187" s="41" t="n">
        <x:v>0.2370983693622538</x:v>
      </x:c>
      <x:c r="H187" s="42" t="n">
        <x:v>20.170437484009685</x:v>
      </x:c>
      <x:c r="I187" s="43" t="n">
        <x:v>76914.31099185457</x:v>
      </x:c>
      <x:c r="J187" s="44" t="n">
        <x:v>2305981.9239176456</x:v>
      </x:c>
      <x:c r="K187" s="38" t="b">
        <x:v>0</x:v>
      </x:c>
      <x:c r="L187" s="28" t="str">
        <x:v>equal5/ma250_off0_weekly</x:v>
      </x:c>
    </x:row>
    <x:row r="188" ht="38" customHeight="1">
      <x:c r="A188" s="36" t="str">
        <x:v>equal5/ma250_off0_weekly</x:v>
      </x:c>
      <x:c r="B188" s="36" t="str">
        <x:v>Ten seeds</x:v>
      </x:c>
      <x:c r="C188" s="39" t="n">
        <x:v>1</x:v>
      </x:c>
      <x:c r="D188" s="40" t="n">
        <x:v>0.7682092400136535</x:v>
      </x:c>
      <x:c r="E188" s="41" t="n">
        <x:v>0.2067309201819107</x:v>
      </x:c>
      <x:c r="F188" s="41" t="n">
        <x:v>-0.316537727931184</x:v>
      </x:c>
      <x:c r="G188" s="41" t="n">
        <x:v>0.245556554797413</x:v>
      </x:c>
      <x:c r="H188" s="42" t="n">
        <x:v>21.620079213241105</x:v>
      </x:c>
      <x:c r="I188" s="43" t="n">
        <x:v>82226.88787725347</x:v>
      </x:c>
      <x:c r="J188" s="44" t="n">
        <x:v>2112625.456484257</x:v>
      </x:c>
      <x:c r="K188" s="38" t="b">
        <x:v>0</x:v>
      </x:c>
      <x:c r="L188" s="28" t="str">
        <x:v>equal5/ma250_off0_weekly</x:v>
      </x:c>
    </x:row>
    <x:row r="189" ht="38" customHeight="1">
      <x:c r="A189" s="36" t="str">
        <x:v>equal5/ma250_off25_daily</x:v>
      </x:c>
      <x:c r="B189" s="36" t="str">
        <x:v>New five</x:v>
      </x:c>
      <x:c r="C189" s="39" t="n">
        <x:v>1</x:v>
      </x:c>
      <x:c r="D189" s="40" t="n">
        <x:v>0.4857819378833507</x:v>
      </x:c>
      <x:c r="E189" s="41" t="n">
        <x:v>0.1262442625449202</x:v>
      </x:c>
      <x:c r="F189" s="41" t="n">
        <x:v>-0.2884110504783524</x:v>
      </x:c>
      <x:c r="G189" s="41" t="n">
        <x:v>0.2467945673779035</x:v>
      </x:c>
      <x:c r="H189" s="42" t="n">
        <x:v>32.57343438435088</x:v>
      </x:c>
      <x:c r="I189" s="43" t="n">
        <x:v>101397.2717186999</x:v>
      </x:c>
      <x:c r="J189" s="44" t="n">
        <x:v>1605114.1009319797</x:v>
      </x:c>
      <x:c r="K189" s="38" t="b">
        <x:v>0</x:v>
      </x:c>
      <x:c r="L189" s="28" t="str">
        <x:v>equal5/ma250_off25_daily</x:v>
      </x:c>
    </x:row>
    <x:row r="190" ht="38" customHeight="1">
      <x:c r="A190" s="36" t="str">
        <x:v>equal5/ma250_off25_daily</x:v>
      </x:c>
      <x:c r="B190" s="36" t="str">
        <x:v>Original five</x:v>
      </x:c>
      <x:c r="C190" s="39" t="n">
        <x:v>1</x:v>
      </x:c>
      <x:c r="D190" s="40" t="n">
        <x:v>0.866706863765442</x:v>
      </x:c>
      <x:c r="E190" s="41" t="n">
        <x:v>0.2367462946304099</x:v>
      </x:c>
      <x:c r="F190" s="41" t="n">
        <x:v>-0.3012887362667769</x:v>
      </x:c>
      <x:c r="G190" s="41" t="n">
        <x:v>0.2460735004160861</x:v>
      </x:c>
      <x:c r="H190" s="42" t="n">
        <x:v>25.45694811058884</x:v>
      </x:c>
      <x:c r="I190" s="43" t="n">
        <x:v>89265.98837516979</x:v>
      </x:c>
      <x:c r="J190" s="44" t="n">
        <x:v>2329654.441903976</x:v>
      </x:c>
      <x:c r="K190" s="38" t="b">
        <x:v>0</x:v>
      </x:c>
      <x:c r="L190" s="28" t="str">
        <x:v>equal5/ma250_off25_daily</x:v>
      </x:c>
    </x:row>
    <x:row r="191" ht="38" customHeight="1">
      <x:c r="A191" s="36" t="str">
        <x:v>equal5/ma250_off25_daily</x:v>
      </x:c>
      <x:c r="B191" s="36" t="str">
        <x:v>Ten seeds</x:v>
      </x:c>
      <x:c r="C191" s="39" t="n">
        <x:v>1</x:v>
      </x:c>
      <x:c r="D191" s="40" t="n">
        <x:v>0.8189026238016788</x:v>
      </x:c>
      <x:c r="E191" s="41" t="n">
        <x:v>0.2264677246029454</x:v>
      </x:c>
      <x:c r="F191" s="41" t="n">
        <x:v>-0.3227384302094673</x:v>
      </x:c>
      <x:c r="G191" s="41" t="n">
        <x:v>0.2521437075971444</x:v>
      </x:c>
      <x:c r="H191" s="42" t="n">
        <x:v>26.804921653614382</x:v>
      </x:c>
      <x:c r="I191" s="43" t="n">
        <x:v>97300.2775606101</x:v>
      </x:c>
      <x:c r="J191" s="44" t="n">
        <x:v>2253540.905190606</x:v>
      </x:c>
      <x:c r="K191" s="38" t="b">
        <x:v>0</x:v>
      </x:c>
      <x:c r="L191" s="28" t="str">
        <x:v>equal5/ma250_off25_daily</x:v>
      </x:c>
    </x:row>
    <x:row r="192" ht="38" customHeight="1">
      <x:c r="A192" s="36" t="str">
        <x:v>equal5/ma250_off25_weekly</x:v>
      </x:c>
      <x:c r="B192" s="36" t="str">
        <x:v>New five</x:v>
      </x:c>
      <x:c r="C192" s="39" t="n">
        <x:v>1</x:v>
      </x:c>
      <x:c r="D192" s="40" t="n">
        <x:v>0.5454313472780129</x:v>
      </x:c>
      <x:c r="E192" s="41" t="n">
        <x:v>0.1437163808245036</x:v>
      </x:c>
      <x:c r="F192" s="41" t="n">
        <x:v>-0.2889349528549343</x:v>
      </x:c>
      <x:c r="G192" s="41" t="n">
        <x:v>0.2492508608939088</x:v>
      </x:c>
      <x:c r="H192" s="42" t="n">
        <x:v>29.687292970778252</x:v>
      </x:c>
      <x:c r="I192" s="43" t="n">
        <x:v>99944.70177167655</x:v>
      </x:c>
      <x:c r="J192" s="44" t="n">
        <x:v>1706539.1474990388</x:v>
      </x:c>
      <x:c r="K192" s="38" t="b">
        <x:v>0</x:v>
      </x:c>
      <x:c r="L192" s="28" t="str">
        <x:v>equal5/ma250_off25_weekly</x:v>
      </x:c>
    </x:row>
    <x:row r="193" ht="38" customHeight="1">
      <x:c r="A193" s="36" t="str">
        <x:v>equal5/ma250_off25_weekly</x:v>
      </x:c>
      <x:c r="B193" s="36" t="str">
        <x:v>Original five</x:v>
      </x:c>
      <x:c r="C193" s="39" t="n">
        <x:v>1</x:v>
      </x:c>
      <x:c r="D193" s="40" t="n">
        <x:v>0.9516851491448732</x:v>
      </x:c>
      <x:c r="E193" s="41" t="n">
        <x:v>0.2617906981167042</x:v>
      </x:c>
      <x:c r="F193" s="41" t="n">
        <x:v>-0.2422027298465204</x:v>
      </x:c>
      <x:c r="G193" s="41" t="n">
        <x:v>0.2448881098787858</x:v>
      </x:c>
      <x:c r="H193" s="42" t="n">
        <x:v>22.61395046781593</x:v>
      </x:c>
      <x:c r="I193" s="43" t="n">
        <x:v>88308.25641911768</x:v>
      </x:c>
      <x:c r="J193" s="44" t="n">
        <x:v>2523164.520588742</x:v>
      </x:c>
      <x:c r="K193" s="38" t="b">
        <x:v>0</x:v>
      </x:c>
      <x:c r="L193" s="28" t="str">
        <x:v>equal5/ma250_off25_weekly</x:v>
      </x:c>
    </x:row>
    <x:row r="194" ht="38" customHeight="1">
      <x:c r="A194" s="36" t="str">
        <x:v>equal5/ma250_off25_weekly</x:v>
      </x:c>
      <x:c r="B194" s="36" t="str">
        <x:v>Ten seeds</x:v>
      </x:c>
      <x:c r="C194" s="39" t="n">
        <x:v>1</x:v>
      </x:c>
      <x:c r="D194" s="40" t="n">
        <x:v>0.8589322993438392</x:v>
      </x:c>
      <x:c r="E194" s="41" t="n">
        <x:v>0.2391907605215619</x:v>
      </x:c>
      <x:c r="F194" s="41" t="n">
        <x:v>-0.2818047706631693</x:v>
      </x:c>
      <x:c r="G194" s="41" t="n">
        <x:v>0.2525870224342497</x:v>
      </x:c>
      <x:c r="H194" s="42" t="n">
        <x:v>23.860618355834927</x:v>
      </x:c>
      <x:c r="I194" s="43" t="n">
        <x:v>94321.45356542392</x:v>
      </x:c>
      <x:c r="J194" s="44" t="n">
        <x:v>2348035.653131825</x:v>
      </x:c>
      <x:c r="K194" s="38" t="b">
        <x:v>0</x:v>
      </x:c>
      <x:c r="L194" s="28" t="str">
        <x:v>equal5/ma250_off25_weekly</x:v>
      </x:c>
    </x:row>
    <x:row r="195" ht="38" customHeight="1">
      <x:c r="A195" s="36" t="str">
        <x:v>equal5/ma250_off50_daily</x:v>
      </x:c>
      <x:c r="B195" s="36" t="str">
        <x:v>New five</x:v>
      </x:c>
      <x:c r="C195" s="39" t="n">
        <x:v>1</x:v>
      </x:c>
      <x:c r="D195" s="40" t="n">
        <x:v>0.5651857647899124</x:v>
      </x:c>
      <x:c r="E195" s="41" t="n">
        <x:v>0.1567610433091555</x:v>
      </x:c>
      <x:c r="F195" s="41" t="n">
        <x:v>-0.2988995527668523</x:v>
      </x:c>
      <x:c r="G195" s="41" t="n">
        <x:v>0.2699812670368077</x:v>
      </x:c>
      <x:c r="H195" s="42" t="n">
        <x:v>34.18017730538865</x:v>
      </x:c>
      <x:c r="I195" s="43" t="n">
        <x:v>112282.10249411369</x:v>
      </x:c>
      <x:c r="J195" s="44" t="n">
        <x:v>1785335.261915173</x:v>
      </x:c>
      <x:c r="K195" s="38" t="b">
        <x:v>0</x:v>
      </x:c>
      <x:c r="L195" s="28" t="str">
        <x:v>equal5/ma250_off50_daily</x:v>
      </x:c>
    </x:row>
    <x:row r="196" ht="38" customHeight="1">
      <x:c r="A196" s="36" t="str">
        <x:v>equal5/ma250_off50_daily</x:v>
      </x:c>
      <x:c r="B196" s="36" t="str">
        <x:v>Original five</x:v>
      </x:c>
      <x:c r="C196" s="39" t="n">
        <x:v>1</x:v>
      </x:c>
      <x:c r="D196" s="40" t="n">
        <x:v>0.9170679642950186</x:v>
      </x:c>
      <x:c r="E196" s="41" t="n">
        <x:v>0.2702179300544691</x:v>
      </x:c>
      <x:c r="F196" s="41" t="n">
        <x:v>-0.3015395527304877</x:v>
      </x:c>
      <x:c r="G196" s="41" t="n">
        <x:v>0.2677462831242924</x:v>
      </x:c>
      <x:c r="H196" s="42" t="n">
        <x:v>26.89637827585392</x:v>
      </x:c>
      <x:c r="I196" s="43" t="n">
        <x:v>99759.62184145304</x:v>
      </x:c>
      <x:c r="J196" s="44" t="n">
        <x:v>2590907.32684908</x:v>
      </x:c>
      <x:c r="K196" s="38" t="b">
        <x:v>0</x:v>
      </x:c>
      <x:c r="L196" s="28" t="str">
        <x:v>equal5/ma250_off50_daily</x:v>
      </x:c>
    </x:row>
    <x:row r="197" ht="38" customHeight="1">
      <x:c r="A197" s="36" t="str">
        <x:v>equal5/ma250_off50_daily</x:v>
      </x:c>
      <x:c r="B197" s="36" t="str">
        <x:v>Ten seeds</x:v>
      </x:c>
      <x:c r="C197" s="39" t="n">
        <x:v>1</x:v>
      </x:c>
      <x:c r="D197" s="40" t="n">
        <x:v>0.8772947572858348</x:v>
      </x:c>
      <x:c r="E197" s="41" t="n">
        <x:v>0.2600878922570389</x:v>
      </x:c>
      <x:c r="F197" s="41" t="n">
        <x:v>-0.3443367084375315</x:v>
      </x:c>
      <x:c r="G197" s="41" t="n">
        <x:v>0.2721840362534852</x:v>
      </x:c>
      <x:c r="H197" s="42" t="n">
        <x:v>28.0176626663486</x:v>
      </x:c>
      <x:c r="I197" s="43" t="n">
        <x:v>107997.84191071925</x:v>
      </x:c>
      <x:c r="J197" s="44" t="n">
        <x:v>2509639.1130543724</x:v>
      </x:c>
      <x:c r="K197" s="38" t="b">
        <x:v>0</x:v>
      </x:c>
      <x:c r="L197" s="28" t="str">
        <x:v>equal5/ma250_off50_daily</x:v>
      </x:c>
    </x:row>
    <x:row r="198" ht="38" customHeight="1">
      <x:c r="A198" s="36" t="str">
        <x:v>equal5/ma250_off50_weekly</x:v>
      </x:c>
      <x:c r="B198" s="36" t="str">
        <x:v>New five</x:v>
      </x:c>
      <x:c r="C198" s="39" t="n">
        <x:v>1</x:v>
      </x:c>
      <x:c r="D198" s="40" t="n">
        <x:v>0.6009077053656501</x:v>
      </x:c>
      <x:c r="E198" s="41" t="n">
        <x:v>0.1687517277590531</x:v>
      </x:c>
      <x:c r="F198" s="41" t="n">
        <x:v>-0.3006253215283829</x:v>
      </x:c>
      <x:c r="G198" s="41" t="n">
        <x:v>0.2721426243175948</x:v>
      </x:c>
      <x:c r="H198" s="42" t="n">
        <x:v>32.25899265229952</x:v>
      </x:c>
      <x:c r="I198" s="43" t="n">
        <x:v>111568.65884980084</x:v>
      </x:c>
      <x:c r="J198" s="44" t="n">
        <x:v>1860138.86930887</x:v>
      </x:c>
      <x:c r="K198" s="38" t="b">
        <x:v>0</x:v>
      </x:c>
      <x:c r="L198" s="28" t="str">
        <x:v>equal5/ma250_off50_weekly</x:v>
      </x:c>
    </x:row>
    <x:row r="199" ht="38" customHeight="1">
      <x:c r="A199" s="36" t="str">
        <x:v>equal5/ma250_off50_weekly</x:v>
      </x:c>
      <x:c r="B199" s="36" t="str">
        <x:v>Original five</x:v>
      </x:c>
      <x:c r="C199" s="39" t="n">
        <x:v>1</x:v>
      </x:c>
      <x:c r="D199" s="40" t="n">
        <x:v>0.9686764314064994</x:v>
      </x:c>
      <x:c r="E199" s="41" t="n">
        <x:v>0.2871967739812748</x:v>
      </x:c>
      <x:c r="F199" s="41" t="n">
        <x:v>-0.2712258100235678</x:v>
      </x:c>
      <x:c r="G199" s="41" t="n">
        <x:v>0.2670044642732778</x:v>
      </x:c>
      <x:c r="H199" s="42" t="n">
        <x:v>25.015246790688465</x:v>
      </x:c>
      <x:c r="I199" s="43" t="n">
        <x:v>99472.19478449898</x:v>
      </x:c>
      <x:c r="J199" s="44" t="n">
        <x:v>2731519.3141967515</x:v>
      </x:c>
      <x:c r="K199" s="38" t="b">
        <x:v>0</x:v>
      </x:c>
      <x:c r="L199" s="28" t="str">
        <x:v>equal5/ma250_off50_weekly</x:v>
      </x:c>
    </x:row>
    <x:row r="200" ht="38" customHeight="1">
      <x:c r="A200" s="36" t="str">
        <x:v>equal5/ma250_off50_weekly</x:v>
      </x:c>
      <x:c r="B200" s="36" t="str">
        <x:v>Ten seeds</x:v>
      </x:c>
      <x:c r="C200" s="39" t="n">
        <x:v>1</x:v>
      </x:c>
      <x:c r="D200" s="40" t="n">
        <x:v>0.9015611374094156</x:v>
      </x:c>
      <x:c r="E200" s="41" t="n">
        <x:v>0.2687928386473213</x:v>
      </x:c>
      <x:c r="F200" s="41" t="n">
        <x:v>-0.3204945283986136</x:v>
      </x:c>
      <x:c r="G200" s="41" t="n">
        <x:v>0.2726842603127889</x:v>
      </x:c>
      <x:c r="H200" s="42" t="n">
        <x:v>26.0608511108704</x:v>
      </x:c>
      <x:c r="I200" s="43" t="n">
        <x:v>106222.21200647712</x:v>
      </x:c>
      <x:c r="J200" s="44" t="n">
        <x:v>2579357.0964143667</x:v>
      </x:c>
      <x:c r="K200" s="38" t="b">
        <x:v>0</x:v>
      </x:c>
      <x:c r="L200" s="28" t="str">
        <x:v>equal5/ma250_off50_weekly</x:v>
      </x:c>
    </x:row>
    <x:row r="201" ht="38" customHeight="1">
      <x:c r="A201" s="36" t="str">
        <x:v>equal5/multitrend_daily</x:v>
      </x:c>
      <x:c r="B201" s="36" t="str">
        <x:v>New five</x:v>
      </x:c>
      <x:c r="C201" s="39" t="n">
        <x:v>1</x:v>
      </x:c>
      <x:c r="D201" s="40" t="n">
        <x:v>0.4445018724197947</x:v>
      </x:c>
      <x:c r="E201" s="41" t="n">
        <x:v>0.1105469598236317</x:v>
      </x:c>
      <x:c r="F201" s="41" t="n">
        <x:v>-0.2479085413607417</x:v>
      </x:c>
      <x:c r="G201" s="41" t="n">
        <x:v>0.2281070680495839</x:v>
      </x:c>
      <x:c r="H201" s="42" t="n">
        <x:v>34.44349536554481</x:v>
      </x:c>
      <x:c r="I201" s="43" t="n">
        <x:v>103771.56773942412</x:v>
      </x:c>
      <x:c r="J201" s="44" t="n">
        <x:v>1517903.6305871066</x:v>
      </x:c>
      <x:c r="K201" s="38" t="b">
        <x:v>0</x:v>
      </x:c>
      <x:c r="L201" s="28" t="str">
        <x:v>equal5/multitrend_daily</x:v>
      </x:c>
    </x:row>
    <x:row r="202" ht="38" customHeight="1">
      <x:c r="A202" s="36" t="str">
        <x:v>equal5/multitrend_daily</x:v>
      </x:c>
      <x:c r="B202" s="36" t="str">
        <x:v>Original five</x:v>
      </x:c>
      <x:c r="C202" s="39" t="n">
        <x:v>1</x:v>
      </x:c>
      <x:c r="D202" s="40" t="n">
        <x:v>0.9286179148864824</x:v>
      </x:c>
      <x:c r="E202" s="41" t="n">
        <x:v>0.2419477734052182</x:v>
      </x:c>
      <x:c r="F202" s="41" t="n">
        <x:v>-0.2483999677491276</x:v>
      </x:c>
      <x:c r="G202" s="41" t="n">
        <x:v>0.2300443303831743</x:v>
      </x:c>
      <x:c r="H202" s="42" t="n">
        <x:v>27.127403753208</x:v>
      </x:c>
      <x:c r="I202" s="43" t="n">
        <x:v>98364.79495212648</x:v>
      </x:c>
      <x:c r="J202" s="44" t="n">
        <x:v>2368897.137629838</x:v>
      </x:c>
      <x:c r="K202" s="38" t="b">
        <x:v>0</x:v>
      </x:c>
      <x:c r="L202" s="28" t="str">
        <x:v>equal5/multitrend_daily</x:v>
      </x:c>
    </x:row>
    <x:row r="203" ht="38" customHeight="1">
      <x:c r="A203" s="36" t="str">
        <x:v>equal5/multitrend_daily</x:v>
      </x:c>
      <x:c r="B203" s="36" t="str">
        <x:v>Ten seeds</x:v>
      </x:c>
      <x:c r="C203" s="39" t="n">
        <x:v>1</x:v>
      </x:c>
      <x:c r="D203" s="40" t="n">
        <x:v>0.8971828017615617</x:v>
      </x:c>
      <x:c r="E203" s="41" t="n">
        <x:v>0.2362076045925383</x:v>
      </x:c>
      <x:c r="F203" s="41" t="n">
        <x:v>-0.2932323856029614</x:v>
      </x:c>
      <x:c r="G203" s="41" t="n">
        <x:v>0.2340467143690494</x:v>
      </x:c>
      <x:c r="H203" s="42" t="n">
        <x:v>28.42779964133756</x:v>
      </x:c>
      <x:c r="I203" s="43" t="n">
        <x:v>107618.60063704583</x:v>
      </x:c>
      <x:c r="J203" s="44" t="n">
        <x:v>2325618.2821944007</x:v>
      </x:c>
      <x:c r="K203" s="38" t="b">
        <x:v>0</x:v>
      </x:c>
      <x:c r="L203" s="28" t="str">
        <x:v>equal5/multitrend_daily</x:v>
      </x:c>
    </x:row>
    <x:row r="204" ht="38" customHeight="1">
      <x:c r="A204" s="36" t="str">
        <x:v>equal5/multitrend_weekly</x:v>
      </x:c>
      <x:c r="B204" s="36" t="str">
        <x:v>New five</x:v>
      </x:c>
      <x:c r="C204" s="39" t="n">
        <x:v>1</x:v>
      </x:c>
      <x:c r="D204" s="40" t="n">
        <x:v>0.4826303179348095</x:v>
      </x:c>
      <x:c r="E204" s="41" t="n">
        <x:v>0.1212459587462349</x:v>
      </x:c>
      <x:c r="F204" s="41" t="n">
        <x:v>-0.231289192299141</x:v>
      </x:c>
      <x:c r="G204" s="41" t="n">
        <x:v>0.2316611852589019</x:v>
      </x:c>
      <x:c r="H204" s="42" t="n">
        <x:v>30.09581598698472</x:v>
      </x:c>
      <x:c r="I204" s="43" t="n">
        <x:v>98120.28863210518</x:v>
      </x:c>
      <x:c r="J204" s="44" t="n">
        <x:v>1576948.2234588016</x:v>
      </x:c>
      <x:c r="K204" s="38" t="b">
        <x:v>0</x:v>
      </x:c>
      <x:c r="L204" s="28" t="str">
        <x:v>equal5/multitrend_weekly</x:v>
      </x:c>
    </x:row>
    <x:row r="205" ht="38" customHeight="1">
      <x:c r="A205" s="36" t="str">
        <x:v>equal5/multitrend_weekly</x:v>
      </x:c>
      <x:c r="B205" s="36" t="str">
        <x:v>Original five</x:v>
      </x:c>
      <x:c r="C205" s="39" t="n">
        <x:v>1</x:v>
      </x:c>
      <x:c r="D205" s="40" t="n">
        <x:v>0.9381821557946964</x:v>
      </x:c>
      <x:c r="E205" s="41" t="n">
        <x:v>0.2481599802583429</x:v>
      </x:c>
      <x:c r="F205" s="41" t="n">
        <x:v>-0.2373430139873052</x:v>
      </x:c>
      <x:c r="G205" s="41" t="n">
        <x:v>0.2340239596240289</x:v>
      </x:c>
      <x:c r="H205" s="42" t="n">
        <x:v>22.98305355120969</x:v>
      </x:c>
      <x:c r="I205" s="43" t="n">
        <x:v>89659.80453735669</x:v>
      </x:c>
      <x:c r="J205" s="44" t="n">
        <x:v>2416411.4819086352</x:v>
      </x:c>
      <x:c r="K205" s="38" t="b">
        <x:v>0</x:v>
      </x:c>
      <x:c r="L205" s="28" t="str">
        <x:v>equal5/multitrend_weekly</x:v>
      </x:c>
    </x:row>
    <x:row r="206" ht="38" customHeight="1">
      <x:c r="A206" s="36" t="str">
        <x:v>equal5/multitrend_weekly</x:v>
      </x:c>
      <x:c r="B206" s="36" t="str">
        <x:v>Ten seeds</x:v>
      </x:c>
      <x:c r="C206" s="39" t="n">
        <x:v>1</x:v>
      </x:c>
      <x:c r="D206" s="40" t="n">
        <x:v>0.909223208036051</x:v>
      </x:c>
      <x:c r="E206" s="41" t="n">
        <x:v>0.2431027628827342</x:v>
      </x:c>
      <x:c r="F206" s="41" t="n">
        <x:v>-0.2336010410112539</x:v>
      </x:c>
      <x:c r="G206" s="41" t="n">
        <x:v>0.238143070061063</x:v>
      </x:c>
      <x:c r="H206" s="42" t="n">
        <x:v>24.576558560681526</x:v>
      </x:c>
      <x:c r="I206" s="43" t="n">
        <x:v>100842.40360193871</x:v>
      </x:c>
      <x:c r="J206" s="44" t="n">
        <x:v>2377677.71481133</x:v>
      </x:c>
      <x:c r="K206" s="38" t="b">
        <x:v>0</x:v>
      </x:c>
      <x:c r="L206" s="28" t="str">
        <x:v>equal5/multitrend_weekly</x:v>
      </x:c>
    </x:row>
    <x:row r="207" ht="38" customHeight="1">
      <x:c r="A207" s="36" t="str">
        <x:v>equal5/qqqdd10_off25_daily</x:v>
      </x:c>
      <x:c r="B207" s="36" t="str">
        <x:v>New five</x:v>
      </x:c>
      <x:c r="C207" s="39" t="n">
        <x:v>1</x:v>
      </x:c>
      <x:c r="D207" s="40" t="n">
        <x:v>0.4415136855995021</x:v>
      </x:c>
      <x:c r="E207" s="41" t="n">
        <x:v>0.112479732674726</x:v>
      </x:c>
      <x:c r="F207" s="41" t="n">
        <x:v>-0.2752255561413164</x:v>
      </x:c>
      <x:c r="G207" s="41" t="n">
        <x:v>0.2399107996518304</x:v>
      </x:c>
      <x:c r="H207" s="42" t="n">
        <x:v>30.80777741389793</x:v>
      </x:c>
      <x:c r="I207" s="43" t="n">
        <x:v>94620.40059813834</x:v>
      </x:c>
      <x:c r="J207" s="44" t="n">
        <x:v>1528445.425706928</x:v>
      </x:c>
      <x:c r="K207" s="38" t="b">
        <x:v>0</x:v>
      </x:c>
      <x:c r="L207" s="28" t="str">
        <x:v>equal5/qqqdd10_off25_daily</x:v>
      </x:c>
    </x:row>
    <x:row r="208" ht="38" customHeight="1">
      <x:c r="A208" s="36" t="str">
        <x:v>equal5/qqqdd10_off25_daily</x:v>
      </x:c>
      <x:c r="B208" s="36" t="str">
        <x:v>Original five</x:v>
      </x:c>
      <x:c r="C208" s="39" t="n">
        <x:v>1</x:v>
      </x:c>
      <x:c r="D208" s="40" t="n">
        <x:v>0.8586058840428944</x:v>
      </x:c>
      <x:c r="E208" s="41" t="n">
        <x:v>0.2250512770660948</x:v>
      </x:c>
      <x:c r="F208" s="41" t="n">
        <x:v>-0.2852625945906548</x:v>
      </x:c>
      <x:c r="G208" s="41" t="n">
        <x:v>0.2339492289508538</x:v>
      </x:c>
      <x:c r="H208" s="42" t="n">
        <x:v>24.140234951922952</x:v>
      </x:c>
      <x:c r="I208" s="43" t="n">
        <x:v>85953.5487733274</x:v>
      </x:c>
      <x:c r="J208" s="44" t="n">
        <x:v>2243199.8999078805</x:v>
      </x:c>
      <x:c r="K208" s="38" t="b">
        <x:v>0</x:v>
      </x:c>
      <x:c r="L208" s="28" t="str">
        <x:v>equal5/qqqdd10_off25_daily</x:v>
      </x:c>
    </x:row>
    <x:row r="209" ht="38" customHeight="1">
      <x:c r="A209" s="36" t="str">
        <x:v>equal5/qqqdd10_off25_daily</x:v>
      </x:c>
      <x:c r="B209" s="36" t="str">
        <x:v>Ten seeds</x:v>
      </x:c>
      <x:c r="C209" s="39" t="n">
        <x:v>1</x:v>
      </x:c>
      <x:c r="D209" s="40" t="n">
        <x:v>0.7831165322278866</x:v>
      </x:c>
      <x:c r="E209" s="41" t="n">
        <x:v>0.2088934374500912</x:v>
      </x:c>
      <x:c r="F209" s="41" t="n">
        <x:v>-0.3137464569368074</x:v>
      </x:c>
      <x:c r="G209" s="41" t="n">
        <x:v>0.2420531393977247</x:v>
      </x:c>
      <x:c r="H209" s="42" t="n">
        <x:v>25.25720816724954</x:v>
      </x:c>
      <x:c r="I209" s="43" t="n">
        <x:v>91489.30036604972</x:v>
      </x:c>
      <x:c r="J209" s="44" t="n">
        <x:v>2127734.311706559</x:v>
      </x:c>
      <x:c r="K209" s="38" t="b">
        <x:v>0</x:v>
      </x:c>
      <x:c r="L209" s="28" t="str">
        <x:v>equal5/qqqdd10_off25_daily</x:v>
      </x:c>
    </x:row>
    <x:row r="210" ht="38" customHeight="1">
      <x:c r="A210" s="36" t="str">
        <x:v>equal5/qqqdd10_off25_weekly</x:v>
      </x:c>
      <x:c r="B210" s="36" t="str">
        <x:v>New five</x:v>
      </x:c>
      <x:c r="C210" s="39" t="n">
        <x:v>1</x:v>
      </x:c>
      <x:c r="D210" s="40" t="n">
        <x:v>0.5309933981954239</x:v>
      </x:c>
      <x:c r="E210" s="41" t="n">
        <x:v>0.1354855024048213</x:v>
      </x:c>
      <x:c r="F210" s="41" t="n">
        <x:v>-0.2372882472062267</x:v>
      </x:c>
      <x:c r="G210" s="41" t="n">
        <x:v>0.2365095536243546</x:v>
      </x:c>
      <x:c r="H210" s="42" t="n">
        <x:v>27.74898264588906</x:v>
      </x:c>
      <x:c r="I210" s="43" t="n">
        <x:v>91799.7258875469</x:v>
      </x:c>
      <x:c r="J210" s="44" t="n">
        <x:v>1658179.3470576932</x:v>
      </x:c>
      <x:c r="K210" s="38" t="b">
        <x:v>0</x:v>
      </x:c>
      <x:c r="L210" s="28" t="str">
        <x:v>equal5/qqqdd10_off25_weekly</x:v>
      </x:c>
    </x:row>
    <x:row r="211" ht="38" customHeight="1">
      <x:c r="A211" s="36" t="str">
        <x:v>equal5/qqqdd10_off25_weekly</x:v>
      </x:c>
      <x:c r="B211" s="36" t="str">
        <x:v>Original five</x:v>
      </x:c>
      <x:c r="C211" s="39" t="n">
        <x:v>1</x:v>
      </x:c>
      <x:c r="D211" s="40" t="n">
        <x:v>0.985329623379804</x:v>
      </x:c>
      <x:c r="E211" s="41" t="n">
        <x:v>0.2600299679647893</x:v>
      </x:c>
      <x:c r="F211" s="41" t="n">
        <x:v>-0.2558318355421195</x:v>
      </x:c>
      <x:c r="G211" s="41" t="n">
        <x:v>0.2319751486505256</x:v>
      </x:c>
      <x:c r="H211" s="42" t="n">
        <x:v>21.24972129242049</x:v>
      </x:c>
      <x:c r="I211" s="43" t="n">
        <x:v>84092.85222905336</x:v>
      </x:c>
      <x:c r="J211" s="44" t="n">
        <x:v>2509179.97655769</x:v>
      </x:c>
      <x:c r="K211" s="38" t="b">
        <x:v>0</x:v>
      </x:c>
      <x:c r="L211" s="28" t="str">
        <x:v>equal5/qqqdd10_off25_weekly</x:v>
      </x:c>
    </x:row>
    <x:row r="212" ht="38" customHeight="1">
      <x:c r="A212" s="36" t="str">
        <x:v>equal5/qqqdd10_off25_weekly</x:v>
      </x:c>
      <x:c r="B212" s="36" t="str">
        <x:v>Ten seeds</x:v>
      </x:c>
      <x:c r="C212" s="39" t="n">
        <x:v>1</x:v>
      </x:c>
      <x:c r="D212" s="40" t="n">
        <x:v>0.9056910902213426</x:v>
      </x:c>
      <x:c r="E212" s="41" t="n">
        <x:v>0.2432682086195512</x:v>
      </x:c>
      <x:c r="F212" s="41" t="n">
        <x:v>-0.2634950494993441</x:v>
      </x:c>
      <x:c r="G212" s="41" t="n">
        <x:v>0.2396136411194503</x:v>
      </x:c>
      <x:c r="H212" s="42" t="n">
        <x:v>22.426240521407053</x:v>
      </x:c>
      <x:c r="I212" s="43" t="n">
        <x:v>91175.52957994051</x:v>
      </x:c>
      <x:c r="J212" s="44" t="n">
        <x:v>2378937.4755097185</x:v>
      </x:c>
      <x:c r="K212" s="38" t="b">
        <x:v>0</x:v>
      </x:c>
      <x:c r="L212" s="28" t="str">
        <x:v>equal5/qqqdd10_off25_weekly</x:v>
      </x:c>
    </x:row>
    <x:row r="213" ht="38" customHeight="1">
      <x:c r="A213" s="36" t="str">
        <x:v>equal5/qqqdd10_off50_daily</x:v>
      </x:c>
      <x:c r="B213" s="36" t="str">
        <x:v>New five</x:v>
      </x:c>
      <x:c r="C213" s="39" t="n">
        <x:v>1</x:v>
      </x:c>
      <x:c r="D213" s="40" t="n">
        <x:v>0.540649119373271</x:v>
      </x:c>
      <x:c r="E213" s="41" t="n">
        <x:v>0.1475387326450083</x:v>
      </x:c>
      <x:c r="F213" s="41" t="n">
        <x:v>-0.2899749712908005</x:v>
      </x:c>
      <x:c r="G213" s="41" t="n">
        <x:v>0.2649544627619456</x:v>
      </x:c>
      <x:c r="H213" s="42" t="n">
        <x:v>33.012737103281204</x:v>
      </x:c>
      <x:c r="I213" s="43" t="n">
        <x:v>107493.45750267192</x:v>
      </x:c>
      <x:c r="J213" s="44" t="n">
        <x:v>1729352.604313288</x:v>
      </x:c>
      <x:c r="K213" s="38" t="b">
        <x:v>0</x:v>
      </x:c>
      <x:c r="L213" s="28" t="str">
        <x:v>equal5/qqqdd10_off50_daily</x:v>
      </x:c>
    </x:row>
    <x:row r="214" ht="38" customHeight="1">
      <x:c r="A214" s="36" t="str">
        <x:v>equal5/qqqdd10_off50_daily</x:v>
      </x:c>
      <x:c r="B214" s="36" t="str">
        <x:v>Original five</x:v>
      </x:c>
      <x:c r="C214" s="39" t="n">
        <x:v>1</x:v>
      </x:c>
      <x:c r="D214" s="40" t="n">
        <x:v>0.9154681022083528</x:v>
      </x:c>
      <x:c r="E214" s="41" t="n">
        <x:v>0.2624109526823324</x:v>
      </x:c>
      <x:c r="F214" s="41" t="n">
        <x:v>-0.289979547926312</x:v>
      </x:c>
      <x:c r="G214" s="41" t="n">
        <x:v>0.2589614141693914</x:v>
      </x:c>
      <x:c r="H214" s="42" t="n">
        <x:v>26.03065373542854</x:v>
      </x:c>
      <x:c r="I214" s="43" t="n">
        <x:v>97522.42131527</x:v>
      </x:c>
      <x:c r="J214" s="44" t="n">
        <x:v>2528104.7453229013</x:v>
      </x:c>
      <x:c r="K214" s="38" t="b">
        <x:v>0</x:v>
      </x:c>
      <x:c r="L214" s="28" t="str">
        <x:v>equal5/qqqdd10_off50_daily</x:v>
      </x:c>
    </x:row>
    <x:row r="215" ht="38" customHeight="1">
      <x:c r="A215" s="36" t="str">
        <x:v>equal5/qqqdd10_off50_daily</x:v>
      </x:c>
      <x:c r="B215" s="36" t="str">
        <x:v>Ten seeds</x:v>
      </x:c>
      <x:c r="C215" s="39" t="n">
        <x:v>1</x:v>
      </x:c>
      <x:c r="D215" s="40" t="n">
        <x:v>0.8586991607334018</x:v>
      </x:c>
      <x:c r="E215" s="41" t="n">
        <x:v>0.2482611972856456</x:v>
      </x:c>
      <x:c r="F215" s="41" t="n">
        <x:v>-0.3422533670651383</x:v>
      </x:c>
      <x:c r="G215" s="41" t="n">
        <x:v>0.2647862145488361</x:v>
      </x:c>
      <x:c r="H215" s="42" t="n">
        <x:v>26.994827294167116</x:v>
      </x:c>
      <x:c r="I215" s="43" t="n">
        <x:v>103899.43869812056</x:v>
      </x:c>
      <x:c r="J215" s="44" t="n">
        <x:v>2417191.504327329</x:v>
      </x:c>
      <x:c r="K215" s="38" t="b">
        <x:v>0</x:v>
      </x:c>
      <x:c r="L215" s="28" t="str">
        <x:v>equal5/qqqdd10_off50_daily</x:v>
      </x:c>
    </x:row>
    <x:row r="216" ht="38" customHeight="1">
      <x:c r="A216" s="36" t="str">
        <x:v>equal5/qqqdd10_off50_weekly</x:v>
      </x:c>
      <x:c r="B216" s="36" t="str">
        <x:v>New five</x:v>
      </x:c>
      <x:c r="C216" s="39" t="n">
        <x:v>1</x:v>
      </x:c>
      <x:c r="D216" s="40" t="n">
        <x:v>0.5965078603151172</x:v>
      </x:c>
      <x:c r="E216" s="41" t="n">
        <x:v>0.1637024041502766</x:v>
      </x:c>
      <x:c r="F216" s="41" t="n">
        <x:v>-0.2623469447412867</x:v>
      </x:c>
      <x:c r="G216" s="41" t="n">
        <x:v>0.2625161009509487</x:v>
      </x:c>
      <x:c r="H216" s="42" t="n">
        <x:v>30.985897577095116</x:v>
      </x:c>
      <x:c r="I216" s="43" t="n">
        <x:v>106040.08441358888</x:v>
      </x:c>
      <x:c r="J216" s="44" t="n">
        <x:v>1828358.4307091984</x:v>
      </x:c>
      <x:c r="K216" s="38" t="b">
        <x:v>0</x:v>
      </x:c>
      <x:c r="L216" s="28" t="str">
        <x:v>equal5/qqqdd10_off50_weekly</x:v>
      </x:c>
    </x:row>
    <x:row r="217" ht="38" customHeight="1">
      <x:c r="A217" s="36" t="str">
        <x:v>equal5/qqqdd10_off50_weekly</x:v>
      </x:c>
      <x:c r="B217" s="36" t="str">
        <x:v>Original five</x:v>
      </x:c>
      <x:c r="C217" s="39" t="n">
        <x:v>1</x:v>
      </x:c>
      <x:c r="D217" s="40" t="n">
        <x:v>0.9926004687819292</x:v>
      </x:c>
      <x:c r="E217" s="41" t="n">
        <x:v>0.2865274849226744</x:v>
      </x:c>
      <x:c r="F217" s="41" t="n">
        <x:v>-0.26205505766474</x:v>
      </x:c>
      <x:c r="G217" s="41" t="n">
        <x:v>0.2575359095175441</x:v>
      </x:c>
      <x:c r="H217" s="42" t="n">
        <x:v>24.113062804107827</x:v>
      </x:c>
      <x:c r="I217" s="43" t="n">
        <x:v>96662.56804086914</x:v>
      </x:c>
      <x:c r="J217" s="44" t="n">
        <x:v>2725870.764511325</x:v>
      </x:c>
      <x:c r="K217" s="38" t="b">
        <x:v>0</x:v>
      </x:c>
      <x:c r="L217" s="28" t="str">
        <x:v>equal5/qqqdd10_off50_weekly</x:v>
      </x:c>
    </x:row>
    <x:row r="218" ht="38" customHeight="1">
      <x:c r="A218" s="36" t="str">
        <x:v>equal5/qqqdd10_off50_weekly</x:v>
      </x:c>
      <x:c r="B218" s="36" t="str">
        <x:v>Ten seeds</x:v>
      </x:c>
      <x:c r="C218" s="39" t="n">
        <x:v>1</x:v>
      </x:c>
      <x:c r="D218" s="40" t="n">
        <x:v>0.9350501528934054</x:v>
      </x:c>
      <x:c r="E218" s="41" t="n">
        <x:v>0.2722412032193764</x:v>
      </x:c>
      <x:c r="F218" s="41" t="n">
        <x:v>-0.3103342696293089</x:v>
      </x:c>
      <x:c r="G218" s="41" t="n">
        <x:v>0.263023448592511</x:v>
      </x:c>
      <x:c r="H218" s="42" t="n">
        <x:v>25.111204849140822</x:v>
      </x:c>
      <x:c r="I218" s="43" t="n">
        <x:v>104213.88058648736</x:v>
      </x:c>
      <x:c r="J218" s="44" t="n">
        <x:v>2607372.230882914</x:v>
      </x:c>
      <x:c r="K218" s="38" t="b">
        <x:v>0</x:v>
      </x:c>
      <x:c r="L218" s="28" t="str">
        <x:v>equal5/qqqdd10_off50_weekly</x:v>
      </x:c>
    </x:row>
    <x:row r="219" ht="38" customHeight="1">
      <x:c r="A219" s="36" t="str">
        <x:v>equal5/qqqdd15_off25_daily</x:v>
      </x:c>
      <x:c r="B219" s="36" t="str">
        <x:v>New five</x:v>
      </x:c>
      <x:c r="C219" s="39" t="n">
        <x:v>1</x:v>
      </x:c>
      <x:c r="D219" s="40" t="n">
        <x:v>0.4563063369687587</x:v>
      </x:c>
      <x:c r="E219" s="41" t="n">
        <x:v>0.1216773299094702</x:v>
      </x:c>
      <x:c r="F219" s="41" t="n">
        <x:v>-0.3206820770664157</x:v>
      </x:c>
      <x:c r="G219" s="41" t="n">
        <x:v>0.2631450129327355</x:v>
      </x:c>
      <x:c r="H219" s="42" t="n">
        <x:v>32.41228750587371</x:v>
      </x:c>
      <x:c r="I219" s="43" t="n">
        <x:v>100155.19767844962</x:v>
      </x:c>
      <x:c r="J219" s="44" t="n">
        <x:v>1579364.3351416702</x:v>
      </x:c>
      <x:c r="K219" s="38" t="b">
        <x:v>0</x:v>
      </x:c>
      <x:c r="L219" s="28" t="str">
        <x:v>equal5/qqqdd15_off25_daily</x:v>
      </x:c>
    </x:row>
    <x:row r="220" ht="38" customHeight="1">
      <x:c r="A220" s="36" t="str">
        <x:v>equal5/qqqdd15_off25_daily</x:v>
      </x:c>
      <x:c r="B220" s="36" t="str">
        <x:v>Original five</x:v>
      </x:c>
      <x:c r="C220" s="39" t="n">
        <x:v>1</x:v>
      </x:c>
      <x:c r="D220" s="40" t="n">
        <x:v>0.8191888611446809</x:v>
      </x:c>
      <x:c r="E220" s="41" t="n">
        <x:v>0.2283247849342904</x:v>
      </x:c>
      <x:c r="F220" s="41" t="n">
        <x:v>-0.3215166152990858</x:v>
      </x:c>
      <x:c r="G220" s="41" t="n">
        <x:v>0.2546476336188171</x:v>
      </x:c>
      <x:c r="H220" s="42" t="n">
        <x:v>26.226941794722347</x:v>
      </x:c>
      <x:c r="I220" s="43" t="n">
        <x:v>89416.49302840536</x:v>
      </x:c>
      <x:c r="J220" s="44" t="n">
        <x:v>2267152.7020713114</x:v>
      </x:c>
      <x:c r="K220" s="38" t="b">
        <x:v>0</x:v>
      </x:c>
      <x:c r="L220" s="28" t="str">
        <x:v>equal5/qqqdd15_off25_daily</x:v>
      </x:c>
    </x:row>
    <x:row r="221" ht="38" customHeight="1">
      <x:c r="A221" s="36" t="str">
        <x:v>equal5/qqqdd15_off25_daily</x:v>
      </x:c>
      <x:c r="B221" s="36" t="str">
        <x:v>Ten seeds</x:v>
      </x:c>
      <x:c r="C221" s="39" t="n">
        <x:v>1</x:v>
      </x:c>
      <x:c r="D221" s="40" t="n">
        <x:v>0.7563973191904871</x:v>
      </x:c>
      <x:c r="E221" s="41" t="n">
        <x:v>0.2140719584804014</x:v>
      </x:c>
      <x:c r="F221" s="41" t="n">
        <x:v>-0.3475502320310217</x:v>
      </x:c>
      <x:c r="G221" s="41" t="n">
        <x:v>0.2634520668258301</x:v>
      </x:c>
      <x:c r="H221" s="42" t="n">
        <x:v>26.85765784823351</x:v>
      </x:c>
      <x:c r="I221" s="43" t="n">
        <x:v>95221.64119575256</x:v>
      </x:c>
      <x:c r="J221" s="44" t="n">
        <x:v>2164243.8731724075</x:v>
      </x:c>
      <x:c r="K221" s="38" t="b">
        <x:v>0</x:v>
      </x:c>
      <x:c r="L221" s="28" t="str">
        <x:v>equal5/qqqdd15_off25_daily</x:v>
      </x:c>
    </x:row>
    <x:row r="222" ht="38" customHeight="1">
      <x:c r="A222" s="36" t="str">
        <x:v>equal5/qqqdd15_off25_weekly</x:v>
      </x:c>
      <x:c r="B222" s="36" t="str">
        <x:v>New five</x:v>
      </x:c>
      <x:c r="C222" s="39" t="n">
        <x:v>1</x:v>
      </x:c>
      <x:c r="D222" s="40" t="n">
        <x:v>0.5610099750304867</x:v>
      </x:c>
      <x:c r="E222" s="41" t="n">
        <x:v>0.1594704776203384</x:v>
      </x:c>
      <x:c r="F222" s="41" t="n">
        <x:v>-0.3246222733250933</x:v>
      </x:c>
      <x:c r="G222" s="41" t="n">
        <x:v>0.2809371988506787</x:v>
      </x:c>
      <x:c r="H222" s="42" t="n">
        <x:v>29.998849227436576</x:v>
      </x:c>
      <x:c r="I222" s="43" t="n">
        <x:v>103894.0897573038</x:v>
      </x:c>
      <x:c r="J222" s="44" t="n">
        <x:v>1802037.343409304</x:v>
      </x:c>
      <x:c r="K222" s="38" t="b">
        <x:v>0</x:v>
      </x:c>
      <x:c r="L222" s="28" t="str">
        <x:v>equal5/qqqdd15_off25_weekly</x:v>
      </x:c>
    </x:row>
    <x:row r="223" ht="38" customHeight="1">
      <x:c r="A223" s="36" t="str">
        <x:v>equal5/qqqdd15_off25_weekly</x:v>
      </x:c>
      <x:c r="B223" s="36" t="str">
        <x:v>Original five</x:v>
      </x:c>
      <x:c r="C223" s="39" t="n">
        <x:v>1</x:v>
      </x:c>
      <x:c r="D223" s="40" t="n">
        <x:v>0.9208837823754468</x:v>
      </x:c>
      <x:c r="E223" s="41" t="n">
        <x:v>0.265662601833919</x:v>
      </x:c>
      <x:c r="F223" s="41" t="n">
        <x:v>-0.2757118245192703</x:v>
      </x:c>
      <x:c r="G223" s="41" t="n">
        <x:v>0.2606397622277122</x:v>
      </x:c>
      <x:c r="H223" s="42" t="n">
        <x:v>23.601488360820227</x:v>
      </x:c>
      <x:c r="I223" s="43" t="n">
        <x:v>91817.43811556062</x:v>
      </x:c>
      <x:c r="J223" s="44" t="n">
        <x:v>2554122.2035889565</x:v>
      </x:c>
      <x:c r="K223" s="38" t="b">
        <x:v>0</x:v>
      </x:c>
      <x:c r="L223" s="28" t="str">
        <x:v>equal5/qqqdd15_off25_weekly</x:v>
      </x:c>
    </x:row>
    <x:row r="224" ht="38" customHeight="1">
      <x:c r="A224" s="36" t="str">
        <x:v>equal5/qqqdd15_off25_weekly</x:v>
      </x:c>
      <x:c r="B224" s="36" t="str">
        <x:v>Ten seeds</x:v>
      </x:c>
      <x:c r="C224" s="39" t="n">
        <x:v>1</x:v>
      </x:c>
      <x:c r="D224" s="40" t="n">
        <x:v>0.8663513840460543</x:v>
      </x:c>
      <x:c r="E224" s="41" t="n">
        <x:v>0.2541908847666125</x:v>
      </x:c>
      <x:c r="F224" s="41" t="n">
        <x:v>-0.3214790602932119</x:v>
      </x:c>
      <x:c r="G224" s="41" t="n">
        <x:v>0.2692198856233783</x:v>
      </x:c>
      <x:c r="H224" s="42" t="n">
        <x:v>24.42515574214804</x:v>
      </x:c>
      <x:c r="I224" s="43" t="n">
        <x:v>100162.39599566598</x:v>
      </x:c>
      <x:c r="J224" s="44" t="n">
        <x:v>2463218.290745867</x:v>
      </x:c>
      <x:c r="K224" s="38" t="b">
        <x:v>0</x:v>
      </x:c>
      <x:c r="L224" s="28" t="str">
        <x:v>equal5/qqqdd15_off25_weekly</x:v>
      </x:c>
    </x:row>
    <x:row r="225" ht="38" customHeight="1">
      <x:c r="A225" s="36" t="str">
        <x:v>equal5/qqqdd15_off50_daily</x:v>
      </x:c>
      <x:c r="B225" s="36" t="str">
        <x:v>New five</x:v>
      </x:c>
      <x:c r="C225" s="39" t="n">
        <x:v>1</x:v>
      </x:c>
      <x:c r="D225" s="40" t="n">
        <x:v>0.543085832131177</x:v>
      </x:c>
      <x:c r="E225" s="41" t="n">
        <x:v>0.1537370378349178</x:v>
      </x:c>
      <x:c r="F225" s="41" t="n">
        <x:v>-0.3218132754965951</x:v>
      </x:c>
      <x:c r="G225" s="41" t="n">
        <x:v>0.282760073032488</x:v>
      </x:c>
      <x:c r="H225" s="42" t="n">
        <x:v>34.0582539661153</x:v>
      </x:c>
      <x:c r="I225" s="43" t="n">
        <x:v>111347.39604240272</x:v>
      </x:c>
      <x:c r="J225" s="44" t="n">
        <x:v>1766831.2038461172</x:v>
      </x:c>
      <x:c r="K225" s="38" t="b">
        <x:v>0</x:v>
      </x:c>
      <x:c r="L225" s="28" t="str">
        <x:v>equal5/qqqdd15_off50_daily</x:v>
      </x:c>
    </x:row>
    <x:row r="226" ht="38" customHeight="1">
      <x:c r="A226" s="36" t="str">
        <x:v>equal5/qqqdd15_off50_daily</x:v>
      </x:c>
      <x:c r="B226" s="36" t="str">
        <x:v>Original five</x:v>
      </x:c>
      <x:c r="C226" s="39" t="n">
        <x:v>1</x:v>
      </x:c>
      <x:c r="D226" s="40" t="n">
        <x:v>0.8858513055240216</x:v>
      </x:c>
      <x:c r="E226" s="41" t="n">
        <x:v>0.2646249140613581</x:v>
      </x:c>
      <x:c r="F226" s="41" t="n">
        <x:v>-0.3255160827418712</x:v>
      </x:c>
      <x:c r="G226" s="41" t="n">
        <x:v>0.2741869353469957</x:v>
      </x:c>
      <x:c r="H226" s="42" t="n">
        <x:v>27.402896598870477</x:v>
      </x:c>
      <x:c r="I226" s="43" t="n">
        <x:v>99722.87596691967</x:v>
      </x:c>
      <x:c r="J226" s="44" t="n">
        <x:v>2545797.6642537257</x:v>
      </x:c>
      <x:c r="K226" s="38" t="b">
        <x:v>0</x:v>
      </x:c>
      <x:c r="L226" s="28" t="str">
        <x:v>equal5/qqqdd15_off50_daily</x:v>
      </x:c>
    </x:row>
    <x:row r="227" ht="38" customHeight="1">
      <x:c r="A227" s="36" t="str">
        <x:v>equal5/qqqdd15_off50_daily</x:v>
      </x:c>
      <x:c r="B227" s="36" t="str">
        <x:v>Ten seeds</x:v>
      </x:c>
      <x:c r="C227" s="39" t="n">
        <x:v>1</x:v>
      </x:c>
      <x:c r="D227" s="40" t="n">
        <x:v>0.8354011774218786</x:v>
      </x:c>
      <x:c r="E227" s="41" t="n">
        <x:v>0.2517260628006119</x:v>
      </x:c>
      <x:c r="F227" s="41" t="n">
        <x:v>-0.3638286972172286</x:v>
      </x:c>
      <x:c r="G227" s="41" t="n">
        <x:v>0.280731475223282</x:v>
      </x:c>
      <x:c r="H227" s="42" t="n">
        <x:v>28.032835600258977</x:v>
      </x:c>
      <x:c r="I227" s="43" t="n">
        <x:v>106383.93922376822</x:v>
      </x:c>
      <x:c r="J227" s="44" t="n">
        <x:v>2444007.1476917216</x:v>
      </x:c>
      <x:c r="K227" s="38" t="b">
        <x:v>0</x:v>
      </x:c>
      <x:c r="L227" s="28" t="str">
        <x:v>equal5/qqqdd15_off50_daily</x:v>
      </x:c>
    </x:row>
    <x:row r="228" ht="38" customHeight="1">
      <x:c r="A228" s="36" t="str">
        <x:v>equal5/qqqdd15_off50_weekly</x:v>
      </x:c>
      <x:c r="B228" s="36" t="str">
        <x:v>New five</x:v>
      </x:c>
      <x:c r="C228" s="39" t="n">
        <x:v>1</x:v>
      </x:c>
      <x:c r="D228" s="40" t="n">
        <x:v>0.6039864107903483</x:v>
      </x:c>
      <x:c r="E228" s="41" t="n">
        <x:v>0.1791416442179447</x:v>
      </x:c>
      <x:c r="F228" s="41" t="n">
        <x:v>-0.3246263645679016</x:v>
      </x:c>
      <x:c r="G228" s="41" t="n">
        <x:v>0.2960032276606824</x:v>
      </x:c>
      <x:c r="H228" s="42" t="n">
        <x:v>32.459460416693794</x:v>
      </x:c>
      <x:c r="I228" s="43" t="n">
        <x:v>114396.89038401516</x:v>
      </x:c>
      <x:c r="J228" s="44" t="n">
        <x:v>1926832.4481259573</x:v>
      </x:c>
      <x:c r="K228" s="38" t="b">
        <x:v>0</x:v>
      </x:c>
      <x:c r="L228" s="28" t="str">
        <x:v>equal5/qqqdd15_off50_weekly</x:v>
      </x:c>
    </x:row>
    <x:row r="229" ht="38" customHeight="1">
      <x:c r="A229" s="36" t="str">
        <x:v>equal5/qqqdd15_off50_weekly</x:v>
      </x:c>
      <x:c r="B229" s="36" t="str">
        <x:v>Original five</x:v>
      </x:c>
      <x:c r="C229" s="39" t="n">
        <x:v>1</x:v>
      </x:c>
      <x:c r="D229" s="40" t="n">
        <x:v>0.9465582703037798</x:v>
      </x:c>
      <x:c r="E229" s="41" t="n">
        <x:v>0.2898058491378741</x:v>
      </x:c>
      <x:c r="F229" s="41" t="n">
        <x:v>-0.2858630446670966</x:v>
      </x:c>
      <x:c r="G229" s="41" t="n">
        <x:v>0.2786651753346058</x:v>
      </x:c>
      <x:c r="H229" s="42" t="n">
        <x:v>25.67101535520263</x:v>
      </x:c>
      <x:c r="I229" s="43" t="n">
        <x:v>101858.64062769756</x:v>
      </x:c>
      <x:c r="J229" s="44" t="n">
        <x:v>2753622.648432628</x:v>
      </x:c>
      <x:c r="K229" s="38" t="b">
        <x:v>0</x:v>
      </x:c>
      <x:c r="L229" s="28" t="str">
        <x:v>equal5/qqqdd15_off50_weekly</x:v>
      </x:c>
    </x:row>
    <x:row r="230" ht="38" customHeight="1">
      <x:c r="A230" s="36" t="str">
        <x:v>equal5/qqqdd15_off50_weekly</x:v>
      </x:c>
      <x:c r="B230" s="36" t="str">
        <x:v>Ten seeds</x:v>
      </x:c>
      <x:c r="C230" s="39" t="n">
        <x:v>1</x:v>
      </x:c>
      <x:c r="D230" s="40" t="n">
        <x:v>0.9024315164725368</x:v>
      </x:c>
      <x:c r="E230" s="41" t="n">
        <x:v>0.279030219164698</x:v>
      </x:c>
      <x:c r="F230" s="41" t="n">
        <x:v>-0.3232026520134158</x:v>
      </x:c>
      <x:c r="G230" s="41" t="n">
        <x:v>0.2850629087617472</x:v>
      </x:c>
      <x:c r="H230" s="42" t="n">
        <x:v>26.417640661244786</x:v>
      </x:c>
      <x:c r="I230" s="43" t="n">
        <x:v>110336.4794958426</x:v>
      </x:c>
      <x:c r="J230" s="44" t="n">
        <x:v>2663192.5738358125</x:v>
      </x:c>
      <x:c r="K230" s="38" t="b">
        <x:v>0</x:v>
      </x:c>
      <x:c r="L230" s="28" t="str">
        <x:v>equal5/qqqdd15_off50_weekly</x:v>
      </x:c>
    </x:row>
    <x:row r="231" ht="38" customHeight="1">
      <x:c r="A231" s="36" t="str">
        <x:v>equal5/qqqvol20_target15_daily</x:v>
      </x:c>
      <x:c r="B231" s="36" t="str">
        <x:v>New five</x:v>
      </x:c>
      <x:c r="C231" s="39" t="n">
        <x:v>1</x:v>
      </x:c>
      <x:c r="D231" s="40" t="n">
        <x:v>0.6001112482063864</x:v>
      </x:c>
      <x:c r="E231" s="41" t="n">
        <x:v>0.1528094430303961</x:v>
      </x:c>
      <x:c r="F231" s="41" t="n">
        <x:v>-0.24218322749552</x:v>
      </x:c>
      <x:c r="G231" s="41" t="n">
        <x:v>0.2330502621995616</x:v>
      </x:c>
      <x:c r="H231" s="42" t="n">
        <x:v>29.3835720545505</x:v>
      </x:c>
      <x:c r="I231" s="43" t="n">
        <x:v>103838.95009633632</x:v>
      </x:c>
      <x:c r="J231" s="44" t="n">
        <x:v>1761184.0892559271</x:v>
      </x:c>
      <x:c r="K231" s="38" t="b">
        <x:v>0</x:v>
      </x:c>
      <x:c r="L231" s="28" t="str">
        <x:v>equal5/qqqvol20_target15_daily</x:v>
      </x:c>
    </x:row>
    <x:row r="232" ht="38" customHeight="1">
      <x:c r="A232" s="36" t="str">
        <x:v>equal5/qqqvol20_target15_daily</x:v>
      </x:c>
      <x:c r="B232" s="36" t="str">
        <x:v>Original five</x:v>
      </x:c>
      <x:c r="C232" s="39" t="n">
        <x:v>1</x:v>
      </x:c>
      <x:c r="D232" s="40" t="n">
        <x:v>1.0660598329432154</x:v>
      </x:c>
      <x:c r="E232" s="41" t="n">
        <x:v>0.2806330863232473</x:v>
      </x:c>
      <x:c r="F232" s="41" t="n">
        <x:v>-0.2200624113939843</x:v>
      </x:c>
      <x:c r="G232" s="41" t="n">
        <x:v>0.2289365685236263</x:v>
      </x:c>
      <x:c r="H232" s="42" t="n">
        <x:v>22.85248863490685</x:v>
      </x:c>
      <x:c r="I232" s="43" t="n">
        <x:v>96581.082210594</x:v>
      </x:c>
      <x:c r="J232" s="44" t="n">
        <x:v>2676501.1189945685</x:v>
      </x:c>
      <x:c r="K232" s="38" t="b">
        <x:v>0</x:v>
      </x:c>
      <x:c r="L232" s="28" t="str">
        <x:v>equal5/qqqvol20_target15_daily</x:v>
      </x:c>
    </x:row>
    <x:row r="233" ht="38" customHeight="1">
      <x:c r="A233" s="36" t="str">
        <x:v>equal5/qqqvol20_target15_daily</x:v>
      </x:c>
      <x:c r="B233" s="36" t="str">
        <x:v>Ten seeds</x:v>
      </x:c>
      <x:c r="C233" s="39" t="n">
        <x:v>1</x:v>
      </x:c>
      <x:c r="D233" s="40" t="n">
        <x:v>1.0027782591737169</x:v>
      </x:c>
      <x:c r="E233" s="41" t="n">
        <x:v>0.2642054795024389</x:v>
      </x:c>
      <x:c r="F233" s="41" t="n">
        <x:v>-0.2398406635352484</x:v>
      </x:c>
      <x:c r="G233" s="41" t="n">
        <x:v>0.2310079225786506</x:v>
      </x:c>
      <x:c r="H233" s="42" t="n">
        <x:v>23.97108942890029</x:v>
      </x:c>
      <x:c r="I233" s="43" t="n">
        <x:v>103681.69704413328</x:v>
      </x:c>
      <x:c r="J233" s="44" t="n">
        <x:v>2542438.647929558</x:v>
      </x:c>
      <x:c r="K233" s="38" t="b">
        <x:v>0</x:v>
      </x:c>
      <x:c r="L233" s="28" t="str">
        <x:v>equal5/qqqvol20_target15_daily</x:v>
      </x:c>
    </x:row>
    <x:row r="234" ht="38" customHeight="1">
      <x:c r="A234" s="36" t="str">
        <x:v>equal5/qqqvol20_target15_weekly</x:v>
      </x:c>
      <x:c r="B234" s="36" t="str">
        <x:v>New five</x:v>
      </x:c>
      <x:c r="C234" s="39" t="n">
        <x:v>1</x:v>
      </x:c>
      <x:c r="D234" s="40" t="n">
        <x:v>0.622758450773284</x:v>
      </x:c>
      <x:c r="E234" s="41" t="n">
        <x:v>0.160089055311833</x:v>
      </x:c>
      <x:c r="F234" s="41" t="n">
        <x:v>-0.2486776338218908</x:v>
      </x:c>
      <x:c r="G234" s="41" t="n">
        <x:v>0.235598092734898</x:v>
      </x:c>
      <x:c r="H234" s="42" t="n">
        <x:v>28.812357501434462</x:v>
      </x:c>
      <x:c r="I234" s="43" t="n">
        <x:v>103254.60041988509</x:v>
      </x:c>
      <x:c r="J234" s="44" t="n">
        <x:v>1805866.8601041648</x:v>
      </x:c>
      <x:c r="K234" s="38" t="b">
        <x:v>0</x:v>
      </x:c>
      <x:c r="L234" s="28" t="str">
        <x:v>equal5/qqqvol20_target15_weekly</x:v>
      </x:c>
    </x:row>
    <x:row r="235" ht="38" customHeight="1">
      <x:c r="A235" s="36" t="str">
        <x:v>equal5/qqqvol20_target15_weekly</x:v>
      </x:c>
      <x:c r="B235" s="36" t="str">
        <x:v>Original five</x:v>
      </x:c>
      <x:c r="C235" s="39" t="n">
        <x:v>1</x:v>
      </x:c>
      <x:c r="D235" s="40" t="n">
        <x:v>1.087107285349217</x:v>
      </x:c>
      <x:c r="E235" s="41" t="n">
        <x:v>0.2887780869181</x:v>
      </x:c>
      <x:c r="F235" s="41" t="n">
        <x:v>-0.2250573110537347</x:v>
      </x:c>
      <x:c r="G235" s="41" t="n">
        <x:v>0.2307107198962416</x:v>
      </x:c>
      <x:c r="H235" s="42" t="n">
        <x:v>22.322550322555774</x:v>
      </x:c>
      <x:c r="I235" s="43" t="n">
        <x:v>95799.58784468884</x:v>
      </x:c>
      <x:c r="J235" s="44" t="n">
        <x:v>2744899.817979562</x:v>
      </x:c>
      <x:c r="K235" s="38" t="b">
        <x:v>0</x:v>
      </x:c>
      <x:c r="L235" s="28" t="str">
        <x:v>equal5/qqqvol20_target15_weekly</x:v>
      </x:c>
    </x:row>
    <x:row r="236" ht="38" customHeight="1">
      <x:c r="A236" s="36" t="str">
        <x:v>equal5/qqqvol20_target15_weekly</x:v>
      </x:c>
      <x:c r="B236" s="36" t="str">
        <x:v>Ten seeds</x:v>
      </x:c>
      <x:c r="C236" s="39" t="n">
        <x:v>1</x:v>
      </x:c>
      <x:c r="D236" s="40" t="n">
        <x:v>1.031095087136967</x:v>
      </x:c>
      <x:c r="E236" s="41" t="n">
        <x:v>0.2740087135890459</x:v>
      </x:c>
      <x:c r="F236" s="41" t="n">
        <x:v>-0.2451964327511725</x:v>
      </x:c>
      <x:c r="G236" s="41" t="n">
        <x:v>0.2324850783453277</x:v>
      </x:c>
      <x:c r="H236" s="42" t="n">
        <x:v>23.509090088355627</x:v>
      </x:c>
      <x:c r="I236" s="43" t="n">
        <x:v>103641.05938962055</x:v>
      </x:c>
      <x:c r="J236" s="44" t="n">
        <x:v>2621819.8036486404</x:v>
      </x:c>
      <x:c r="K236" s="38" t="b">
        <x:v>0</x:v>
      </x:c>
      <x:c r="L236" s="28" t="str">
        <x:v>equal5/qqqvol20_target15_weekly</x:v>
      </x:c>
    </x:row>
    <x:row r="237" ht="38" customHeight="1">
      <x:c r="A237" s="36" t="str">
        <x:v>equal5/qqqvol20_target20_daily</x:v>
      </x:c>
      <x:c r="B237" s="36" t="str">
        <x:v>New five</x:v>
      </x:c>
      <x:c r="C237" s="39" t="n">
        <x:v>1</x:v>
      </x:c>
      <x:c r="D237" s="40" t="n">
        <x:v>0.6086257063383027</x:v>
      </x:c>
      <x:c r="E237" s="41" t="n">
        <x:v>0.1738469039716548</x:v>
      </x:c>
      <x:c r="F237" s="41" t="n">
        <x:v>-0.2886202341198459</x:v>
      </x:c>
      <x:c r="G237" s="41" t="n">
        <x:v>0.2787465203596625</x:v>
      </x:c>
      <x:c r="H237" s="42" t="n">
        <x:v>33.50064898893532</x:v>
      </x:c>
      <x:c r="I237" s="43" t="n">
        <x:v>119713.72927794982</x:v>
      </x:c>
      <x:c r="J237" s="44" t="n">
        <x:v>1892625.3624059309</x:v>
      </x:c>
      <x:c r="K237" s="38" t="b">
        <x:v>0</x:v>
      </x:c>
      <x:c r="L237" s="28" t="str">
        <x:v>equal5/qqqvol20_target20_daily</x:v>
      </x:c>
    </x:row>
    <x:row r="238" ht="38" customHeight="1">
      <x:c r="A238" s="36" t="str">
        <x:v>equal5/qqqvol20_target20_daily</x:v>
      </x:c>
      <x:c r="B238" s="36" t="str">
        <x:v>Original five</x:v>
      </x:c>
      <x:c r="C238" s="39" t="n">
        <x:v>1</x:v>
      </x:c>
      <x:c r="D238" s="40" t="n">
        <x:v>1.018110839807315</x:v>
      </x:c>
      <x:c r="E238" s="41" t="n">
        <x:v>0.3118506613110712</x:v>
      </x:c>
      <x:c r="F238" s="41" t="n">
        <x:v>-0.2532046162645868</x:v>
      </x:c>
      <x:c r="G238" s="41" t="n">
        <x:v>0.2746888219758651</x:v>
      </x:c>
      <x:c r="H238" s="42" t="n">
        <x:v>26.068955456402747</x:v>
      </x:c>
      <x:c r="I238" s="43" t="n">
        <x:v>111651.10587060863</x:v>
      </x:c>
      <x:c r="J238" s="44" t="n">
        <x:v>2945768.5289369863</x:v>
      </x:c>
      <x:c r="K238" s="38" t="b">
        <x:v>0</x:v>
      </x:c>
      <x:c r="L238" s="28" t="str">
        <x:v>equal5/qqqvol20_target20_daily</x:v>
      </x:c>
    </x:row>
    <x:row r="239" ht="38" customHeight="1">
      <x:c r="A239" s="36" t="str">
        <x:v>equal5/qqqvol20_target20_daily</x:v>
      </x:c>
      <x:c r="B239" s="36" t="str">
        <x:v>Ten seeds</x:v>
      </x:c>
      <x:c r="C239" s="39" t="n">
        <x:v>1</x:v>
      </x:c>
      <x:c r="D239" s="40" t="n">
        <x:v>0.9664834714198328</x:v>
      </x:c>
      <x:c r="E239" s="41" t="n">
        <x:v>0.2949277770830667</x:v>
      </x:c>
      <x:c r="F239" s="41" t="n">
        <x:v>-0.3025908269568576</x:v>
      </x:c>
      <x:c r="G239" s="41" t="n">
        <x:v>0.2765160439677445</x:v>
      </x:c>
      <x:c r="H239" s="42" t="n">
        <x:v>27.23078074187945</x:v>
      </x:c>
      <x:c r="I239" s="43" t="n">
        <x:v>120049.31315433294</x:v>
      </x:c>
      <x:c r="J239" s="44" t="n">
        <x:v>2797403.3674672567</x:v>
      </x:c>
      <x:c r="K239" s="38" t="b">
        <x:v>0</x:v>
      </x:c>
      <x:c r="L239" s="28" t="str">
        <x:v>equal5/qqqvol20_target20_daily</x:v>
      </x:c>
    </x:row>
    <x:row r="240" ht="38" customHeight="1">
      <x:c r="A240" s="36" t="str">
        <x:v>equal5/qqqvol20_target20_weekly</x:v>
      </x:c>
      <x:c r="B240" s="36" t="str">
        <x:v>New five</x:v>
      </x:c>
      <x:c r="C240" s="39" t="n">
        <x:v>1</x:v>
      </x:c>
      <x:c r="D240" s="40" t="n">
        <x:v>0.6263346772208883</x:v>
      </x:c>
      <x:c r="E240" s="41" t="n">
        <x:v>0.1810760555723543</x:v>
      </x:c>
      <x:c r="F240" s="41" t="n">
        <x:v>-0.289023905143413</x:v>
      </x:c>
      <x:c r="G240" s="41" t="n">
        <x:v>0.2819687610525122</x:v>
      </x:c>
      <x:c r="H240" s="42" t="n">
        <x:v>33.12859156912379</x:v>
      </x:c>
      <x:c r="I240" s="43" t="n">
        <x:v>120339.67731219371</x:v>
      </x:c>
      <x:c r="J240" s="44" t="n">
        <x:v>1939444.5853817568</x:v>
      </x:c>
      <x:c r="K240" s="38" t="b">
        <x:v>0</x:v>
      </x:c>
      <x:c r="L240" s="28" t="str">
        <x:v>equal5/qqqvol20_target20_weekly</x:v>
      </x:c>
    </x:row>
    <x:row r="241" ht="38" customHeight="1">
      <x:c r="A241" s="36" t="str">
        <x:v>equal5/qqqvol20_target20_weekly</x:v>
      </x:c>
      <x:c r="B241" s="36" t="str">
        <x:v>Original five</x:v>
      </x:c>
      <x:c r="C241" s="39" t="n">
        <x:v>1</x:v>
      </x:c>
      <x:c r="D241" s="40" t="n">
        <x:v>1.0297608861620833</x:v>
      </x:c>
      <x:c r="E241" s="41" t="n">
        <x:v>0.3168584783338315</x:v>
      </x:c>
      <x:c r="F241" s="41" t="n">
        <x:v>-0.2477913588147806</x:v>
      </x:c>
      <x:c r="G241" s="41" t="n">
        <x:v>0.2754686846230599</x:v>
      </x:c>
      <x:c r="H241" s="42" t="n">
        <x:v>25.75251408465262</x:v>
      </x:c>
      <x:c r="I241" s="43" t="n">
        <x:v>111367.2364512468</x:v>
      </x:c>
      <x:c r="J241" s="44" t="n">
        <x:v>2990780.974107956</x:v>
      </x:c>
      <x:c r="K241" s="38" t="b">
        <x:v>0</x:v>
      </x:c>
      <x:c r="L241" s="28" t="str">
        <x:v>equal5/qqqvol20_target20_weekly</x:v>
      </x:c>
    </x:row>
    <x:row r="242" ht="38" customHeight="1">
      <x:c r="A242" s="36" t="str">
        <x:v>equal5/qqqvol20_target20_weekly</x:v>
      </x:c>
      <x:c r="B242" s="36" t="str">
        <x:v>Ten seeds</x:v>
      </x:c>
      <x:c r="C242" s="39" t="n">
        <x:v>1</x:v>
      </x:c>
      <x:c r="D242" s="40" t="n">
        <x:v>0.9778506546057536</x:v>
      </x:c>
      <x:c r="E242" s="41" t="n">
        <x:v>0.2997621386269873</x:v>
      </x:c>
      <x:c r="F242" s="41" t="n">
        <x:v>-0.3012590369813333</x:v>
      </x:c>
      <x:c r="G242" s="41" t="n">
        <x:v>0.277313127547547</x:v>
      </x:c>
      <x:c r="H242" s="42" t="n">
        <x:v>26.9283854989782</x:v>
      </x:c>
      <x:c r="I242" s="43" t="n">
        <x:v>120018.69611390932</x:v>
      </x:c>
      <x:c r="J242" s="44" t="n">
        <x:v>2839202.208712944</x:v>
      </x:c>
      <x:c r="K242" s="38" t="b">
        <x:v>0</x:v>
      </x:c>
      <x:c r="L242" s="28" t="str">
        <x:v>equal5/qqqvol20_target20_weekly</x:v>
      </x:c>
    </x:row>
    <x:row r="243" ht="38" customHeight="1">
      <x:c r="A243" s="36" t="str">
        <x:v>equal5/qqqvol20_target25_daily</x:v>
      </x:c>
      <x:c r="B243" s="36" t="str">
        <x:v>New five</x:v>
      </x:c>
      <x:c r="C243" s="39" t="n">
        <x:v>1</x:v>
      </x:c>
      <x:c r="D243" s="40" t="n">
        <x:v>0.5808418223789245</x:v>
      </x:c>
      <x:c r="E243" s="41" t="n">
        <x:v>0.1748254137033138</x:v>
      </x:c>
      <x:c r="F243" s="41" t="n">
        <x:v>-0.3068585327479108</x:v>
      </x:c>
      <x:c r="G243" s="41" t="n">
        <x:v>0.3084751446707087</x:v>
      </x:c>
      <x:c r="H243" s="42" t="n">
        <x:v>35.60765413843359</x:v>
      </x:c>
      <x:c r="I243" s="43" t="n">
        <x:v>124026.03241502236</x:v>
      </x:c>
      <x:c r="J243" s="44" t="n">
        <x:v>1898912.5749940611</x:v>
      </x:c>
      <x:c r="K243" s="38" t="b">
        <x:v>0</x:v>
      </x:c>
      <x:c r="L243" s="28" t="str">
        <x:v>equal5/qqqvol20_target25_daily</x:v>
      </x:c>
    </x:row>
    <x:row r="244" ht="38" customHeight="1">
      <x:c r="A244" s="36" t="str">
        <x:v>equal5/qqqvol20_target25_daily</x:v>
      </x:c>
      <x:c r="B244" s="36" t="str">
        <x:v>Original five</x:v>
      </x:c>
      <x:c r="C244" s="39" t="n">
        <x:v>1</x:v>
      </x:c>
      <x:c r="D244" s="40" t="n">
        <x:v>0.9335294427676906</x:v>
      </x:c>
      <x:c r="E244" s="41" t="n">
        <x:v>0.3064846881778782</x:v>
      </x:c>
      <x:c r="F244" s="41" t="n">
        <x:v>-0.2934706917194801</x:v>
      </x:c>
      <x:c r="G244" s="41" t="n">
        <x:v>0.3043463024357414</x:v>
      </x:c>
      <x:c r="H244" s="42" t="n">
        <x:v>28.10565923797493</x:v>
      </x:c>
      <x:c r="I244" s="43" t="n">
        <x:v>114870.97565485018</x:v>
      </x:c>
      <x:c r="J244" s="44" t="n">
        <x:v>2898101.820257595</x:v>
      </x:c>
      <x:c r="K244" s="38" t="b">
        <x:v>0</x:v>
      </x:c>
      <x:c r="L244" s="28" t="str">
        <x:v>equal5/qqqvol20_target25_daily</x:v>
      </x:c>
    </x:row>
    <x:row r="245" ht="38" customHeight="1">
      <x:c r="A245" s="36" t="str">
        <x:v>equal5/qqqvol20_target25_daily</x:v>
      </x:c>
      <x:c r="B245" s="36" t="str">
        <x:v>Ten seeds</x:v>
      </x:c>
      <x:c r="C245" s="39" t="n">
        <x:v>1</x:v>
      </x:c>
      <x:c r="D245" s="40" t="n">
        <x:v>0.8882947948021106</x:v>
      </x:c>
      <x:c r="E245" s="41" t="n">
        <x:v>0.289144513109846</x:v>
      </x:c>
      <x:c r="F245" s="41" t="n">
        <x:v>-0.3609153750417166</x:v>
      </x:c>
      <x:c r="G245" s="41" t="n">
        <x:v>0.3052159441895724</x:v>
      </x:c>
      <x:c r="H245" s="42" t="n">
        <x:v>29.074950462919336</x:v>
      </x:c>
      <x:c r="I245" s="43" t="n">
        <x:v>122003.38353431872</x:v>
      </x:c>
      <x:c r="J245" s="44" t="n">
        <x:v>2748007.375995484</x:v>
      </x:c>
      <x:c r="K245" s="38" t="b">
        <x:v>0</x:v>
      </x:c>
      <x:c r="L245" s="28" t="str">
        <x:v>equal5/qqqvol20_target25_daily</x:v>
      </x:c>
    </x:row>
    <x:row r="246" ht="38" customHeight="1">
      <x:c r="A246" s="36" t="str">
        <x:v>equal5/qqqvol20_target25_weekly</x:v>
      </x:c>
      <x:c r="B246" s="36" t="str">
        <x:v>New five</x:v>
      </x:c>
      <x:c r="C246" s="39" t="n">
        <x:v>1</x:v>
      </x:c>
      <x:c r="D246" s="40" t="n">
        <x:v>0.5956299979710472</x:v>
      </x:c>
      <x:c r="E246" s="41" t="n">
        <x:v>0.1823251893722117</x:v>
      </x:c>
      <x:c r="F246" s="41" t="n">
        <x:v>-0.3098312259238083</x:v>
      </x:c>
      <x:c r="G246" s="41" t="n">
        <x:v>0.3140905770118369</x:v>
      </x:c>
      <x:c r="H246" s="42" t="n">
        <x:v>35.380788004087414</x:v>
      </x:c>
      <x:c r="I246" s="43" t="n">
        <x:v>124899.47405280752</x:v>
      </x:c>
      <x:c r="J246" s="44" t="n">
        <x:v>1947621.5708175509</x:v>
      </x:c>
      <x:c r="K246" s="38" t="b">
        <x:v>0</x:v>
      </x:c>
      <x:c r="L246" s="28" t="str">
        <x:v>equal5/qqqvol20_target25_weekly</x:v>
      </x:c>
    </x:row>
    <x:row r="247" ht="38" customHeight="1">
      <x:c r="A247" s="36" t="str">
        <x:v>equal5/qqqvol20_target25_weekly</x:v>
      </x:c>
      <x:c r="B247" s="36" t="str">
        <x:v>Original five</x:v>
      </x:c>
      <x:c r="C247" s="39" t="n">
        <x:v>1</x:v>
      </x:c>
      <x:c r="D247" s="40" t="n">
        <x:v>0.9490616358615086</x:v>
      </x:c>
      <x:c r="E247" s="41" t="n">
        <x:v>0.3141239488707925</x:v>
      </x:c>
      <x:c r="F247" s="41" t="n">
        <x:v>-0.2958431285443996</x:v>
      </x:c>
      <x:c r="G247" s="41" t="n">
        <x:v>0.3059814582913178</x:v>
      </x:c>
      <x:c r="H247" s="42" t="n">
        <x:v>27.9148416815695</x:v>
      </x:c>
      <x:c r="I247" s="43" t="n">
        <x:v>115770.79668865184</x:v>
      </x:c>
      <x:c r="J247" s="44" t="n">
        <x:v>2966138.491449417</x:v>
      </x:c>
      <x:c r="K247" s="38" t="b">
        <x:v>0</x:v>
      </x:c>
      <x:c r="L247" s="28" t="str">
        <x:v>equal5/qqqvol20_target25_weekly</x:v>
      </x:c>
    </x:row>
    <x:row r="248" ht="38" customHeight="1">
      <x:c r="A248" s="36" t="str">
        <x:v>equal5/qqqvol20_target25_weekly</x:v>
      </x:c>
      <x:c r="B248" s="36" t="str">
        <x:v>Ten seeds</x:v>
      </x:c>
      <x:c r="C248" s="39" t="n">
        <x:v>1</x:v>
      </x:c>
      <x:c r="D248" s="40" t="n">
        <x:v>0.8986946374804703</x:v>
      </x:c>
      <x:c r="E248" s="41" t="n">
        <x:v>0.2946013833861796</x:v>
      </x:c>
      <x:c r="F248" s="41" t="n">
        <x:v>-0.3619343071430456</x:v>
      </x:c>
      <x:c r="G248" s="41" t="n">
        <x:v>0.3068929416028091</x:v>
      </x:c>
      <x:c r="H248" s="42" t="n">
        <x:v>28.878531532671985</x:v>
      </x:c>
      <x:c r="I248" s="43" t="n">
        <x:v>122456.25727768868</x:v>
      </x:c>
      <x:c r="J248" s="44" t="n">
        <x:v>2794598.007566169</x:v>
      </x:c>
      <x:c r="K248" s="38" t="b">
        <x:v>0</x:v>
      </x:c>
      <x:c r="L248" s="28" t="str">
        <x:v>equal5/qqqvol20_target25_weekly</x:v>
      </x:c>
    </x:row>
    <x:row r="249" ht="38" customHeight="1">
      <x:c r="A249" s="36" t="str">
        <x:v>equal5/qqqvol60_target15_daily</x:v>
      </x:c>
      <x:c r="B249" s="36" t="str">
        <x:v>New five</x:v>
      </x:c>
      <x:c r="C249" s="39" t="n">
        <x:v>1</x:v>
      </x:c>
      <x:c r="D249" s="40" t="n">
        <x:v>0.516876775357568</x:v>
      </x:c>
      <x:c r="E249" s="41" t="n">
        <x:v>0.1336162631530832</x:v>
      </x:c>
      <x:c r="F249" s="41" t="n">
        <x:v>-0.2536302218693627</x:v>
      </x:c>
      <x:c r="G249" s="41" t="n">
        <x:v>0.2422423088982332</x:v>
      </x:c>
      <x:c r="H249" s="42" t="n">
        <x:v>27.43204675678424</x:v>
      </x:c>
      <x:c r="I249" s="43" t="n">
        <x:v>93901.30540752674</x:v>
      </x:c>
      <x:c r="J249" s="44" t="n">
        <x:v>1647341.3324741968</x:v>
      </x:c>
      <x:c r="K249" s="38" t="b">
        <x:v>0</x:v>
      </x:c>
      <x:c r="L249" s="28" t="str">
        <x:v>equal5/qqqvol60_target15_daily</x:v>
      </x:c>
    </x:row>
    <x:row r="250" ht="38" customHeight="1">
      <x:c r="A250" s="36" t="str">
        <x:v>equal5/qqqvol60_target15_daily</x:v>
      </x:c>
      <x:c r="B250" s="36" t="str">
        <x:v>Original five</x:v>
      </x:c>
      <x:c r="C250" s="39" t="n">
        <x:v>1</x:v>
      </x:c>
      <x:c r="D250" s="40" t="n">
        <x:v>0.9231644741918268</x:v>
      </x:c>
      <x:c r="E250" s="41" t="n">
        <x:v>0.2452658143553001</x:v>
      </x:c>
      <x:c r="F250" s="41" t="n">
        <x:v>-0.2415781312264858</x:v>
      </x:c>
      <x:c r="G250" s="41" t="n">
        <x:v>0.2357153198772913</x:v>
      </x:c>
      <x:c r="H250" s="42" t="n">
        <x:v>21.52586225856963</x:v>
      </x:c>
      <x:c r="I250" s="43" t="n">
        <x:v>85429.53058464696</x:v>
      </x:c>
      <x:c r="J250" s="44" t="n">
        <x:v>2394187.4107340644</x:v>
      </x:c>
      <x:c r="K250" s="38" t="b">
        <x:v>0</x:v>
      </x:c>
      <x:c r="L250" s="28" t="str">
        <x:v>equal5/qqqvol60_target15_daily</x:v>
      </x:c>
    </x:row>
    <x:row r="251" ht="38" customHeight="1">
      <x:c r="A251" s="36" t="str">
        <x:v>equal5/qqqvol60_target15_daily</x:v>
      </x:c>
      <x:c r="B251" s="36" t="str">
        <x:v>Ten seeds</x:v>
      </x:c>
      <x:c r="C251" s="39" t="n">
        <x:v>1</x:v>
      </x:c>
      <x:c r="D251" s="40" t="n">
        <x:v>0.8788034804794805</x:v>
      </x:c>
      <x:c r="E251" s="41" t="n">
        <x:v>0.2342899154844049</x:v>
      </x:c>
      <x:c r="F251" s="41" t="n">
        <x:v>-0.2640661992537926</x:v>
      </x:c>
      <x:c r="G251" s="41" t="n">
        <x:v>0.2382610239796255</x:v>
      </x:c>
      <x:c r="H251" s="42" t="n">
        <x:v>22.37111554161961</x:v>
      </x:c>
      <x:c r="I251" s="43" t="n">
        <x:v>91587.32697476512</x:v>
      </x:c>
      <x:c r="J251" s="44" t="n">
        <x:v>2311292.3923738943</x:v>
      </x:c>
      <x:c r="K251" s="38" t="b">
        <x:v>0</x:v>
      </x:c>
      <x:c r="L251" s="28" t="str">
        <x:v>equal5/qqqvol60_target15_daily</x:v>
      </x:c>
    </x:row>
    <x:row r="252" ht="38" customHeight="1">
      <x:c r="A252" s="36" t="str">
        <x:v>equal5/qqqvol60_target15_weekly</x:v>
      </x:c>
      <x:c r="B252" s="36" t="str">
        <x:v>New five</x:v>
      </x:c>
      <x:c r="C252" s="39" t="n">
        <x:v>1</x:v>
      </x:c>
      <x:c r="D252" s="40" t="n">
        <x:v>0.5201732882965767</x:v>
      </x:c>
      <x:c r="E252" s="41" t="n">
        <x:v>0.1351684851252332</x:v>
      </x:c>
      <x:c r="F252" s="41" t="n">
        <x:v>-0.2548004587979323</x:v>
      </x:c>
      <x:c r="G252" s="41" t="n">
        <x:v>0.2441620369872614</x:v>
      </x:c>
      <x:c r="H252" s="42" t="n">
        <x:v>27.4284082863618</x:v>
      </x:c>
      <x:c r="I252" s="43" t="n">
        <x:v>94036.23698679393</x:v>
      </x:c>
      <x:c r="J252" s="44" t="n">
        <x:v>1656337.504273206</x:v>
      </x:c>
      <x:c r="K252" s="38" t="b">
        <x:v>0</x:v>
      </x:c>
      <x:c r="L252" s="28" t="str">
        <x:v>equal5/qqqvol60_target15_weekly</x:v>
      </x:c>
    </x:row>
    <x:row r="253" ht="38" customHeight="1">
      <x:c r="A253" s="36" t="str">
        <x:v>equal5/qqqvol60_target15_weekly</x:v>
      </x:c>
      <x:c r="B253" s="36" t="str">
        <x:v>Original five</x:v>
      </x:c>
      <x:c r="C253" s="39" t="n">
        <x:v>1</x:v>
      </x:c>
      <x:c r="D253" s="40" t="n">
        <x:v>0.9263699601512132</x:v>
      </x:c>
      <x:c r="E253" s="41" t="n">
        <x:v>0.2470393194145488</x:v>
      </x:c>
      <x:c r="F253" s="41" t="n">
        <x:v>-0.2417742088671119</x:v>
      </x:c>
      <x:c r="G253" s="41" t="n">
        <x:v>0.2366674394827313</x:v>
      </x:c>
      <x:c r="H253" s="42" t="n">
        <x:v>21.523059057278427</x:v>
      </x:c>
      <x:c r="I253" s="43" t="n">
        <x:v>85582.24235909648</x:v>
      </x:c>
      <x:c r="J253" s="44" t="n">
        <x:v>2407787.771701762</x:v>
      </x:c>
      <x:c r="K253" s="38" t="b">
        <x:v>0</x:v>
      </x:c>
      <x:c r="L253" s="28" t="str">
        <x:v>equal5/qqqvol60_target15_weekly</x:v>
      </x:c>
    </x:row>
    <x:row r="254" ht="38" customHeight="1">
      <x:c r="A254" s="36" t="str">
        <x:v>equal5/qqqvol60_target15_weekly</x:v>
      </x:c>
      <x:c r="B254" s="36" t="str">
        <x:v>Ten seeds</x:v>
      </x:c>
      <x:c r="C254" s="39" t="n">
        <x:v>1</x:v>
      </x:c>
      <x:c r="D254" s="40" t="n">
        <x:v>0.8823623874876502</x:v>
      </x:c>
      <x:c r="E254" s="41" t="n">
        <x:v>0.2361646766769156</x:v>
      </x:c>
      <x:c r="F254" s="41" t="n">
        <x:v>-0.2640661992537926</x:v>
      </x:c>
      <x:c r="G254" s="41" t="n">
        <x:v>0.2392838673194883</x:v>
      </x:c>
      <x:c r="H254" s="42" t="n">
        <x:v>22.358684857118387</x:v>
      </x:c>
      <x:c r="I254" s="43" t="n">
        <x:v>91756.0329616704</x:v>
      </x:c>
      <x:c r="J254" s="44" t="n">
        <x:v>2325296.8682282683</x:v>
      </x:c>
      <x:c r="K254" s="38" t="b">
        <x:v>0</x:v>
      </x:c>
      <x:c r="L254" s="28" t="str">
        <x:v>equal5/qqqvol60_target15_weekly</x:v>
      </x:c>
    </x:row>
    <x:row r="255" ht="38" customHeight="1">
      <x:c r="A255" s="36" t="str">
        <x:v>equal5/qqqvol60_target20_daily</x:v>
      </x:c>
      <x:c r="B255" s="36" t="str">
        <x:v>New five</x:v>
      </x:c>
      <x:c r="C255" s="39" t="n">
        <x:v>1</x:v>
      </x:c>
      <x:c r="D255" s="40" t="n">
        <x:v>0.5457342068715715</x:v>
      </x:c>
      <x:c r="E255" s="41" t="n">
        <x:v>0.1565386384291582</x:v>
      </x:c>
      <x:c r="F255" s="41" t="n">
        <x:v>-0.3097939064499472</x:v>
      </x:c>
      <x:c r="G255" s="41" t="n">
        <x:v>0.2885755711758396</x:v>
      </x:c>
      <x:c r="H255" s="42" t="n">
        <x:v>32.07429193758461</x:v>
      </x:c>
      <x:c r="I255" s="43" t="n">
        <x:v>111973.49796259266</x:v>
      </x:c>
      <x:c r="J255" s="44" t="n">
        <x:v>1783969.4326632193</x:v>
      </x:c>
      <x:c r="K255" s="38" t="b">
        <x:v>0</x:v>
      </x:c>
      <x:c r="L255" s="28" t="str">
        <x:v>equal5/qqqvol60_target20_daily</x:v>
      </x:c>
    </x:row>
    <x:row r="256" ht="38" customHeight="1">
      <x:c r="A256" s="36" t="str">
        <x:v>equal5/qqqvol60_target20_daily</x:v>
      </x:c>
      <x:c r="B256" s="36" t="str">
        <x:v>Original five</x:v>
      </x:c>
      <x:c r="C256" s="39" t="n">
        <x:v>1</x:v>
      </x:c>
      <x:c r="D256" s="40" t="n">
        <x:v>0.9005639737672259</x:v>
      </x:c>
      <x:c r="E256" s="41" t="n">
        <x:v>0.2743404451018325</x:v>
      </x:c>
      <x:c r="F256" s="41" t="n">
        <x:v>-0.2830357694828626</x:v>
      </x:c>
      <x:c r="G256" s="41" t="n">
        <x:v>0.2798584258310837</x:v>
      </x:c>
      <x:c r="H256" s="42" t="n">
        <x:v>25.282500493271204</x:v>
      </x:c>
      <x:c r="I256" s="43" t="n">
        <x:v>102795.16453380384</x:v>
      </x:c>
      <x:c r="J256" s="44" t="n">
        <x:v>2624538.032777155</x:v>
      </x:c>
      <x:c r="K256" s="38" t="b">
        <x:v>0</x:v>
      </x:c>
      <x:c r="L256" s="28" t="str">
        <x:v>equal5/qqqvol60_target20_daily</x:v>
      </x:c>
    </x:row>
    <x:row r="257" ht="38" customHeight="1">
      <x:c r="A257" s="36" t="str">
        <x:v>equal5/qqqvol60_target20_daily</x:v>
      </x:c>
      <x:c r="B257" s="36" t="str">
        <x:v>Ten seeds</x:v>
      </x:c>
      <x:c r="C257" s="39" t="n">
        <x:v>1</x:v>
      </x:c>
      <x:c r="D257" s="40" t="n">
        <x:v>0.8584475324655624</x:v>
      </x:c>
      <x:c r="E257" s="41" t="n">
        <x:v>0.2614748600851972</x:v>
      </x:c>
      <x:c r="F257" s="41" t="n">
        <x:v>-0.3318217431042495</x:v>
      </x:c>
      <x:c r="G257" s="41" t="n">
        <x:v>0.2828529111836271</x:v>
      </x:c>
      <x:c r="H257" s="42" t="n">
        <x:v>26.035328200285573</x:v>
      </x:c>
      <x:c r="I257" s="43" t="n">
        <x:v>109349.93803708655</x:v>
      </x:c>
      <x:c r="J257" s="44" t="n">
        <x:v>2520651.702340796</x:v>
      </x:c>
      <x:c r="K257" s="38" t="b">
        <x:v>0</x:v>
      </x:c>
      <x:c r="L257" s="28" t="str">
        <x:v>equal5/qqqvol60_target20_daily</x:v>
      </x:c>
    </x:row>
    <x:row r="258" ht="38" customHeight="1">
      <x:c r="A258" s="36" t="str">
        <x:v>equal5/qqqvol60_target20_weekly</x:v>
      </x:c>
      <x:c r="B258" s="36" t="str">
        <x:v>New five</x:v>
      </x:c>
      <x:c r="C258" s="39" t="n">
        <x:v>1</x:v>
      </x:c>
      <x:c r="D258" s="40" t="n">
        <x:v>0.5492773154363048</x:v>
      </x:c>
      <x:c r="E258" s="41" t="n">
        <x:v>0.1590657817222769</x:v>
      </x:c>
      <x:c r="F258" s="41" t="n">
        <x:v>-0.3119283383466532</x:v>
      </x:c>
      <x:c r="G258" s="41" t="n">
        <x:v>0.2925698888821239</x:v>
      </x:c>
      <x:c r="H258" s="42" t="n">
        <x:v>32.04512023931592</x:v>
      </x:c>
      <x:c r="I258" s="43" t="n">
        <x:v>112007.64819013167</x:v>
      </x:c>
      <x:c r="J258" s="44" t="n">
        <x:v>1799535.227598372</x:v>
      </x:c>
      <x:c r="K258" s="38" t="b">
        <x:v>0</x:v>
      </x:c>
      <x:c r="L258" s="28" t="str">
        <x:v>equal5/qqqvol60_target20_weekly</x:v>
      </x:c>
    </x:row>
    <x:row r="259" ht="38" customHeight="1">
      <x:c r="A259" s="36" t="str">
        <x:v>equal5/qqqvol60_target20_weekly</x:v>
      </x:c>
      <x:c r="B259" s="36" t="str">
        <x:v>Original five</x:v>
      </x:c>
      <x:c r="C259" s="39" t="n">
        <x:v>1</x:v>
      </x:c>
      <x:c r="D259" s="40" t="n">
        <x:v>0.9033690929939244</x:v>
      </x:c>
      <x:c r="E259" s="41" t="n">
        <x:v>0.2767040156879743</x:v>
      </x:c>
      <x:c r="F259" s="41" t="n">
        <x:v>-0.2830357694828626</x:v>
      </x:c>
      <x:c r="G259" s="41" t="n">
        <x:v>0.2815232764240504</x:v>
      </x:c>
      <x:c r="H259" s="42" t="n">
        <x:v>25.25444664708607</x:v>
      </x:c>
      <x:c r="I259" s="43" t="n">
        <x:v>102874.08286589166</x:v>
      </x:c>
      <x:c r="J259" s="44" t="n">
        <x:v>2643966.4064189154</x:v>
      </x:c>
      <x:c r="K259" s="38" t="b">
        <x:v>0</x:v>
      </x:c>
      <x:c r="L259" s="28" t="str">
        <x:v>equal5/qqqvol60_target20_weekly</x:v>
      </x:c>
    </x:row>
    <x:row r="260" ht="38" customHeight="1">
      <x:c r="A260" s="36" t="str">
        <x:v>equal5/qqqvol60_target20_weekly</x:v>
      </x:c>
      <x:c r="B260" s="36" t="str">
        <x:v>Ten seeds</x:v>
      </x:c>
      <x:c r="C260" s="39" t="n">
        <x:v>1</x:v>
      </x:c>
      <x:c r="D260" s="40" t="n">
        <x:v>0.8612408731771687</x:v>
      </x:c>
      <x:c r="E260" s="41" t="n">
        <x:v>0.2638525195715804</x:v>
      </x:c>
      <x:c r="F260" s="41" t="n">
        <x:v>-0.3318217431042495</x:v>
      </x:c>
      <x:c r="G260" s="41" t="n">
        <x:v>0.2846846734242184</x:v>
      </x:c>
      <x:c r="H260" s="42" t="n">
        <x:v>26.00541774156592</x:v>
      </x:c>
      <x:c r="I260" s="43" t="n">
        <x:v>109463.15956777976</x:v>
      </x:c>
      <x:c r="J260" s="44" t="n">
        <x:v>2539614.561847162</x:v>
      </x:c>
      <x:c r="K260" s="38" t="b">
        <x:v>0</x:v>
      </x:c>
      <x:c r="L260" s="28" t="str">
        <x:v>equal5/qqqvol60_target20_weekly</x:v>
      </x:c>
    </x:row>
    <x:row r="261" ht="38" customHeight="1">
      <x:c r="A261" s="36" t="str">
        <x:v>equal5/qqqvol60_target25_daily</x:v>
      </x:c>
      <x:c r="B261" s="36" t="str">
        <x:v>New five</x:v>
      </x:c>
      <x:c r="C261" s="39" t="n">
        <x:v>1</x:v>
      </x:c>
      <x:c r="D261" s="40" t="n">
        <x:v>0.5716103489875121</x:v>
      </x:c>
      <x:c r="E261" s="41" t="n">
        <x:v>0.1751736453618813</x:v>
      </x:c>
      <x:c r="F261" s="41" t="n">
        <x:v>-0.3246318532967016</x:v>
      </x:c>
      <x:c r="G261" s="41" t="n">
        <x:v>0.3194567703438478</x:v>
      </x:c>
      <x:c r="H261" s="42" t="n">
        <x:v>34.50877222776003</x:v>
      </x:c>
      <x:c r="I261" s="43" t="n">
        <x:v>121409.75841183044</x:v>
      </x:c>
      <x:c r="J261" s="44" t="n">
        <x:v>1901153.8342407504</x:v>
      </x:c>
      <x:c r="K261" s="38" t="b">
        <x:v>0</x:v>
      </x:c>
      <x:c r="L261" s="28" t="str">
        <x:v>equal5/qqqvol60_target25_daily</x:v>
      </x:c>
    </x:row>
    <x:row r="262" ht="38" customHeight="1">
      <x:c r="A262" s="36" t="str">
        <x:v>equal5/qqqvol60_target25_daily</x:v>
      </x:c>
      <x:c r="B262" s="36" t="str">
        <x:v>Original five</x:v>
      </x:c>
      <x:c r="C262" s="39" t="n">
        <x:v>1</x:v>
      </x:c>
      <x:c r="D262" s="40" t="n">
        <x:v>0.8755859501120208</x:v>
      </x:c>
      <x:c r="E262" s="41" t="n">
        <x:v>0.2875601552692119</x:v>
      </x:c>
      <x:c r="F262" s="41" t="n">
        <x:v>-0.3265878557718553</x:v>
      </x:c>
      <x:c r="G262" s="41" t="n">
        <x:v>0.3094862210154027</x:v>
      </x:c>
      <x:c r="H262" s="42" t="n">
        <x:v>27.4222752125424</x:v>
      </x:c>
      <x:c r="I262" s="43" t="n">
        <x:v>109324.8411430112</x:v>
      </x:c>
      <x:c r="J262" s="44" t="n">
        <x:v>2734589.7849804373</x:v>
      </x:c>
      <x:c r="K262" s="38" t="b">
        <x:v>0</x:v>
      </x:c>
      <x:c r="L262" s="28" t="str">
        <x:v>equal5/qqqvol60_target25_daily</x:v>
      </x:c>
    </x:row>
    <x:row r="263" ht="38" customHeight="1">
      <x:c r="A263" s="36" t="str">
        <x:v>equal5/qqqvol60_target25_daily</x:v>
      </x:c>
      <x:c r="B263" s="36" t="str">
        <x:v>Ten seeds</x:v>
      </x:c>
      <x:c r="C263" s="39" t="n">
        <x:v>1</x:v>
      </x:c>
      <x:c r="D263" s="40" t="n">
        <x:v>0.8553017064172208</x:v>
      </x:c>
      <x:c r="E263" s="41" t="n">
        <x:v>0.2796446532204464</x:v>
      </x:c>
      <x:c r="F263" s="41" t="n">
        <x:v>-0.3754140425993951</x:v>
      </x:c>
      <x:c r="G263" s="41" t="n">
        <x:v>0.3099301013792812</x:v>
      </x:c>
      <x:c r="H263" s="42" t="n">
        <x:v>28.03386415563075</x:v>
      </x:c>
      <x:c r="I263" s="43" t="n">
        <x:v>117091.9714357007</x:v>
      </x:c>
      <x:c r="J263" s="44" t="n">
        <x:v>2668288.3260383927</x:v>
      </x:c>
      <x:c r="K263" s="38" t="b">
        <x:v>0</x:v>
      </x:c>
      <x:c r="L263" s="28" t="str">
        <x:v>equal5/qqqvol60_target25_daily</x:v>
      </x:c>
    </x:row>
    <x:row r="264" ht="38" customHeight="1">
      <x:c r="A264" s="36" t="str">
        <x:v>equal5/qqqvol60_target25_weekly</x:v>
      </x:c>
      <x:c r="B264" s="36" t="str">
        <x:v>New five</x:v>
      </x:c>
      <x:c r="C264" s="39" t="n">
        <x:v>1</x:v>
      </x:c>
      <x:c r="D264" s="40" t="n">
        <x:v>0.5679390525921693</x:v>
      </x:c>
      <x:c r="E264" s="41" t="n">
        <x:v>0.1738074166173959</x:v>
      </x:c>
      <x:c r="F264" s="41" t="n">
        <x:v>-0.3246313284890715</x:v>
      </x:c>
      <x:c r="G264" s="41" t="n">
        <x:v>0.3194921744743693</x:v>
      </x:c>
      <x:c r="H264" s="42" t="n">
        <x:v>34.46388983265113</x:v>
      </x:c>
      <x:c r="I264" s="43" t="n">
        <x:v>120836.23768373918</x:v>
      </x:c>
      <x:c r="J264" s="44" t="n">
        <x:v>1892371.972181675</x:v>
      </x:c>
      <x:c r="K264" s="38" t="b">
        <x:v>0</x:v>
      </x:c>
      <x:c r="L264" s="28" t="str">
        <x:v>equal5/qqqvol60_target25_weekly</x:v>
      </x:c>
    </x:row>
    <x:row r="265" ht="38" customHeight="1">
      <x:c r="A265" s="36" t="str">
        <x:v>equal5/qqqvol60_target25_weekly</x:v>
      </x:c>
      <x:c r="B265" s="36" t="str">
        <x:v>Original five</x:v>
      </x:c>
      <x:c r="C265" s="39" t="n">
        <x:v>1</x:v>
      </x:c>
      <x:c r="D265" s="40" t="n">
        <x:v>0.8731184916678394</x:v>
      </x:c>
      <x:c r="E265" s="41" t="n">
        <x:v>0.2866371347949747</x:v>
      </x:c>
      <x:c r="F265" s="41" t="n">
        <x:v>-0.3265878557718553</x:v>
      </x:c>
      <x:c r="G265" s="41" t="n">
        <x:v>0.3095668343496582</x:v>
      </x:c>
      <x:c r="H265" s="42" t="n">
        <x:v>27.388701376781484</x:v>
      </x:c>
      <x:c r="I265" s="43" t="n">
        <x:v>109104.95061558209</x:v>
      </x:c>
      <x:c r="J265" s="44" t="n">
        <x:v>2726795.568873986</x:v>
      </x:c>
      <x:c r="K265" s="38" t="b">
        <x:v>0</x:v>
      </x:c>
      <x:c r="L265" s="28" t="str">
        <x:v>equal5/qqqvol60_target25_weekly</x:v>
      </x:c>
    </x:row>
    <x:row r="266" ht="38" customHeight="1">
      <x:c r="A266" s="36" t="str">
        <x:v>equal5/qqqvol60_target25_weekly</x:v>
      </x:c>
      <x:c r="B266" s="36" t="str">
        <x:v>Ten seeds</x:v>
      </x:c>
      <x:c r="C266" s="39" t="n">
        <x:v>1</x:v>
      </x:c>
      <x:c r="D266" s="40" t="n">
        <x:v>0.8504583437424464</x:v>
      </x:c>
      <x:c r="E266" s="41" t="n">
        <x:v>0.277741131915151</x:v>
      </x:c>
      <x:c r="F266" s="41" t="n">
        <x:v>-0.3754140425993951</x:v>
      </x:c>
      <x:c r="G266" s="41" t="n">
        <x:v>0.3099505279475755</x:v>
      </x:c>
      <x:c r="H266" s="42" t="n">
        <x:v>27.998486127029967</x:v>
      </x:c>
      <x:c r="I266" s="43" t="n">
        <x:v>116517.6914163366</x:v>
      </x:c>
      <x:c r="J266" s="44" t="n">
        <x:v>2652525.330719284</x:v>
      </x:c>
      <x:c r="K266" s="38" t="b">
        <x:v>0</x:v>
      </x:c>
      <x:c r="L266" s="28" t="str">
        <x:v>equal5/qqqvol60_target25_weekly</x:v>
      </x:c>
    </x:row>
    <x:row r="267" ht="38" customHeight="1">
      <x:c r="A267" s="36" t="str">
        <x:v>issuer5/basketvol20_target15_daily</x:v>
      </x:c>
      <x:c r="B267" s="36" t="str">
        <x:v>New five</x:v>
      </x:c>
      <x:c r="C267" s="39" t="n">
        <x:v>1</x:v>
      </x:c>
      <x:c r="D267" s="40" t="n">
        <x:v>0.570880385345715</x:v>
      </x:c>
      <x:c r="E267" s="41" t="n">
        <x:v>0.1122308158265272</x:v>
      </x:c>
      <x:c r="F267" s="41" t="n">
        <x:v>-0.1464373569749203</x:v>
      </x:c>
      <x:c r="G267" s="41" t="n">
        <x:v>0.1558517884579709</x:v>
      </x:c>
      <x:c r="H267" s="42" t="n">
        <x:v>22.143082840578817</x:v>
      </x:c>
      <x:c r="I267" s="43" t="n">
        <x:v>73584.36275677787</x:v>
      </x:c>
      <x:c r="J267" s="44" t="n">
        <x:v>1527084.7090039705</x:v>
      </x:c>
      <x:c r="K267" s="38" t="b">
        <x:v>0</x:v>
      </x:c>
      <x:c r="L267" s="28" t="str">
        <x:v>issuer5/basketvol20_target15_daily</x:v>
      </x:c>
    </x:row>
    <x:row r="268" ht="38" customHeight="1">
      <x:c r="A268" s="36" t="str">
        <x:v>issuer5/basketvol20_target15_daily</x:v>
      </x:c>
      <x:c r="B268" s="36" t="str">
        <x:v>Original five</x:v>
      </x:c>
      <x:c r="C268" s="39" t="n">
        <x:v>1</x:v>
      </x:c>
      <x:c r="D268" s="40" t="n">
        <x:v>1.0935656265658358</x:v>
      </x:c>
      <x:c r="E268" s="41" t="n">
        <x:v>0.2110330339662205</x:v>
      </x:c>
      <x:c r="F268" s="41" t="n">
        <x:v>-0.1635789045465986</x:v>
      </x:c>
      <x:c r="G268" s="41" t="n">
        <x:v>0.1597669951140776</x:v>
      </x:c>
      <x:c r="H268" s="42" t="n">
        <x:v>22.67924122201257</x:v>
      </x:c>
      <x:c r="I268" s="43" t="n">
        <x:v>90898.659132388</x:v>
      </x:c>
      <x:c r="J268" s="44" t="n">
        <x:v>2142762.5068939505</x:v>
      </x:c>
      <x:c r="K268" s="38" t="b">
        <x:v>0</x:v>
      </x:c>
      <x:c r="L268" s="28" t="str">
        <x:v>issuer5/basketvol20_target15_daily</x:v>
      </x:c>
    </x:row>
    <x:row r="269" ht="38" customHeight="1">
      <x:c r="A269" s="36" t="str">
        <x:v>issuer5/basketvol20_target15_daily</x:v>
      </x:c>
      <x:c r="B269" s="36" t="str">
        <x:v>Ten seeds</x:v>
      </x:c>
      <x:c r="C269" s="39" t="n">
        <x:v>1</x:v>
      </x:c>
      <x:c r="D269" s="40" t="n">
        <x:v>0.98496902476002</x:v>
      </x:c>
      <x:c r="E269" s="41" t="n">
        <x:v>0.1892137424458695</x:v>
      </x:c>
      <x:c r="F269" s="41" t="n">
        <x:v>-0.1901182887258292</x:v>
      </x:c>
      <x:c r="G269" s="41" t="n">
        <x:v>0.1587486040131844</x:v>
      </x:c>
      <x:c r="H269" s="42" t="n">
        <x:v>18.72563453944989</x:v>
      </x:c>
      <x:c r="I269" s="43" t="n">
        <x:v>72166.4184461681</x:v>
      </x:c>
      <x:c r="J269" s="44" t="n">
        <x:v>1993179.5586592455</x:v>
      </x:c>
      <x:c r="K269" s="38" t="b">
        <x:v>0</x:v>
      </x:c>
      <x:c r="L269" s="28" t="str">
        <x:v>issuer5/basketvol20_target15_daily</x:v>
      </x:c>
    </x:row>
    <x:row r="270" ht="38" customHeight="1">
      <x:c r="A270" s="36" t="str">
        <x:v>issuer5/basketvol20_target15_weekly</x:v>
      </x:c>
      <x:c r="B270" s="36" t="str">
        <x:v>New five</x:v>
      </x:c>
      <x:c r="C270" s="39" t="n">
        <x:v>1</x:v>
      </x:c>
      <x:c r="D270" s="40" t="n">
        <x:v>0.6249560429036966</x:v>
      </x:c>
      <x:c r="E270" s="41" t="n">
        <x:v>0.1210829500188637</x:v>
      </x:c>
      <x:c r="F270" s="41" t="n">
        <x:v>-0.1442756686121683</x:v>
      </x:c>
      <x:c r="G270" s="41" t="n">
        <x:v>0.1547863248232593</x:v>
      </x:c>
      <x:c r="H270" s="42" t="n">
        <x:v>21.218759286673397</x:v>
      </x:c>
      <x:c r="I270" s="43" t="n">
        <x:v>71746.96962799242</x:v>
      </x:c>
      <x:c r="J270" s="44" t="n">
        <x:v>1576035.9317875514</x:v>
      </x:c>
      <x:c r="K270" s="38" t="b">
        <x:v>0</x:v>
      </x:c>
      <x:c r="L270" s="28" t="str">
        <x:v>issuer5/basketvol20_target15_weekly</x:v>
      </x:c>
    </x:row>
    <x:row r="271" ht="38" customHeight="1">
      <x:c r="A271" s="36" t="str">
        <x:v>issuer5/basketvol20_target15_weekly</x:v>
      </x:c>
      <x:c r="B271" s="36" t="str">
        <x:v>Original five</x:v>
      </x:c>
      <x:c r="C271" s="39" t="n">
        <x:v>1</x:v>
      </x:c>
      <x:c r="D271" s="40" t="n">
        <x:v>1.175012432235346</x:v>
      </x:c>
      <x:c r="E271" s="41" t="n">
        <x:v>0.2261829825632302</x:v>
      </x:c>
      <x:c r="F271" s="41" t="n">
        <x:v>-0.1569693922798243</x:v>
      </x:c>
      <x:c r="G271" s="41" t="n">
        <x:v>0.1592012746903581</x:v>
      </x:c>
      <x:c r="H271" s="42" t="n">
        <x:v>21.766703054100727</x:v>
      </x:c>
      <x:c r="I271" s="43" t="n">
        <x:v>89930.3900690593</x:v>
      </x:c>
      <x:c r="J271" s="44" t="n">
        <x:v>2251459.2391305943</x:v>
      </x:c>
      <x:c r="K271" s="38" t="b">
        <x:v>0</x:v>
      </x:c>
      <x:c r="L271" s="28" t="str">
        <x:v>issuer5/basketvol20_target15_weekly</x:v>
      </x:c>
    </x:row>
    <x:row r="272" ht="38" customHeight="1">
      <x:c r="A272" s="36" t="str">
        <x:v>issuer5/basketvol20_target15_weekly</x:v>
      </x:c>
      <x:c r="B272" s="36" t="str">
        <x:v>Ten seeds</x:v>
      </x:c>
      <x:c r="C272" s="39" t="n">
        <x:v>1</x:v>
      </x:c>
      <x:c r="D272" s="40" t="n">
        <x:v>1.0991601680345515</x:v>
      </x:c>
      <x:c r="E272" s="41" t="n">
        <x:v>0.2098135719776113</x:v>
      </x:c>
      <x:c r="F272" s="41" t="n">
        <x:v>-0.165371004797086</x:v>
      </x:c>
      <x:c r="G272" s="41" t="n">
        <x:v>0.157742312906758</x:v>
      </x:c>
      <x:c r="H272" s="42" t="n">
        <x:v>17.743450669709482</x:v>
      </x:c>
      <x:c r="I272" s="43" t="n">
        <x:v>71727.09451107145</x:v>
      </x:c>
      <x:c r="J272" s="44" t="n">
        <x:v>2134187.4893812034</x:v>
      </x:c>
      <x:c r="K272" s="38" t="b">
        <x:v>0</x:v>
      </x:c>
      <x:c r="L272" s="28" t="str">
        <x:v>issuer5/basketvol20_target15_weekly</x:v>
      </x:c>
    </x:row>
    <x:row r="273" ht="38" customHeight="1">
      <x:c r="A273" s="36" t="str">
        <x:v>issuer5/basketvol20_target20_daily</x:v>
      </x:c>
      <x:c r="B273" s="36" t="str">
        <x:v>New five</x:v>
      </x:c>
      <x:c r="C273" s="39" t="n">
        <x:v>1</x:v>
      </x:c>
      <x:c r="D273" s="40" t="n">
        <x:v>0.6028916210901041</x:v>
      </x:c>
      <x:c r="E273" s="41" t="n">
        <x:v>0.1409627732188614</x:v>
      </x:c>
      <x:c r="F273" s="41" t="n">
        <x:v>-0.1884631535214563</x:v>
      </x:c>
      <x:c r="G273" s="41" t="n">
        <x:v>0.2044077986270868</x:v>
      </x:c>
      <x:c r="H273" s="42" t="n">
        <x:v>28.21400278875196</x:v>
      </x:c>
      <x:c r="I273" s="43" t="n">
        <x:v>97954.19185710422</x:v>
      </x:c>
      <x:c r="J273" s="44" t="n">
        <x:v>1690244.6112417632</x:v>
      </x:c>
      <x:c r="K273" s="38" t="b">
        <x:v>0</x:v>
      </x:c>
      <x:c r="L273" s="28" t="str">
        <x:v>issuer5/basketvol20_target20_daily</x:v>
      </x:c>
    </x:row>
    <x:row r="274" ht="38" customHeight="1">
      <x:c r="A274" s="36" t="str">
        <x:v>issuer5/basketvol20_target20_daily</x:v>
      </x:c>
      <x:c r="B274" s="36" t="str">
        <x:v>Original five</x:v>
      </x:c>
      <x:c r="C274" s="39" t="n">
        <x:v>1</x:v>
      </x:c>
      <x:c r="D274" s="40" t="n">
        <x:v>1.0756079569182224</x:v>
      </x:c>
      <x:c r="E274" s="41" t="n">
        <x:v>0.2585075484785815</x:v>
      </x:c>
      <x:c r="F274" s="41" t="n">
        <x:v>-0.2163765376631514</x:v>
      </x:c>
      <x:c r="G274" s="41" t="n">
        <x:v>0.20606691037223</x:v>
      </x:c>
      <x:c r="H274" s="42" t="n">
        <x:v>27.86000691698485</x:v>
      </x:c>
      <x:c r="I274" s="43" t="n">
        <x:v>119916.41026445344</x:v>
      </x:c>
      <x:c r="J274" s="44" t="n">
        <x:v>2497135.0628694477</x:v>
      </x:c>
      <x:c r="K274" s="38" t="b">
        <x:v>0</x:v>
      </x:c>
      <x:c r="L274" s="28" t="str">
        <x:v>issuer5/basketvol20_target20_daily</x:v>
      </x:c>
    </x:row>
    <x:row r="275" ht="38" customHeight="1">
      <x:c r="A275" s="36" t="str">
        <x:v>issuer5/basketvol20_target20_daily</x:v>
      </x:c>
      <x:c r="B275" s="36" t="str">
        <x:v>Ten seeds</x:v>
      </x:c>
      <x:c r="C275" s="39" t="n">
        <x:v>1</x:v>
      </x:c>
      <x:c r="D275" s="40" t="n">
        <x:v>0.9919882197850016</x:v>
      </x:c>
      <x:c r="E275" s="41" t="n">
        <x:v>0.2393758919281943</x:v>
      </x:c>
      <x:c r="F275" s="41" t="n">
        <x:v>-0.2399594453462423</x:v>
      </x:c>
      <x:c r="G275" s="41" t="n">
        <x:v>0.2084876144572782</x:v>
      </x:c>
      <x:c r="H275" s="42" t="n">
        <x:v>24.02905653998505</x:v>
      </x:c>
      <x:c r="I275" s="43" t="n">
        <x:v>100889.07281937925</x:v>
      </x:c>
      <x:c r="J275" s="44" t="n">
        <x:v>2349432.1619814</x:v>
      </x:c>
      <x:c r="K275" s="38" t="b">
        <x:v>0</x:v>
      </x:c>
      <x:c r="L275" s="28" t="str">
        <x:v>issuer5/basketvol20_target20_daily</x:v>
      </x:c>
    </x:row>
    <x:row r="276" ht="38" customHeight="1">
      <x:c r="A276" s="36" t="str">
        <x:v>Five issuers + 20% volatility target</x:v>
      </x:c>
      <x:c r="B276" s="36" t="str">
        <x:v>New five</x:v>
      </x:c>
      <x:c r="C276" s="39" t="n">
        <x:v>1</x:v>
      </x:c>
      <x:c r="D276" s="40" t="n">
        <x:v>0.6770714452961172</x:v>
      </x:c>
      <x:c r="E276" s="41" t="n">
        <x:v>0.1576782596051771</x:v>
      </x:c>
      <x:c r="F276" s="41" t="n">
        <x:v>-0.1833744084069493</x:v>
      </x:c>
      <x:c r="G276" s="41" t="n">
        <x:v>0.203100274971884</x:v>
      </x:c>
      <x:c r="H276" s="42" t="n">
        <x:v>26.95838618427428</x:v>
      </x:c>
      <x:c r="I276" s="43" t="n">
        <x:v>96448.95197936796</x:v>
      </x:c>
      <x:c r="J276" s="44" t="n">
        <x:v>1790976.330392154</x:v>
      </x:c>
      <x:c r="K276" s="38" t="b">
        <x:v>1</x:v>
      </x:c>
      <x:c r="L276" s="28" t="str">
        <x:v>issuer5/basketvol20_target20_weekly</x:v>
      </x:c>
    </x:row>
    <x:row r="277" ht="38" customHeight="1">
      <x:c r="A277" s="36" t="str">
        <x:v>Five issuers + 20% volatility target</x:v>
      </x:c>
      <x:c r="B277" s="36" t="str">
        <x:v>New five</x:v>
      </x:c>
      <x:c r="C277" s="39" t="n">
        <x:v>2</x:v>
      </x:c>
      <x:c r="D277" s="40" t="n">
        <x:v>0.5796204231175083</x:v>
      </x:c>
      <x:c r="E277" s="41" t="n">
        <x:v>0.1350403164188003</x:v>
      </x:c>
      <x:c r="F277" s="41" t="n">
        <x:v>-0.1898653031520012</x:v>
      </x:c>
      <x:c r="G277" s="41" t="n">
        <x:v>0.203192024961392</x:v>
      </x:c>
      <x:c r="H277" s="42" t="n">
        <x:v>26.960586945461245</x:v>
      </x:c>
      <x:c r="I277" s="43" t="n">
        <x:v>184504.609575674</x:v>
      </x:c>
      <x:c r="J277" s="44" t="n">
        <x:v>1655593.2902713334</x:v>
      </x:c>
      <x:c r="K277" s="38" t="b">
        <x:v>1</x:v>
      </x:c>
      <x:c r="L277" s="28" t="str">
        <x:v>issuer5/basketvol20_target20_weekly</x:v>
      </x:c>
    </x:row>
    <x:row r="278" ht="38" customHeight="1">
      <x:c r="A278" s="36" t="str">
        <x:v>Five issuers + 20% volatility target</x:v>
      </x:c>
      <x:c r="B278" s="36" t="str">
        <x:v>New five</x:v>
      </x:c>
      <x:c r="C278" s="39" t="n">
        <x:v>4</x:v>
      </x:c>
      <x:c r="D278" s="40" t="n">
        <x:v>0.3852396999140314</x:v>
      </x:c>
      <x:c r="E278" s="41" t="n">
        <x:v>0.0911618097426172</x:v>
      </x:c>
      <x:c r="F278" s="41" t="n">
        <x:v>-0.2026550926469936</x:v>
      </x:c>
      <x:c r="G278" s="41" t="n">
        <x:v>0.2035060698706987</x:v>
      </x:c>
      <x:c r="H278" s="42" t="n">
        <x:v>26.963738588055048</x:v>
      </x:c>
      <x:c r="I278" s="43" t="n">
        <x:v>338190.513837118</x:v>
      </x:c>
      <x:c r="J278" s="44" t="n">
        <x:v>1415157.7716531835</x:v>
      </x:c>
      <x:c r="K278" s="38" t="b">
        <x:v>1</x:v>
      </x:c>
      <x:c r="L278" s="28" t="str">
        <x:v>issuer5/basketvol20_target20_weekly</x:v>
      </x:c>
    </x:row>
    <x:row r="279" ht="38" customHeight="1">
      <x:c r="A279" s="36" t="str">
        <x:v>Five issuers + 20% volatility target</x:v>
      </x:c>
      <x:c r="B279" s="36" t="str">
        <x:v>Original five</x:v>
      </x:c>
      <x:c r="C279" s="39" t="n">
        <x:v>1</x:v>
      </x:c>
      <x:c r="D279" s="40" t="n">
        <x:v>1.1780450066468464</x:v>
      </x:c>
      <x:c r="E279" s="41" t="n">
        <x:v>0.2856952523668432</x:v>
      </x:c>
      <x:c r="F279" s="41" t="n">
        <x:v>-0.2055804395458742</x:v>
      </x:c>
      <x:c r="G279" s="41" t="n">
        <x:v>0.2063379318223734</x:v>
      </x:c>
      <x:c r="H279" s="42" t="n">
        <x:v>26.888967663858097</x:v>
      </x:c>
      <x:c r="I279" s="43" t="n">
        <x:v>122129.38833651332</x:v>
      </x:c>
      <x:c r="J279" s="44" t="n">
        <x:v>2718859.2369799227</x:v>
      </x:c>
      <x:c r="K279" s="38" t="b">
        <x:v>1</x:v>
      </x:c>
      <x:c r="L279" s="28" t="str">
        <x:v>issuer5/basketvol20_target20_weekly</x:v>
      </x:c>
    </x:row>
    <x:row r="280" ht="38" customHeight="1">
      <x:c r="A280" s="36" t="str">
        <x:v>Five issuers + 20% volatility target</x:v>
      </x:c>
      <x:c r="B280" s="36" t="str">
        <x:v>Original five</x:v>
      </x:c>
      <x:c r="C280" s="39" t="n">
        <x:v>2</x:v>
      </x:c>
      <x:c r="D280" s="40" t="n">
        <x:v>1.082847969020462</x:v>
      </x:c>
      <x:c r="E280" s="41" t="n">
        <x:v>0.2608201090880326</x:v>
      </x:c>
      <x:c r="F280" s="41" t="n">
        <x:v>-0.2104783051059463</x:v>
      </x:c>
      <x:c r="G280" s="41" t="n">
        <x:v>0.2064388938437666</x:v>
      </x:c>
      <x:c r="H280" s="42" t="n">
        <x:v>26.892113585341395</x:v>
      </x:c>
      <x:c r="I280" s="43" t="n">
        <x:v>233178.96002713687</x:v>
      </x:c>
      <x:c r="J280" s="44" t="n">
        <x:v>2515448.449852611</x:v>
      </x:c>
      <x:c r="K280" s="38" t="b">
        <x:v>1</x:v>
      </x:c>
      <x:c r="L280" s="28" t="str">
        <x:v>issuer5/basketvol20_target20_weekly</x:v>
      </x:c>
    </x:row>
    <x:row r="281" ht="38" customHeight="1">
      <x:c r="A281" s="36" t="str">
        <x:v>Five issuers + 20% volatility target</x:v>
      </x:c>
      <x:c r="B281" s="36" t="str">
        <x:v>Original five</x:v>
      </x:c>
      <x:c r="C281" s="39" t="n">
        <x:v>4</x:v>
      </x:c>
      <x:c r="D281" s="40" t="n">
        <x:v>0.8925706111820881</x:v>
      </x:c>
      <x:c r="E281" s="41" t="n">
        <x:v>0.2125546200123316</x:v>
      </x:c>
      <x:c r="F281" s="41" t="n">
        <x:v>-0.2218224315612651</x:v>
      </x:c>
      <x:c r="G281" s="41" t="n">
        <x:v>0.2067568685452416</x:v>
      </x:c>
      <x:c r="H281" s="42" t="n">
        <x:v>26.897155319070084</x:v>
      </x:c>
      <x:c r="I281" s="43" t="n">
        <x:v>425686.28857199947</x:v>
      </x:c>
      <x:c r="J281" s="44" t="n">
        <x:v>2153498.1472170586</x:v>
      </x:c>
      <x:c r="K281" s="38" t="b">
        <x:v>1</x:v>
      </x:c>
      <x:c r="L281" s="28" t="str">
        <x:v>issuer5/basketvol20_target20_weekly</x:v>
      </x:c>
    </x:row>
    <x:row r="282" ht="38" customHeight="1">
      <x:c r="A282" s="36" t="str">
        <x:v>Five issuers + 20% volatility target</x:v>
      </x:c>
      <x:c r="B282" s="36" t="str">
        <x:v>Ten seeds</x:v>
      </x:c>
      <x:c r="C282" s="39" t="n">
        <x:v>1</x:v>
      </x:c>
      <x:c r="D282" s="40" t="n">
        <x:v>1.1115309661012998</x:v>
      </x:c>
      <x:c r="E282" s="41" t="n">
        <x:v>0.2681474273175288</x:v>
      </x:c>
      <x:c r="F282" s="41" t="n">
        <x:v>-0.216891338106795</x:v>
      </x:c>
      <x:c r="G282" s="41" t="n">
        <x:v>0.2063097434773239</x:v>
      </x:c>
      <x:c r="H282" s="42" t="n">
        <x:v>22.68170835783354</x:v>
      </x:c>
      <x:c r="I282" s="43" t="n">
        <x:v>101016.82692789336</x:v>
      </x:c>
      <x:c r="J282" s="44" t="n">
        <x:v>2574138.802563657</x:v>
      </x:c>
      <x:c r="K282" s="38" t="b">
        <x:v>1</x:v>
      </x:c>
      <x:c r="L282" s="28" t="str">
        <x:v>issuer5/basketvol20_target20_weekly</x:v>
      </x:c>
    </x:row>
    <x:row r="283" ht="38" customHeight="1">
      <x:c r="A283" s="36" t="str">
        <x:v>Five issuers + 20% volatility target</x:v>
      </x:c>
      <x:c r="B283" s="36" t="str">
        <x:v>Ten seeds</x:v>
      </x:c>
      <x:c r="C283" s="39" t="n">
        <x:v>2</x:v>
      </x:c>
      <x:c r="D283" s="40" t="n">
        <x:v>1.03091340961833</x:v>
      </x:c>
      <x:c r="E283" s="41" t="n">
        <x:v>0.2474231604143963</x:v>
      </x:c>
      <x:c r="F283" s="41" t="n">
        <x:v>-0.2253344699763757</x:v>
      </x:c>
      <x:c r="G283" s="41" t="n">
        <x:v>0.2064817548272397</x:v>
      </x:c>
      <x:c r="H283" s="42" t="n">
        <x:v>22.683423273639704</x:v>
      </x:c>
      <x:c r="I283" s="43" t="n">
        <x:v>194187.5088062017</x:v>
      </x:c>
      <x:c r="J283" s="44" t="n">
        <x:v>2410738.9061467825</x:v>
      </x:c>
      <x:c r="K283" s="38" t="b">
        <x:v>1</x:v>
      </x:c>
      <x:c r="L283" s="28" t="str">
        <x:v>issuer5/basketvol20_target20_weekly</x:v>
      </x:c>
    </x:row>
    <x:row r="284" ht="38" customHeight="1">
      <x:c r="A284" s="36" t="str">
        <x:v>Five issuers + 20% volatility target</x:v>
      </x:c>
      <x:c r="B284" s="36" t="str">
        <x:v>Ten seeds</x:v>
      </x:c>
      <x:c r="C284" s="39" t="n">
        <x:v>4</x:v>
      </x:c>
      <x:c r="D284" s="40" t="n">
        <x:v>0.8700175340274151</x:v>
      </x:c>
      <x:c r="E284" s="41" t="n">
        <x:v>0.2070328447908924</x:v>
      </x:c>
      <x:c r="F284" s="41" t="n">
        <x:v>-0.2419584240771723</x:v>
      </x:c>
      <x:c r="G284" s="41" t="n">
        <x:v>0.2069101750248494</x:v>
      </x:c>
      <x:c r="H284" s="42" t="n">
        <x:v>22.686498126220734</x:v>
      </x:c>
      <x:c r="I284" s="43" t="n">
        <x:v>359207.5300345173</x:v>
      </x:c>
      <x:c r="J284" s="44" t="n">
        <x:v>2114730.072553899</x:v>
      </x:c>
      <x:c r="K284" s="38" t="b">
        <x:v>1</x:v>
      </x:c>
      <x:c r="L284" s="28" t="str">
        <x:v>issuer5/basketvol20_target20_weekly</x:v>
      </x:c>
    </x:row>
    <x:row r="285" ht="38" customHeight="1">
      <x:c r="A285" s="36" t="str">
        <x:v>issuer5/basketvol20_target25_daily</x:v>
      </x:c>
      <x:c r="B285" s="36" t="str">
        <x:v>New five</x:v>
      </x:c>
      <x:c r="C285" s="39" t="n">
        <x:v>1</x:v>
      </x:c>
      <x:c r="D285" s="40" t="n">
        <x:v>0.6146846120101653</x:v>
      </x:c>
      <x:c r="E285" s="41" t="n">
        <x:v>0.16130929778568</x:v>
      </x:c>
      <x:c r="F285" s="41" t="n">
        <x:v>-0.2268389234617214</x:v>
      </x:c>
      <x:c r="G285" s="41" t="n">
        <x:v>0.2434940201466772</x:v>
      </x:c>
      <x:c r="H285" s="42" t="n">
        <x:v>31.633956071766317</x:v>
      </x:c>
      <x:c r="I285" s="43" t="n">
        <x:v>112717.23049769926</x:v>
      </x:c>
      <x:c r="J285" s="44" t="n">
        <x:v>1813439.0510413223</x:v>
      </x:c>
      <x:c r="K285" s="38" t="b">
        <x:v>0</x:v>
      </x:c>
      <x:c r="L285" s="28" t="str">
        <x:v>issuer5/basketvol20_target25_daily</x:v>
      </x:c>
    </x:row>
    <x:row r="286" ht="38" customHeight="1">
      <x:c r="A286" s="36" t="str">
        <x:v>issuer5/basketvol20_target25_daily</x:v>
      </x:c>
      <x:c r="B286" s="36" t="str">
        <x:v>Original five</x:v>
      </x:c>
      <x:c r="C286" s="39" t="n">
        <x:v>1</x:v>
      </x:c>
      <x:c r="D286" s="40" t="n">
        <x:v>1.0735964229921795</x:v>
      </x:c>
      <x:c r="E286" s="41" t="n">
        <x:v>0.3021685488828802</x:v>
      </x:c>
      <x:c r="F286" s="41" t="n">
        <x:v>-0.2575828606319484</x:v>
      </x:c>
      <x:c r="G286" s="41" t="n">
        <x:v>0.2467975556958714</x:v>
      </x:c>
      <x:c r="H286" s="42" t="n">
        <x:v>31.416509555388696</x:v>
      </x:c>
      <x:c r="I286" s="43" t="n">
        <x:v>144247.70908476485</x:v>
      </x:c>
      <x:c r="J286" s="44" t="n">
        <x:v>2860181.9647214976</x:v>
      </x:c>
      <x:c r="K286" s="38" t="b">
        <x:v>0</x:v>
      </x:c>
      <x:c r="L286" s="28" t="str">
        <x:v>issuer5/basketvol20_target25_daily</x:v>
      </x:c>
    </x:row>
    <x:row r="287" ht="38" customHeight="1">
      <x:c r="A287" s="36" t="str">
        <x:v>issuer5/basketvol20_target25_daily</x:v>
      </x:c>
      <x:c r="B287" s="36" t="str">
        <x:v>Ten seeds</x:v>
      </x:c>
      <x:c r="C287" s="39" t="n">
        <x:v>1</x:v>
      </x:c>
      <x:c r="D287" s="40" t="n">
        <x:v>0.9777418078817997</x:v>
      </x:c>
      <x:c r="E287" s="41" t="n">
        <x:v>0.2723895467782016</x:v>
      </x:c>
      <x:c r="F287" s="41" t="n">
        <x:v>-0.2912754566856962</x:v>
      </x:c>
      <x:c r="G287" s="41" t="n">
        <x:v>0.2475280028878253</x:v>
      </x:c>
      <x:c r="H287" s="42" t="n">
        <x:v>27.165851288621933</x:v>
      </x:c>
      <x:c r="I287" s="43" t="n">
        <x:v>118878.98884711992</x:v>
      </x:c>
      <x:c r="J287" s="44" t="n">
        <x:v>2608582.48932372</x:v>
      </x:c>
      <x:c r="K287" s="38" t="b">
        <x:v>0</x:v>
      </x:c>
      <x:c r="L287" s="28" t="str">
        <x:v>issuer5/basketvol20_target25_daily</x:v>
      </x:c>
    </x:row>
    <x:row r="288" ht="38" customHeight="1">
      <x:c r="A288" s="36" t="str">
        <x:v>issuer5/basketvol20_target25_weekly</x:v>
      </x:c>
      <x:c r="B288" s="36" t="str">
        <x:v>New five</x:v>
      </x:c>
      <x:c r="C288" s="39" t="n">
        <x:v>1</x:v>
      </x:c>
      <x:c r="D288" s="40" t="n">
        <x:v>0.6679681207495984</x:v>
      </x:c>
      <x:c r="E288" s="41" t="n">
        <x:v>0.1759798436093318</x:v>
      </x:c>
      <x:c r="F288" s="41" t="n">
        <x:v>-0.2212396806148814</x:v>
      </x:c>
      <x:c r="G288" s="41" t="n">
        <x:v>0.2424919899193883</x:v>
      </x:c>
      <x:c r="H288" s="42" t="n">
        <x:v>30.521977164483307</x:v>
      </x:c>
      <x:c r="I288" s="43" t="n">
        <x:v>111314.62297120814</x:v>
      </x:c>
      <x:c r="J288" s="44" t="n">
        <x:v>1906350.2199765209</x:v>
      </x:c>
      <x:c r="K288" s="38" t="b">
        <x:v>0</x:v>
      </x:c>
      <x:c r="L288" s="28" t="str">
        <x:v>issuer5/basketvol20_target25_weekly</x:v>
      </x:c>
    </x:row>
    <x:row r="289" ht="38" customHeight="1">
      <x:c r="A289" s="36" t="str">
        <x:v>issuer5/basketvol20_target25_weekly</x:v>
      </x:c>
      <x:c r="B289" s="36" t="str">
        <x:v>New five</x:v>
      </x:c>
      <x:c r="C289" s="39" t="n">
        <x:v>2</x:v>
      </x:c>
      <x:c r="D289" s="40" t="n">
        <x:v>0.5751379538543063</x:v>
      </x:c>
      <x:c r="E289" s="41" t="n">
        <x:v>0.1498731057198761</x:v>
      </x:c>
      <x:c r="F289" s="41" t="n">
        <x:v>-0.2253166006611509</x:v>
      </x:c>
      <x:c r="G289" s="41" t="n">
        <x:v>0.2426394490153773</x:v>
      </x:c>
      <x:c r="H289" s="42" t="n">
        <x:v>30.520910802874443</x:v>
      </x:c>
      <x:c r="I289" s="43" t="n">
        <x:v>211434.4183714026</x:v>
      </x:c>
      <x:c r="J289" s="44" t="n">
        <x:v>1743396.999949731</x:v>
      </x:c>
      <x:c r="K289" s="38" t="b">
        <x:v>0</x:v>
      </x:c>
      <x:c r="L289" s="28" t="str">
        <x:v>issuer5/basketvol20_target25_weekly</x:v>
      </x:c>
    </x:row>
    <x:row r="290" ht="38" customHeight="1">
      <x:c r="A290" s="36" t="str">
        <x:v>issuer5/basketvol20_target25_weekly</x:v>
      </x:c>
      <x:c r="B290" s="36" t="str">
        <x:v>New five</x:v>
      </x:c>
      <x:c r="C290" s="39" t="n">
        <x:v>4</x:v>
      </x:c>
      <x:c r="D290" s="40" t="n">
        <x:v>0.3902123082302894</x:v>
      </x:c>
      <x:c r="E290" s="41" t="n">
        <x:v>0.0995061543530586</x:v>
      </x:c>
      <x:c r="F290" s="41" t="n">
        <x:v>-0.2333874447667084</x:v>
      </x:c>
      <x:c r="G290" s="41" t="n">
        <x:v>0.2430666237157142</x:v>
      </x:c>
      <x:c r="H290" s="42" t="n">
        <x:v>30.51657048772517</x:v>
      </x:c>
      <x:c r="I290" s="43" t="n">
        <x:v>382286.8188702785</x:v>
      </x:c>
      <x:c r="J290" s="44" t="n">
        <x:v>1458724.3900684866</x:v>
      </x:c>
      <x:c r="K290" s="38" t="b">
        <x:v>0</x:v>
      </x:c>
      <x:c r="L290" s="28" t="str">
        <x:v>issuer5/basketvol20_target25_weekly</x:v>
      </x:c>
    </x:row>
    <x:row r="291" ht="38" customHeight="1">
      <x:c r="A291" s="36" t="str">
        <x:v>issuer5/basketvol20_target25_weekly</x:v>
      </x:c>
      <x:c r="B291" s="36" t="str">
        <x:v>Original five</x:v>
      </x:c>
      <x:c r="C291" s="39" t="n">
        <x:v>1</x:v>
      </x:c>
      <x:c r="D291" s="40" t="n">
        <x:v>1.1391832847853067</x:v>
      </x:c>
      <x:c r="E291" s="41" t="n">
        <x:v>0.3227204297057484</x:v>
      </x:c>
      <x:c r="F291" s="41" t="n">
        <x:v>-0.2466375030051385</x:v>
      </x:c>
      <x:c r="G291" s="41" t="n">
        <x:v>0.2461889009183861</x:v>
      </x:c>
      <x:c r="H291" s="42" t="n">
        <x:v>30.38536961543176</x:v>
      </x:c>
      <x:c r="I291" s="43" t="n">
        <x:v>144590.17155099547</x:v>
      </x:c>
      <x:c r="J291" s="44" t="n">
        <x:v>3044122.778951218</x:v>
      </x:c>
      <x:c r="K291" s="38" t="b">
        <x:v>0</x:v>
      </x:c>
      <x:c r="L291" s="28" t="str">
        <x:v>issuer5/basketvol20_target25_weekly</x:v>
      </x:c>
    </x:row>
    <x:row r="292" ht="38" customHeight="1">
      <x:c r="A292" s="36" t="str">
        <x:v>issuer5/basketvol20_target25_weekly</x:v>
      </x:c>
      <x:c r="B292" s="36" t="str">
        <x:v>Original five</x:v>
      </x:c>
      <x:c r="C292" s="39" t="n">
        <x:v>2</x:v>
      </x:c>
      <x:c r="D292" s="40" t="n">
        <x:v>1.048487398239582</x:v>
      </x:c>
      <x:c r="E292" s="41" t="n">
        <x:v>0.2937224179215683</x:v>
      </x:c>
      <x:c r="F292" s="41" t="n">
        <x:v>-0.25234484341928</x:v>
      </x:c>
      <x:c r="G292" s="41" t="n">
        <x:v>0.2463637239881091</x:v>
      </x:c>
      <x:c r="H292" s="42" t="n">
        <x:v>30.3877541701291</x:v>
      </x:c>
      <x:c r="I292" s="43" t="n">
        <x:v>273980.1777358625</x:v>
      </x:c>
      <x:c r="J292" s="44" t="n">
        <x:v>2787053.75728463</x:v>
      </x:c>
      <x:c r="K292" s="38" t="b">
        <x:v>0</x:v>
      </x:c>
      <x:c r="L292" s="28" t="str">
        <x:v>issuer5/basketvol20_target25_weekly</x:v>
      </x:c>
    </x:row>
    <x:row r="293" ht="38" customHeight="1">
      <x:c r="A293" s="36" t="str">
        <x:v>issuer5/basketvol20_target25_weekly</x:v>
      </x:c>
      <x:c r="B293" s="36" t="str">
        <x:v>Original five</x:v>
      </x:c>
      <x:c r="C293" s="39" t="n">
        <x:v>4</x:v>
      </x:c>
      <x:c r="D293" s="40" t="n">
        <x:v>0.8675702011603462</x:v>
      </x:c>
      <x:c r="E293" s="41" t="n">
        <x:v>0.2377279517038419</x:v>
      </x:c>
      <x:c r="F293" s="41" t="n">
        <x:v>-0.267035314512432</x:v>
      </x:c>
      <x:c r="G293" s="41" t="n">
        <x:v>0.246828613521531</x:v>
      </x:c>
      <x:c r="H293" s="42" t="n">
        <x:v>30.390738888044005</x:v>
      </x:c>
      <x:c r="I293" s="43" t="n">
        <x:v>492912.4534721349</x:v>
      </x:c>
      <x:c r="J293" s="44" t="n">
        <x:v>2337023.037181732</x:v>
      </x:c>
      <x:c r="K293" s="38" t="b">
        <x:v>0</x:v>
      </x:c>
      <x:c r="L293" s="28" t="str">
        <x:v>issuer5/basketvol20_target25_weekly</x:v>
      </x:c>
    </x:row>
    <x:row r="294" ht="38" customHeight="1">
      <x:c r="A294" s="36" t="str">
        <x:v>issuer5/basketvol20_target25_weekly</x:v>
      </x:c>
      <x:c r="B294" s="36" t="str">
        <x:v>Ten seeds</x:v>
      </x:c>
      <x:c r="C294" s="39" t="n">
        <x:v>1</x:v>
      </x:c>
      <x:c r="D294" s="40" t="n">
        <x:v>1.051232328792648</x:v>
      </x:c>
      <x:c r="E294" s="41" t="n">
        <x:v>0.293862791373761</x:v>
      </x:c>
      <x:c r="F294" s="41" t="n">
        <x:v>-0.2665223875802929</x:v>
      </x:c>
      <x:c r="G294" s="41" t="n">
        <x:v>0.245713079807246</x:v>
      </x:c>
      <x:c r="H294" s="42" t="n">
        <x:v>26.0502570857762</x:v>
      </x:c>
      <x:c r="I294" s="43" t="n">
        <x:v>119719.02347165496</x:v>
      </x:c>
      <x:c r="J294" s="44" t="n">
        <x:v>2788257.5725056524</x:v>
      </x:c>
      <x:c r="K294" s="38" t="b">
        <x:v>0</x:v>
      </x:c>
      <x:c r="L294" s="28" t="str">
        <x:v>issuer5/basketvol20_target25_weekly</x:v>
      </x:c>
    </x:row>
    <x:row r="295" ht="38" customHeight="1">
      <x:c r="A295" s="36" t="str">
        <x:v>issuer5/basketvol20_target25_weekly</x:v>
      </x:c>
      <x:c r="B295" s="36" t="str">
        <x:v>Ten seeds</x:v>
      </x:c>
      <x:c r="C295" s="39" t="n">
        <x:v>2</x:v>
      </x:c>
      <x:c r="D295" s="40" t="n">
        <x:v>0.9730045538069318</x:v>
      </x:c>
      <x:c r="E295" s="41" t="n">
        <x:v>0.2694768392100908</x:v>
      </x:c>
      <x:c r="F295" s="41" t="n">
        <x:v>-0.2764557975736638</x:v>
      </x:c>
      <x:c r="G295" s="41" t="n">
        <x:v>0.2459584640005192</x:v>
      </x:c>
      <x:c r="H295" s="42" t="n">
        <x:v>26.050037046872497</x:v>
      </x:c>
      <x:c r="I295" s="43" t="n">
        <x:v>228493.77488336837</x:v>
      </x:c>
      <x:c r="J295" s="44" t="n">
        <x:v>2584896.0337901195</x:v>
      </x:c>
      <x:c r="K295" s="38" t="b">
        <x:v>0</x:v>
      </x:c>
      <x:c r="L295" s="28" t="str">
        <x:v>issuer5/basketvol20_target25_weekly</x:v>
      </x:c>
    </x:row>
    <x:row r="296" ht="38" customHeight="1">
      <x:c r="A296" s="36" t="str">
        <x:v>issuer5/basketvol20_target25_weekly</x:v>
      </x:c>
      <x:c r="B296" s="36" t="str">
        <x:v>Ten seeds</x:v>
      </x:c>
      <x:c r="C296" s="39" t="n">
        <x:v>4</x:v>
      </x:c>
      <x:c r="D296" s="40" t="n">
        <x:v>0.8171469014610895</x:v>
      </x:c>
      <x:c r="E296" s="41" t="n">
        <x:v>0.2221737375151689</x:v>
      </x:c>
      <x:c r="F296" s="41" t="n">
        <x:v>-0.295935013929959</x:v>
      </x:c>
      <x:c r="G296" s="41" t="n">
        <x:v>0.2465424428837613</x:v>
      </x:c>
      <x:c r="H296" s="42" t="n">
        <x:v>26.048686468476383</x:v>
      </x:c>
      <x:c r="I296" s="43" t="n">
        <x:v>416827.28845472354</x:v>
      </x:c>
      <x:c r="J296" s="44" t="n">
        <x:v>2222301.403516141</x:v>
      </x:c>
      <x:c r="K296" s="38" t="b">
        <x:v>0</x:v>
      </x:c>
      <x:c r="L296" s="28" t="str">
        <x:v>issuer5/basketvol20_target25_weekly</x:v>
      </x:c>
    </x:row>
    <x:row r="297" ht="38" customHeight="1">
      <x:c r="A297" s="36" t="str">
        <x:v>issuer5/basketvol20_target30_daily</x:v>
      </x:c>
      <x:c r="B297" s="36" t="str">
        <x:v>New five</x:v>
      </x:c>
      <x:c r="C297" s="39" t="n">
        <x:v>1</x:v>
      </x:c>
      <x:c r="D297" s="40" t="n">
        <x:v>0.5801496323839799</x:v>
      </x:c>
      <x:c r="E297" s="41" t="n">
        <x:v>0.1622251434600807</x:v>
      </x:c>
      <x:c r="F297" s="41" t="n">
        <x:v>-0.2599517584794628</x:v>
      </x:c>
      <x:c r="G297" s="41" t="n">
        <x:v>0.2720908754245323</x:v>
      </x:c>
      <x:c r="H297" s="42" t="n">
        <x:v>33.416749430956</x:v>
      </x:c>
      <x:c r="I297" s="43" t="n">
        <x:v>115111.77580856557</x:v>
      </x:c>
      <x:c r="J297" s="44" t="n">
        <x:v>1819137.912078187</x:v>
      </x:c>
      <x:c r="K297" s="38" t="b">
        <x:v>0</x:v>
      </x:c>
      <x:c r="L297" s="28" t="str">
        <x:v>issuer5/basketvol20_target30_daily</x:v>
      </x:c>
    </x:row>
    <x:row r="298" ht="38" customHeight="1">
      <x:c r="A298" s="36" t="str">
        <x:v>issuer5/basketvol20_target30_daily</x:v>
      </x:c>
      <x:c r="B298" s="36" t="str">
        <x:v>Original five</x:v>
      </x:c>
      <x:c r="C298" s="39" t="n">
        <x:v>1</x:v>
      </x:c>
      <x:c r="D298" s="40" t="n">
        <x:v>1.0329229575446497</x:v>
      </x:c>
      <x:c r="E298" s="41" t="n">
        <x:v>0.3177649684937325</x:v>
      </x:c>
      <x:c r="F298" s="41" t="n">
        <x:v>-0.2883166429632365</x:v>
      </x:c>
      <x:c r="G298" s="41" t="n">
        <x:v>0.2751974162998589</x:v>
      </x:c>
      <x:c r="H298" s="42" t="n">
        <x:v>33.26306553197218</x:v>
      </x:c>
      <x:c r="I298" s="43" t="n">
        <x:v>152227.3228928681</x:v>
      </x:c>
      <x:c r="J298" s="44" t="n">
        <x:v>2998983.628896432</x:v>
      </x:c>
      <x:c r="K298" s="38" t="b">
        <x:v>0</x:v>
      </x:c>
      <x:c r="L298" s="28" t="str">
        <x:v>issuer5/basketvol20_target30_daily</x:v>
      </x:c>
    </x:row>
    <x:row r="299" ht="38" customHeight="1">
      <x:c r="A299" s="36" t="str">
        <x:v>issuer5/basketvol20_target30_daily</x:v>
      </x:c>
      <x:c r="B299" s="36" t="str">
        <x:v>Ten seeds</x:v>
      </x:c>
      <x:c r="C299" s="39" t="n">
        <x:v>1</x:v>
      </x:c>
      <x:c r="D299" s="40" t="n">
        <x:v>0.9494008016053694</x:v>
      </x:c>
      <x:c r="E299" s="41" t="n">
        <x:v>0.2886374568299845</x:v>
      </x:c>
      <x:c r="F299" s="41" t="n">
        <x:v>-0.330477913589516</x:v>
      </x:c>
      <x:c r="G299" s="41" t="n">
        <x:v>0.2762244446836116</x:v>
      </x:c>
      <x:c r="H299" s="42" t="n">
        <x:v>28.869613240573475</x:v>
      </x:c>
      <x:c r="I299" s="43" t="n">
        <x:v>125939.21629967508</x:v>
      </x:c>
      <x:c r="J299" s="44" t="n">
        <x:v>2743707.872526639</x:v>
      </x:c>
      <x:c r="K299" s="38" t="b">
        <x:v>0</x:v>
      </x:c>
      <x:c r="L299" s="28" t="str">
        <x:v>issuer5/basketvol20_target30_daily</x:v>
      </x:c>
    </x:row>
    <x:row r="300" ht="38" customHeight="1">
      <x:c r="A300" s="36" t="str">
        <x:v>issuer5/basketvol20_target30_weekly</x:v>
      </x:c>
      <x:c r="B300" s="36" t="str">
        <x:v>New five</x:v>
      </x:c>
      <x:c r="C300" s="39" t="n">
        <x:v>1</x:v>
      </x:c>
      <x:c r="D300" s="40" t="n">
        <x:v>0.6298762226011843</x:v>
      </x:c>
      <x:c r="E300" s="41" t="n">
        <x:v>0.1779659388435055</x:v>
      </x:c>
      <x:c r="F300" s="41" t="n">
        <x:v>-0.2587273291464501</x:v>
      </x:c>
      <x:c r="G300" s="41" t="n">
        <x:v>0.2717887557945148</x:v>
      </x:c>
      <x:c r="H300" s="42" t="n">
        <x:v>32.83028829591571</x:v>
      </x:c>
      <x:c r="I300" s="43" t="n">
        <x:v>117752.58327124728</x:v>
      </x:c>
      <x:c r="J300" s="44" t="n">
        <x:v>1919197.0521063856</x:v>
      </x:c>
      <x:c r="K300" s="38" t="b">
        <x:v>0</x:v>
      </x:c>
      <x:c r="L300" s="28" t="str">
        <x:v>issuer5/basketvol20_target30_weekly</x:v>
      </x:c>
    </x:row>
    <x:row r="301" ht="38" customHeight="1">
      <x:c r="A301" s="36" t="str">
        <x:v>issuer5/basketvol20_target30_weekly</x:v>
      </x:c>
      <x:c r="B301" s="36" t="str">
        <x:v>Original five</x:v>
      </x:c>
      <x:c r="C301" s="39" t="n">
        <x:v>1</x:v>
      </x:c>
      <x:c r="D301" s="40" t="n">
        <x:v>1.0778414227442212</x:v>
      </x:c>
      <x:c r="E301" s="41" t="n">
        <x:v>0.334974336676523</x:v>
      </x:c>
      <x:c r="F301" s="41" t="n">
        <x:v>-0.2787734961980364</x:v>
      </x:c>
      <x:c r="G301" s="41" t="n">
        <x:v>0.2759183103909381</x:v>
      </x:c>
      <x:c r="H301" s="42" t="n">
        <x:v>32.758083053658694</x:v>
      </x:c>
      <x:c r="I301" s="43" t="n">
        <x:v>154903.55516684972</x:v>
      </x:c>
      <x:c r="J301" s="44" t="n">
        <x:v>3157927.286868848</x:v>
      </x:c>
      <x:c r="K301" s="38" t="b">
        <x:v>0</x:v>
      </x:c>
      <x:c r="L301" s="28" t="str">
        <x:v>issuer5/basketvol20_target30_weekly</x:v>
      </x:c>
    </x:row>
    <x:row r="302" ht="38" customHeight="1">
      <x:c r="A302" s="36" t="str">
        <x:v>issuer5/basketvol20_target30_weekly</x:v>
      </x:c>
      <x:c r="B302" s="36" t="str">
        <x:v>Ten seeds</x:v>
      </x:c>
      <x:c r="C302" s="39" t="n">
        <x:v>1</x:v>
      </x:c>
      <x:c r="D302" s="40" t="n">
        <x:v>0.9946875803154508</x:v>
      </x:c>
      <x:c r="E302" s="41" t="n">
        <x:v>0.3045356939745842</x:v>
      </x:c>
      <x:c r="F302" s="41" t="n">
        <x:v>-0.3128066228618876</x:v>
      </x:c>
      <x:c r="G302" s="41" t="n">
        <x:v>0.2758359107746242</x:v>
      </x:c>
      <x:c r="H302" s="42" t="n">
        <x:v>28.227213480333152</x:v>
      </x:c>
      <x:c r="I302" s="43" t="n">
        <x:v>128594.14214576173</x:v>
      </x:c>
      <x:c r="J302" s="44" t="n">
        <x:v>2880932.4348599296</x:v>
      </x:c>
      <x:c r="K302" s="38" t="b">
        <x:v>0</x:v>
      </x:c>
      <x:c r="L302" s="28" t="str">
        <x:v>issuer5/basketvol20_target30_weekly</x:v>
      </x:c>
    </x:row>
    <x:row r="303" ht="38" customHeight="1">
      <x:c r="A303" s="36" t="str">
        <x:v>issuer5/basketvol60_target15_daily</x:v>
      </x:c>
      <x:c r="B303" s="36" t="str">
        <x:v>New five</x:v>
      </x:c>
      <x:c r="C303" s="39" t="n">
        <x:v>1</x:v>
      </x:c>
      <x:c r="D303" s="40" t="n">
        <x:v>0.5639296616374881</x:v>
      </x:c>
      <x:c r="E303" s="41" t="n">
        <x:v>0.1100879118152062</x:v>
      </x:c>
      <x:c r="F303" s="41" t="n">
        <x:v>-0.1434420404099256</x:v>
      </x:c>
      <x:c r="G303" s="41" t="n">
        <x:v>0.1537541671674754</x:v>
      </x:c>
      <x:c r="H303" s="42" t="n">
        <x:v>19.86971376117486</x:v>
      </x:c>
      <x:c r="I303" s="43" t="n">
        <x:v>66364.8267523131</x:v>
      </x:c>
      <x:c r="J303" s="44" t="n">
        <x:v>1515407.8967451502</x:v>
      </x:c>
      <x:c r="K303" s="38" t="b">
        <x:v>0</x:v>
      </x:c>
      <x:c r="L303" s="28" t="str">
        <x:v>issuer5/basketvol60_target15_daily</x:v>
      </x:c>
    </x:row>
    <x:row r="304" ht="38" customHeight="1">
      <x:c r="A304" s="36" t="str">
        <x:v>issuer5/basketvol60_target15_daily</x:v>
      </x:c>
      <x:c r="B304" s="36" t="str">
        <x:v>Original five</x:v>
      </x:c>
      <x:c r="C304" s="39" t="n">
        <x:v>1</x:v>
      </x:c>
      <x:c r="D304" s="40" t="n">
        <x:v>0.9294672668342822</x:v>
      </x:c>
      <x:c r="E304" s="41" t="n">
        <x:v>0.1768786449479222</x:v>
      </x:c>
      <x:c r="F304" s="41" t="n">
        <x:v>-0.1661289043165243</x:v>
      </x:c>
      <x:c r="G304" s="41" t="n">
        <x:v>0.1566292374418554</x:v>
      </x:c>
      <x:c r="H304" s="42" t="n">
        <x:v>19.92919542188269</x:v>
      </x:c>
      <x:c r="I304" s="43" t="n">
        <x:v>74960.94226042018</x:v>
      </x:c>
      <x:c r="J304" s="44" t="n">
        <x:v>1912156.0121481228</x:v>
      </x:c>
      <x:c r="K304" s="38" t="b">
        <x:v>0</x:v>
      </x:c>
      <x:c r="L304" s="28" t="str">
        <x:v>issuer5/basketvol60_target15_daily</x:v>
      </x:c>
    </x:row>
    <x:row r="305" ht="38" customHeight="1">
      <x:c r="A305" s="36" t="str">
        <x:v>issuer5/basketvol60_target15_daily</x:v>
      </x:c>
      <x:c r="B305" s="36" t="str">
        <x:v>Ten seeds</x:v>
      </x:c>
      <x:c r="C305" s="39" t="n">
        <x:v>1</x:v>
      </x:c>
      <x:c r="D305" s="40" t="n">
        <x:v>0.8906274817382008</x:v>
      </x:c>
      <x:c r="E305" s="41" t="n">
        <x:v>0.1673448192410314</x:v>
      </x:c>
      <x:c r="F305" s="41" t="n">
        <x:v>-0.1800054926794785</x:v>
      </x:c>
      <x:c r="G305" s="41" t="n">
        <x:v>0.1538510906752227</x:v>
      </x:c>
      <x:c r="H305" s="42" t="n">
        <x:v>15.957795914319648</x:v>
      </x:c>
      <x:c r="I305" s="43" t="n">
        <x:v>59896.8546598965</x:v>
      </x:c>
      <x:c r="J305" s="44" t="n">
        <x:v>1851242.5518114008</x:v>
      </x:c>
      <x:c r="K305" s="38" t="b">
        <x:v>0</x:v>
      </x:c>
      <x:c r="L305" s="28" t="str">
        <x:v>issuer5/basketvol60_target15_daily</x:v>
      </x:c>
    </x:row>
    <x:row r="306" ht="38" customHeight="1">
      <x:c r="A306" s="36" t="str">
        <x:v>issuer5/basketvol60_target15_weekly</x:v>
      </x:c>
      <x:c r="B306" s="36" t="str">
        <x:v>New five</x:v>
      </x:c>
      <x:c r="C306" s="39" t="n">
        <x:v>1</x:v>
      </x:c>
      <x:c r="D306" s="40" t="n">
        <x:v>0.559567966345114</x:v>
      </x:c>
      <x:c r="E306" s="41" t="n">
        <x:v>0.1093169507218707</x:v>
      </x:c>
      <x:c r="F306" s="41" t="n">
        <x:v>-0.1434420404099256</x:v>
      </x:c>
      <x:c r="G306" s="41" t="n">
        <x:v>0.1536942823478157</x:v>
      </x:c>
      <x:c r="H306" s="42" t="n">
        <x:v>19.822599519988245</x:v>
      </x:c>
      <x:c r="I306" s="43" t="n">
        <x:v>66146.46365064631</x:v>
      </x:c>
      <x:c r="J306" s="44" t="n">
        <x:v>1511223.2812085846</x:v>
      </x:c>
      <x:c r="K306" s="38" t="b">
        <x:v>0</x:v>
      </x:c>
      <x:c r="L306" s="28" t="str">
        <x:v>issuer5/basketvol60_target15_weekly</x:v>
      </x:c>
    </x:row>
    <x:row r="307" ht="38" customHeight="1">
      <x:c r="A307" s="36" t="str">
        <x:v>issuer5/basketvol60_target15_weekly</x:v>
      </x:c>
      <x:c r="B307" s="36" t="str">
        <x:v>Original five</x:v>
      </x:c>
      <x:c r="C307" s="39" t="n">
        <x:v>1</x:v>
      </x:c>
      <x:c r="D307" s="40" t="n">
        <x:v>0.9339128892760732</x:v>
      </x:c>
      <x:c r="E307" s="41" t="n">
        <x:v>0.1776933564369791</x:v>
      </x:c>
      <x:c r="F307" s="41" t="n">
        <x:v>-0.1661289735845676</x:v>
      </x:c>
      <x:c r="G307" s="41" t="n">
        <x:v>0.1566242441016118</x:v>
      </x:c>
      <x:c r="H307" s="42" t="n">
        <x:v>19.85021787295224</x:v>
      </x:c>
      <x:c r="I307" s="43" t="n">
        <x:v>74725.17231729355</x:v>
      </x:c>
      <x:c r="J307" s="44" t="n">
        <x:v>1917430.0571964155</x:v>
      </x:c>
      <x:c r="K307" s="38" t="b">
        <x:v>0</x:v>
      </x:c>
      <x:c r="L307" s="28" t="str">
        <x:v>issuer5/basketvol60_target15_weekly</x:v>
      </x:c>
    </x:row>
    <x:row r="308" ht="38" customHeight="1">
      <x:c r="A308" s="36" t="str">
        <x:v>issuer5/basketvol60_target15_weekly</x:v>
      </x:c>
      <x:c r="B308" s="36" t="str">
        <x:v>Ten seeds</x:v>
      </x:c>
      <x:c r="C308" s="39" t="n">
        <x:v>1</x:v>
      </x:c>
      <x:c r="D308" s="40" t="n">
        <x:v>0.8922475104693625</x:v>
      </x:c>
      <x:c r="E308" s="41" t="n">
        <x:v>0.1676610499835762</x:v>
      </x:c>
      <x:c r="F308" s="41" t="n">
        <x:v>-0.1800054926794785</x:v>
      </x:c>
      <x:c r="G308" s="41" t="n">
        <x:v>0.1538807132992062</x:v>
      </x:c>
      <x:c r="H308" s="42" t="n">
        <x:v>15.852217025007224</x:v>
      </x:c>
      <x:c r="I308" s="43" t="n">
        <x:v>59453.56745010751</x:v>
      </x:c>
      <x:c r="J308" s="44" t="n">
        <x:v>1853239.3949335795</x:v>
      </x:c>
      <x:c r="K308" s="38" t="b">
        <x:v>0</x:v>
      </x:c>
      <x:c r="L308" s="28" t="str">
        <x:v>issuer5/basketvol60_target15_weekly</x:v>
      </x:c>
    </x:row>
    <x:row r="309" ht="38" customHeight="1">
      <x:c r="A309" s="36" t="str">
        <x:v>issuer5/basketvol60_target20_daily</x:v>
      </x:c>
      <x:c r="B309" s="36" t="str">
        <x:v>New five</x:v>
      </x:c>
      <x:c r="C309" s="39" t="n">
        <x:v>1</x:v>
      </x:c>
      <x:c r="D309" s="40" t="n">
        <x:v>0.6070309104406792</x:v>
      </x:c>
      <x:c r="E309" s="41" t="n">
        <x:v>0.1415310964093878</x:v>
      </x:c>
      <x:c r="F309" s="41" t="n">
        <x:v>-0.1881934288655418</x:v>
      </x:c>
      <x:c r="G309" s="41" t="n">
        <x:v>0.2034773363762226</x:v>
      </x:c>
      <x:c r="H309" s="42" t="n">
        <x:v>25.637021606177623</x:v>
      </x:c>
      <x:c r="I309" s="43" t="n">
        <x:v>89554.24303382938</x:v>
      </x:c>
      <x:c r="J309" s="44" t="n">
        <x:v>1693598.0948225346</x:v>
      </x:c>
      <x:c r="K309" s="38" t="b">
        <x:v>0</x:v>
      </x:c>
      <x:c r="L309" s="28" t="str">
        <x:v>issuer5/basketvol60_target20_daily</x:v>
      </x:c>
    </x:row>
    <x:row r="310" ht="38" customHeight="1">
      <x:c r="A310" s="36" t="str">
        <x:v>issuer5/basketvol60_target20_daily</x:v>
      </x:c>
      <x:c r="B310" s="36" t="str">
        <x:v>Original five</x:v>
      </x:c>
      <x:c r="C310" s="39" t="n">
        <x:v>1</x:v>
      </x:c>
      <x:c r="D310" s="40" t="n">
        <x:v>0.9845498815178118</x:v>
      </x:c>
      <x:c r="E310" s="41" t="n">
        <x:v>0.2365426305824214</x:v>
      </x:c>
      <x:c r="F310" s="41" t="n">
        <x:v>-0.2186762975769502</x:v>
      </x:c>
      <x:c r="G310" s="41" t="n">
        <x:v>0.2074838689996935</x:v>
      </x:c>
      <x:c r="H310" s="42" t="n">
        <x:v>25.669152453059446</x:v>
      </x:c>
      <x:c r="I310" s="43" t="n">
        <x:v>106235.85327351914</x:v>
      </x:c>
      <x:c r="J310" s="44" t="n">
        <x:v>2328127.8636098336</x:v>
      </x:c>
      <x:c r="K310" s="38" t="b">
        <x:v>0</x:v>
      </x:c>
      <x:c r="L310" s="28" t="str">
        <x:v>issuer5/basketvol60_target20_daily</x:v>
      </x:c>
    </x:row>
    <x:row r="311" ht="38" customHeight="1">
      <x:c r="A311" s="36" t="str">
        <x:v>issuer5/basketvol60_target20_daily</x:v>
      </x:c>
      <x:c r="B311" s="36" t="str">
        <x:v>Ten seeds</x:v>
      </x:c>
      <x:c r="C311" s="39" t="n">
        <x:v>1</x:v>
      </x:c>
      <x:c r="D311" s="40" t="n">
        <x:v>0.9450370449315662</x:v>
      </x:c>
      <x:c r="E311" s="41" t="n">
        <x:v>0.2240646852837595</x:v>
      </x:c>
      <x:c r="F311" s="41" t="n">
        <x:v>-0.2354395746201881</x:v>
      </x:c>
      <x:c r="G311" s="41" t="n">
        <x:v>0.2048840576434225</x:v>
      </x:c>
      <x:c r="H311" s="42" t="n">
        <x:v>21.17338325918672</x:v>
      </x:c>
      <x:c r="I311" s="43" t="n">
        <x:v>87426.64504268082</x:v>
      </x:c>
      <x:c r="J311" s="44" t="n">
        <x:v>2236018.1480925307</x:v>
      </x:c>
      <x:c r="K311" s="38" t="b">
        <x:v>0</x:v>
      </x:c>
      <x:c r="L311" s="28" t="str">
        <x:v>issuer5/basketvol60_target20_daily</x:v>
      </x:c>
    </x:row>
    <x:row r="312" ht="38" customHeight="1">
      <x:c r="A312" s="36" t="str">
        <x:v>issuer5/basketvol60_target20_weekly</x:v>
      </x:c>
      <x:c r="B312" s="36" t="str">
        <x:v>New five</x:v>
      </x:c>
      <x:c r="C312" s="39" t="n">
        <x:v>1</x:v>
      </x:c>
      <x:c r="D312" s="40" t="n">
        <x:v>0.6063833260090885</x:v>
      </x:c>
      <x:c r="E312" s="41" t="n">
        <x:v>0.1413331264660091</x:v>
      </x:c>
      <x:c r="F312" s="41" t="n">
        <x:v>-0.1881933930641444</x:v>
      </x:c>
      <x:c r="G312" s="41" t="n">
        <x:v>0.2033741455161074</x:v>
      </x:c>
      <x:c r="H312" s="42" t="n">
        <x:v>25.56628950464666</x:v>
      </x:c>
      <x:c r="I312" s="43" t="n">
        <x:v>89217.92740737797</x:v>
      </x:c>
      <x:c r="J312" s="44" t="n">
        <x:v>1692429.3760221563</x:v>
      </x:c>
      <x:c r="K312" s="38" t="b">
        <x:v>0</x:v>
      </x:c>
      <x:c r="L312" s="28" t="str">
        <x:v>issuer5/basketvol60_target20_weekly</x:v>
      </x:c>
    </x:row>
    <x:row r="313" ht="38" customHeight="1">
      <x:c r="A313" s="36" t="str">
        <x:v>issuer5/basketvol60_target20_weekly</x:v>
      </x:c>
      <x:c r="B313" s="36" t="str">
        <x:v>Original five</x:v>
      </x:c>
      <x:c r="C313" s="39" t="n">
        <x:v>1</x:v>
      </x:c>
      <x:c r="D313" s="40" t="n">
        <x:v>0.9868468503188274</x:v>
      </x:c>
      <x:c r="E313" s="41" t="n">
        <x:v>0.2371246989206161</x:v>
      </x:c>
      <x:c r="F313" s="41" t="n">
        <x:v>-0.2189926566296295</x:v>
      </x:c>
      <x:c r="G313" s="41" t="n">
        <x:v>0.207476392870083</x:v>
      </x:c>
      <x:c r="H313" s="42" t="n">
        <x:v>25.609364994873378</x:v>
      </x:c>
      <x:c r="I313" s="43" t="n">
        <x:v>106093.62230722774</x:v>
      </x:c>
      <x:c r="J313" s="44" t="n">
        <x:v>2332492.787863232</x:v>
      </x:c>
      <x:c r="K313" s="38" t="b">
        <x:v>0</x:v>
      </x:c>
      <x:c r="L313" s="28" t="str">
        <x:v>issuer5/basketvol60_target20_weekly</x:v>
      </x:c>
    </x:row>
    <x:row r="314" ht="38" customHeight="1">
      <x:c r="A314" s="36" t="str">
        <x:v>issuer5/basketvol60_target20_weekly</x:v>
      </x:c>
      <x:c r="B314" s="36" t="str">
        <x:v>Ten seeds</x:v>
      </x:c>
      <x:c r="C314" s="39" t="n">
        <x:v>1</x:v>
      </x:c>
      <x:c r="D314" s="40" t="n">
        <x:v>0.9426984027157378</x:v>
      </x:c>
      <x:c r="E314" s="41" t="n">
        <x:v>0.2234508364445124</x:v>
      </x:c>
      <x:c r="F314" s="41" t="n">
        <x:v>-0.2354395746201881</x:v>
      </x:c>
      <x:c r="G314" s="41" t="n">
        <x:v>0.2048534544336463</x:v>
      </x:c>
      <x:c r="H314" s="42" t="n">
        <x:v>21.03823727284757</x:v>
      </x:c>
      <x:c r="I314" s="43" t="n">
        <x:v>86700.58064072083</x:v>
      </x:c>
      <x:c r="J314" s="44" t="n">
        <x:v>2231558.421385005</x:v>
      </x:c>
      <x:c r="K314" s="38" t="b">
        <x:v>0</x:v>
      </x:c>
      <x:c r="L314" s="28" t="str">
        <x:v>issuer5/basketvol60_target20_weekly</x:v>
      </x:c>
    </x:row>
    <x:row r="315" ht="38" customHeight="1">
      <x:c r="A315" s="36" t="str">
        <x:v>issuer5/basketvol60_target25_daily</x:v>
      </x:c>
      <x:c r="B315" s="36" t="str">
        <x:v>New five</x:v>
      </x:c>
      <x:c r="C315" s="39" t="n">
        <x:v>1</x:v>
      </x:c>
      <x:c r="D315" s="40" t="n">
        <x:v>0.6061805622497126</x:v>
      </x:c>
      <x:c r="E315" s="41" t="n">
        <x:v>0.1599649966737997</x:v>
      </x:c>
      <x:c r="F315" s="41" t="n">
        <x:v>-0.2314457520514241</x:v>
      </x:c>
      <x:c r="G315" s="41" t="n">
        <x:v>0.245885152857891</x:v>
      </x:c>
      <x:c r="H315" s="42" t="n">
        <x:v>29.410625489639504</x:v>
      </x:c>
      <x:c r="I315" s="43" t="n">
        <x:v>104641.035894128</x:v>
      </x:c>
      <x:c r="J315" s="44" t="n">
        <x:v>1805098.3446670007</x:v>
      </x:c>
      <x:c r="K315" s="38" t="b">
        <x:v>0</x:v>
      </x:c>
      <x:c r="L315" s="28" t="str">
        <x:v>issuer5/basketvol60_target25_daily</x:v>
      </x:c>
    </x:row>
    <x:row r="316" ht="38" customHeight="1">
      <x:c r="A316" s="36" t="str">
        <x:v>issuer5/basketvol60_target25_daily</x:v>
      </x:c>
      <x:c r="B316" s="36" t="str">
        <x:v>Original five</x:v>
      </x:c>
      <x:c r="C316" s="39" t="n">
        <x:v>1</x:v>
      </x:c>
      <x:c r="D316" s="40" t="n">
        <x:v>0.975598052488324</x:v>
      </x:c>
      <x:c r="E316" s="41" t="n">
        <x:v>0.2735301631386113</x:v>
      </x:c>
      <x:c r="F316" s="41" t="n">
        <x:v>-0.2723337633750666</x:v>
      </x:c>
      <x:c r="G316" s="41" t="n">
        <x:v>0.2493900498766452</x:v>
      </x:c>
      <x:c r="H316" s="42" t="n">
        <x:v>29.672185892009317</x:v>
      </x:c>
      <x:c r="I316" s="43" t="n">
        <x:v>129061.70250477926</x:v>
      </x:c>
      <x:c r="J316" s="44" t="n">
        <x:v>2617902.24528674</x:v>
      </x:c>
      <x:c r="K316" s="38" t="b">
        <x:v>0</x:v>
      </x:c>
      <x:c r="L316" s="28" t="str">
        <x:v>issuer5/basketvol60_target25_daily</x:v>
      </x:c>
    </x:row>
    <x:row r="317" ht="38" customHeight="1">
      <x:c r="A317" s="36" t="str">
        <x:v>issuer5/basketvol60_target25_daily</x:v>
      </x:c>
      <x:c r="B317" s="36" t="str">
        <x:v>Ten seeds</x:v>
      </x:c>
      <x:c r="C317" s="39" t="n">
        <x:v>1</x:v>
      </x:c>
      <x:c r="D317" s="40" t="n">
        <x:v>0.9537631744673648</x:v>
      </x:c>
      <x:c r="E317" s="41" t="n">
        <x:v>0.266352114081086</x:v>
      </x:c>
      <x:c r="F317" s="41" t="n">
        <x:v>-0.2885151027415455</x:v>
      </x:c>
      <x:c r="G317" s="41" t="n">
        <x:v>0.2491628877622393</x:v>
      </x:c>
      <x:c r="H317" s="42" t="n">
        <x:v>25.01681853403236</x:v>
      </x:c>
      <x:c r="I317" s="43" t="n">
        <x:v>109853.47838514672</x:v>
      </x:c>
      <x:c r="J317" s="44" t="n">
        <x:v>2559664.868619724</x:v>
      </x:c>
      <x:c r="K317" s="38" t="b">
        <x:v>0</x:v>
      </x:c>
      <x:c r="L317" s="28" t="str">
        <x:v>issuer5/basketvol60_target25_daily</x:v>
      </x:c>
    </x:row>
    <x:row r="318" ht="38" customHeight="1">
      <x:c r="A318" s="36" t="str">
        <x:v>issuer5/basketvol60_target25_weekly</x:v>
      </x:c>
      <x:c r="B318" s="36" t="str">
        <x:v>New five</x:v>
      </x:c>
      <x:c r="C318" s="39" t="n">
        <x:v>1</x:v>
      </x:c>
      <x:c r="D318" s="40" t="n">
        <x:v>0.6039813604592528</x:v>
      </x:c>
      <x:c r="E318" s="41" t="n">
        <x:v>0.1593623938348798</x:v>
      </x:c>
      <x:c r="F318" s="41" t="n">
        <x:v>-0.2314455698663773</x:v>
      </x:c>
      <x:c r="G318" s="41" t="n">
        <x:v>0.2459439638198987</x:v>
      </x:c>
      <x:c r="H318" s="42" t="n">
        <x:v>29.38670079961559</x:v>
      </x:c>
      <x:c r="I318" s="43" t="n">
        <x:v>104463.81247890608</x:v>
      </x:c>
      <x:c r="J318" s="44" t="n">
        <x:v>1801368.8383393255</x:v>
      </x:c>
      <x:c r="K318" s="38" t="b">
        <x:v>0</x:v>
      </x:c>
      <x:c r="L318" s="28" t="str">
        <x:v>issuer5/basketvol60_target25_weekly</x:v>
      </x:c>
    </x:row>
    <x:row r="319" ht="38" customHeight="1">
      <x:c r="A319" s="36" t="str">
        <x:v>issuer5/basketvol60_target25_weekly</x:v>
      </x:c>
      <x:c r="B319" s="36" t="str">
        <x:v>Original five</x:v>
      </x:c>
      <x:c r="C319" s="39" t="n">
        <x:v>1</x:v>
      </x:c>
      <x:c r="D319" s="40" t="n">
        <x:v>0.9781314591494548</x:v>
      </x:c>
      <x:c r="E319" s="41" t="n">
        <x:v>0.275183484158626</x:v>
      </x:c>
      <x:c r="F319" s="41" t="n">
        <x:v>-0.2707881232844404</x:v>
      </x:c>
      <x:c r="G319" s="41" t="n">
        <x:v>0.2502732897278519</x:v>
      </x:c>
      <x:c r="H319" s="42" t="n">
        <x:v>29.546093010928782</x:v>
      </x:c>
      <x:c r="I319" s="43" t="n">
        <x:v>128745.95502060218</x:v>
      </x:c>
      <x:c r="J319" s="44" t="n">
        <x:v>2631455.4437371087</x:v>
      </x:c>
      <x:c r="K319" s="38" t="b">
        <x:v>0</x:v>
      </x:c>
      <x:c r="L319" s="28" t="str">
        <x:v>issuer5/basketvol60_target25_weekly</x:v>
      </x:c>
    </x:row>
    <x:row r="320" ht="38" customHeight="1">
      <x:c r="A320" s="36" t="str">
        <x:v>issuer5/basketvol60_target25_weekly</x:v>
      </x:c>
      <x:c r="B320" s="36" t="str">
        <x:v>Ten seeds</x:v>
      </x:c>
      <x:c r="C320" s="39" t="n">
        <x:v>1</x:v>
      </x:c>
      <x:c r="D320" s="40" t="n">
        <x:v>0.9522713105881122</x:v>
      </x:c>
      <x:c r="E320" s="41" t="n">
        <x:v>0.2658342364916335</x:v>
      </x:c>
      <x:c r="F320" s="41" t="n">
        <x:v>-0.2885151027415455</x:v>
      </x:c>
      <x:c r="G320" s="41" t="n">
        <x:v>0.2491095880946006</x:v>
      </x:c>
      <x:c r="H320" s="42" t="n">
        <x:v>24.914943054065933</x:v>
      </x:c>
      <x:c r="I320" s="43" t="n">
        <x:v>109352.75165552791</x:v>
      </x:c>
      <x:c r="J320" s="44" t="n">
        <x:v>2555501.0530737173</x:v>
      </x:c>
      <x:c r="K320" s="38" t="b">
        <x:v>0</x:v>
      </x:c>
      <x:c r="L320" s="28" t="str">
        <x:v>issuer5/basketvol60_target25_weekly</x:v>
      </x:c>
    </x:row>
    <x:row r="321" ht="38" customHeight="1">
      <x:c r="A321" s="36" t="str">
        <x:v>issuer5/basketvol60_target30_daily</x:v>
      </x:c>
      <x:c r="B321" s="36" t="str">
        <x:v>New five</x:v>
      </x:c>
      <x:c r="C321" s="39" t="n">
        <x:v>1</x:v>
      </x:c>
      <x:c r="D321" s="40" t="n">
        <x:v>0.5780954018209435</x:v>
      </x:c>
      <x:c r="E321" s="41" t="n">
        <x:v>0.1643775043608242</x:v>
      </x:c>
      <x:c r="F321" s="41" t="n">
        <x:v>-0.2713924617910974</x:v>
      </x:c>
      <x:c r="G321" s="41" t="n">
        <x:v>0.2796989826673854</x:v>
      </x:c>
      <x:c r="H321" s="42" t="n">
        <x:v>32.017784416272775</x:v>
      </x:c>
      <x:c r="I321" s="43" t="n">
        <x:v>112632.44528043942</x:v>
      </x:c>
      <x:c r="J321" s="44" t="n">
        <x:v>1832583.7880809011</x:v>
      </x:c>
      <x:c r="K321" s="38" t="b">
        <x:v>0</x:v>
      </x:c>
      <x:c r="L321" s="28" t="str">
        <x:v>issuer5/basketvol60_target30_daily</x:v>
      </x:c>
    </x:row>
    <x:row r="322" ht="38" customHeight="1">
      <x:c r="A322" s="36" t="str">
        <x:v>issuer5/basketvol60_target30_daily</x:v>
      </x:c>
      <x:c r="B322" s="36" t="str">
        <x:v>Original five</x:v>
      </x:c>
      <x:c r="C322" s="39" t="n">
        <x:v>1</x:v>
      </x:c>
      <x:c r="D322" s="40" t="n">
        <x:v>0.9147679720133624</x:v>
      </x:c>
      <x:c r="E322" s="41" t="n">
        <x:v>0.2800297320012777</x:v>
      </x:c>
      <x:c r="F322" s="41" t="n">
        <x:v>-0.3046726950793907</x:v>
      </x:c>
      <x:c r="G322" s="41" t="n">
        <x:v>0.2804901637829656</x:v>
      </x:c>
      <x:c r="H322" s="42" t="n">
        <x:v>32.16487551603072</x:v>
      </x:c>
      <x:c r="I322" s="43" t="n">
        <x:v>137483.5555546712</x:v>
      </x:c>
      <x:c r="J322" s="44" t="n">
        <x:v>2671485.660617682</x:v>
      </x:c>
      <x:c r="K322" s="38" t="b">
        <x:v>0</x:v>
      </x:c>
      <x:c r="L322" s="28" t="str">
        <x:v>issuer5/basketvol60_target30_daily</x:v>
      </x:c>
    </x:row>
    <x:row r="323" ht="38" customHeight="1">
      <x:c r="A323" s="36" t="str">
        <x:v>issuer5/basketvol60_target30_daily</x:v>
      </x:c>
      <x:c r="B323" s="36" t="str">
        <x:v>Ten seeds</x:v>
      </x:c>
      <x:c r="C323" s="39" t="n">
        <x:v>1</x:v>
      </x:c>
      <x:c r="D323" s="40" t="n">
        <x:v>0.9114099079147424</x:v>
      </x:c>
      <x:c r="E323" s="41" t="n">
        <x:v>0.2798232672741594</x:v>
      </x:c>
      <x:c r="F323" s="41" t="n">
        <x:v>-0.339213218315419</x:v>
      </x:c>
      <x:c r="G323" s="41" t="n">
        <x:v>0.2818585866132953</x:v>
      </x:c>
      <x:c r="H323" s="42" t="n">
        <x:v>27.38390889707877</x:v>
      </x:c>
      <x:c r="I323" s="43" t="n">
        <x:v>120087.23059144296</x:v>
      </x:c>
      <x:c r="J323" s="44" t="n">
        <x:v>2669771.0138432067</x:v>
      </x:c>
      <x:c r="K323" s="38" t="b">
        <x:v>0</x:v>
      </x:c>
      <x:c r="L323" s="28" t="str">
        <x:v>issuer5/basketvol60_target30_daily</x:v>
      </x:c>
    </x:row>
    <x:row r="324" ht="38" customHeight="1">
      <x:c r="A324" s="36" t="str">
        <x:v>issuer5/basketvol60_target30_weekly</x:v>
      </x:c>
      <x:c r="B324" s="36" t="str">
        <x:v>New five</x:v>
      </x:c>
      <x:c r="C324" s="39" t="n">
        <x:v>1</x:v>
      </x:c>
      <x:c r="D324" s="40" t="n">
        <x:v>0.5750649238407908</x:v>
      </x:c>
      <x:c r="E324" s="41" t="n">
        <x:v>0.1634195713786608</x:v>
      </x:c>
      <x:c r="F324" s="41" t="n">
        <x:v>-0.2713921053405558</x:v>
      </x:c>
      <x:c r="G324" s="41" t="n">
        <x:v>0.2797820950749749</x:v>
      </x:c>
      <x:c r="H324" s="42" t="n">
        <x:v>32.01904742950083</x:v>
      </x:c>
      <x:c r="I324" s="43" t="n">
        <x:v>112472.76916694212</x:v>
      </x:c>
      <x:c r="J324" s="44" t="n">
        <x:v>1826590.3900725264</x:v>
      </x:c>
      <x:c r="K324" s="38" t="b">
        <x:v>0</x:v>
      </x:c>
      <x:c r="L324" s="28" t="str">
        <x:v>issuer5/basketvol60_target30_weekly</x:v>
      </x:c>
    </x:row>
    <x:row r="325" ht="38" customHeight="1">
      <x:c r="A325" s="36" t="str">
        <x:v>issuer5/basketvol60_target30_weekly</x:v>
      </x:c>
      <x:c r="B325" s="36" t="str">
        <x:v>Original five</x:v>
      </x:c>
      <x:c r="C325" s="39" t="n">
        <x:v>1</x:v>
      </x:c>
      <x:c r="D325" s="40" t="n">
        <x:v>0.9157629251115484</x:v>
      </x:c>
      <x:c r="E325" s="41" t="n">
        <x:v>0.2803870015132768</x:v>
      </x:c>
      <x:c r="F325" s="41" t="n">
        <x:v>-0.3030257491489883</x:v>
      </x:c>
      <x:c r="G325" s="41" t="n">
        <x:v>0.2804892798771761</x:v>
      </x:c>
      <x:c r="H325" s="42" t="n">
        <x:v>32.08126762915799</x:v>
      </x:c>
      <x:c r="I325" s="43" t="n">
        <x:v>137224.93724806528</x:v>
      </x:c>
      <x:c r="J325" s="44" t="n">
        <x:v>2674454.6576010566</x:v>
      </x:c>
      <x:c r="K325" s="38" t="b">
        <x:v>0</x:v>
      </x:c>
      <x:c r="L325" s="28" t="str">
        <x:v>issuer5/basketvol60_target30_weekly</x:v>
      </x:c>
    </x:row>
    <x:row r="326" ht="38" customHeight="1">
      <x:c r="A326" s="36" t="str">
        <x:v>issuer5/basketvol60_target30_weekly</x:v>
      </x:c>
      <x:c r="B326" s="36" t="str">
        <x:v>Ten seeds</x:v>
      </x:c>
      <x:c r="C326" s="39" t="n">
        <x:v>1</x:v>
      </x:c>
      <x:c r="D326" s="40" t="n">
        <x:v>0.9089390145761372</x:v>
      </x:c>
      <x:c r="E326" s="41" t="n">
        <x:v>0.2790103325264266</x:v>
      </x:c>
      <x:c r="F326" s="41" t="n">
        <x:v>-0.339213218315419</x:v>
      </x:c>
      <x:c r="G326" s="41" t="n">
        <x:v>0.2819551207936939</x:v>
      </x:c>
      <x:c r="H326" s="42" t="n">
        <x:v>27.3626949652703</x:v>
      </x:c>
      <x:c r="I326" s="43" t="n">
        <x:v>119765.6414946311</x:v>
      </x:c>
      <x:c r="J326" s="44" t="n">
        <x:v>2663027.7676644805</x:v>
      </x:c>
      <x:c r="K326" s="38" t="b">
        <x:v>0</x:v>
      </x:c>
      <x:c r="L326" s="28" t="str">
        <x:v>issuer5/basketvol60_target30_weekly</x:v>
      </x:c>
    </x:row>
    <x:row r="327" ht="38" customHeight="1">
      <x:c r="A327" s="36" t="str">
        <x:v>issuer5/constant_60</x:v>
      </x:c>
      <x:c r="B327" s="36" t="str">
        <x:v>New five</x:v>
      </x:c>
      <x:c r="C327" s="39" t="n">
        <x:v>1</x:v>
      </x:c>
      <x:c r="D327" s="40" t="n">
        <x:v>0.5669485148894708</x:v>
      </x:c>
      <x:c r="E327" s="41" t="n">
        <x:v>0.1344076377383567</x:v>
      </x:c>
      <x:c r="F327" s="41" t="n">
        <x:v>-0.2149397382713822</x:v>
      </x:c>
      <x:c r="G327" s="41" t="n">
        <x:v>0.2085995968327639</x:v>
      </x:c>
      <x:c r="H327" s="42" t="n">
        <x:v>22.017191360575545</x:v>
      </x:c>
      <x:c r="I327" s="43" t="n">
        <x:v>72826.34249554251</x:v>
      </x:c>
      <x:c r="J327" s="44" t="n">
        <x:v>1651923.2973303166</x:v>
      </x:c>
      <x:c r="K327" s="38" t="b">
        <x:v>0</x:v>
      </x:c>
      <x:c r="L327" s="28" t="str">
        <x:v>issuer5/constant_60</x:v>
      </x:c>
    </x:row>
    <x:row r="328" ht="38" customHeight="1">
      <x:c r="A328" s="36" t="str">
        <x:v>issuer5/constant_60</x:v>
      </x:c>
      <x:c r="B328" s="36" t="str">
        <x:v>Original five</x:v>
      </x:c>
      <x:c r="C328" s="39" t="n">
        <x:v>1</x:v>
      </x:c>
      <x:c r="D328" s="40" t="n">
        <x:v>0.8374541042477447</x:v>
      </x:c>
      <x:c r="E328" s="41" t="n">
        <x:v>0.1986505934509144</x:v>
      </x:c>
      <x:c r="F328" s="41" t="n">
        <x:v>-0.2160304154114705</x:v>
      </x:c>
      <x:c r="G328" s="41" t="n">
        <x:v>0.2065181463238569</x:v>
      </x:c>
      <x:c r="H328" s="42" t="n">
        <x:v>22.12766711521275</x:v>
      </x:c>
      <x:c r="I328" s="43" t="n">
        <x:v>81397.91895956059</x:v>
      </x:c>
      <x:c r="J328" s="44" t="n">
        <x:v>2056880.4850175849</x:v>
      </x:c>
      <x:c r="K328" s="38" t="b">
        <x:v>0</x:v>
      </x:c>
      <x:c r="L328" s="28" t="str">
        <x:v>issuer5/constant_60</x:v>
      </x:c>
    </x:row>
    <x:row r="329" ht="38" customHeight="1">
      <x:c r="A329" s="36" t="str">
        <x:v>issuer5/constant_60</x:v>
      </x:c>
      <x:c r="B329" s="36" t="str">
        <x:v>Ten seeds</x:v>
      </x:c>
      <x:c r="C329" s="39" t="n">
        <x:v>1</x:v>
      </x:c>
      <x:c r="D329" s="40" t="n">
        <x:v>0.8629993191284895</x:v>
      </x:c>
      <x:c r="E329" s="41" t="n">
        <x:v>0.2046673104421716</x:v>
      </x:c>
      <x:c r="F329" s="41" t="n">
        <x:v>-0.2581163597146239</x:v>
      </x:c>
      <x:c r="G329" s="41" t="n">
        <x:v>0.206155390098798</x:v>
      </x:c>
      <x:c r="H329" s="42" t="n">
        <x:v>18.88194516713412</x:v>
      </x:c>
      <x:c r="I329" s="43" t="n">
        <x:v>70631.59357089575</x:v>
      </x:c>
      <x:c r="J329" s="44" t="n">
        <x:v>2098282.6804457265</x:v>
      </x:c>
      <x:c r="K329" s="38" t="b">
        <x:v>0</x:v>
      </x:c>
      <x:c r="L329" s="28" t="str">
        <x:v>issuer5/constant_60</x:v>
      </x:c>
    </x:row>
    <x:row r="330" ht="38" customHeight="1">
      <x:c r="A330" s="36" t="str">
        <x:v>issuer5/constant_75</x:v>
      </x:c>
      <x:c r="B330" s="36" t="str">
        <x:v>New five</x:v>
      </x:c>
      <x:c r="C330" s="39" t="n">
        <x:v>1</x:v>
      </x:c>
      <x:c r="D330" s="40" t="n">
        <x:v>0.5978910826499199</x:v>
      </x:c>
      <x:c r="E330" s="41" t="n">
        <x:v>0.163882140979013</x:v>
      </x:c>
      <x:c r="F330" s="41" t="n">
        <x:v>-0.2654270411033862</x:v>
      </x:c>
      <x:c r="G330" s="41" t="n">
        <x:v>0.2613394194865789</x:v>
      </x:c>
      <x:c r="H330" s="42" t="n">
        <x:v>27.473808238203635</x:v>
      </x:c>
      <x:c r="I330" s="43" t="n">
        <x:v>93631.0520560249</x:v>
      </x:c>
      <x:c r="J330" s="44" t="n">
        <x:v>1829482.6649907476</x:v>
      </x:c>
      <x:c r="K330" s="38" t="b">
        <x:v>0</x:v>
      </x:c>
      <x:c r="L330" s="28" t="str">
        <x:v>issuer5/constant_75</x:v>
      </x:c>
    </x:row>
    <x:row r="331" ht="38" customHeight="1">
      <x:c r="A331" s="36" t="str">
        <x:v>issuer5/constant_75</x:v>
      </x:c>
      <x:c r="B331" s="36" t="str">
        <x:v>Original five</x:v>
      </x:c>
      <x:c r="C331" s="39" t="n">
        <x:v>1</x:v>
      </x:c>
      <x:c r="D331" s="40" t="n">
        <x:v>0.8677340228201376</x:v>
      </x:c>
      <x:c r="E331" s="41" t="n">
        <x:v>0.2465934068239279</x:v>
      </x:c>
      <x:c r="F331" s="41" t="n">
        <x:v>-0.2676597637803629</x:v>
      </x:c>
      <x:c r="G331" s="41" t="n">
        <x:v>0.258351830178171</x:v>
      </x:c>
      <x:c r="H331" s="42" t="n">
        <x:v>27.60771437273168</x:v>
      </x:c>
      <x:c r="I331" s="43" t="n">
        <x:v>107921.41774144044</x:v>
      </x:c>
      <x:c r="J331" s="44" t="n">
        <x:v>2404362.8016546844</x:v>
      </x:c>
      <x:c r="K331" s="38" t="b">
        <x:v>0</x:v>
      </x:c>
      <x:c r="L331" s="28" t="str">
        <x:v>issuer5/constant_75</x:v>
      </x:c>
    </x:row>
    <x:row r="332" ht="38" customHeight="1">
      <x:c r="A332" s="36" t="str">
        <x:v>issuer5/constant_75</x:v>
      </x:c>
      <x:c r="B332" s="36" t="str">
        <x:v>Ten seeds</x:v>
      </x:c>
      <x:c r="C332" s="39" t="n">
        <x:v>1</x:v>
      </x:c>
      <x:c r="D332" s="40" t="n">
        <x:v>0.8930598979308249</x:v>
      </x:c>
      <x:c r="E332" s="41" t="n">
        <x:v>0.2543271874753461</x:v>
      </x:c>
      <x:c r="F332" s="41" t="n">
        <x:v>-0.317285418552566</x:v>
      </x:c>
      <x:c r="G332" s="41" t="n">
        <x:v>0.2578807382880755</x:v>
      </x:c>
      <x:c r="H332" s="42" t="n">
        <x:v>23.544355752653026</x:v>
      </x:c>
      <x:c r="I332" s="43" t="n">
        <x:v>94195.35925274194</x:v>
      </x:c>
      <x:c r="J332" s="44" t="n">
        <x:v>2464283.9404481137</x:v>
      </x:c>
      <x:c r="K332" s="38" t="b">
        <x:v>0</x:v>
      </x:c>
      <x:c r="L332" s="28" t="str">
        <x:v>issuer5/constant_75</x:v>
      </x:c>
    </x:row>
    <x:row r="333" ht="38" customHeight="1">
      <x:c r="A333" s="36" t="str">
        <x:v>issuer5/constant_90</x:v>
      </x:c>
      <x:c r="B333" s="36" t="str">
        <x:v>New five</x:v>
      </x:c>
      <x:c r="C333" s="39" t="n">
        <x:v>1</x:v>
      </x:c>
      <x:c r="D333" s="40" t="n">
        <x:v>0.6193380376961077</x:v>
      </x:c>
      <x:c r="E333" s="41" t="n">
        <x:v>0.191306704236313</x:v>
      </x:c>
      <x:c r="F333" s="41" t="n">
        <x:v>-0.3143741195116916</x:v>
      </x:c>
      <x:c r="G333" s="41" t="n">
        <x:v>0.3144055835373298</x:v>
      </x:c>
      <x:c r="H333" s="42" t="n">
        <x:v>32.93978814072431</x:v>
      </x:c>
      <x:c r="I333" s="43" t="n">
        <x:v>115190.38096662494</x:v>
      </x:c>
      <x:c r="J333" s="44" t="n">
        <x:v>2007178.2343300136</x:v>
      </x:c>
      <x:c r="K333" s="38" t="b">
        <x:v>0</x:v>
      </x:c>
      <x:c r="L333" s="28" t="str">
        <x:v>issuer5/constant_90</x:v>
      </x:c>
    </x:row>
    <x:row r="334" ht="38" customHeight="1">
      <x:c r="A334" s="36" t="str">
        <x:v>issuer5/constant_90</x:v>
      </x:c>
      <x:c r="B334" s="36" t="str">
        <x:v>Original five</x:v>
      </x:c>
      <x:c r="C334" s="39" t="n">
        <x:v>1</x:v>
      </x:c>
      <x:c r="D334" s="40" t="n">
        <x:v>0.8883881929067156</x:v>
      </x:c>
      <x:c r="E334" s="41" t="n">
        <x:v>0.2933078023168092</x:v>
      </x:c>
      <x:c r="F334" s="41" t="n">
        <x:v>-0.3179279605098407</x:v>
      </x:c>
      <x:c r="G334" s="41" t="n">
        <x:v>0.3103177188781118</x:v>
      </x:c>
      <x:c r="H334" s="42" t="n">
        <x:v>33.09197598589646</x:v>
      </x:c>
      <x:c r="I334" s="43" t="n">
        <x:v>137043.78077181004</x:v>
      </x:c>
      <x:c r="J334" s="44" t="n">
        <x:v>2783500.367276004</x:v>
      </x:c>
      <x:c r="K334" s="38" t="b">
        <x:v>0</x:v>
      </x:c>
      <x:c r="L334" s="28" t="str">
        <x:v>issuer5/constant_90</x:v>
      </x:c>
    </x:row>
    <x:row r="335" ht="38" customHeight="1">
      <x:c r="A335" s="36" t="str">
        <x:v>issuer5/constant_90</x:v>
      </x:c>
      <x:c r="B335" s="36" t="str">
        <x:v>Ten seeds</x:v>
      </x:c>
      <x:c r="C335" s="39" t="n">
        <x:v>1</x:v>
      </x:c>
      <x:c r="D335" s="40" t="n">
        <x:v>0.9134747234399369</x:v>
      </x:c>
      <x:c r="E335" s="41" t="n">
        <x:v>0.3028173833655603</x:v>
      </x:c>
      <x:c r="F335" s="41" t="n">
        <x:v>-0.3739453140828723</x:v>
      </x:c>
      <x:c r="G335" s="41" t="n">
        <x:v>0.3097279196456286</x:v>
      </x:c>
      <x:c r="H335" s="42" t="n">
        <x:v>28.217620343442075</x:v>
      </x:c>
      <x:c r="I335" s="43" t="n">
        <x:v>120448.49548123236</x:v>
      </x:c>
      <x:c r="J335" s="44" t="n">
        <x:v>2865858.4983094973</x:v>
      </x:c>
      <x:c r="K335" s="38" t="b">
        <x:v>0</x:v>
      </x:c>
      <x:c r="L335" s="28" t="str">
        <x:v>issuer5/constant_90</x:v>
      </x:c>
    </x:row>
    <x:row r="336" ht="38" customHeight="1">
      <x:c r="A336" s="36" t="str">
        <x:v>issuer5/full</x:v>
      </x:c>
      <x:c r="B336" s="36" t="str">
        <x:v>New five</x:v>
      </x:c>
      <x:c r="C336" s="39" t="n">
        <x:v>1</x:v>
      </x:c>
      <x:c r="D336" s="40" t="n">
        <x:v>0.6264300778383579</x:v>
      </x:c>
      <x:c r="E336" s="41" t="n">
        <x:v>0.2063526847244845</x:v>
      </x:c>
      <x:c r="F336" s="41" t="n">
        <x:v>-0.3467388958093318</x:v>
      </x:c>
      <x:c r="G336" s="41" t="n">
        <x:v>0.3491256561787026</x:v>
      </x:c>
      <x:c r="H336" s="42" t="n">
        <x:v>36.3389656824342</x:v>
      </x:c>
      <x:c r="I336" s="43" t="n">
        <x:v>128414.6343732569</x:v>
      </x:c>
      <x:c r="J336" s="44" t="n">
        <x:v>2109991.116295298</x:v>
      </x:c>
      <x:c r="K336" s="38" t="b">
        <x:v>0</x:v>
      </x:c>
      <x:c r="L336" s="28" t="str">
        <x:v>issuer5/full</x:v>
      </x:c>
    </x:row>
    <x:row r="337" ht="38" customHeight="1">
      <x:c r="A337" s="36" t="str">
        <x:v>issuer5/full</x:v>
      </x:c>
      <x:c r="B337" s="36" t="str">
        <x:v>Original five</x:v>
      </x:c>
      <x:c r="C337" s="39" t="n">
        <x:v>1</x:v>
      </x:c>
      <x:c r="D337" s="40" t="n">
        <x:v>0.9069632656680182</x:v>
      </x:c>
      <x:c r="E337" s="41" t="n">
        <x:v>0.326048739792514</x:v>
      </x:c>
      <x:c r="F337" s="41" t="n">
        <x:v>-0.3488590660991526</x:v>
      </x:c>
      <x:c r="G337" s="41" t="n">
        <x:v>0.3433985672079179</x:v>
      </x:c>
      <x:c r="H337" s="42" t="n">
        <x:v>36.478523760287175</x:v>
      </x:c>
      <x:c r="I337" s="43" t="n">
        <x:v>157810.77093734744</x:v>
      </x:c>
      <x:c r="J337" s="44" t="n">
        <x:v>3074724.530450336</x:v>
      </x:c>
      <x:c r="K337" s="38" t="b">
        <x:v>0</x:v>
      </x:c>
      <x:c r="L337" s="28" t="str">
        <x:v>issuer5/full</x:v>
      </x:c>
    </x:row>
    <x:row r="338" ht="38" customHeight="1">
      <x:c r="A338" s="36" t="str">
        <x:v>issuer5/full</x:v>
      </x:c>
      <x:c r="B338" s="36" t="str">
        <x:v>Ten seeds</x:v>
      </x:c>
      <x:c r="C338" s="39" t="n">
        <x:v>1</x:v>
      </x:c>
      <x:c r="D338" s="40" t="n">
        <x:v>0.9249714347036262</x:v>
      </x:c>
      <x:c r="E338" s="41" t="n">
        <x:v>0.333722460808785</x:v>
      </x:c>
      <x:c r="F338" s="41" t="n">
        <x:v>-0.4094478948183351</x:v>
      </x:c>
      <x:c r="G338" s="41" t="n">
        <x:v>0.3429229098454603</x:v>
      </x:c>
      <x:c r="H338" s="42" t="n">
        <x:v>31.105450080182347</x:v>
      </x:c>
      <x:c r="I338" s="43" t="n">
        <x:v>138295.7707217021</x:v>
      </x:c>
      <x:c r="J338" s="44" t="n">
        <x:v>3146157.0834252834</x:v>
      </x:c>
      <x:c r="K338" s="38" t="b">
        <x:v>0</x:v>
      </x:c>
      <x:c r="L338" s="28" t="str">
        <x:v>issuer5/full</x:v>
      </x:c>
    </x:row>
    <x:row r="339" ht="38" customHeight="1">
      <x:c r="A339" s="36" t="str">
        <x:v>issuer5/ma100_off0_daily</x:v>
      </x:c>
      <x:c r="B339" s="36" t="str">
        <x:v>New five</x:v>
      </x:c>
      <x:c r="C339" s="39" t="n">
        <x:v>1</x:v>
      </x:c>
      <x:c r="D339" s="40" t="n">
        <x:v>0.0802790674645702</x:v>
      </x:c>
      <x:c r="E339" s="41" t="n">
        <x:v>0.0224303834300554</x:v>
      </x:c>
      <x:c r="F339" s="41" t="n">
        <x:v>-0.3393606188785796</x:v>
      </x:c>
      <x:c r="G339" s="41" t="n">
        <x:v>0.2252131488768464</x:v>
      </x:c>
      <x:c r="H339" s="42" t="n">
        <x:v>32.75377687345008</x:v>
      </x:c>
      <x:c r="I339" s="43" t="n">
        <x:v>82014.91674133523</x:v>
      </x:c>
      <x:c r="J339" s="44" t="n">
        <x:v>1092304.7990706968</x:v>
      </x:c>
      <x:c r="K339" s="38" t="b">
        <x:v>0</x:v>
      </x:c>
      <x:c r="L339" s="28" t="str">
        <x:v>issuer5/ma100_off0_daily</x:v>
      </x:c>
    </x:row>
    <x:row r="340" ht="38" customHeight="1">
      <x:c r="A340" s="36" t="str">
        <x:v>issuer5/ma100_off0_daily</x:v>
      </x:c>
      <x:c r="B340" s="36" t="str">
        <x:v>Original five</x:v>
      </x:c>
      <x:c r="C340" s="39" t="n">
        <x:v>1</x:v>
      </x:c>
      <x:c r="D340" s="40" t="n">
        <x:v>0.5916294475655082</x:v>
      </x:c>
      <x:c r="E340" s="41" t="n">
        <x:v>0.1498044445103827</x:v>
      </x:c>
      <x:c r="F340" s="41" t="n">
        <x:v>-0.3107046666959548</x:v>
      </x:c>
      <x:c r="G340" s="41" t="n">
        <x:v>0.2312554825778005</x:v>
      </x:c>
      <x:c r="H340" s="42" t="n">
        <x:v>32.77592647190152</x:v>
      </x:c>
      <x:c r="I340" s="43" t="n">
        <x:v>102943.13977375365</x:v>
      </x:c>
      <x:c r="J340" s="44" t="n">
        <x:v>1742982.6955190818</x:v>
      </x:c>
      <x:c r="K340" s="38" t="b">
        <x:v>0</x:v>
      </x:c>
      <x:c r="L340" s="28" t="str">
        <x:v>issuer5/ma100_off0_daily</x:v>
      </x:c>
    </x:row>
    <x:row r="341" ht="38" customHeight="1">
      <x:c r="A341" s="36" t="str">
        <x:v>issuer5/ma100_off0_daily</x:v>
      </x:c>
      <x:c r="B341" s="36" t="str">
        <x:v>Ten seeds</x:v>
      </x:c>
      <x:c r="C341" s="39" t="n">
        <x:v>1</x:v>
      </x:c>
      <x:c r="D341" s="40" t="n">
        <x:v>0.5759038804590795</x:v>
      </x:c>
      <x:c r="E341" s="41" t="n">
        <x:v>0.1462440534056617</x:v>
      </x:c>
      <x:c r="F341" s="41" t="n">
        <x:v>-0.3440269875986148</x:v>
      </x:c>
      <x:c r="G341" s="41" t="n">
        <x:v>0.2328949823042135</x:v>
      </x:c>
      <x:c r="H341" s="42" t="n">
        <x:v>28.62138450861682</x:v>
      </x:c>
      <x:c r="I341" s="43" t="n">
        <x:v>92829.53134111704</x:v>
      </x:c>
      <x:c r="J341" s="44" t="n">
        <x:v>1721599.9825676722</x:v>
      </x:c>
      <x:c r="K341" s="38" t="b">
        <x:v>0</x:v>
      </x:c>
      <x:c r="L341" s="28" t="str">
        <x:v>issuer5/ma100_off0_daily</x:v>
      </x:c>
    </x:row>
    <x:row r="342" ht="38" customHeight="1">
      <x:c r="A342" s="36" t="str">
        <x:v>issuer5/ma100_off0_weekly</x:v>
      </x:c>
      <x:c r="B342" s="36" t="str">
        <x:v>New five</x:v>
      </x:c>
      <x:c r="C342" s="39" t="n">
        <x:v>1</x:v>
      </x:c>
      <x:c r="D342" s="40" t="n">
        <x:v>0.2343480121666463</x:v>
      </x:c>
      <x:c r="E342" s="41" t="n">
        <x:v>0.0585639566537445</x:v>
      </x:c>
      <x:c r="F342" s="41" t="n">
        <x:v>-0.2644180718842631</x:v>
      </x:c>
      <x:c r="G342" s="41" t="n">
        <x:v>0.2275010551571872</x:v>
      </x:c>
      <x:c r="H342" s="42" t="n">
        <x:v>26.88422717681157</x:v>
      </x:c>
      <x:c r="I342" s="43" t="n">
        <x:v>78982.11304250838</x:v>
      </x:c>
      <x:c r="J342" s="44" t="n">
        <x:v>1254232.3299663654</x:v>
      </x:c>
      <x:c r="K342" s="38" t="b">
        <x:v>0</x:v>
      </x:c>
      <x:c r="L342" s="28" t="str">
        <x:v>issuer5/ma100_off0_weekly</x:v>
      </x:c>
    </x:row>
    <x:row r="343" ht="38" customHeight="1">
      <x:c r="A343" s="36" t="str">
        <x:v>issuer5/ma100_off0_weekly</x:v>
      </x:c>
      <x:c r="B343" s="36" t="str">
        <x:v>Original five</x:v>
      </x:c>
      <x:c r="C343" s="39" t="n">
        <x:v>1</x:v>
      </x:c>
      <x:c r="D343" s="40" t="n">
        <x:v>0.7533672642334633</x:v>
      </x:c>
      <x:c r="E343" s="41" t="n">
        <x:v>0.1969945510604884</x:v>
      </x:c>
      <x:c r="F343" s="41" t="n">
        <x:v>-0.2844054133215541</x:v>
      </x:c>
      <x:c r="G343" s="41" t="n">
        <x:v>0.236672861931</x:v>
      </x:c>
      <x:c r="H343" s="42" t="n">
        <x:v>27.101419330803196</x:v>
      </x:c>
      <x:c r="I343" s="43" t="n">
        <x:v>102526.59597036472</x:v>
      </x:c>
      <x:c r="J343" s="44" t="n">
        <x:v>2045593.079768392</x:v>
      </x:c>
      <x:c r="K343" s="38" t="b">
        <x:v>0</x:v>
      </x:c>
      <x:c r="L343" s="28" t="str">
        <x:v>issuer5/ma100_off0_weekly</x:v>
      </x:c>
    </x:row>
    <x:row r="344" ht="38" customHeight="1">
      <x:c r="A344" s="36" t="str">
        <x:v>issuer5/ma100_off0_weekly</x:v>
      </x:c>
      <x:c r="B344" s="36" t="str">
        <x:v>Ten seeds</x:v>
      </x:c>
      <x:c r="C344" s="39" t="n">
        <x:v>1</x:v>
      </x:c>
      <x:c r="D344" s="40" t="n">
        <x:v>0.7173700287655742</x:v>
      </x:c>
      <x:c r="E344" s="41" t="n">
        <x:v>0.186825434428028</x:v>
      </x:c>
      <x:c r="F344" s="41" t="n">
        <x:v>-0.2536783248843429</x:v>
      </x:c>
      <x:c r="G344" s="41" t="n">
        <x:v>0.2367092772671726</x:v>
      </x:c>
      <x:c r="H344" s="42" t="n">
        <x:v>23.541361339883125</x:v>
      </x:c>
      <x:c r="I344" s="43" t="n">
        <x:v>90771.77192620275</x:v>
      </x:c>
      <x:c r="J344" s="44" t="n">
        <x:v>1977294.91891772</x:v>
      </x:c>
      <x:c r="K344" s="38" t="b">
        <x:v>0</x:v>
      </x:c>
      <x:c r="L344" s="28" t="str">
        <x:v>issuer5/ma100_off0_weekly</x:v>
      </x:c>
    </x:row>
    <x:row r="345" ht="38" customHeight="1">
      <x:c r="A345" s="36" t="str">
        <x:v>issuer5/ma100_off25_daily</x:v>
      </x:c>
      <x:c r="B345" s="36" t="str">
        <x:v>New five</x:v>
      </x:c>
      <x:c r="C345" s="39" t="n">
        <x:v>1</x:v>
      </x:c>
      <x:c r="D345" s="40" t="n">
        <x:v>0.2874728941670762</x:v>
      </x:c>
      <x:c r="E345" s="41" t="n">
        <x:v>0.0718392602051729</x:v>
      </x:c>
      <x:c r="F345" s="41" t="n">
        <x:v>-0.2860078624150021</x:v>
      </x:c>
      <x:c r="G345" s="41" t="n">
        <x:v>0.2345341905648414</x:v>
      </x:c>
      <x:c r="H345" s="42" t="n">
        <x:v>33.66192754735345</x:v>
      </x:c>
      <x:c r="I345" s="43" t="n">
        <x:v>93631.66432403792</x:v>
      </x:c>
      <x:c r="J345" s="44" t="n">
        <x:v>1318016.4541711654</x:v>
      </x:c>
      <x:c r="K345" s="38" t="b">
        <x:v>0</x:v>
      </x:c>
      <x:c r="L345" s="28" t="str">
        <x:v>issuer5/ma100_off25_daily</x:v>
      </x:c>
    </x:row>
    <x:row r="346" ht="38" customHeight="1">
      <x:c r="A346" s="36" t="str">
        <x:v>issuer5/ma100_off25_daily</x:v>
      </x:c>
      <x:c r="B346" s="36" t="str">
        <x:v>Original five</x:v>
      </x:c>
      <x:c r="C346" s="39" t="n">
        <x:v>1</x:v>
      </x:c>
      <x:c r="D346" s="40" t="n">
        <x:v>0.7488368871300458</x:v>
      </x:c>
      <x:c r="E346" s="41" t="n">
        <x:v>0.1975316269422242</x:v>
      </x:c>
      <x:c r="F346" s="41" t="n">
        <x:v>-0.2616027969758311</x:v>
      </x:c>
      <x:c r="G346" s="41" t="n">
        <x:v>0.2397099228748476</x:v>
      </x:c>
      <x:c r="H346" s="42" t="n">
        <x:v>33.725284890535015</x:v>
      </x:c>
      <x:c r="I346" s="43" t="n">
        <x:v>116802.92106825132</x:v>
      </x:c>
      <x:c r="J346" s="44" t="n">
        <x:v>2049248.635958749</x:v>
      </x:c>
      <x:c r="K346" s="38" t="b">
        <x:v>0</x:v>
      </x:c>
      <x:c r="L346" s="28" t="str">
        <x:v>issuer5/ma100_off25_daily</x:v>
      </x:c>
    </x:row>
    <x:row r="347" ht="38" customHeight="1">
      <x:c r="A347" s="36" t="str">
        <x:v>issuer5/ma100_off25_daily</x:v>
      </x:c>
      <x:c r="B347" s="36" t="str">
        <x:v>Ten seeds</x:v>
      </x:c>
      <x:c r="C347" s="39" t="n">
        <x:v>1</x:v>
      </x:c>
      <x:c r="D347" s="40" t="n">
        <x:v>0.744781210193607</x:v>
      </x:c>
      <x:c r="E347" s="41" t="n">
        <x:v>0.197186206172121</x:v>
      </x:c>
      <x:c r="F347" s="41" t="n">
        <x:v>-0.306950636680108</x:v>
      </x:c>
      <x:c r="G347" s="41" t="n">
        <x:v>0.2411280606826212</x:v>
      </x:c>
      <x:c r="H347" s="42" t="n">
        <x:v>29.24927602229278</x:v>
      </x:c>
      <x:c r="I347" s="43" t="n">
        <x:v>104509.61996614118</x:v>
      </x:c>
      <x:c r="J347" s="44" t="n">
        <x:v>2046897.001384021</x:v>
      </x:c>
      <x:c r="K347" s="38" t="b">
        <x:v>0</x:v>
      </x:c>
      <x:c r="L347" s="28" t="str">
        <x:v>issuer5/ma100_off25_daily</x:v>
      </x:c>
    </x:row>
    <x:row r="348" ht="38" customHeight="1">
      <x:c r="A348" s="36" t="str">
        <x:v>issuer5/ma100_off25_weekly</x:v>
      </x:c>
      <x:c r="B348" s="36" t="str">
        <x:v>New five</x:v>
      </x:c>
      <x:c r="C348" s="39" t="n">
        <x:v>1</x:v>
      </x:c>
      <x:c r="D348" s="40" t="n">
        <x:v>0.3955225794976754</x:v>
      </x:c>
      <x:c r="E348" s="41" t="n">
        <x:v>0.0997377564453492</x:v>
      </x:c>
      <x:c r="F348" s="41" t="n">
        <x:v>-0.2372854298632488</x:v>
      </x:c>
      <x:c r="G348" s="41" t="n">
        <x:v>0.2366788054385398</x:v>
      </x:c>
      <x:c r="H348" s="42" t="n">
        <x:v>29.28737259014107</x:v>
      </x:c>
      <x:c r="I348" s="43" t="n">
        <x:v>91593.255927671</x:v>
      </x:c>
      <x:c r="J348" s="44" t="n">
        <x:v>1459947.7514352405</x:v>
      </x:c>
      <x:c r="K348" s="38" t="b">
        <x:v>0</x:v>
      </x:c>
      <x:c r="L348" s="28" t="str">
        <x:v>issuer5/ma100_off25_weekly</x:v>
      </x:c>
    </x:row>
    <x:row r="349" ht="38" customHeight="1">
      <x:c r="A349" s="36" t="str">
        <x:v>issuer5/ma100_off25_weekly</x:v>
      </x:c>
      <x:c r="B349" s="36" t="str">
        <x:v>Original five</x:v>
      </x:c>
      <x:c r="C349" s="39" t="n">
        <x:v>1</x:v>
      </x:c>
      <x:c r="D349" s="40" t="n">
        <x:v>0.8602056276522866</x:v>
      </x:c>
      <x:c r="E349" s="41" t="n">
        <x:v>0.2337260107627923</x:v>
      </x:c>
      <x:c r="F349" s="41" t="n">
        <x:v>-0.2700530724025379</x:v>
      </x:c>
      <x:c r="G349" s="41" t="n">
        <x:v>0.2446810547284854</x:v>
      </x:c>
      <x:c r="H349" s="42" t="n">
        <x:v>29.482294303757648</x:v>
      </x:c>
      <x:c r="I349" s="43" t="n">
        <x:v>116952.13238228964</x:v>
      </x:c>
      <x:c r="J349" s="44" t="n">
        <x:v>2307092.403229518</x:v>
      </x:c>
      <x:c r="K349" s="38" t="b">
        <x:v>0</x:v>
      </x:c>
      <x:c r="L349" s="28" t="str">
        <x:v>issuer5/ma100_off25_weekly</x:v>
      </x:c>
    </x:row>
    <x:row r="350" ht="38" customHeight="1">
      <x:c r="A350" s="36" t="str">
        <x:v>issuer5/ma100_off25_weekly</x:v>
      </x:c>
      <x:c r="B350" s="36" t="str">
        <x:v>Ten seeds</x:v>
      </x:c>
      <x:c r="C350" s="39" t="n">
        <x:v>1</x:v>
      </x:c>
      <x:c r="D350" s="40" t="n">
        <x:v>0.842443116353287</x:v>
      </x:c>
      <x:c r="E350" s="41" t="n">
        <x:v>0.2283224909626311</x:v>
      </x:c>
      <x:c r="F350" s="41" t="n">
        <x:v>-0.236429635376383</x:v>
      </x:c>
      <x:c r="G350" s="41" t="n">
        <x:v>0.2446648996206176</x:v>
      </x:c>
      <x:c r="H350" s="42" t="n">
        <x:v>25.448113100674192</x:v>
      </x:c>
      <x:c r="I350" s="43" t="n">
        <x:v>103097.21531995515</x:v>
      </x:c>
      <x:c r="J350" s="44" t="n">
        <x:v>2267135.8499417454</x:v>
      </x:c>
      <x:c r="K350" s="38" t="b">
        <x:v>0</x:v>
      </x:c>
      <x:c r="L350" s="28" t="str">
        <x:v>issuer5/ma100_off25_weekly</x:v>
      </x:c>
    </x:row>
    <x:row r="351" ht="38" customHeight="1">
      <x:c r="A351" s="36" t="str">
        <x:v>issuer5/ma100_off50_daily</x:v>
      </x:c>
      <x:c r="B351" s="36" t="str">
        <x:v>New five</x:v>
      </x:c>
      <x:c r="C351" s="39" t="n">
        <x:v>1</x:v>
      </x:c>
      <x:c r="D351" s="40" t="n">
        <x:v>0.4504047184685395</x:v>
      </x:c>
      <x:c r="E351" s="41" t="n">
        <x:v>0.1196038054022765</x:v>
      </x:c>
      <x:c r="F351" s="41" t="n">
        <x:v>-0.2732862824088965</x:v>
      </x:c>
      <x:c r="G351" s="41" t="n">
        <x:v>0.2609818202813498</x:v>
      </x:c>
      <x:c r="H351" s="42" t="n">
        <x:v>34.54840441675451</x:v>
      </x:c>
      <x:c r="I351" s="43" t="n">
        <x:v>105471.39131986056</x:v>
      </x:c>
      <x:c r="J351" s="44" t="n">
        <x:v>1567775.828454745</x:v>
      </x:c>
      <x:c r="K351" s="38" t="b">
        <x:v>0</x:v>
      </x:c>
      <x:c r="L351" s="28" t="str">
        <x:v>issuer5/ma100_off50_daily</x:v>
      </x:c>
    </x:row>
    <x:row r="352" ht="38" customHeight="1">
      <x:c r="A352" s="36" t="str">
        <x:v>issuer5/ma100_off50_daily</x:v>
      </x:c>
      <x:c r="B352" s="36" t="str">
        <x:v>Original five</x:v>
      </x:c>
      <x:c r="C352" s="39" t="n">
        <x:v>1</x:v>
      </x:c>
      <x:c r="D352" s="40" t="n">
        <x:v>0.8441718072167196</x:v>
      </x:c>
      <x:c r="E352" s="41" t="n">
        <x:v>0.2428185982011381</x:v>
      </x:c>
      <x:c r="F352" s="41" t="n">
        <x:v>-0.2831603778362757</x:v>
      </x:c>
      <x:c r="G352" s="41" t="n">
        <x:v>0.2637853160087438</x:v>
      </x:c>
      <x:c r="H352" s="42" t="n">
        <x:v>34.65660976368351</x:v>
      </x:c>
      <x:c r="I352" s="43" t="n">
        <x:v>130648.68485239784</x:v>
      </x:c>
      <x:c r="J352" s="44" t="n">
        <x:v>2375515.153077668</x:v>
      </x:c>
      <x:c r="K352" s="38" t="b">
        <x:v>0</x:v>
      </x:c>
      <x:c r="L352" s="28" t="str">
        <x:v>issuer5/ma100_off50_daily</x:v>
      </x:c>
    </x:row>
    <x:row r="353" ht="38" customHeight="1">
      <x:c r="A353" s="36" t="str">
        <x:v>issuer5/ma100_off50_daily</x:v>
      </x:c>
      <x:c r="B353" s="36" t="str">
        <x:v>Ten seeds</x:v>
      </x:c>
      <x:c r="C353" s="39" t="n">
        <x:v>1</x:v>
      </x:c>
      <x:c r="D353" s="40" t="n">
        <x:v>0.8517308808458505</x:v>
      </x:c>
      <x:c r="E353" s="41" t="n">
        <x:v>0.2458601217495462</x:v>
      </x:c>
      <x:c r="F353" s="41" t="n">
        <x:v>-0.3376925616809577</x:v>
      </x:c>
      <x:c r="G353" s="41" t="n">
        <x:v>0.2646267787627355</x:v>
      </x:c>
      <x:c r="H353" s="42" t="n">
        <x:v>29.860444288819515</x:v>
      </x:c>
      <x:c r="I353" s="43" t="n">
        <x:v>116186.66611717416</x:v>
      </x:c>
      <x:c r="J353" s="44" t="n">
        <x:v>2398738.511349913</x:v>
      </x:c>
      <x:c r="K353" s="38" t="b">
        <x:v>0</x:v>
      </x:c>
      <x:c r="L353" s="28" t="str">
        <x:v>issuer5/ma100_off50_daily</x:v>
      </x:c>
    </x:row>
    <x:row r="354" ht="38" customHeight="1">
      <x:c r="A354" s="36" t="str">
        <x:v>issuer5/ma100_off50_weekly</x:v>
      </x:c>
      <x:c r="B354" s="36" t="str">
        <x:v>New five</x:v>
      </x:c>
      <x:c r="C354" s="39" t="n">
        <x:v>1</x:v>
      </x:c>
      <x:c r="D354" s="40" t="n">
        <x:v>0.5132011223056056</x:v>
      </x:c>
      <x:c r="E354" s="41" t="n">
        <x:v>0.1385787849658046</x:v>
      </x:c>
      <x:c r="F354" s="41" t="n">
        <x:v>-0.25802863069054</x:v>
      </x:c>
      <x:c r="G354" s="41" t="n">
        <x:v>0.2626043839037851</x:v>
      </x:c>
      <x:c r="H354" s="42" t="n">
        <x:v>31.649576581307706</x:v>
      </x:c>
      <x:c r="I354" s="43" t="n">
        <x:v>104266.55121946872</x:v>
      </x:c>
      <x:c r="J354" s="44" t="n">
        <x:v>1676231.641170497</x:v>
      </x:c>
      <x:c r="K354" s="38" t="b">
        <x:v>0</x:v>
      </x:c>
      <x:c r="L354" s="28" t="str">
        <x:v>issuer5/ma100_off50_weekly</x:v>
      </x:c>
    </x:row>
    <x:row r="355" ht="38" customHeight="1">
      <x:c r="A355" s="36" t="str">
        <x:v>issuer5/ma100_off50_weekly</x:v>
      </x:c>
      <x:c r="B355" s="36" t="str">
        <x:v>Original five</x:v>
      </x:c>
      <x:c r="C355" s="39" t="n">
        <x:v>1</x:v>
      </x:c>
      <x:c r="D355" s="40" t="n">
        <x:v>0.909582306918537</x:v>
      </x:c>
      <x:c r="E355" s="41" t="n">
        <x:v>0.2674534800193042</x:v>
      </x:c>
      <x:c r="F355" s="41" t="n">
        <x:v>-0.2783358931466223</x:v>
      </x:c>
      <x:c r="G355" s="41" t="n">
        <x:v>0.2674557503592911</x:v>
      </x:c>
      <x:c r="H355" s="42" t="n">
        <x:v>31.829823920468986</x:v>
      </x:c>
      <x:c r="I355" s="43" t="n">
        <x:v>131084.18453697077</x:v>
      </x:c>
      <x:c r="J355" s="44" t="n">
        <x:v>2568536.9076031083</x:v>
      </x:c>
      <x:c r="K355" s="38" t="b">
        <x:v>0</x:v>
      </x:c>
      <x:c r="L355" s="28" t="str">
        <x:v>issuer5/ma100_off50_weekly</x:v>
      </x:c>
    </x:row>
    <x:row r="356" ht="38" customHeight="1">
      <x:c r="A356" s="36" t="str">
        <x:v>issuer5/ma100_off50_weekly</x:v>
      </x:c>
      <x:c r="B356" s="36" t="str">
        <x:v>Ten seeds</x:v>
      </x:c>
      <x:c r="C356" s="39" t="n">
        <x:v>1</x:v>
      </x:c>
      <x:c r="D356" s="40" t="n">
        <x:v>0.908648227195866</x:v>
      </x:c>
      <x:c r="E356" s="41" t="n">
        <x:v>0.2669319543142572</x:v>
      </x:c>
      <x:c r="F356" s="41" t="n">
        <x:v>-0.2938997750454366</x:v>
      </x:c>
      <x:c r="G356" s="41" t="n">
        <x:v>0.267276098436971</x:v>
      </x:c>
      <x:c r="H356" s="42" t="n">
        <x:v>27.32602732271644</x:v>
      </x:c>
      <x:c r="I356" s="43" t="n">
        <x:v>115294.97920365632</x:v>
      </x:c>
      <x:c r="J356" s="44" t="n">
        <x:v>2564332.898915151</x:v>
      </x:c>
      <x:c r="K356" s="38" t="b">
        <x:v>0</x:v>
      </x:c>
      <x:c r="L356" s="28" t="str">
        <x:v>issuer5/ma100_off50_weekly</x:v>
      </x:c>
    </x:row>
    <x:row r="357" ht="38" customHeight="1">
      <x:c r="A357" s="36" t="str">
        <x:v>issuer5/ma150_off0_daily</x:v>
      </x:c>
      <x:c r="B357" s="36" t="str">
        <x:v>New five</x:v>
      </x:c>
      <x:c r="C357" s="39" t="n">
        <x:v>1</x:v>
      </x:c>
      <x:c r="D357" s="40" t="n">
        <x:v>0.4168855565364598</x:v>
      </x:c>
      <x:c r="E357" s="41" t="n">
        <x:v>0.103413545531326</x:v>
      </x:c>
      <x:c r="F357" s="41" t="n">
        <x:v>-0.250338240767863</x:v>
      </x:c>
      <x:c r="G357" s="41" t="n">
        <x:v>0.2273245618294836</x:v>
      </x:c>
      <x:c r="H357" s="42" t="n">
        <x:v>28.8957465061978</x:v>
      </x:c>
      <x:c r="I357" s="43" t="n">
        <x:v>88368.43686234913</x:v>
      </x:c>
      <x:c r="J357" s="44" t="n">
        <x:v>1479466.929724369</x:v>
      </x:c>
      <x:c r="K357" s="38" t="b">
        <x:v>0</x:v>
      </x:c>
      <x:c r="L357" s="28" t="str">
        <x:v>issuer5/ma150_off0_daily</x:v>
      </x:c>
    </x:row>
    <x:row r="358" ht="38" customHeight="1">
      <x:c r="A358" s="36" t="str">
        <x:v>issuer5/ma150_off0_daily</x:v>
      </x:c>
      <x:c r="B358" s="36" t="str">
        <x:v>Original five</x:v>
      </x:c>
      <x:c r="C358" s="39" t="n">
        <x:v>1</x:v>
      </x:c>
      <x:c r="D358" s="40" t="n">
        <x:v>0.9190754754818472</x:v>
      </x:c>
      <x:c r="E358" s="41" t="n">
        <x:v>0.2405989248536568</x:v>
      </x:c>
      <x:c r="F358" s="41" t="n">
        <x:v>-0.211204804332436</x:v>
      </x:c>
      <x:c r="G358" s="41" t="n">
        <x:v>0.2316896241732504</x:v>
      </x:c>
      <x:c r="H358" s="42" t="n">
        <x:v>29.72273988256153</x:v>
      </x:c>
      <x:c r="I358" s="43" t="n">
        <x:v>116894.26315337468</x:v>
      </x:c>
      <x:c r="J358" s="44" t="n">
        <x:v>2358673.54462818</x:v>
      </x:c>
      <x:c r="K358" s="38" t="b">
        <x:v>0</x:v>
      </x:c>
      <x:c r="L358" s="28" t="str">
        <x:v>issuer5/ma150_off0_daily</x:v>
      </x:c>
    </x:row>
    <x:row r="359" ht="38" customHeight="1">
      <x:c r="A359" s="36" t="str">
        <x:v>issuer5/ma150_off0_daily</x:v>
      </x:c>
      <x:c r="B359" s="36" t="str">
        <x:v>Ten seeds</x:v>
      </x:c>
      <x:c r="C359" s="39" t="n">
        <x:v>1</x:v>
      </x:c>
      <x:c r="D359" s="40" t="n">
        <x:v>0.8598074396916577</x:v>
      </x:c>
      <x:c r="E359" s="41" t="n">
        <x:v>0.2266947084614836</x:v>
      </x:c>
      <x:c r="F359" s="41" t="n">
        <x:v>-0.2586679174542408</x:v>
      </x:c>
      <x:c r="G359" s="41" t="n">
        <x:v>0.2356657147916585</x:v>
      </x:c>
      <x:c r="H359" s="42" t="n">
        <x:v>24.76561772592558</x:v>
      </x:c>
      <x:c r="I359" s="43" t="n">
        <x:v>99242.40504893976</x:v>
      </x:c>
      <x:c r="J359" s="44" t="n">
        <x:v>2255201.3500276725</x:v>
      </x:c>
      <x:c r="K359" s="38" t="b">
        <x:v>0</x:v>
      </x:c>
      <x:c r="L359" s="28" t="str">
        <x:v>issuer5/ma150_off0_daily</x:v>
      </x:c>
    </x:row>
    <x:row r="360" ht="38" customHeight="1">
      <x:c r="A360" s="36" t="str">
        <x:v>issuer5/ma150_off0_weekly</x:v>
      </x:c>
      <x:c r="B360" s="36" t="str">
        <x:v>New five</x:v>
      </x:c>
      <x:c r="C360" s="39" t="n">
        <x:v>1</x:v>
      </x:c>
      <x:c r="D360" s="40" t="n">
        <x:v>0.2666597804871899</x:v>
      </x:c>
      <x:c r="E360" s="41" t="n">
        <x:v>0.0665814663007775</x:v>
      </x:c>
      <x:c r="F360" s="41" t="n">
        <x:v>-0.2765340330581327</x:v>
      </x:c>
      <x:c r="G360" s="41" t="n">
        <x:v>0.2334478459308389</x:v>
      </x:c>
      <x:c r="H360" s="42" t="n">
        <x:v>26.70461398719504</x:v>
      </x:c>
      <x:c r="I360" s="43" t="n">
        <x:v>76102.46132808244</x:v>
      </x:c>
      <x:c r="J360" s="44" t="n">
        <x:v>1292470.6627742853</x:v>
      </x:c>
      <x:c r="K360" s="38" t="b">
        <x:v>0</x:v>
      </x:c>
      <x:c r="L360" s="28" t="str">
        <x:v>issuer5/ma150_off0_weekly</x:v>
      </x:c>
    </x:row>
    <x:row r="361" ht="38" customHeight="1">
      <x:c r="A361" s="36" t="str">
        <x:v>issuer5/ma150_off0_weekly</x:v>
      </x:c>
      <x:c r="B361" s="36" t="str">
        <x:v>Original five</x:v>
      </x:c>
      <x:c r="C361" s="39" t="n">
        <x:v>1</x:v>
      </x:c>
      <x:c r="D361" s="40" t="n">
        <x:v>0.7679185030348188</x:v>
      </x:c>
      <x:c r="E361" s="41" t="n">
        <x:v>0.201826471238079</x:v>
      </x:c>
      <x:c r="F361" s="41" t="n">
        <x:v>-0.2733382924057594</x:v>
      </x:c>
      <x:c r="G361" s="41" t="n">
        <x:v>0.2378033178143439</x:v>
      </x:c>
      <x:c r="H361" s="42" t="n">
        <x:v>27.530174709252847</x:v>
      </x:c>
      <x:c r="I361" s="43" t="n">
        <x:v>100408.6861521006</x:v>
      </x:c>
      <x:c r="J361" s="44" t="n">
        <x:v>2078657.3244072543</x:v>
      </x:c>
      <x:c r="K361" s="38" t="b">
        <x:v>0</x:v>
      </x:c>
      <x:c r="L361" s="28" t="str">
        <x:v>issuer5/ma150_off0_weekly</x:v>
      </x:c>
    </x:row>
    <x:row r="362" ht="38" customHeight="1">
      <x:c r="A362" s="36" t="str">
        <x:v>issuer5/ma150_off0_weekly</x:v>
      </x:c>
      <x:c r="B362" s="36" t="str">
        <x:v>Ten seeds</x:v>
      </x:c>
      <x:c r="C362" s="39" t="n">
        <x:v>1</x:v>
      </x:c>
      <x:c r="D362" s="40" t="n">
        <x:v>0.7155071842704426</x:v>
      </x:c>
      <x:c r="E362" s="41" t="n">
        <x:v>0.1886588578461343</x:v>
      </x:c>
      <x:c r="F362" s="41" t="n">
        <x:v>-0.3150188067265508</x:v>
      </x:c>
      <x:c r="G362" s="41" t="n">
        <x:v>0.2408994636814534</x:v>
      </x:c>
      <x:c r="H362" s="42" t="n">
        <x:v>22.97040814943693</x:v>
      </x:c>
      <x:c r="I362" s="43" t="n">
        <x:v>85376.11466885079</x:v>
      </x:c>
      <x:c r="J362" s="44" t="n">
        <x:v>1989480.530766327</x:v>
      </x:c>
      <x:c r="K362" s="38" t="b">
        <x:v>0</x:v>
      </x:c>
      <x:c r="L362" s="28" t="str">
        <x:v>issuer5/ma150_off0_weekly</x:v>
      </x:c>
    </x:row>
    <x:row r="363" ht="38" customHeight="1">
      <x:c r="A363" s="36" t="str">
        <x:v>issuer5/ma150_off25_daily</x:v>
      </x:c>
      <x:c r="B363" s="36" t="str">
        <x:v>New five</x:v>
      </x:c>
      <x:c r="C363" s="39" t="n">
        <x:v>1</x:v>
      </x:c>
      <x:c r="D363" s="40" t="n">
        <x:v>0.5246257084505446</x:v>
      </x:c>
      <x:c r="E363" s="41" t="n">
        <x:v>0.1337940883598498</x:v>
      </x:c>
      <x:c r="F363" s="41" t="n">
        <x:v>-0.2156818930376089</x:v>
      </x:c>
      <x:c r="G363" s="41" t="n">
        <x:v>0.2364726890435526</x:v>
      </x:c>
      <x:c r="H363" s="42" t="n">
        <x:v>30.799872501501163</x:v>
      </x:c>
      <x:c r="I363" s="43" t="n">
        <x:v>99281.57610763203</x:v>
      </x:c>
      <x:c r="J363" s="44" t="n">
        <x:v>1648370.0893561533</x:v>
      </x:c>
      <x:c r="K363" s="38" t="b">
        <x:v>0</x:v>
      </x:c>
      <x:c r="L363" s="28" t="str">
        <x:v>issuer5/ma150_off25_daily</x:v>
      </x:c>
    </x:row>
    <x:row r="364" ht="38" customHeight="1">
      <x:c r="A364" s="36" t="str">
        <x:v>issuer5/ma150_off25_daily</x:v>
      </x:c>
      <x:c r="B364" s="36" t="str">
        <x:v>Original five</x:v>
      </x:c>
      <x:c r="C364" s="39" t="n">
        <x:v>1</x:v>
      </x:c>
      <x:c r="D364" s="40" t="n">
        <x:v>0.9830472831428604</x:v>
      </x:c>
      <x:c r="E364" s="41" t="n">
        <x:v>0.267094557406075</x:v>
      </x:c>
      <x:c r="F364" s="41" t="n">
        <x:v>-0.2044368560598259</x:v>
      </x:c>
      <x:c r="G364" s="41" t="n">
        <x:v>0.2401585528219312</x:v>
      </x:c>
      <x:c r="H364" s="42" t="n">
        <x:v>31.45456491373855</x:v>
      </x:c>
      <x:c r="I364" s="43" t="n">
        <x:v>128787.2121497049</x:v>
      </x:c>
      <x:c r="J364" s="44" t="n">
        <x:v>2565643.0861397656</x:v>
      </x:c>
      <x:c r="K364" s="38" t="b">
        <x:v>0</x:v>
      </x:c>
      <x:c r="L364" s="28" t="str">
        <x:v>issuer5/ma150_off25_daily</x:v>
      </x:c>
    </x:row>
    <x:row r="365" ht="38" customHeight="1">
      <x:c r="A365" s="36" t="str">
        <x:v>issuer5/ma150_off25_daily</x:v>
      </x:c>
      <x:c r="B365" s="36" t="str">
        <x:v>Ten seeds</x:v>
      </x:c>
      <x:c r="C365" s="39" t="n">
        <x:v>1</x:v>
      </x:c>
      <x:c r="D365" s="40" t="n">
        <x:v>0.9448782054241756</x:v>
      </x:c>
      <x:c r="E365" s="41" t="n">
        <x:v>0.2586045412987545</x:v>
      </x:c>
      <x:c r="F365" s="41" t="n">
        <x:v>-0.2525334912979774</x:v>
      </x:c>
      <x:c r="G365" s="41" t="n">
        <x:v>0.2436825781307489</x:v>
      </x:c>
      <x:c r="H365" s="42" t="n">
        <x:v>26.389365269267447</x:v>
      </x:c>
      <x:c r="I365" s="43" t="n">
        <x:v>110209.4328504064</x:v>
      </x:c>
      <x:c r="J365" s="44" t="n">
        <x:v>2497901.146286196</x:v>
      </x:c>
      <x:c r="K365" s="38" t="b">
        <x:v>0</x:v>
      </x:c>
      <x:c r="L365" s="28" t="str">
        <x:v>issuer5/ma150_off25_daily</x:v>
      </x:c>
    </x:row>
    <x:row r="366" ht="38" customHeight="1">
      <x:c r="A366" s="36" t="str">
        <x:v>issuer5/ma150_off25_weekly</x:v>
      </x:c>
      <x:c r="B366" s="36" t="str">
        <x:v>New five</x:v>
      </x:c>
      <x:c r="C366" s="39" t="n">
        <x:v>1</x:v>
      </x:c>
      <x:c r="D366" s="40" t="n">
        <x:v>0.4144134616686589</x:v>
      </x:c>
      <x:c r="E366" s="41" t="n">
        <x:v>0.1056761308707723</x:v>
      </x:c>
      <x:c r="F366" s="41" t="n">
        <x:v>-0.2446497748077392</x:v>
      </x:c>
      <x:c r="G366" s="41" t="n">
        <x:v>0.2420205795276014</x:v>
      </x:c>
      <x:c r="H366" s="42" t="n">
        <x:v>29.156355540522814</x:v>
      </x:c>
      <x:c r="I366" s="43" t="n">
        <x:v>89101.06980250069</x:v>
      </x:c>
      <x:c r="J366" s="44" t="n">
        <x:v>1491578.4608016564</x:v>
      </x:c>
      <x:c r="K366" s="38" t="b">
        <x:v>0</x:v>
      </x:c>
      <x:c r="L366" s="28" t="str">
        <x:v>issuer5/ma150_off25_weekly</x:v>
      </x:c>
    </x:row>
    <x:row r="367" ht="38" customHeight="1">
      <x:c r="A367" s="36" t="str">
        <x:v>issuer5/ma150_off25_weekly</x:v>
      </x:c>
      <x:c r="B367" s="36" t="str">
        <x:v>Original five</x:v>
      </x:c>
      <x:c r="C367" s="39" t="n">
        <x:v>1</x:v>
      </x:c>
      <x:c r="D367" s="40" t="n">
        <x:v>0.8693996368420908</x:v>
      </x:c>
      <x:c r="E367" s="41" t="n">
        <x:v>0.2372684241615819</x:v>
      </x:c>
      <x:c r="F367" s="41" t="n">
        <x:v>-0.2501328879633635</x:v>
      </x:c>
      <x:c r="G367" s="41" t="n">
        <x:v>0.2456936465681884</x:v>
      </x:c>
      <x:c r="H367" s="42" t="n">
        <x:v>29.805738352756173</x:v>
      </x:c>
      <x:c r="I367" s="43" t="n">
        <x:v>115129.02214519375</x:v>
      </x:c>
      <x:c r="J367" s="44" t="n">
        <x:v>2333571.5245547667</x:v>
      </x:c>
      <x:c r="K367" s="38" t="b">
        <x:v>0</x:v>
      </x:c>
      <x:c r="L367" s="28" t="str">
        <x:v>issuer5/ma150_off25_weekly</x:v>
      </x:c>
    </x:row>
    <x:row r="368" ht="38" customHeight="1">
      <x:c r="A368" s="36" t="str">
        <x:v>issuer5/ma150_off25_weekly</x:v>
      </x:c>
      <x:c r="B368" s="36" t="str">
        <x:v>Ten seeds</x:v>
      </x:c>
      <x:c r="C368" s="39" t="n">
        <x:v>1</x:v>
      </x:c>
      <x:c r="D368" s="40" t="n">
        <x:v>0.8367132451142874</x:v>
      </x:c>
      <x:c r="E368" s="41" t="n">
        <x:v>0.2293384161277716</x:v>
      </x:c>
      <x:c r="F368" s="41" t="n">
        <x:v>-0.2989417937094392</x:v>
      </x:c>
      <x:c r="G368" s="41" t="n">
        <x:v>0.2484624785259708</x:v>
      </x:c>
      <x:c r="H368" s="42" t="n">
        <x:v>25.04109408608776</x:v>
      </x:c>
      <x:c r="I368" s="43" t="n">
        <x:v>98720.8721782032</x:v>
      </x:c>
      <x:c r="J368" s="44" t="n">
        <x:v>2274608.2901117327</x:v>
      </x:c>
      <x:c r="K368" s="38" t="b">
        <x:v>0</x:v>
      </x:c>
      <x:c r="L368" s="28" t="str">
        <x:v>issuer5/ma150_off25_weekly</x:v>
      </x:c>
    </x:row>
    <x:row r="369" ht="38" customHeight="1">
      <x:c r="A369" s="36" t="str">
        <x:v>issuer5/ma150_off50_daily</x:v>
      </x:c>
      <x:c r="B369" s="36" t="str">
        <x:v>New five</x:v>
      </x:c>
      <x:c r="C369" s="39" t="n">
        <x:v>1</x:v>
      </x:c>
      <x:c r="D369" s="40" t="n">
        <x:v>0.5890223281195623</x:v>
      </x:c>
      <x:c r="E369" s="41" t="n">
        <x:v>0.1614148131403618</x:v>
      </x:c>
      <x:c r="F369" s="41" t="n">
        <x:v>-0.2462773035095745</x:v>
      </x:c>
      <x:c r="G369" s="41" t="n">
        <x:v>0.2624363350286589</x:v>
      </x:c>
      <x:c r="H369" s="42" t="n">
        <x:v>32.66588977234747</x:v>
      </x:c>
      <x:c r="I369" s="43" t="n">
        <x:v>109813.19748789734</x:v>
      </x:c>
      <x:c r="J369" s="44" t="n">
        <x:v>1814094.9393858248</x:v>
      </x:c>
      <x:c r="K369" s="38" t="b">
        <x:v>0</x:v>
      </x:c>
      <x:c r="L369" s="28" t="str">
        <x:v>issuer5/ma150_off50_daily</x:v>
      </x:c>
    </x:row>
    <x:row r="370" ht="38" customHeight="1">
      <x:c r="A370" s="36" t="str">
        <x:v>issuer5/ma150_off50_daily</x:v>
      </x:c>
      <x:c r="B370" s="36" t="str">
        <x:v>Original five</x:v>
      </x:c>
      <x:c r="C370" s="39" t="n">
        <x:v>1</x:v>
      </x:c>
      <x:c r="D370" s="40" t="n">
        <x:v>0.985105314085096</x:v>
      </x:c>
      <x:c r="E370" s="41" t="n">
        <x:v>0.2902364382565965</x:v>
      </x:c>
      <x:c r="F370" s="41" t="n">
        <x:v>-0.2467429133192582</x:v>
      </x:c>
      <x:c r="G370" s="41" t="n">
        <x:v>0.2641613563598601</x:v>
      </x:c>
      <x:c r="H370" s="42" t="n">
        <x:v>33.15436085523351</x:v>
      </x:c>
      <x:c r="I370" s="43" t="n">
        <x:v>139737.7241745457</x:v>
      </x:c>
      <x:c r="J370" s="44" t="n">
        <x:v>2757283.309824962</x:v>
      </x:c>
      <x:c r="K370" s="38" t="b">
        <x:v>0</x:v>
      </x:c>
      <x:c r="L370" s="28" t="str">
        <x:v>issuer5/ma150_off50_daily</x:v>
      </x:c>
    </x:row>
    <x:row r="371" ht="38" customHeight="1">
      <x:c r="A371" s="36" t="str">
        <x:v>issuer5/ma150_off50_daily</x:v>
      </x:c>
      <x:c r="B371" s="36" t="str">
        <x:v>Ten seeds</x:v>
      </x:c>
      <x:c r="C371" s="39" t="n">
        <x:v>1</x:v>
      </x:c>
      <x:c r="D371" s="40" t="n">
        <x:v>0.970384829023415</x:v>
      </x:c>
      <x:c r="E371" s="41" t="n">
        <x:v>0.2873337301079506</x:v>
      </x:c>
      <x:c r="F371" s="41" t="n">
        <x:v>-0.3038705753435359</x:v>
      </x:c>
      <x:c r="G371" s="41" t="n">
        <x:v>0.2665487059094343</x:v>
      </x:c>
      <x:c r="H371" s="42" t="n">
        <x:v>27.980694766246348</x:v>
      </x:c>
      <x:c r="I371" s="43" t="n">
        <x:v>120573.4772932079</x:v>
      </x:c>
      <x:c r="J371" s="44" t="n">
        <x:v>2732676.2520848457</x:v>
      </x:c>
      <x:c r="K371" s="38" t="b">
        <x:v>0</x:v>
      </x:c>
      <x:c r="L371" s="28" t="str">
        <x:v>issuer5/ma150_off50_daily</x:v>
      </x:c>
    </x:row>
    <x:row r="372" ht="38" customHeight="1">
      <x:c r="A372" s="36" t="str">
        <x:v>issuer5/ma150_off50_weekly</x:v>
      </x:c>
      <x:c r="B372" s="36" t="str">
        <x:v>New five</x:v>
      </x:c>
      <x:c r="C372" s="39" t="n">
        <x:v>1</x:v>
      </x:c>
      <x:c r="D372" s="40" t="n">
        <x:v>0.5225289136014607</x:v>
      </x:c>
      <x:c r="E372" s="41" t="n">
        <x:v>0.1424863807063687</x:v>
      </x:c>
      <x:c r="F372" s="41" t="n">
        <x:v>-0.2653175047825117</x:v>
      </x:c>
      <x:c r="G372" s="41" t="n">
        <x:v>0.2664625136951755</x:v>
      </x:c>
      <x:c r="H372" s="42" t="n">
        <x:v>31.56541281790869</x:v>
      </x:c>
      <x:c r="I372" s="43" t="n">
        <x:v>102397.1861029415</x:v>
      </x:c>
      <x:c r="J372" s="44" t="n">
        <x:v>1699246.1268724457</x:v>
      </x:c>
      <x:c r="K372" s="38" t="b">
        <x:v>0</x:v>
      </x:c>
      <x:c r="L372" s="28" t="str">
        <x:v>issuer5/ma150_off50_weekly</x:v>
      </x:c>
    </x:row>
    <x:row r="373" ht="38" customHeight="1">
      <x:c r="A373" s="36" t="str">
        <x:v>issuer5/ma150_off50_weekly</x:v>
      </x:c>
      <x:c r="B373" s="36" t="str">
        <x:v>Original five</x:v>
      </x:c>
      <x:c r="C373" s="39" t="n">
        <x:v>1</x:v>
      </x:c>
      <x:c r="D373" s="40" t="n">
        <x:v>0.9148908985668556</x:v>
      </x:c>
      <x:c r="E373" s="41" t="n">
        <x:v>0.2698251337711808</x:v>
      </x:c>
      <x:c r="F373" s="41" t="n">
        <x:v>-0.2794582506991581</x:v>
      </x:c>
      <x:c r="G373" s="41" t="n">
        <x:v>0.2681699032773545</x:v>
      </x:c>
      <x:c r="H373" s="42" t="n">
        <x:v>32.04483697774148</x:v>
      </x:c>
      <x:c r="I373" s="43" t="n">
        <x:v>129763.6347026922</x:v>
      </x:c>
      <x:c r="J373" s="44" t="n">
        <x:v>2587719.892264195</x:v>
      </x:c>
      <x:c r="K373" s="38" t="b">
        <x:v>0</x:v>
      </x:c>
      <x:c r="L373" s="28" t="str">
        <x:v>issuer5/ma150_off50_weekly</x:v>
      </x:c>
    </x:row>
    <x:row r="374" ht="38" customHeight="1">
      <x:c r="A374" s="36" t="str">
        <x:v>issuer5/ma150_off50_weekly</x:v>
      </x:c>
      <x:c r="B374" s="36" t="str">
        <x:v>Ten seeds</x:v>
      </x:c>
      <x:c r="C374" s="39" t="n">
        <x:v>1</x:v>
      </x:c>
      <x:c r="D374" s="40" t="n">
        <x:v>0.9034200446116846</x:v>
      </x:c>
      <x:c r="E374" s="41" t="n">
        <x:v>0.2673960118036178</x:v>
      </x:c>
      <x:c r="F374" s="41" t="n">
        <x:v>-0.3328321984626713</x:v>
      </x:c>
      <x:c r="G374" s="41" t="n">
        <x:v>0.2700717435930315</x:v>
      </x:c>
      <x:c r="H374" s="42" t="n">
        <x:v>27.075639035624704</x:v>
      </x:c>
      <x:c r="I374" s="43" t="n">
        <x:v>112209.72889460776</x:v>
      </x:c>
      <x:c r="J374" s="44" t="n">
        <x:v>2568073.4046072364</x:v>
      </x:c>
      <x:c r="K374" s="38" t="b">
        <x:v>0</x:v>
      </x:c>
      <x:c r="L374" s="28" t="str">
        <x:v>issuer5/ma150_off50_weekly</x:v>
      </x:c>
    </x:row>
    <x:row r="375" ht="38" customHeight="1">
      <x:c r="A375" s="36" t="str">
        <x:v>issuer5/ma200_off0_daily</x:v>
      </x:c>
      <x:c r="B375" s="36" t="str">
        <x:v>New five</x:v>
      </x:c>
      <x:c r="C375" s="39" t="n">
        <x:v>1</x:v>
      </x:c>
      <x:c r="D375" s="40" t="n">
        <x:v>0.3751112726714264</x:v>
      </x:c>
      <x:c r="E375" s="41" t="n">
        <x:v>0.0936450280935616</x:v>
      </x:c>
      <x:c r="F375" s="41" t="n">
        <x:v>-0.2977831750994093</x:v>
      </x:c>
      <x:c r="G375" s="41" t="n">
        <x:v>0.2314669130205616</x:v>
      </x:c>
      <x:c r="H375" s="42" t="n">
        <x:v>28.57383805796989</x:v>
      </x:c>
      <x:c r="I375" s="43" t="n">
        <x:v>82884.17274277113</x:v>
      </x:c>
      <x:c r="J375" s="44" t="n">
        <x:v>1428019.6215434447</x:v>
      </x:c>
      <x:c r="K375" s="38" t="b">
        <x:v>0</x:v>
      </x:c>
      <x:c r="L375" s="28" t="str">
        <x:v>issuer5/ma200_off0_daily</x:v>
      </x:c>
    </x:row>
    <x:row r="376" ht="38" customHeight="1">
      <x:c r="A376" s="36" t="str">
        <x:v>issuer5/ma200_off0_daily</x:v>
      </x:c>
      <x:c r="B376" s="36" t="str">
        <x:v>Original five</x:v>
      </x:c>
      <x:c r="C376" s="39" t="n">
        <x:v>1</x:v>
      </x:c>
      <x:c r="D376" s="40" t="n">
        <x:v>0.8418062089556698</x:v>
      </x:c>
      <x:c r="E376" s="41" t="n">
        <x:v>0.222407445963809</x:v>
      </x:c>
      <x:c r="F376" s="41" t="n">
        <x:v>-0.3007709989410528</x:v>
      </x:c>
      <x:c r="G376" s="41" t="n">
        <x:v>0.2368437109985459</x:v>
      </x:c>
      <x:c r="H376" s="42" t="n">
        <x:v>29.18452969843076</x:v>
      </x:c>
      <x:c r="I376" s="43" t="n">
        <x:v>107050.66692415654</x:v>
      </x:c>
      <x:c r="J376" s="44" t="n">
        <x:v>2223993.2796464963</x:v>
      </x:c>
      <x:c r="K376" s="38" t="b">
        <x:v>0</x:v>
      </x:c>
      <x:c r="L376" s="28" t="str">
        <x:v>issuer5/ma200_off0_daily</x:v>
      </x:c>
    </x:row>
    <x:row r="377" ht="38" customHeight="1">
      <x:c r="A377" s="36" t="str">
        <x:v>issuer5/ma200_off0_daily</x:v>
      </x:c>
      <x:c r="B377" s="36" t="str">
        <x:v>Ten seeds</x:v>
      </x:c>
      <x:c r="C377" s="39" t="n">
        <x:v>1</x:v>
      </x:c>
      <x:c r="D377" s="40" t="n">
        <x:v>0.8098463525117348</x:v>
      </x:c>
      <x:c r="E377" s="41" t="n">
        <x:v>0.2153295984830556</x:v>
      </x:c>
      <x:c r="F377" s="41" t="n">
        <x:v>-0.326111193939583</x:v>
      </x:c>
      <x:c r="G377" s="41" t="n">
        <x:v>0.2399750379018768</x:v>
      </x:c>
      <x:c r="H377" s="42" t="n">
        <x:v>24.54076621051367</x:v>
      </x:c>
      <x:c r="I377" s="43" t="n">
        <x:v>93004.67496655304</x:v>
      </x:c>
      <x:c r="J377" s="44" t="n">
        <x:v>2173180.8123165746</x:v>
      </x:c>
      <x:c r="K377" s="38" t="b">
        <x:v>0</x:v>
      </x:c>
      <x:c r="L377" s="28" t="str">
        <x:v>issuer5/ma200_off0_daily</x:v>
      </x:c>
    </x:row>
    <x:row r="378" ht="38" customHeight="1">
      <x:c r="A378" s="36" t="str">
        <x:v>issuer5/ma200_off0_weekly</x:v>
      </x:c>
      <x:c r="B378" s="36" t="str">
        <x:v>New five</x:v>
      </x:c>
      <x:c r="C378" s="39" t="n">
        <x:v>1</x:v>
      </x:c>
      <x:c r="D378" s="40" t="n">
        <x:v>0.4619891531507527</x:v>
      </x:c>
      <x:c r="E378" s="41" t="n">
        <x:v>0.1163915693066777</x:v>
      </x:c>
      <x:c r="F378" s="41" t="n">
        <x:v>-0.2358051507724882</x:v>
      </x:c>
      <x:c r="G378" s="41" t="n">
        <x:v>0.2336294375666871</x:v>
      </x:c>
      <x:c r="H378" s="42" t="n">
        <x:v>25.19632008820456</x:v>
      </x:c>
      <x:c r="I378" s="43" t="n">
        <x:v>82597.983152282</x:v>
      </x:c>
      <x:c r="J378" s="44" t="n">
        <x:v>1549949.154632632</x:v>
      </x:c>
      <x:c r="K378" s="38" t="b">
        <x:v>0</x:v>
      </x:c>
      <x:c r="L378" s="28" t="str">
        <x:v>issuer5/ma200_off0_weekly</x:v>
      </x:c>
    </x:row>
    <x:row r="379" ht="38" customHeight="1">
      <x:c r="A379" s="36" t="str">
        <x:v>issuer5/ma200_off0_weekly</x:v>
      </x:c>
      <x:c r="B379" s="36" t="str">
        <x:v>Original five</x:v>
      </x:c>
      <x:c r="C379" s="39" t="n">
        <x:v>1</x:v>
      </x:c>
      <x:c r="D379" s="40" t="n">
        <x:v>0.9113086893808844</x:v>
      </x:c>
      <x:c r="E379" s="41" t="n">
        <x:v>0.2418624622986243</x:v>
      </x:c>
      <x:c r="F379" s="41" t="n">
        <x:v>-0.2524924583350426</x:v>
      </x:c>
      <x:c r="G379" s="41" t="n">
        <x:v>0.2358557457819627</x:v>
      </x:c>
      <x:c r="H379" s="42" t="n">
        <x:v>25.73052587137306</x:v>
      </x:c>
      <x:c r="I379" s="43" t="n">
        <x:v>105604.43669769804</x:v>
      </x:c>
      <x:c r="J379" s="44" t="n">
        <x:v>2368249.541290991</x:v>
      </x:c>
      <x:c r="K379" s="38" t="b">
        <x:v>0</x:v>
      </x:c>
      <x:c r="L379" s="28" t="str">
        <x:v>issuer5/ma200_off0_weekly</x:v>
      </x:c>
    </x:row>
    <x:row r="380" ht="38" customHeight="1">
      <x:c r="A380" s="36" t="str">
        <x:v>issuer5/ma200_off0_weekly</x:v>
      </x:c>
      <x:c r="B380" s="36" t="str">
        <x:v>Ten seeds</x:v>
      </x:c>
      <x:c r="C380" s="39" t="n">
        <x:v>1</x:v>
      </x:c>
      <x:c r="D380" s="40" t="n">
        <x:v>0.8804171672279119</x:v>
      </x:c>
      <x:c r="E380" s="41" t="n">
        <x:v>0.2365275223129621</x:v>
      </x:c>
      <x:c r="F380" s="41" t="n">
        <x:v>-0.2787416539605231</x:v>
      </x:c>
      <x:c r="G380" s="41" t="n">
        <x:v>0.2405412211201154</x:v>
      </x:c>
      <x:c r="H380" s="42" t="n">
        <x:v>21.08129215528404</x:v>
      </x:c>
      <x:c r="I380" s="43" t="n">
        <x:v>91426.41973949004</x:v>
      </x:c>
      <x:c r="J380" s="44" t="n">
        <x:v>2328014.6483565527</x:v>
      </x:c>
      <x:c r="K380" s="38" t="b">
        <x:v>0</x:v>
      </x:c>
      <x:c r="L380" s="28" t="str">
        <x:v>issuer5/ma200_off0_weekly</x:v>
      </x:c>
    </x:row>
    <x:row r="381" ht="38" customHeight="1">
      <x:c r="A381" s="36" t="str">
        <x:v>issuer5/ma200_off25_daily</x:v>
      </x:c>
      <x:c r="B381" s="36" t="str">
        <x:v>New five</x:v>
      </x:c>
      <x:c r="C381" s="39" t="n">
        <x:v>1</x:v>
      </x:c>
      <x:c r="D381" s="40" t="n">
        <x:v>0.4912280425982219</x:v>
      </x:c>
      <x:c r="E381" s="41" t="n">
        <x:v>0.1259472645258939</x:v>
      </x:c>
      <x:c r="F381" s="41" t="n">
        <x:v>-0.2562139609168332</x:v>
      </x:c>
      <x:c r="G381" s="41" t="n">
        <x:v>0.2402407842234732</x:v>
      </x:c>
      <x:c r="H381" s="42" t="n">
        <x:v>30.561317185305988</x:v>
      </x:c>
      <x:c r="I381" s="43" t="n">
        <x:v>94378.03675680012</x:v>
      </x:c>
      <x:c r="J381" s="44" t="n">
        <x:v>1603430.0446327282</x:v>
      </x:c>
      <x:c r="K381" s="38" t="b">
        <x:v>0</x:v>
      </x:c>
      <x:c r="L381" s="28" t="str">
        <x:v>issuer5/ma200_off25_daily</x:v>
      </x:c>
    </x:row>
    <x:row r="382" ht="38" customHeight="1">
      <x:c r="A382" s="36" t="str">
        <x:v>issuer5/ma200_off25_daily</x:v>
      </x:c>
      <x:c r="B382" s="36" t="str">
        <x:v>Original five</x:v>
      </x:c>
      <x:c r="C382" s="39" t="n">
        <x:v>1</x:v>
      </x:c>
      <x:c r="D382" s="40" t="n">
        <x:v>0.9226861935353756</x:v>
      </x:c>
      <x:c r="E382" s="41" t="n">
        <x:v>0.2528303915890255</x:v>
      </x:c>
      <x:c r="F382" s="41" t="n">
        <x:v>-0.2602282096533933</x:v>
      </x:c>
      <x:c r="G382" s="41" t="n">
        <x:v>0.2448312250198624</x:v>
      </x:c>
      <x:c r="H382" s="42" t="n">
        <x:v>31.06021919402645</x:v>
      </x:c>
      <x:c r="I382" s="43" t="n">
        <x:v>120414.40929925718</x:v>
      </x:c>
      <x:c r="J382" s="44" t="n">
        <x:v>2452600.5046021314</x:v>
      </x:c>
      <x:c r="K382" s="38" t="b">
        <x:v>0</x:v>
      </x:c>
      <x:c r="L382" s="28" t="str">
        <x:v>issuer5/ma200_off25_daily</x:v>
      </x:c>
    </x:row>
    <x:row r="383" ht="38" customHeight="1">
      <x:c r="A383" s="36" t="str">
        <x:v>issuer5/ma200_off25_daily</x:v>
      </x:c>
      <x:c r="B383" s="36" t="str">
        <x:v>Ten seeds</x:v>
      </x:c>
      <x:c r="C383" s="39" t="n">
        <x:v>1</x:v>
      </x:c>
      <x:c r="D383" s="40" t="n">
        <x:v>0.9048103646428822</x:v>
      </x:c>
      <x:c r="E383" s="41" t="n">
        <x:v>0.2496203411597581</x:v>
      </x:c>
      <x:c r="F383" s="41" t="n">
        <x:v>-0.3115420051121134</x:v>
      </x:c>
      <x:c r="G383" s="41" t="n">
        <x:v>0.2476278368610787</x:v>
      </x:c>
      <x:c r="H383" s="42" t="n">
        <x:v>26.230751176549106</x:v>
      </x:c>
      <x:c r="I383" s="43" t="n">
        <x:v>104872.33287966656</x:v>
      </x:c>
      <x:c r="J383" s="44" t="n">
        <x:v>2427683.9315504204</x:v>
      </x:c>
      <x:c r="K383" s="38" t="b">
        <x:v>0</x:v>
      </x:c>
      <x:c r="L383" s="28" t="str">
        <x:v>issuer5/ma200_off25_daily</x:v>
      </x:c>
    </x:row>
    <x:row r="384" ht="38" customHeight="1">
      <x:c r="A384" s="36" t="str">
        <x:v>issuer5/ma200_off25_weekly</x:v>
      </x:c>
      <x:c r="B384" s="36" t="str">
        <x:v>New five</x:v>
      </x:c>
      <x:c r="C384" s="39" t="n">
        <x:v>1</x:v>
      </x:c>
      <x:c r="D384" s="40" t="n">
        <x:v>0.5549429981545166</x:v>
      </x:c>
      <x:c r="E384" s="41" t="n">
        <x:v>0.1439900461002514</x:v>
      </x:c>
      <x:c r="F384" s="41" t="n">
        <x:v>-0.2320075398310783</x:v>
      </x:c>
      <x:c r="G384" s="41" t="n">
        <x:v>0.2421844888841126</x:v>
      </x:c>
      <x:c r="H384" s="42" t="n">
        <x:v>28.038739479902087</x:v>
      </x:c>
      <x:c r="I384" s="43" t="n">
        <x:v>94832.6027411454</x:v>
      </x:c>
      <x:c r="J384" s="44" t="n">
        <x:v>1708164.9689242167</x:v>
      </x:c>
      <x:c r="K384" s="38" t="b">
        <x:v>0</x:v>
      </x:c>
      <x:c r="L384" s="28" t="str">
        <x:v>issuer5/ma200_off25_weekly</x:v>
      </x:c>
    </x:row>
    <x:row r="385" ht="38" customHeight="1">
      <x:c r="A385" s="36" t="str">
        <x:v>issuer5/ma200_off25_weekly</x:v>
      </x:c>
      <x:c r="B385" s="36" t="str">
        <x:v>Original five</x:v>
      </x:c>
      <x:c r="C385" s="39" t="n">
        <x:v>1</x:v>
      </x:c>
      <x:c r="D385" s="40" t="n">
        <x:v>0.9743620706527176</x:v>
      </x:c>
      <x:c r="E385" s="41" t="n">
        <x:v>0.2679614618560488</x:v>
      </x:c>
      <x:c r="F385" s="41" t="n">
        <x:v>-0.2228549977861866</x:v>
      </x:c>
      <x:c r="G385" s="41" t="n">
        <x:v>0.2439479613383731</x:v>
      </x:c>
      <x:c r="H385" s="42" t="n">
        <x:v>28.475542494552013</x:v>
      </x:c>
      <x:c r="I385" s="43" t="n">
        <x:v>119849.14095718291</x:v>
      </x:c>
      <x:c r="J385" s="44" t="n">
        <x:v>2572636.698567129</x:v>
      </x:c>
      <x:c r="K385" s="38" t="b">
        <x:v>0</x:v>
      </x:c>
      <x:c r="L385" s="28" t="str">
        <x:v>issuer5/ma200_off25_weekly</x:v>
      </x:c>
    </x:row>
    <x:row r="386" ht="38" customHeight="1">
      <x:c r="A386" s="36" t="str">
        <x:v>issuer5/ma200_off25_weekly</x:v>
      </x:c>
      <x:c r="B386" s="36" t="str">
        <x:v>Ten seeds</x:v>
      </x:c>
      <x:c r="C386" s="39" t="n">
        <x:v>1</x:v>
      </x:c>
      <x:c r="D386" s="40" t="n">
        <x:v>0.9570311417511348</x:v>
      </x:c>
      <x:c r="E386" s="41" t="n">
        <x:v>0.2663471927817069</x:v>
      </x:c>
      <x:c r="F386" s="41" t="n">
        <x:v>-0.2634950494993441</x:v>
      </x:c>
      <x:c r="G386" s="41" t="n">
        <x:v>0.2481483216969354</x:v>
      </x:c>
      <x:c r="H386" s="42" t="n">
        <x:v>23.645788752385965</x:v>
      </x:c>
      <x:c r="I386" s="43" t="n">
        <x:v>104291.3827287306</x:v>
      </x:c>
      <x:c r="J386" s="44" t="n">
        <x:v>2559625.2767245537</x:v>
      </x:c>
      <x:c r="K386" s="38" t="b">
        <x:v>0</x:v>
      </x:c>
      <x:c r="L386" s="28" t="str">
        <x:v>issuer5/ma200_off25_weekly</x:v>
      </x:c>
    </x:row>
    <x:row r="387" ht="38" customHeight="1">
      <x:c r="A387" s="36" t="str">
        <x:v>issuer5/ma200_off50_daily</x:v>
      </x:c>
      <x:c r="B387" s="36" t="str">
        <x:v>New five</x:v>
      </x:c>
      <x:c r="C387" s="39" t="n">
        <x:v>1</x:v>
      </x:c>
      <x:c r="D387" s="40" t="n">
        <x:v>0.5670970091061655</x:v>
      </x:c>
      <x:c r="E387" s="41" t="n">
        <x:v>0.1557136180213871</x:v>
      </x:c>
      <x:c r="F387" s="41" t="n">
        <x:v>-0.2731488346380458</x:v>
      </x:c>
      <x:c r="G387" s="41" t="n">
        <x:v>0.2651855206044166</x:v>
      </x:c>
      <x:c r="H387" s="42" t="n">
        <x:v>32.51236463703703</x:v>
      </x:c>
      <x:c r="I387" s="43" t="n">
        <x:v>105997.89905023252</x:v>
      </x:c>
      <x:c r="J387" s="44" t="n">
        <x:v>1778909.6637395276</x:v>
      </x:c>
      <x:c r="K387" s="38" t="b">
        <x:v>0</x:v>
      </x:c>
      <x:c r="L387" s="28" t="str">
        <x:v>issuer5/ma200_off50_daily</x:v>
      </x:c>
    </x:row>
    <x:row r="388" ht="38" customHeight="1">
      <x:c r="A388" s="36" t="str">
        <x:v>issuer5/ma200_off50_daily</x:v>
      </x:c>
      <x:c r="B388" s="36" t="str">
        <x:v>Original five</x:v>
      </x:c>
      <x:c r="C388" s="39" t="n">
        <x:v>1</x:v>
      </x:c>
      <x:c r="D388" s="40" t="n">
        <x:v>0.9469342328517124</x:v>
      </x:c>
      <x:c r="E388" s="41" t="n">
        <x:v>0.2802400828435412</x:v>
      </x:c>
      <x:c r="F388" s="41" t="n">
        <x:v>-0.2861965243738021</x:v>
      </x:c>
      <x:c r="G388" s="41" t="n">
        <x:v>0.2675536078097818</x:v>
      </x:c>
      <x:c r="H388" s="42" t="n">
        <x:v>32.89953343160198</x:v>
      </x:c>
      <x:c r="I388" s="43" t="n">
        <x:v>133498.10653796126</x:v>
      </x:c>
      <x:c r="J388" s="44" t="n">
        <x:v>2673233.42860864</x:v>
      </x:c>
      <x:c r="K388" s="38" t="b">
        <x:v>0</x:v>
      </x:c>
      <x:c r="L388" s="28" t="str">
        <x:v>issuer5/ma200_off50_daily</x:v>
      </x:c>
    </x:row>
    <x:row r="389" ht="38" customHeight="1">
      <x:c r="A389" s="36" t="str">
        <x:v>issuer5/ma200_off50_daily</x:v>
      </x:c>
      <x:c r="B389" s="36" t="str">
        <x:v>Ten seeds</x:v>
      </x:c>
      <x:c r="C389" s="39" t="n">
        <x:v>1</x:v>
      </x:c>
      <x:c r="D389" s="40" t="n">
        <x:v>0.9443752173406608</x:v>
      </x:c>
      <x:c r="E389" s="41" t="n">
        <x:v>0.2809665159663126</x:v>
      </x:c>
      <x:c r="F389" s="41" t="n">
        <x:v>-0.3411066550979624</x:v>
      </x:c>
      <x:c r="G389" s="41" t="n">
        <x:v>0.2694707641267319</x:v>
      </x:c>
      <x:c r="H389" s="42" t="n">
        <x:v>27.886762818174684</x:v>
      </x:c>
      <x:c r="I389" s="43" t="n">
        <x:v>116595.03996478504</x:v>
      </x:c>
      <x:c r="J389" s="44" t="n">
        <x:v>2679275.81747884</x:v>
      </x:c>
      <x:c r="K389" s="38" t="b">
        <x:v>0</x:v>
      </x:c>
      <x:c r="L389" s="28" t="str">
        <x:v>issuer5/ma200_off50_daily</x:v>
      </x:c>
    </x:row>
    <x:row r="390" ht="38" customHeight="1">
      <x:c r="A390" s="36" t="str">
        <x:v>issuer5/ma200_off50_weekly</x:v>
      </x:c>
      <x:c r="B390" s="36" t="str">
        <x:v>New five</x:v>
      </x:c>
      <x:c r="C390" s="39" t="n">
        <x:v>1</x:v>
      </x:c>
      <x:c r="D390" s="40" t="n">
        <x:v>0.60700425171065</x:v>
      </x:c>
      <x:c r="E390" s="41" t="n">
        <x:v>0.168543586957852</x:v>
      </x:c>
      <x:c r="F390" s="41" t="n">
        <x:v>-0.2623536131496456</x:v>
      </x:c>
      <x:c r="G390" s="41" t="n">
        <x:v>0.2665734294525159</x:v>
      </x:c>
      <x:c r="H390" s="42" t="n">
        <x:v>30.83441186601746</x:v>
      </x:c>
      <x:c r="I390" s="43" t="n">
        <x:v>106815.12096339636</x:v>
      </x:c>
      <x:c r="J390" s="44" t="n">
        <x:v>1858820.717385568</x:v>
      </x:c>
      <x:c r="K390" s="38" t="b">
        <x:v>0</x:v>
      </x:c>
      <x:c r="L390" s="28" t="str">
        <x:v>issuer5/ma200_off50_weekly</x:v>
      </x:c>
    </x:row>
    <x:row r="391" ht="38" customHeight="1">
      <x:c r="A391" s="36" t="str">
        <x:v>issuer5/ma200_off50_weekly</x:v>
      </x:c>
      <x:c r="B391" s="36" t="str">
        <x:v>Original five</x:v>
      </x:c>
      <x:c r="C391" s="39" t="n">
        <x:v>1</x:v>
      </x:c>
      <x:c r="D391" s="40" t="n">
        <x:v>0.9789023352703916</x:v>
      </x:c>
      <x:c r="E391" s="41" t="n">
        <x:v>0.2906564118490624</x:v>
      </x:c>
      <x:c r="F391" s="41" t="n">
        <x:v>-0.26205505766474</x:v>
      </x:c>
      <x:c r="G391" s="41" t="n">
        <x:v>0.2669208779699656</x:v>
      </x:c>
      <x:c r="H391" s="42" t="n">
        <x:v>31.176000043926667</x:v>
      </x:c>
      <x:c r="I391" s="43" t="n">
        <x:v>133483.48723153974</x:v>
      </x:c>
      <x:c r="J391" s="44" t="n">
        <x:v>2760857.232084672</x:v>
      </x:c>
      <x:c r="K391" s="38" t="b">
        <x:v>0</x:v>
      </x:c>
      <x:c r="L391" s="28" t="str">
        <x:v>issuer5/ma200_off50_weekly</x:v>
      </x:c>
    </x:row>
    <x:row r="392" ht="38" customHeight="1">
      <x:c r="A392" s="36" t="str">
        <x:v>issuer5/ma200_off50_weekly</x:v>
      </x:c>
      <x:c r="B392" s="36" t="str">
        <x:v>Ten seeds</x:v>
      </x:c>
      <x:c r="C392" s="39" t="n">
        <x:v>1</x:v>
      </x:c>
      <x:c r="D392" s="40" t="n">
        <x:v>0.9772172165798824</x:v>
      </x:c>
      <x:c r="E392" s="41" t="n">
        <x:v>0.2927041540597788</x:v>
      </x:c>
      <x:c r="F392" s="41" t="n">
        <x:v>-0.3103342696293089</x:v>
      </x:c>
      <x:c r="G392" s="41" t="n">
        <x:v>0.2698559253344562</x:v>
      </x:c>
      <x:c r="H392" s="42" t="n">
        <x:v>26.16517403575634</x:v>
      </x:c>
      <x:c r="I392" s="43" t="n">
        <x:v>116644.3302929935</x:v>
      </x:c>
      <x:c r="J392" s="44" t="n">
        <x:v>2778332.972179848</x:v>
      </x:c>
      <x:c r="K392" s="38" t="b">
        <x:v>0</x:v>
      </x:c>
      <x:c r="L392" s="28" t="str">
        <x:v>issuer5/ma200_off50_weekly</x:v>
      </x:c>
    </x:row>
    <x:row r="393" ht="38" customHeight="1">
      <x:c r="A393" s="36" t="str">
        <x:v>issuer5/ma200off25_basketvol60_target20_daily</x:v>
      </x:c>
      <x:c r="B393" s="36" t="str">
        <x:v>New five</x:v>
      </x:c>
      <x:c r="C393" s="39" t="n">
        <x:v>1</x:v>
      </x:c>
      <x:c r="D393" s="40" t="n">
        <x:v>0.5627729799444269</x:v>
      </x:c>
      <x:c r="E393" s="41" t="n">
        <x:v>0.1202936621290406</x:v>
      </x:c>
      <x:c r="F393" s="41" t="n">
        <x:v>-0.1705845496798871</x:v>
      </x:c>
      <x:c r="G393" s="41" t="n">
        <x:v>0.1773045117531336</x:v>
      </x:c>
      <x:c r="H393" s="42" t="n">
        <x:v>23.715328560938826</x:v>
      </x:c>
      <x:c r="I393" s="43" t="n">
        <x:v>78551.20933375858</x:v>
      </x:c>
      <x:c r="J393" s="44" t="n">
        <x:v>1571624.2054668718</x:v>
      </x:c>
      <x:c r="K393" s="38" t="b">
        <x:v>0</x:v>
      </x:c>
      <x:c r="L393" s="28" t="str">
        <x:v>issuer5/ma200off25_basketvol60_target20_daily</x:v>
      </x:c>
    </x:row>
    <x:row r="394" ht="38" customHeight="1">
      <x:c r="A394" s="36" t="str">
        <x:v>issuer5/ma200off25_basketvol60_target20_daily</x:v>
      </x:c>
      <x:c r="B394" s="36" t="str">
        <x:v>Original five</x:v>
      </x:c>
      <x:c r="C394" s="39" t="n">
        <x:v>1</x:v>
      </x:c>
      <x:c r="D394" s="40" t="n">
        <x:v>1.0461224832119032</x:v>
      </x:c>
      <x:c r="E394" s="41" t="n">
        <x:v>0.224137962914223</x:v>
      </x:c>
      <x:c r="F394" s="41" t="n">
        <x:v>-0.1560040569959184</x:v>
      </x:c>
      <x:c r="G394" s="41" t="n">
        <x:v>0.1807110185078906</x:v>
      </x:c>
      <x:c r="H394" s="42" t="n">
        <x:v>23.96907586849501</x:v>
      </x:c>
      <x:c r="I394" s="43" t="n">
        <x:v>96843.51379088772</x:v>
      </x:c>
      <x:c r="J394" s="44" t="n">
        <x:v>2236550.9693032107</x:v>
      </x:c>
      <x:c r="K394" s="38" t="b">
        <x:v>0</x:v>
      </x:c>
      <x:c r="L394" s="28" t="str">
        <x:v>issuer5/ma200off25_basketvol60_target20_daily</x:v>
      </x:c>
    </x:row>
    <x:row r="395" ht="38" customHeight="1">
      <x:c r="A395" s="36" t="str">
        <x:v>issuer5/ma200off25_basketvol60_target20_daily</x:v>
      </x:c>
      <x:c r="B395" s="36" t="str">
        <x:v>Ten seeds</x:v>
      </x:c>
      <x:c r="C395" s="39" t="n">
        <x:v>1</x:v>
      </x:c>
      <x:c r="D395" s="40" t="n">
        <x:v>1.016020046079074</x:v>
      </x:c>
      <x:c r="E395" s="41" t="n">
        <x:v>0.2159322296797219</x:v>
      </x:c>
      <x:c r="F395" s="41" t="n">
        <x:v>-0.1787163301927731</x:v>
      </x:c>
      <x:c r="G395" s="41" t="n">
        <x:v>0.1791676907793232</x:v>
      </x:c>
      <x:c r="H395" s="42" t="n">
        <x:v>19.60907030809896</x:v>
      </x:c>
      <x:c r="I395" s="43" t="n">
        <x:v>80397.18000396619</x:v>
      </x:c>
      <x:c r="J395" s="44" t="n">
        <x:v>2177472.960054447</x:v>
      </x:c>
      <x:c r="K395" s="38" t="b">
        <x:v>0</x:v>
      </x:c>
      <x:c r="L395" s="28" t="str">
        <x:v>issuer5/ma200off25_basketvol60_target20_daily</x:v>
      </x:c>
    </x:row>
    <x:row r="396" ht="38" customHeight="1">
      <x:c r="A396" s="36" t="str">
        <x:v>issuer5/ma200off25_basketvol60_target20_weekly</x:v>
      </x:c>
      <x:c r="B396" s="36" t="str">
        <x:v>New five</x:v>
      </x:c>
      <x:c r="C396" s="39" t="n">
        <x:v>1</x:v>
      </x:c>
      <x:c r="D396" s="40" t="n">
        <x:v>0.5965967381743773</x:v>
      </x:c>
      <x:c r="E396" s="41" t="n">
        <x:v>0.1272802899496055</x:v>
      </x:c>
      <x:c r="F396" s="41" t="n">
        <x:v>-0.1705907086106797</x:v>
      </x:c>
      <x:c r="G396" s="41" t="n">
        <x:v>0.1778401176373185</x:v>
      </x:c>
      <x:c r="H396" s="42" t="n">
        <x:v>22.819577180141227</x:v>
      </x:c>
      <x:c r="I396" s="43" t="n">
        <x:v>78023.7084978074</x:v>
      </x:c>
      <x:c r="J396" s="44" t="n">
        <x:v>1610999.0160445175</x:v>
      </x:c>
      <x:c r="K396" s="38" t="b">
        <x:v>0</x:v>
      </x:c>
      <x:c r="L396" s="28" t="str">
        <x:v>issuer5/ma200off25_basketvol60_target20_weekly</x:v>
      </x:c>
    </x:row>
    <x:row r="397" ht="38" customHeight="1">
      <x:c r="A397" s="36" t="str">
        <x:v>issuer5/ma200off25_basketvol60_target20_weekly</x:v>
      </x:c>
      <x:c r="B397" s="36" t="str">
        <x:v>Original five</x:v>
      </x:c>
      <x:c r="C397" s="39" t="n">
        <x:v>1</x:v>
      </x:c>
      <x:c r="D397" s="40" t="n">
        <x:v>1.0758065015316371</x:v>
      </x:c>
      <x:c r="E397" s="41" t="n">
        <x:v>0.2298694769207341</x:v>
      </x:c>
      <x:c r="F397" s="41" t="n">
        <x:v>-0.1581845183539193</x:v>
      </x:c>
      <x:c r="G397" s="41" t="n">
        <x:v>0.1799401997745814</x:v>
      </x:c>
      <x:c r="H397" s="42" t="n">
        <x:v>22.991780046269675</x:v>
      </x:c>
      <x:c r="I397" s="43" t="n">
        <x:v>95739.8587519974</x:v>
      </x:c>
      <x:c r="J397" s="44" t="n">
        <x:v>2278521.7360657994</x:v>
      </x:c>
      <x:c r="K397" s="38" t="b">
        <x:v>0</x:v>
      </x:c>
      <x:c r="L397" s="28" t="str">
        <x:v>issuer5/ma200off25_basketvol60_target20_weekly</x:v>
      </x:c>
    </x:row>
    <x:row r="398" ht="38" customHeight="1">
      <x:c r="A398" s="36" t="str">
        <x:v>issuer5/ma200off25_basketvol60_target20_weekly</x:v>
      </x:c>
      <x:c r="B398" s="36" t="str">
        <x:v>Ten seeds</x:v>
      </x:c>
      <x:c r="C398" s="39" t="n">
        <x:v>1</x:v>
      </x:c>
      <x:c r="D398" s="40" t="n">
        <x:v>1.0293610076542754</x:v>
      </x:c>
      <x:c r="E398" s="41" t="n">
        <x:v>0.2184856343743986</x:v>
      </x:c>
      <x:c r="F398" s="41" t="n">
        <x:v>-0.1673985240803412</x:v>
      </x:c>
      <x:c r="G398" s="41" t="n">
        <x:v>0.1788257690189035</x:v>
      </x:c>
      <x:c r="H398" s="42" t="n">
        <x:v>18.48247557388249</x:v>
      </x:c>
      <x:c r="I398" s="43" t="n">
        <x:v>77882.64860430104</x:v>
      </x:c>
      <x:c r="J398" s="44" t="n">
        <x:v>2195729.6547897886</x:v>
      </x:c>
      <x:c r="K398" s="38" t="b">
        <x:v>0</x:v>
      </x:c>
      <x:c r="L398" s="28" t="str">
        <x:v>issuer5/ma200off25_basketvol60_target20_weekly</x:v>
      </x:c>
    </x:row>
    <x:row r="399" ht="38" customHeight="1">
      <x:c r="A399" s="36" t="str">
        <x:v>issuer5/ma200off25_basketvol60_target25_daily</x:v>
      </x:c>
      <x:c r="B399" s="36" t="str">
        <x:v>New five</x:v>
      </x:c>
      <x:c r="C399" s="39" t="n">
        <x:v>1</x:v>
      </x:c>
      <x:c r="D399" s="40" t="n">
        <x:v>0.5396543614977763</x:v>
      </x:c>
      <x:c r="E399" s="41" t="n">
        <x:v>0.1268657911516193</x:v>
      </x:c>
      <x:c r="F399" s="41" t="n">
        <x:v>-0.1962612434781998</x:v>
      </x:c>
      <x:c r="G399" s="41" t="n">
        <x:v>0.2059538900455082</x:v>
      </x:c>
      <x:c r="H399" s="42" t="n">
        <x:v>26.57199247552662</x:v>
      </x:c>
      <x:c r="I399" s="43" t="n">
        <x:v>87534.48084843872</x:v>
      </x:c>
      <x:c r="J399" s="44" t="n">
        <x:v>1608642.6157291625</x:v>
      </x:c>
      <x:c r="K399" s="38" t="b">
        <x:v>0</x:v>
      </x:c>
      <x:c r="L399" s="28" t="str">
        <x:v>issuer5/ma200off25_basketvol60_target25_daily</x:v>
      </x:c>
    </x:row>
    <x:row r="400" ht="38" customHeight="1">
      <x:c r="A400" s="36" t="str">
        <x:v>issuer5/ma200off25_basketvol60_target25_daily</x:v>
      </x:c>
      <x:c r="B400" s="36" t="str">
        <x:v>Original five</x:v>
      </x:c>
      <x:c r="C400" s="39" t="n">
        <x:v>1</x:v>
      </x:c>
      <x:c r="D400" s="40" t="n">
        <x:v>1.0372514086319664</x:v>
      </x:c>
      <x:c r="E400" s="41" t="n">
        <x:v>0.2528033421513103</x:v>
      </x:c>
      <x:c r="F400" s="41" t="n">
        <x:v>-0.1890417105919994</x:v>
      </x:c>
      <x:c r="G400" s="41" t="n">
        <x:v>0.2101234179198934</x:v>
      </x:c>
      <x:c r="H400" s="42" t="n">
        <x:v>27.12764602941469</x:v>
      </x:c>
      <x:c r="I400" s="43" t="n">
        <x:v>113472.79278930482</x:v>
      </x:c>
      <x:c r="J400" s="44" t="n">
        <x:v>2452389.7489672177</x:v>
      </x:c>
      <x:c r="K400" s="38" t="b">
        <x:v>0</x:v>
      </x:c>
      <x:c r="L400" s="28" t="str">
        <x:v>issuer5/ma200off25_basketvol60_target25_daily</x:v>
      </x:c>
    </x:row>
    <x:row r="401" ht="38" customHeight="1">
      <x:c r="A401" s="36" t="str">
        <x:v>issuer5/ma200off25_basketvol60_target25_daily</x:v>
      </x:c>
      <x:c r="B401" s="36" t="str">
        <x:v>Ten seeds</x:v>
      </x:c>
      <x:c r="C401" s="39" t="n">
        <x:v>1</x:v>
      </x:c>
      <x:c r="D401" s="40" t="n">
        <x:v>1.019040265831526</x:v>
      </x:c>
      <x:c r="E401" s="41" t="n">
        <x:v>0.2485972583289828</x:v>
      </x:c>
      <x:c r="F401" s="41" t="n">
        <x:v>-0.2133132130080899</x:v>
      </x:c>
      <x:c r="G401" s="41" t="n">
        <x:v>0.210706597951066</x:v>
      </x:c>
      <x:c r="H401" s="42" t="n">
        <x:v>22.66852993945728</x:v>
      </x:c>
      <x:c r="I401" s="43" t="n">
        <x:v>97593.04988598343</x:v>
      </x:c>
      <x:c r="J401" s="44" t="n">
        <x:v>2419782.6890332927</x:v>
      </x:c>
      <x:c r="K401" s="38" t="b">
        <x:v>0</x:v>
      </x:c>
      <x:c r="L401" s="28" t="str">
        <x:v>issuer5/ma200off25_basketvol60_target25_daily</x:v>
      </x:c>
    </x:row>
    <x:row r="402" ht="38" customHeight="1">
      <x:c r="A402" s="36" t="str">
        <x:v>issuer5/ma200off25_basketvol60_target25_weekly</x:v>
      </x:c>
      <x:c r="B402" s="36" t="str">
        <x:v>New five</x:v>
      </x:c>
      <x:c r="C402" s="39" t="n">
        <x:v>1</x:v>
      </x:c>
      <x:c r="D402" s="40" t="n">
        <x:v>0.5782543480567984</x:v>
      </x:c>
      <x:c r="E402" s="41" t="n">
        <x:v>0.1362926599345135</x:v>
      </x:c>
      <x:c r="F402" s="41" t="n">
        <x:v>-0.1962704200502673</x:v>
      </x:c>
      <x:c r="G402" s="41" t="n">
        <x:v>0.2069983778394327</x:v>
      </x:c>
      <x:c r="H402" s="42" t="n">
        <x:v>25.252283782947323</x:v>
      </x:c>
      <x:c r="I402" s="43" t="n">
        <x:v>87195.71870105654</x:v>
      </x:c>
      <x:c r="J402" s="44" t="n">
        <x:v>1662875.785002389</x:v>
      </x:c>
      <x:c r="K402" s="38" t="b">
        <x:v>0</x:v>
      </x:c>
      <x:c r="L402" s="28" t="str">
        <x:v>issuer5/ma200off25_basketvol60_target25_weekly</x:v>
      </x:c>
    </x:row>
    <x:row r="403" ht="38" customHeight="1">
      <x:c r="A403" s="36" t="str">
        <x:v>issuer5/ma200off25_basketvol60_target25_weekly</x:v>
      </x:c>
      <x:c r="B403" s="36" t="str">
        <x:v>Original five</x:v>
      </x:c>
      <x:c r="C403" s="39" t="n">
        <x:v>1</x:v>
      </x:c>
      <x:c r="D403" s="40" t="n">
        <x:v>1.0743605318091858</x:v>
      </x:c>
      <x:c r="E403" s="41" t="n">
        <x:v>0.2612121290726983</x:v>
      </x:c>
      <x:c r="F403" s="41" t="n">
        <x:v>-0.1890225645811857</x:v>
      </x:c>
      <x:c r="G403" s="41" t="n">
        <x:v>0.2088469183167328</x:v>
      </x:c>
      <x:c r="H403" s="42" t="n">
        <x:v>25.607442967673727</x:v>
      </x:c>
      <x:c r="I403" s="43" t="n">
        <x:v>112095.00583961068</x:v>
      </x:c>
      <x:c r="J403" s="44" t="n">
        <x:v>2518562.8334157607</x:v>
      </x:c>
      <x:c r="K403" s="38" t="b">
        <x:v>0</x:v>
      </x:c>
      <x:c r="L403" s="28" t="str">
        <x:v>issuer5/ma200off25_basketvol60_target25_weekly</x:v>
      </x:c>
    </x:row>
    <x:row r="404" ht="38" customHeight="1">
      <x:c r="A404" s="36" t="str">
        <x:v>issuer5/ma200off25_basketvol60_target25_weekly</x:v>
      </x:c>
      <x:c r="B404" s="36" t="str">
        <x:v>Ten seeds</x:v>
      </x:c>
      <x:c r="C404" s="39" t="n">
        <x:v>1</x:v>
      </x:c>
      <x:c r="D404" s="40" t="n">
        <x:v>1.0410314517016732</x:v>
      </x:c>
      <x:c r="E404" s="41" t="n">
        <x:v>0.2540057240736273</x:v>
      </x:c>
      <x:c r="F404" s="41" t="n">
        <x:v>-0.1939467300283964</x:v>
      </x:c>
      <x:c r="G404" s="41" t="n">
        <x:v>0.2103360413673161</x:v>
      </x:c>
      <x:c r="H404" s="42" t="n">
        <x:v>21.082785773456774</x:v>
      </x:c>
      <x:c r="I404" s="43" t="n">
        <x:v>95107.11290391831</x:v>
      </x:c>
      <x:c r="J404" s="44" t="n">
        <x:v>2461771.209514853</x:v>
      </x:c>
      <x:c r="K404" s="38" t="b">
        <x:v>0</x:v>
      </x:c>
      <x:c r="L404" s="28" t="str">
        <x:v>issuer5/ma200off25_basketvol60_target25_weekly</x:v>
      </x:c>
    </x:row>
    <x:row r="405" ht="38" customHeight="1">
      <x:c r="A405" s="36" t="str">
        <x:v>issuer5/ma200off50_basketvol20_target20_daily</x:v>
      </x:c>
      <x:c r="B405" s="36" t="str">
        <x:v>New five</x:v>
      </x:c>
      <x:c r="C405" s="39" t="n">
        <x:v>1</x:v>
      </x:c>
      <x:c r="D405" s="40" t="n">
        <x:v>0.5530976176337687</x:v>
      </x:c>
      <x:c r="E405" s="41" t="n">
        <x:v>0.1279463960841858</x:v>
      </x:c>
      <x:c r="F405" s="41" t="n">
        <x:v>-0.1884602000694094</x:v>
      </x:c>
      <x:c r="G405" s="41" t="n">
        <x:v>0.2007049324930501</x:v>
      </x:c>
      <x:c r="H405" s="42" t="n">
        <x:v>27.70773793309109</x:v>
      </x:c>
      <x:c r="I405" s="43" t="n">
        <x:v>92580.4371828164</x:v>
      </x:c>
      <x:c r="J405" s="44" t="n">
        <x:v>1614791.2014005096</x:v>
      </x:c>
      <x:c r="K405" s="38" t="b">
        <x:v>0</x:v>
      </x:c>
      <x:c r="L405" s="28" t="str">
        <x:v>issuer5/ma200off50_basketvol20_target20_daily</x:v>
      </x:c>
    </x:row>
    <x:row r="406" ht="38" customHeight="1">
      <x:c r="A406" s="36" t="str">
        <x:v>issuer5/ma200off50_basketvol20_target20_daily</x:v>
      </x:c>
      <x:c r="B406" s="36" t="str">
        <x:v>Original five</x:v>
      </x:c>
      <x:c r="C406" s="39" t="n">
        <x:v>1</x:v>
      </x:c>
      <x:c r="D406" s="40" t="n">
        <x:v>1.091185254108734</x:v>
      </x:c>
      <x:c r="E406" s="41" t="n">
        <x:v>0.2577492285086102</x:v>
      </x:c>
      <x:c r="F406" s="41" t="n">
        <x:v>-0.2075255642209221</x:v>
      </x:c>
      <x:c r="G406" s="41" t="n">
        <x:v>0.2017689852053945</x:v>
      </x:c>
      <x:c r="H406" s="42" t="n">
        <x:v>27.45674946756536</x:v>
      </x:c>
      <x:c r="I406" s="43" t="n">
        <x:v>118350.94051550348</x:v>
      </x:c>
      <x:c r="J406" s="44" t="n">
        <x:v>2491151.6476752018</x:v>
      </x:c>
      <x:c r="K406" s="38" t="b">
        <x:v>0</x:v>
      </x:c>
      <x:c r="L406" s="28" t="str">
        <x:v>issuer5/ma200off50_basketvol20_target20_daily</x:v>
      </x:c>
    </x:row>
    <x:row r="407" ht="38" customHeight="1">
      <x:c r="A407" s="36" t="str">
        <x:v>issuer5/ma200off50_basketvol20_target20_daily</x:v>
      </x:c>
      <x:c r="B407" s="36" t="str">
        <x:v>Ten seeds</x:v>
      </x:c>
      <x:c r="C407" s="39" t="n">
        <x:v>1</x:v>
      </x:c>
      <x:c r="D407" s="40" t="n">
        <x:v>0.9978838526653812</x:v>
      </x:c>
      <x:c r="E407" s="41" t="n">
        <x:v>0.2363524755760839</x:v>
      </x:c>
      <x:c r="F407" s="41" t="n">
        <x:v>-0.2257368171242614</x:v>
      </x:c>
      <x:c r="G407" s="41" t="n">
        <x:v>0.203851843092012</x:v>
      </x:c>
      <x:c r="H407" s="42" t="n">
        <x:v>23.63946437581288</x:v>
      </x:c>
      <x:c r="I407" s="43" t="n">
        <x:v>99039.9391293442</x:v>
      </x:c>
      <x:c r="J407" s="44" t="n">
        <x:v>2326703.219542131</x:v>
      </x:c>
      <x:c r="K407" s="38" t="b">
        <x:v>0</x:v>
      </x:c>
      <x:c r="L407" s="28" t="str">
        <x:v>issuer5/ma200off50_basketvol20_target20_daily</x:v>
      </x:c>
    </x:row>
    <x:row r="408" ht="38" customHeight="1">
      <x:c r="A408" s="36" t="str">
        <x:v>Five issuers + 20% volatility target + trend cap</x:v>
      </x:c>
      <x:c r="B408" s="36" t="str">
        <x:v>New five</x:v>
      </x:c>
      <x:c r="C408" s="39" t="n">
        <x:v>1</x:v>
      </x:c>
      <x:c r="D408" s="40" t="n">
        <x:v>0.6409691878045529</x:v>
      </x:c>
      <x:c r="E408" s="41" t="n">
        <x:v>0.1474604939976556</x:v>
      </x:c>
      <x:c r="F408" s="41" t="n">
        <x:v>-0.1833668818234755</x:v>
      </x:c>
      <x:c r="G408" s="41" t="n">
        <x:v>0.1996080315811322</x:v>
      </x:c>
      <x:c r="H408" s="42" t="n">
        <x:v>26.140481305885658</x:v>
      </x:c>
      <x:c r="I408" s="43" t="n">
        <x:v>91040.19372578598</x:v>
      </x:c>
      <x:c r="J408" s="44" t="n">
        <x:v>1728883.3656344586</x:v>
      </x:c>
      <x:c r="K408" s="38" t="b">
        <x:v>1</x:v>
      </x:c>
      <x:c r="L408" s="28" t="str">
        <x:v>issuer5/ma200off50_basketvol20_target20_weekly</x:v>
      </x:c>
    </x:row>
    <x:row r="409" ht="38" customHeight="1">
      <x:c r="A409" s="36" t="str">
        <x:v>Five issuers + 20% volatility target + trend cap</x:v>
      </x:c>
      <x:c r="B409" s="36" t="str">
        <x:v>New five</x:v>
      </x:c>
      <x:c r="C409" s="39" t="n">
        <x:v>2</x:v>
      </x:c>
      <x:c r="D409" s="40" t="n">
        <x:v>0.5450362886796918</x:v>
      </x:c>
      <x:c r="E409" s="41" t="n">
        <x:v>0.1257329804306362</x:v>
      </x:c>
      <x:c r="F409" s="41" t="n">
        <x:v>-0.1898516278506783</x:v>
      </x:c>
      <x:c r="G409" s="41" t="n">
        <x:v>0.1996763959700232</x:v>
      </x:c>
      <x:c r="H409" s="42" t="n">
        <x:v>26.14276982518413</x:v>
      </x:c>
      <x:c r="I409" s="43" t="n">
        <x:v>174432.93131330793</x:v>
      </x:c>
      <x:c r="J409" s="44" t="n">
        <x:v>1602215.819728932</x:v>
      </x:c>
      <x:c r="K409" s="38" t="b">
        <x:v>1</x:v>
      </x:c>
      <x:c r="L409" s="28" t="str">
        <x:v>issuer5/ma200off50_basketvol20_target20_weekly</x:v>
      </x:c>
    </x:row>
    <x:row r="410" ht="38" customHeight="1">
      <x:c r="A410" s="36" t="str">
        <x:v>Five issuers + 20% volatility target + trend cap</x:v>
      </x:c>
      <x:c r="B410" s="36" t="str">
        <x:v>New five</x:v>
      </x:c>
      <x:c r="C410" s="39" t="n">
        <x:v>4</x:v>
      </x:c>
      <x:c r="D410" s="40" t="n">
        <x:v>0.3536146995856793</x:v>
      </x:c>
      <x:c r="E410" s="41" t="n">
        <x:v>0.0835741833319132</x:v>
      </x:c>
      <x:c r="F410" s="41" t="n">
        <x:v>-0.2026330054274104</x:v>
      </x:c>
      <x:c r="G410" s="41" t="n">
        <x:v>0.1999384456729402</x:v>
      </x:c>
      <x:c r="H410" s="42" t="n">
        <x:v>26.14609582971816</x:v>
      </x:c>
      <x:c r="I410" s="43" t="n">
        <x:v>320702.7359619367</x:v>
      </x:c>
      <x:c r="J410" s="44" t="n">
        <x:v>1376394.5901686065</x:v>
      </x:c>
      <x:c r="K410" s="38" t="b">
        <x:v>1</x:v>
      </x:c>
      <x:c r="L410" s="28" t="str">
        <x:v>issuer5/ma200off50_basketvol20_target20_weekly</x:v>
      </x:c>
    </x:row>
    <x:row r="411" ht="38" customHeight="1">
      <x:c r="A411" s="36" t="str">
        <x:v>Five issuers + 20% volatility target + trend cap</x:v>
      </x:c>
      <x:c r="B411" s="36" t="str">
        <x:v>Original five</x:v>
      </x:c>
      <x:c r="C411" s="39" t="n">
        <x:v>1</x:v>
      </x:c>
      <x:c r="D411" s="40" t="n">
        <x:v>1.1790734611756744</x:v>
      </x:c>
      <x:c r="E411" s="41" t="n">
        <x:v>0.2792618169484993</x:v>
      </x:c>
      <x:c r="F411" s="41" t="n">
        <x:v>-0.1954208235578375</x:v>
      </x:c>
      <x:c r="G411" s="41" t="n">
        <x:v>0.2009873789142702</x:v>
      </x:c>
      <x:c r="H411" s="42" t="n">
        <x:v>26.2979993394241</x:v>
      </x:c>
      <x:c r="I411" s="43" t="n">
        <x:v>118296.3183309898</x:v>
      </x:c>
      <x:c r="J411" s="44" t="n">
        <x:v>2665112.452284974</x:v>
      </x:c>
      <x:c r="K411" s="38" t="b">
        <x:v>1</x:v>
      </x:c>
      <x:c r="L411" s="28" t="str">
        <x:v>issuer5/ma200off50_basketvol20_target20_weekly</x:v>
      </x:c>
    </x:row>
    <x:row r="412" ht="38" customHeight="1">
      <x:c r="A412" s="36" t="str">
        <x:v>Five issuers + 20% volatility target + trend cap</x:v>
      </x:c>
      <x:c r="B412" s="36" t="str">
        <x:v>Original five</x:v>
      </x:c>
      <x:c r="C412" s="39" t="n">
        <x:v>2</x:v>
      </x:c>
      <x:c r="D412" s="40" t="n">
        <x:v>1.083536628643636</x:v>
      </x:c>
      <x:c r="E412" s="41" t="n">
        <x:v>0.255053514738975</x:v>
      </x:c>
      <x:c r="F412" s="41" t="n">
        <x:v>-0.2002938530793276</x:v>
      </x:c>
      <x:c r="G412" s="41" t="n">
        <x:v>0.2010785388348307</x:v>
      </x:c>
      <x:c r="H412" s="42" t="n">
        <x:v>26.300715170580556</x:v>
      </x:c>
      <x:c r="I412" s="43" t="n">
        <x:v>226126.00722578293</x:v>
      </x:c>
      <x:c r="J412" s="44" t="n">
        <x:v>2469968.3761490937</x:v>
      </x:c>
      <x:c r="K412" s="38" t="b">
        <x:v>1</x:v>
      </x:c>
      <x:c r="L412" s="28" t="str">
        <x:v>issuer5/ma200off50_basketvol20_target20_weekly</x:v>
      </x:c>
    </x:row>
    <x:row r="413" ht="38" customHeight="1">
      <x:c r="A413" s="36" t="str">
        <x:v>Five issuers + 20% volatility target + trend cap</x:v>
      </x:c>
      <x:c r="B413" s="36" t="str">
        <x:v>Original five</x:v>
      </x:c>
      <x:c r="C413" s="39" t="n">
        <x:v>4</x:v>
      </x:c>
      <x:c r="D413" s="40" t="n">
        <x:v>0.8925431207964406</x:v>
      </x:c>
      <x:c r="E413" s="41" t="n">
        <x:v>0.2080502592385607</x:v>
      </x:c>
      <x:c r="F413" s="41" t="n">
        <x:v>-0.2116089452464973</x:v>
      </x:c>
      <x:c r="G413" s="41" t="n">
        <x:v>0.2013765496987597</x:v>
      </x:c>
      <x:c r="H413" s="42" t="n">
        <x:v>26.304914056877276</x:v>
      </x:c>
      <x:c r="I413" s="43" t="n">
        <x:v>413752.6322551674</x:v>
      </x:c>
      <x:c r="J413" s="44" t="n">
        <x:v>2121833.69022611</x:v>
      </x:c>
      <x:c r="K413" s="38" t="b">
        <x:v>1</x:v>
      </x:c>
      <x:c r="L413" s="28" t="str">
        <x:v>issuer5/ma200off50_basketvol20_target20_weekly</x:v>
      </x:c>
    </x:row>
    <x:row r="414" ht="38" customHeight="1">
      <x:c r="A414" s="36" t="str">
        <x:v>Five issuers + 20% volatility target + trend cap</x:v>
      </x:c>
      <x:c r="B414" s="36" t="str">
        <x:v>Ten seeds</x:v>
      </x:c>
      <x:c r="C414" s="39" t="n">
        <x:v>1</x:v>
      </x:c>
      <x:c r="D414" s="40" t="n">
        <x:v>1.1109019038719383</x:v>
      </x:c>
      <x:c r="E414" s="41" t="n">
        <x:v>0.2624238055585031</x:v>
      </x:c>
      <x:c r="F414" s="41" t="n">
        <x:v>-0.2084112889632127</x:v>
      </x:c>
      <x:c r="G414" s="41" t="n">
        <x:v>0.2014657538319515</x:v>
      </x:c>
      <x:c r="H414" s="42" t="n">
        <x:v>22.04601643163272</x:v>
      </x:c>
      <x:c r="I414" s="43" t="n">
        <x:v>97672.04607868571</x:v>
      </x:c>
      <x:c r="J414" s="44" t="n">
        <x:v>2528207.192881721</x:v>
      </x:c>
      <x:c r="K414" s="38" t="b">
        <x:v>1</x:v>
      </x:c>
      <x:c r="L414" s="28" t="str">
        <x:v>issuer5/ma200off50_basketvol20_target20_weekly</x:v>
      </x:c>
    </x:row>
    <x:row r="415" ht="38" customHeight="1">
      <x:c r="A415" s="36" t="str">
        <x:v>Five issuers + 20% volatility target + trend cap</x:v>
      </x:c>
      <x:c r="B415" s="36" t="str">
        <x:v>Ten seeds</x:v>
      </x:c>
      <x:c r="C415" s="39" t="n">
        <x:v>2</x:v>
      </x:c>
      <x:c r="D415" s="40" t="n">
        <x:v>1.0306994333350172</x:v>
      </x:c>
      <x:c r="E415" s="41" t="n">
        <x:v>0.242378579116208</x:v>
      </x:c>
      <x:c r="F415" s="41" t="n">
        <x:v>-0.2162449361658616</x:v>
      </x:c>
      <x:c r="G415" s="41" t="n">
        <x:v>0.2016341792952592</x:v>
      </x:c>
      <x:c r="H415" s="42" t="n">
        <x:v>22.04761732968154</x:v>
      </x:c>
      <x:c r="I415" s="43" t="n">
        <x:v>188002.75386289912</x:v>
      </x:c>
      <x:c r="J415" s="44" t="n">
        <x:v>2372169.4080344974</x:v>
      </x:c>
      <x:c r="K415" s="38" t="b">
        <x:v>1</x:v>
      </x:c>
      <x:c r="L415" s="28" t="str">
        <x:v>issuer5/ma200off50_basketvol20_target20_weekly</x:v>
      </x:c>
    </x:row>
    <x:row r="416" ht="38" customHeight="1">
      <x:c r="A416" s="36" t="str">
        <x:v>Five issuers + 20% volatility target + trend cap</x:v>
      </x:c>
      <x:c r="B416" s="36" t="str">
        <x:v>Ten seeds</x:v>
      </x:c>
      <x:c r="C416" s="39" t="n">
        <x:v>4</x:v>
      </x:c>
      <x:c r="D416" s="40" t="n">
        <x:v>0.8706207437667529</x:v>
      </x:c>
      <x:c r="E416" s="41" t="n">
        <x:v>0.2032824247130824</x:v>
      </x:c>
      <x:c r="F416" s="41" t="n">
        <x:v>-0.2316888623324389</x:v>
      </x:c>
      <x:c r="G416" s="41" t="n">
        <x:v>0.2020538085182683</x:v>
      </x:c>
      <x:c r="H416" s="42" t="n">
        <x:v>22.050450874006938</x:v>
      </x:c>
      <x:c r="I416" s="43" t="n">
        <x:v>348652.58035928075</x:v>
      </x:c>
      <x:c r="J416" s="44" t="n">
        <x:v>2088698.2306806257</x:v>
      </x:c>
      <x:c r="K416" s="38" t="b">
        <x:v>1</x:v>
      </x:c>
      <x:c r="L416" s="28" t="str">
        <x:v>issuer5/ma200off50_basketvol20_target20_weekly</x:v>
      </x:c>
    </x:row>
    <x:row r="417" ht="38" customHeight="1">
      <x:c r="A417" s="36" t="str">
        <x:v>issuer5/ma200off50_basketvol20_target25_daily</x:v>
      </x:c>
      <x:c r="B417" s="36" t="str">
        <x:v>New five</x:v>
      </x:c>
      <x:c r="C417" s="39" t="n">
        <x:v>1</x:v>
      </x:c>
      <x:c r="D417" s="40" t="n">
        <x:v>0.5754870906886859</x:v>
      </x:c>
      <x:c r="E417" s="41" t="n">
        <x:v>0.1453627768141987</x:v>
      </x:c>
      <x:c r="F417" s="41" t="n">
        <x:v>-0.2220537371794346</x:v>
      </x:c>
      <x:c r="G417" s="41" t="n">
        <x:v>0.2308330192441555</x:v>
      </x:c>
      <x:c r="H417" s="42" t="n">
        <x:v>30.01697869116881</x:v>
      </x:c>
      <x:c r="I417" s="43" t="n">
        <x:v>103646.70765830834</x:v>
      </x:c>
      <x:c r="J417" s="44" t="n">
        <x:v>1716337.7479500896</x:v>
      </x:c>
      <x:c r="K417" s="38" t="b">
        <x:v>0</x:v>
      </x:c>
      <x:c r="L417" s="28" t="str">
        <x:v>issuer5/ma200off50_basketvol20_target25_daily</x:v>
      </x:c>
    </x:row>
    <x:row r="418" ht="38" customHeight="1">
      <x:c r="A418" s="36" t="str">
        <x:v>issuer5/ma200off50_basketvol20_target25_daily</x:v>
      </x:c>
      <x:c r="B418" s="36" t="str">
        <x:v>Original five</x:v>
      </x:c>
      <x:c r="C418" s="39" t="n">
        <x:v>1</x:v>
      </x:c>
      <x:c r="D418" s="40" t="n">
        <x:v>1.1236254402144694</x:v>
      </x:c>
      <x:c r="E418" s="41" t="n">
        <x:v>0.2996935423967704</x:v>
      </x:c>
      <x:c r="F418" s="41" t="n">
        <x:v>-0.2277605162913073</x:v>
      </x:c>
      <x:c r="G418" s="41" t="n">
        <x:v>0.2307109691351943</x:v>
      </x:c>
      <x:c r="H418" s="42" t="n">
        <x:v>30.002269309717025</x:v>
      </x:c>
      <x:c r="I418" s="43" t="n">
        <x:v>139044.44487404978</x:v>
      </x:c>
      <x:c r="J418" s="44" t="n">
        <x:v>2838605.86186188</x:v>
      </x:c>
      <x:c r="K418" s="38" t="b">
        <x:v>0</x:v>
      </x:c>
      <x:c r="L418" s="28" t="str">
        <x:v>issuer5/ma200off50_basketvol20_target25_daily</x:v>
      </x:c>
    </x:row>
    <x:row r="419" ht="38" customHeight="1">
      <x:c r="A419" s="36" t="str">
        <x:v>issuer5/ma200off50_basketvol20_target25_daily</x:v>
      </x:c>
      <x:c r="B419" s="36" t="str">
        <x:v>Ten seeds</x:v>
      </x:c>
      <x:c r="C419" s="39" t="n">
        <x:v>1</x:v>
      </x:c>
      <x:c r="D419" s="40" t="n">
        <x:v>1.0217166677853844</x:v>
      </x:c>
      <x:c r="E419" s="41" t="n">
        <x:v>0.2698748773485182</x:v>
      </x:c>
      <x:c r="F419" s="41" t="n">
        <x:v>-0.2491407760024767</x:v>
      </x:c>
      <x:c r="G419" s="41" t="n">
        <x:v>0.2311135317277085</x:v>
      </x:c>
      <x:c r="H419" s="42" t="n">
        <x:v>25.87276375445397</x:v>
      </x:c>
      <x:c r="I419" s="43" t="n">
        <x:v>114744.86707733356</x:v>
      </x:c>
      <x:c r="J419" s="44" t="n">
        <x:v>2588123.3853552165</x:v>
      </x:c>
      <x:c r="K419" s="38" t="b">
        <x:v>0</x:v>
      </x:c>
      <x:c r="L419" s="28" t="str">
        <x:v>issuer5/ma200off50_basketvol20_target25_daily</x:v>
      </x:c>
    </x:row>
    <x:row r="420" ht="38" customHeight="1">
      <x:c r="A420" s="36" t="str">
        <x:v>Five issuers + 25% volatility target + trend cap</x:v>
      </x:c>
      <x:c r="B420" s="36" t="str">
        <x:v>New five</x:v>
      </x:c>
      <x:c r="C420" s="39" t="n">
        <x:v>1</x:v>
      </x:c>
      <x:c r="D420" s="40" t="n">
        <x:v>0.6426240536139293</x:v>
      </x:c>
      <x:c r="E420" s="41" t="n">
        <x:v>0.1631653667926347</x:v>
      </x:c>
      <x:c r="F420" s="41" t="n">
        <x:v>-0.2206778464030349</x:v>
      </x:c>
      <x:c r="G420" s="41" t="n">
        <x:v>0.230645820592951</x:v>
      </x:c>
      <x:c r="H420" s="42" t="n">
        <x:v>28.655303923902636</x:v>
      </x:c>
      <x:c r="I420" s="43" t="n">
        <x:v>102647.24754450118</x:v>
      </x:c>
      <x:c r="J420" s="44" t="n">
        <x:v>1825002.402216841</x:v>
      </x:c>
      <x:c r="K420" s="38" t="b">
        <x:v>1</x:v>
      </x:c>
      <x:c r="L420" s="28" t="str">
        <x:v>issuer5/ma200off50_basketvol20_target25_weekly</x:v>
      </x:c>
    </x:row>
    <x:row r="421" ht="38" customHeight="1">
      <x:c r="A421" s="36" t="str">
        <x:v>Five issuers + 25% volatility target + trend cap</x:v>
      </x:c>
      <x:c r="B421" s="36" t="str">
        <x:v>New five</x:v>
      </x:c>
      <x:c r="C421" s="39" t="n">
        <x:v>2</x:v>
      </x:c>
      <x:c r="D421" s="40" t="n">
        <x:v>0.5513061149080853</x:v>
      </x:c>
      <x:c r="E421" s="41" t="n">
        <x:v>0.138974784807601</x:v>
      </x:c>
      <x:c r="F421" s="41" t="n">
        <x:v>-0.2247379445097959</x:v>
      </x:c>
      <x:c r="G421" s="41" t="n">
        <x:v>0.2307571037557307</x:v>
      </x:c>
      <x:c r="H421" s="42" t="n">
        <x:v>28.65424631013411</x:v>
      </x:c>
      <x:c r="I421" s="43" t="n">
        <x:v>195680.0820580584</x:v>
      </x:c>
      <x:c r="J421" s="44" t="n">
        <x:v>1678553.2626815732</x:v>
      </x:c>
      <x:c r="K421" s="38" t="b">
        <x:v>1</x:v>
      </x:c>
      <x:c r="L421" s="28" t="str">
        <x:v>issuer5/ma200off50_basketvol20_target25_weekly</x:v>
      </x:c>
    </x:row>
    <x:row r="422" ht="38" customHeight="1">
      <x:c r="A422" s="36" t="str">
        <x:v>Five issuers + 25% volatility target + trend cap</x:v>
      </x:c>
      <x:c r="B422" s="36" t="str">
        <x:v>New five</x:v>
      </x:c>
      <x:c r="C422" s="39" t="n">
        <x:v>4</x:v>
      </x:c>
      <x:c r="D422" s="40" t="n">
        <x:v>0.3692858727241699</x:v>
      </x:c>
      <x:c r="E422" s="41" t="n">
        <x:v>0.0921943189611862</x:v>
      </x:c>
      <x:c r="F422" s="41" t="n">
        <x:v>-0.2327784170742688</x:v>
      </x:c>
      <x:c r="G422" s="41" t="n">
        <x:v>0.2311046782621801</x:v>
      </x:c>
      <x:c r="H422" s="42" t="n">
        <x:v>28.649932551851798</x:v>
      </x:c>
      <x:c r="I422" s="43" t="n">
        <x:v>356267.9356650828</x:v>
      </x:c>
      <x:c r="J422" s="44" t="n">
        <x:v>1420495.080476921</x:v>
      </x:c>
      <x:c r="K422" s="38" t="b">
        <x:v>1</x:v>
      </x:c>
      <x:c r="L422" s="28" t="str">
        <x:v>issuer5/ma200off50_basketvol20_target25_weekly</x:v>
      </x:c>
    </x:row>
    <x:row r="423" ht="38" customHeight="1">
      <x:c r="A423" s="36" t="str">
        <x:v>Five issuers + 25% volatility target + trend cap</x:v>
      </x:c>
      <x:c r="B423" s="36" t="str">
        <x:v>Original five</x:v>
      </x:c>
      <x:c r="C423" s="39" t="n">
        <x:v>1</x:v>
      </x:c>
      <x:c r="D423" s="40" t="n">
        <x:v>1.169441518480446</x:v>
      </x:c>
      <x:c r="E423" s="41" t="n">
        <x:v>0.3120024831868337</x:v>
      </x:c>
      <x:c r="F423" s="41" t="n">
        <x:v>-0.2167928004448487</x:v>
      </x:c>
      <x:c r="G423" s="41" t="n">
        <x:v>0.2294965601359884</x:v>
      </x:c>
      <x:c r="H423" s="42" t="n">
        <x:v>28.752987464977835</x:v>
      </x:c>
      <x:c r="I423" s="43" t="n">
        <x:v>135599.0503091393</x:v>
      </x:c>
      <x:c r="J423" s="44" t="n">
        <x:v>2947125.666456775</x:v>
      </x:c>
      <x:c r="K423" s="38" t="b">
        <x:v>1</x:v>
      </x:c>
      <x:c r="L423" s="28" t="str">
        <x:v>issuer5/ma200off50_basketvol20_target25_weekly</x:v>
      </x:c>
    </x:row>
    <x:row r="424" ht="38" customHeight="1">
      <x:c r="A424" s="36" t="str">
        <x:v>Five issuers + 25% volatility target + trend cap</x:v>
      </x:c>
      <x:c r="B424" s="36" t="str">
        <x:v>Original five</x:v>
      </x:c>
      <x:c r="C424" s="39" t="n">
        <x:v>2</x:v>
      </x:c>
      <x:c r="D424" s="40" t="n">
        <x:v>1.077495190909414</x:v>
      </x:c>
      <x:c r="E424" s="41" t="n">
        <x:v>0.2847826152167509</x:v>
      </x:c>
      <x:c r="F424" s="41" t="n">
        <x:v>-0.2224408461869379</x:v>
      </x:c>
      <x:c r="G424" s="41" t="n">
        <x:v>0.2296345487114507</x:v>
      </x:c>
      <x:c r="H424" s="42" t="n">
        <x:v>28.75452627859221</x:v>
      </x:c>
      <x:c r="I424" s="43" t="n">
        <x:v>257785.17821949383</x:v>
      </x:c>
      <x:c r="J424" s="44" t="n">
        <x:v>2711185.837107978</x:v>
      </x:c>
      <x:c r="K424" s="38" t="b">
        <x:v>1</x:v>
      </x:c>
      <x:c r="L424" s="28" t="str">
        <x:v>issuer5/ma200off50_basketvol20_target25_weekly</x:v>
      </x:c>
    </x:row>
    <x:row r="425" ht="38" customHeight="1">
      <x:c r="A425" s="36" t="str">
        <x:v>Five issuers + 25% volatility target + trend cap</x:v>
      </x:c>
      <x:c r="B425" s="36" t="str">
        <x:v>Original five</x:v>
      </x:c>
      <x:c r="C425" s="39" t="n">
        <x:v>4</x:v>
      </x:c>
      <x:c r="D425" s="40" t="n">
        <x:v>0.8939689155536539</x:v>
      </x:c>
      <x:c r="E425" s="41" t="n">
        <x:v>0.2321223410875592</x:v>
      </x:c>
      <x:c r="F425" s="41" t="n">
        <x:v>-0.2371546990280628</x:v>
      </x:c>
      <x:c r="G425" s="41" t="n">
        <x:v>0.2300248535865868</x:v>
      </x:c>
      <x:c r="H425" s="42" t="n">
        <x:v>28.75584523138853</x:v>
      </x:c>
      <x:c r="I425" s="43" t="n">
        <x:v>466716.6798992676</x:v>
      </x:c>
      <x:c r="J425" s="44" t="n">
        <x:v>2295179.426250486</x:v>
      </x:c>
      <x:c r="K425" s="38" t="b">
        <x:v>1</x:v>
      </x:c>
      <x:c r="L425" s="28" t="str">
        <x:v>issuer5/ma200off50_basketvol20_target25_weekly</x:v>
      </x:c>
    </x:row>
    <x:row r="426" ht="38" customHeight="1">
      <x:c r="A426" s="36" t="str">
        <x:v>Five issuers + 25% volatility target + trend cap</x:v>
      </x:c>
      <x:c r="B426" s="36" t="str">
        <x:v>Ten seeds</x:v>
      </x:c>
      <x:c r="C426" s="39" t="n">
        <x:v>1</x:v>
      </x:c>
      <x:c r="D426" s="40" t="n">
        <x:v>1.085455419387471</x:v>
      </x:c>
      <x:c r="E426" s="41" t="n">
        <x:v>0.2870411559644075</x:v>
      </x:c>
      <x:c r="F426" s="41" t="n">
        <x:v>-0.2298022064874997</x:v>
      </x:c>
      <x:c r="G426" s="41" t="n">
        <x:v>0.2295831619933239</x:v>
      </x:c>
      <x:c r="H426" s="42" t="n">
        <x:v>24.297508970046326</x:v>
      </x:c>
      <x:c r="I426" s="43" t="n">
        <x:v>112857.23298866546</x:v>
      </x:c>
      <x:c r="J426" s="44" t="n">
        <x:v>2730205.1750136064</x:v>
      </x:c>
      <x:c r="K426" s="38" t="b">
        <x:v>1</x:v>
      </x:c>
      <x:c r="L426" s="28" t="str">
        <x:v>issuer5/ma200off50_basketvol20_target25_weekly</x:v>
      </x:c>
    </x:row>
    <x:row r="427" ht="38" customHeight="1">
      <x:c r="A427" s="36" t="str">
        <x:v>Five issuers + 25% volatility target + trend cap</x:v>
      </x:c>
      <x:c r="B427" s="36" t="str">
        <x:v>Ten seeds</x:v>
      </x:c>
      <x:c r="C427" s="39" t="n">
        <x:v>2</x:v>
      </x:c>
      <x:c r="D427" s="40" t="n">
        <x:v>1.0074797850760713</x:v>
      </x:c>
      <x:c r="E427" s="41" t="n">
        <x:v>0.2644325060868777</x:v>
      </x:c>
      <x:c r="F427" s="41" t="n">
        <x:v>-0.2380065182356173</x:v>
      </x:c>
      <x:c r="G427" s="41" t="n">
        <x:v>0.2297949300532984</x:v>
      </x:c>
      <x:c r="H427" s="42" t="n">
        <x:v>24.296935416269918</x:v>
      </x:c>
      <x:c r="I427" s="43" t="n">
        <x:v>216172.71610536147</x:v>
      </x:c>
      <x:c r="J427" s="44" t="n">
        <x:v>2544256.364354698</x:v>
      </x:c>
      <x:c r="K427" s="38" t="b">
        <x:v>1</x:v>
      </x:c>
      <x:c r="L427" s="28" t="str">
        <x:v>issuer5/ma200off50_basketvol20_target25_weekly</x:v>
      </x:c>
    </x:row>
    <x:row r="428" ht="38" customHeight="1">
      <x:c r="A428" s="36" t="str">
        <x:v>Five issuers + 25% volatility target + trend cap</x:v>
      </x:c>
      <x:c r="B428" s="36" t="str">
        <x:v>Ten seeds</x:v>
      </x:c>
      <x:c r="C428" s="39" t="n">
        <x:v>4</x:v>
      </x:c>
      <x:c r="D428" s="40" t="n">
        <x:v>0.8520472561049027</x:v>
      </x:c>
      <x:c r="E428" s="41" t="n">
        <x:v>0.2204877331388361</x:v>
      </x:c>
      <x:c r="F428" s="41" t="n">
        <x:v>-0.2541637582578231</x:v>
      </x:c>
      <x:c r="G428" s="41" t="n">
        <x:v>0.2303082377236396</x:v>
      </x:c>
      <x:c r="H428" s="42" t="n">
        <x:v>24.294912201080862</x:v>
      </x:c>
      <x:c r="I428" s="43" t="n">
        <x:v>397111.64780217735</x:v>
      </x:c>
      <x:c r="J428" s="44" t="n">
        <x:v>2210124.516680396</x:v>
      </x:c>
      <x:c r="K428" s="38" t="b">
        <x:v>1</x:v>
      </x:c>
      <x:c r="L428" s="28" t="str">
        <x:v>issuer5/ma200off50_basketvol20_target25_weekly</x:v>
      </x:c>
    </x:row>
    <x:row r="429" ht="38" customHeight="1">
      <x:c r="A429" s="36" t="str">
        <x:v>issuer5/ma200off50_basketvol20_target30_daily</x:v>
      </x:c>
      <x:c r="B429" s="36" t="str">
        <x:v>New five</x:v>
      </x:c>
      <x:c r="C429" s="39" t="n">
        <x:v>1</x:v>
      </x:c>
      <x:c r="D429" s="40" t="n">
        <x:v>0.5744299635254703</x:v>
      </x:c>
      <x:c r="E429" s="41" t="n">
        <x:v>0.1511436290139749</x:v>
      </x:c>
      <x:c r="F429" s="41" t="n">
        <x:v>-0.2478815137717589</x:v>
      </x:c>
      <x:c r="G429" s="41" t="n">
        <x:v>0.2466363628156582</x:v>
      </x:c>
      <x:c r="H429" s="42" t="n">
        <x:v>30.94324768073734</x:v>
      </x:c>
      <x:c r="I429" s="43" t="n">
        <x:v>106014.0645463961</x:v>
      </x:c>
      <x:c r="J429" s="44" t="n">
        <x:v>1751076.7019538484</x:v>
      </x:c>
      <x:c r="K429" s="38" t="b">
        <x:v>0</x:v>
      </x:c>
      <x:c r="L429" s="28" t="str">
        <x:v>issuer5/ma200off50_basketvol20_target30_daily</x:v>
      </x:c>
    </x:row>
    <x:row r="430" ht="38" customHeight="1">
      <x:c r="A430" s="36" t="str">
        <x:v>issuer5/ma200off50_basketvol20_target30_daily</x:v>
      </x:c>
      <x:c r="B430" s="36" t="str">
        <x:v>Original five</x:v>
      </x:c>
      <x:c r="C430" s="39" t="n">
        <x:v>1</x:v>
      </x:c>
      <x:c r="D430" s="40" t="n">
        <x:v>1.0920785207338888</x:v>
      </x:c>
      <x:c r="E430" s="41" t="n">
        <x:v>0.3060941231945695</x:v>
      </x:c>
      <x:c r="F430" s="41" t="n">
        <x:v>-0.2384644358719412</x:v>
      </x:c>
      <x:c r="G430" s="41" t="n">
        <x:v>0.2450030063885132</x:v>
      </x:c>
      <x:c r="H430" s="42" t="n">
        <x:v>31.16786241545294</x:v>
      </x:c>
      <x:c r="I430" s="43" t="n">
        <x:v>140750.7834171139</x:v>
      </x:c>
      <x:c r="J430" s="44" t="n">
        <x:v>2894655.072117454</x:v>
      </x:c>
      <x:c r="K430" s="38" t="b">
        <x:v>0</x:v>
      </x:c>
      <x:c r="L430" s="28" t="str">
        <x:v>issuer5/ma200off50_basketvol20_target30_daily</x:v>
      </x:c>
    </x:row>
    <x:row r="431" ht="38" customHeight="1">
      <x:c r="A431" s="36" t="str">
        <x:v>issuer5/ma200off50_basketvol20_target30_daily</x:v>
      </x:c>
      <x:c r="B431" s="36" t="str">
        <x:v>Ten seeds</x:v>
      </x:c>
      <x:c r="C431" s="39" t="n">
        <x:v>1</x:v>
      </x:c>
      <x:c r="D431" s="40" t="n">
        <x:v>1.0220976132399566</x:v>
      </x:c>
      <x:c r="E431" s="41" t="n">
        <x:v>0.2861977158444968</x:v>
      </x:c>
      <x:c r="F431" s="41" t="n">
        <x:v>-0.2699716475196433</x:v>
      </x:c>
      <x:c r="G431" s="41" t="n">
        <x:v>0.247359500648261</x:v>
      </x:c>
      <x:c r="H431" s="42" t="n">
        <x:v>26.650231570943845</x:v>
      </x:c>
      <x:c r="I431" s="43" t="n">
        <x:v>119132.79705636392</x:v>
      </x:c>
      <x:c r="J431" s="44" t="n">
        <x:v>2723090.855153362</x:v>
      </x:c>
      <x:c r="K431" s="38" t="b">
        <x:v>0</x:v>
      </x:c>
      <x:c r="L431" s="28" t="str">
        <x:v>issuer5/ma200off50_basketvol20_target30_daily</x:v>
      </x:c>
    </x:row>
    <x:row r="432" ht="38" customHeight="1">
      <x:c r="A432" s="36" t="str">
        <x:v>issuer5/ma200off50_basketvol20_target30_weekly</x:v>
      </x:c>
      <x:c r="B432" s="36" t="str">
        <x:v>New five</x:v>
      </x:c>
      <x:c r="C432" s="39" t="n">
        <x:v>1</x:v>
      </x:c>
      <x:c r="D432" s="40" t="n">
        <x:v>0.622607110449059</x:v>
      </x:c>
      <x:c r="E432" s="41" t="n">
        <x:v>0.1647653235487141</x:v>
      </x:c>
      <x:c r="F432" s="41" t="n">
        <x:v>-0.2526422983013076</x:v>
      </x:c>
      <x:c r="G432" s="41" t="n">
        <x:v>0.2463198371958483</x:v>
      </x:c>
      <x:c r="H432" s="42" t="n">
        <x:v>29.78966298466393</x:v>
      </x:c>
      <x:c r="I432" s="43" t="n">
        <x:v>106792.49771970812</x:v>
      </x:c>
      <x:c r="J432" s="44" t="n">
        <x:v>1835014.3979296875</x:v>
      </x:c>
      <x:c r="K432" s="38" t="b">
        <x:v>0</x:v>
      </x:c>
      <x:c r="L432" s="28" t="str">
        <x:v>issuer5/ma200off50_basketvol20_target30_weekly</x:v>
      </x:c>
    </x:row>
    <x:row r="433" ht="38" customHeight="1">
      <x:c r="A433" s="36" t="str">
        <x:v>issuer5/ma200off50_basketvol20_target30_weekly</x:v>
      </x:c>
      <x:c r="B433" s="36" t="str">
        <x:v>Original five</x:v>
      </x:c>
      <x:c r="C433" s="39" t="n">
        <x:v>1</x:v>
      </x:c>
      <x:c r="D433" s="40" t="n">
        <x:v>1.1448841756134414</x:v>
      </x:c>
      <x:c r="E433" s="41" t="n">
        <x:v>0.3210554883892667</x:v>
      </x:c>
      <x:c r="F433" s="41" t="n">
        <x:v>-0.2292244743374372</x:v>
      </x:c>
      <x:c r="G433" s="41" t="n">
        <x:v>0.2432855202993711</x:v>
      </x:c>
      <x:c r="H433" s="42" t="n">
        <x:v>29.924385710839108</x:v>
      </x:c>
      <x:c r="I433" s="43" t="n">
        <x:v>140849.25122869172</x:v>
      </x:c>
      <x:c r="J433" s="44" t="n">
        <x:v>3028900.5315307872</x:v>
      </x:c>
      <x:c r="K433" s="38" t="b">
        <x:v>0</x:v>
      </x:c>
      <x:c r="L433" s="28" t="str">
        <x:v>issuer5/ma200off50_basketvol20_target30_weekly</x:v>
      </x:c>
    </x:row>
    <x:row r="434" ht="38" customHeight="1">
      <x:c r="A434" s="36" t="str">
        <x:v>issuer5/ma200off50_basketvol20_target30_weekly</x:v>
      </x:c>
      <x:c r="B434" s="36" t="str">
        <x:v>Ten seeds</x:v>
      </x:c>
      <x:c r="C434" s="39" t="n">
        <x:v>1</x:v>
      </x:c>
      <x:c r="D434" s="40" t="n">
        <x:v>1.0727620451697413</x:v>
      </x:c>
      <x:c r="E434" s="41" t="n">
        <x:v>0.3007739337008412</x:v>
      </x:c>
      <x:c r="F434" s="41" t="n">
        <x:v>-0.2451200157484304</x:v>
      </x:c>
      <x:c r="G434" s="41" t="n">
        <x:v>0.2458244569960792</x:v>
      </x:c>
      <x:c r="H434" s="42" t="n">
        <x:v>25.32461864985595</x:v>
      </x:c>
      <x:c r="I434" s="43" t="n">
        <x:v>119752.86374671156</x:v>
      </x:c>
      <x:c r="J434" s="44" t="n">
        <x:v>2848009.231502542</x:v>
      </x:c>
      <x:c r="K434" s="38" t="b">
        <x:v>0</x:v>
      </x:c>
      <x:c r="L434" s="28" t="str">
        <x:v>issuer5/ma200off50_basketvol20_target30_weekly</x:v>
      </x:c>
    </x:row>
    <x:row r="435" ht="38" customHeight="1">
      <x:c r="A435" s="36" t="str">
        <x:v>issuer5/ma250_off0_daily</x:v>
      </x:c>
      <x:c r="B435" s="36" t="str">
        <x:v>New five</x:v>
      </x:c>
      <x:c r="C435" s="39" t="n">
        <x:v>1</x:v>
      </x:c>
      <x:c r="D435" s="40" t="n">
        <x:v>0.3598557390230213</x:v>
      </x:c>
      <x:c r="E435" s="41" t="n">
        <x:v>0.0907113651845612</x:v>
      </x:c>
      <x:c r="F435" s="41" t="n">
        <x:v>-0.2888020469438337</x:v>
      </x:c>
      <x:c r="G435" s="41" t="n">
        <x:v>0.2383812800207803</x:v>
      </x:c>
      <x:c r="H435" s="42" t="n">
        <x:v>29.910572540795705</x:v>
      </x:c>
      <x:c r="I435" s="43" t="n">
        <x:v>87008.21083618954</x:v>
      </x:c>
      <x:c r="J435" s="44" t="n">
        <x:v>1412834.0169255948</x:v>
      </x:c>
      <x:c r="K435" s="38" t="b">
        <x:v>0</x:v>
      </x:c>
      <x:c r="L435" s="28" t="str">
        <x:v>issuer5/ma250_off0_daily</x:v>
      </x:c>
    </x:row>
    <x:row r="436" ht="38" customHeight="1">
      <x:c r="A436" s="36" t="str">
        <x:v>issuer5/ma250_off0_daily</x:v>
      </x:c>
      <x:c r="B436" s="36" t="str">
        <x:v>Original five</x:v>
      </x:c>
      <x:c r="C436" s="39" t="n">
        <x:v>1</x:v>
      </x:c>
      <x:c r="D436" s="40" t="n">
        <x:v>0.7558128205915472</x:v>
      </x:c>
      <x:c r="E436" s="41" t="n">
        <x:v>0.2005218178585941</x:v>
      </x:c>
      <x:c r="F436" s="41" t="n">
        <x:v>-0.3430495224701964</x:v>
      </x:c>
      <x:c r="G436" s="41" t="n">
        <x:v>0.241277009203528</x:v>
      </x:c>
      <x:c r="H436" s="42" t="n">
        <x:v>31.01838932634384</x:v>
      </x:c>
      <x:c r="I436" s="43" t="n">
        <x:v>105583.46838530355</x:v>
      </x:c>
      <x:c r="J436" s="44" t="n">
        <x:v>2069690.5941699385</x:v>
      </x:c>
      <x:c r="K436" s="38" t="b">
        <x:v>0</x:v>
      </x:c>
      <x:c r="L436" s="28" t="str">
        <x:v>issuer5/ma250_off0_daily</x:v>
      </x:c>
    </x:row>
    <x:row r="437" ht="38" customHeight="1">
      <x:c r="A437" s="36" t="str">
        <x:v>issuer5/ma250_off0_daily</x:v>
      </x:c>
      <x:c r="B437" s="36" t="str">
        <x:v>Ten seeds</x:v>
      </x:c>
      <x:c r="C437" s="39" t="n">
        <x:v>1</x:v>
      </x:c>
      <x:c r="D437" s="40" t="n">
        <x:v>0.7072812645787973</x:v>
      </x:c>
      <x:c r="E437" s="41" t="n">
        <x:v>0.1887734591810947</x:v>
      </x:c>
      <x:c r="F437" s="41" t="n">
        <x:v>-0.3547035799738984</x:v>
      </x:c>
      <x:c r="G437" s="41" t="n">
        <x:v>0.2453786780162372</x:v>
      </x:c>
      <x:c r="H437" s="42" t="n">
        <x:v>26.38335164089982</x:v>
      </x:c>
      <x:c r="I437" s="43" t="n">
        <x:v>91991.37446051196</x:v>
      </x:c>
      <x:c r="J437" s="44" t="n">
        <x:v>1990244.0762670664</x:v>
      </x:c>
      <x:c r="K437" s="38" t="b">
        <x:v>0</x:v>
      </x:c>
      <x:c r="L437" s="28" t="str">
        <x:v>issuer5/ma250_off0_daily</x:v>
      </x:c>
    </x:row>
    <x:row r="438" ht="38" customHeight="1">
      <x:c r="A438" s="36" t="str">
        <x:v>issuer5/ma250_off0_weekly</x:v>
      </x:c>
      <x:c r="B438" s="36" t="str">
        <x:v>New five</x:v>
      </x:c>
      <x:c r="C438" s="39" t="n">
        <x:v>1</x:v>
      </x:c>
      <x:c r="D438" s="40" t="n">
        <x:v>0.4439909229626412</x:v>
      </x:c>
      <x:c r="E438" s="41" t="n">
        <x:v>0.1133043718876543</x:v>
      </x:c>
      <x:c r="F438" s="41" t="n">
        <x:v>-0.2779593087451916</x:v>
      </x:c>
      <x:c r="G438" s="41" t="n">
        <x:v>0.2408530201359924</x:v>
      </x:c>
      <x:c r="H438" s="42" t="n">
        <x:v>26.05399857667776</x:v>
      </x:c>
      <x:c r="I438" s="43" t="n">
        <x:v>84356.8731616677</x:v>
      </x:c>
      <x:c r="J438" s="44" t="n">
        <x:v>1532959.8447437775</x:v>
      </x:c>
      <x:c r="K438" s="38" t="b">
        <x:v>0</x:v>
      </x:c>
      <x:c r="L438" s="28" t="str">
        <x:v>issuer5/ma250_off0_weekly</x:v>
      </x:c>
    </x:row>
    <x:row r="439" ht="38" customHeight="1">
      <x:c r="A439" s="36" t="str">
        <x:v>issuer5/ma250_off0_weekly</x:v>
      </x:c>
      <x:c r="B439" s="36" t="str">
        <x:v>Original five</x:v>
      </x:c>
      <x:c r="C439" s="39" t="n">
        <x:v>1</x:v>
      </x:c>
      <x:c r="D439" s="40" t="n">
        <x:v>0.8696702921402254</x:v>
      </x:c>
      <x:c r="E439" s="41" t="n">
        <x:v>0.2327783461280621</x:v>
      </x:c>
      <x:c r="F439" s="41" t="n">
        <x:v>-0.2681861237144873</x:v>
      </x:c>
      <x:c r="G439" s="41" t="n">
        <x:v>0.2397984335587419</x:v>
      </x:c>
      <x:c r="H439" s="42" t="n">
        <x:v>27.010319371521245</x:v>
      </x:c>
      <x:c r="I439" s="43" t="n">
        <x:v>106099.34390323906</x:v>
      </x:c>
      <x:c r="J439" s="44" t="n">
        <x:v>2300047.026545929</x:v>
      </x:c>
      <x:c r="K439" s="38" t="b">
        <x:v>0</x:v>
      </x:c>
      <x:c r="L439" s="28" t="str">
        <x:v>issuer5/ma250_off0_weekly</x:v>
      </x:c>
    </x:row>
    <x:row r="440" ht="38" customHeight="1">
      <x:c r="A440" s="36" t="str">
        <x:v>issuer5/ma250_off0_weekly</x:v>
      </x:c>
      <x:c r="B440" s="36" t="str">
        <x:v>Ten seeds</x:v>
      </x:c>
      <x:c r="C440" s="39" t="n">
        <x:v>1</x:v>
      </x:c>
      <x:c r="D440" s="40" t="n">
        <x:v>0.7620955386859773</x:v>
      </x:c>
      <x:c r="E440" s="41" t="n">
        <x:v>0.2049639044009641</x:v>
      </x:c>
      <x:c r="F440" s="41" t="n">
        <x:v>-0.2996459814393759</x:v>
      </x:c>
      <x:c r="G440" s="41" t="n">
        <x:v>0.2456090733544347</x:v>
      </x:c>
      <x:c r="H440" s="42" t="n">
        <x:v>22.44253620234973</x:v>
      </x:c>
      <x:c r="I440" s="43" t="n">
        <x:v>87823.87128205593</x:v>
      </x:c>
      <x:c r="J440" s="44" t="n">
        <x:v>2100339.6074832384</x:v>
      </x:c>
      <x:c r="K440" s="38" t="b">
        <x:v>0</x:v>
      </x:c>
      <x:c r="L440" s="28" t="str">
        <x:v>issuer5/ma250_off0_weekly</x:v>
      </x:c>
    </x:row>
    <x:row r="441" ht="38" customHeight="1">
      <x:c r="A441" s="36" t="str">
        <x:v>issuer5/ma250_off25_daily</x:v>
      </x:c>
      <x:c r="B441" s="36" t="str">
        <x:v>New five</x:v>
      </x:c>
      <x:c r="C441" s="39" t="n">
        <x:v>1</x:v>
      </x:c>
      <x:c r="D441" s="40" t="n">
        <x:v>0.4764618839731164</x:v>
      </x:c>
      <x:c r="E441" s="41" t="n">
        <x:v>0.1235718790372357</x:v>
      </x:c>
      <x:c r="F441" s="41" t="n">
        <x:v>-0.2884097820616098</x:v>
      </x:c>
      <x:c r="G441" s="41" t="n">
        <x:v>0.2464786644405886</x:v>
      </x:c>
      <x:c r="H441" s="42" t="n">
        <x:v>31.558527897346323</x:v>
      </x:c>
      <x:c r="I441" s="43" t="n">
        <x:v>97618.13755941566</x:v>
      </x:c>
      <x:c r="J441" s="44" t="n">
        <x:v>1590008.547236069</x:v>
      </x:c>
      <x:c r="K441" s="38" t="b">
        <x:v>0</x:v>
      </x:c>
      <x:c r="L441" s="28" t="str">
        <x:v>issuer5/ma250_off25_daily</x:v>
      </x:c>
    </x:row>
    <x:row r="442" ht="38" customHeight="1">
      <x:c r="A442" s="36" t="str">
        <x:v>issuer5/ma250_off25_daily</x:v>
      </x:c>
      <x:c r="B442" s="36" t="str">
        <x:v>Original five</x:v>
      </x:c>
      <x:c r="C442" s="39" t="n">
        <x:v>1</x:v>
      </x:c>
      <x:c r="D442" s="40" t="n">
        <x:v>0.8563562583708462</x:v>
      </x:c>
      <x:c r="E442" s="41" t="n">
        <x:v>0.2356505302078773</x:v>
      </x:c>
      <x:c r="F442" s="41" t="n">
        <x:v>-0.2845085506518973</x:v>
      </x:c>
      <x:c r="G442" s="41" t="n">
        <x:v>0.2488078397520021</x:v>
      </x:c>
      <x:c r="H442" s="42" t="n">
        <x:v>32.42038816364592</x:v>
      </x:c>
      <x:c r="I442" s="43" t="n">
        <x:v>118857.38714498862</x:v>
      </x:c>
      <x:c r="J442" s="44" t="n">
        <x:v>2321449.886164995</x:v>
      </x:c>
      <x:c r="K442" s="38" t="b">
        <x:v>0</x:v>
      </x:c>
      <x:c r="L442" s="28" t="str">
        <x:v>issuer5/ma250_off25_daily</x:v>
      </x:c>
    </x:row>
    <x:row r="443" ht="38" customHeight="1">
      <x:c r="A443" s="36" t="str">
        <x:v>issuer5/ma250_off25_daily</x:v>
      </x:c>
      <x:c r="B443" s="36" t="str">
        <x:v>Ten seeds</x:v>
      </x:c>
      <x:c r="C443" s="39" t="n">
        <x:v>1</x:v>
      </x:c>
      <x:c r="D443" s="40" t="n">
        <x:v>0.8259216270931538</x:v>
      </x:c>
      <x:c r="E443" s="41" t="n">
        <x:v>0.2288827993898323</x:v>
      </x:c>
      <x:c r="F443" s="41" t="n">
        <x:v>-0.3171603688718136</x:v>
      </x:c>
      <x:c r="G443" s="41" t="n">
        <x:v>0.2524794616602704</x:v>
      </x:c>
      <x:c r="H443" s="42" t="n">
        <x:v>27.59833526637205</x:v>
      </x:c>
      <x:c r="I443" s="43" t="n">
        <x:v>103778.18770001136</x:v>
      </x:c>
      <x:c r="J443" s="44" t="n">
        <x:v>2271254.81274764</x:v>
      </x:c>
      <x:c r="K443" s="38" t="b">
        <x:v>0</x:v>
      </x:c>
      <x:c r="L443" s="28" t="str">
        <x:v>issuer5/ma250_off25_daily</x:v>
      </x:c>
    </x:row>
    <x:row r="444" ht="38" customHeight="1">
      <x:c r="A444" s="36" t="str">
        <x:v>issuer5/ma250_off25_weekly</x:v>
      </x:c>
      <x:c r="B444" s="36" t="str">
        <x:v>New five</x:v>
      </x:c>
      <x:c r="C444" s="39" t="n">
        <x:v>1</x:v>
      </x:c>
      <x:c r="D444" s="40" t="n">
        <x:v>0.536274505213338</x:v>
      </x:c>
      <x:c r="E444" s="41" t="n">
        <x:v>0.141003573009079</x:v>
      </x:c>
      <x:c r="F444" s="41" t="n">
        <x:v>-0.2889338703786881</x:v>
      </x:c>
      <x:c r="G444" s="41" t="n">
        <x:v>0.2489387194606754</x:v>
      </x:c>
      <x:c r="H444" s="42" t="n">
        <x:v>28.67238709232708</x:v>
      </x:c>
      <x:c r="I444" s="43" t="n">
        <x:v>95926.35686530331</x:v>
      </x:c>
      <x:c r="J444" s="44" t="n">
        <x:v>1690485.1912572093</x:v>
      </x:c>
      <x:c r="K444" s="38" t="b">
        <x:v>0</x:v>
      </x:c>
      <x:c r="L444" s="28" t="str">
        <x:v>issuer5/ma250_off25_weekly</x:v>
      </x:c>
    </x:row>
    <x:row r="445" ht="38" customHeight="1">
      <x:c r="A445" s="36" t="str">
        <x:v>issuer5/ma250_off25_weekly</x:v>
      </x:c>
      <x:c r="B445" s="36" t="str">
        <x:v>Original five</x:v>
      </x:c>
      <x:c r="C445" s="39" t="n">
        <x:v>1</x:v>
      </x:c>
      <x:c r="D445" s="40" t="n">
        <x:v>0.9395472707721632</x:v>
      </x:c>
      <x:c r="E445" s="41" t="n">
        <x:v>0.2603757222530074</x:v>
      </x:c>
      <x:c r="F445" s="41" t="n">
        <x:v>-0.2588999026290036</x:v>
      </x:c>
      <x:c r="G445" s="41" t="n">
        <x:v>0.247559323079206</x:v>
      </x:c>
      <x:c r="H445" s="42" t="n">
        <x:v>29.431399402754217</x:v>
      </x:c>
      <x:c r="I445" s="43" t="n">
        <x:v>119868.26499603956</x:v>
      </x:c>
      <x:c r="J445" s="44" t="n">
        <x:v>2511921.5284872097</x:v>
      </x:c>
      <x:c r="K445" s="38" t="b">
        <x:v>0</x:v>
      </x:c>
      <x:c r="L445" s="28" t="str">
        <x:v>issuer5/ma250_off25_weekly</x:v>
      </x:c>
    </x:row>
    <x:row r="446" ht="38" customHeight="1">
      <x:c r="A446" s="36" t="str">
        <x:v>issuer5/ma250_off25_weekly</x:v>
      </x:c>
      <x:c r="B446" s="36" t="str">
        <x:v>Ten seeds</x:v>
      </x:c>
      <x:c r="C446" s="39" t="n">
        <x:v>1</x:v>
      </x:c>
      <x:c r="D446" s="40" t="n">
        <x:v>0.865537958563697</x:v>
      </x:c>
      <x:c r="E446" s="41" t="n">
        <x:v>0.2414502219305183</x:v>
      </x:c>
      <x:c r="F446" s="41" t="n">
        <x:v>-0.2796869590422349</x:v>
      </x:c>
      <x:c r="G446" s="41" t="n">
        <x:v>0.2528261285389866</x:v>
      </x:c>
      <x:c r="H446" s="42" t="n">
        <x:v>24.65845415354686</x:v>
      </x:c>
      <x:c r="I446" s="43" t="n">
        <x:v>100922.91434904654</x:v>
      </x:c>
      <x:c r="J446" s="44" t="n">
        <x:v>2365122.093651407</x:v>
      </x:c>
      <x:c r="K446" s="38" t="b">
        <x:v>0</x:v>
      </x:c>
      <x:c r="L446" s="28" t="str">
        <x:v>issuer5/ma250_off25_weekly</x:v>
      </x:c>
    </x:row>
    <x:row r="447" ht="38" customHeight="1">
      <x:c r="A447" s="36" t="str">
        <x:v>issuer5/ma250_off50_daily</x:v>
      </x:c>
      <x:c r="B447" s="36" t="str">
        <x:v>New five</x:v>
      </x:c>
      <x:c r="C447" s="39" t="n">
        <x:v>1</x:v>
      </x:c>
      <x:c r="D447" s="40" t="n">
        <x:v>0.5567050828854567</x:v>
      </x:c>
      <x:c r="E447" s="41" t="n">
        <x:v>0.1540173438691356</x:v>
      </x:c>
      <x:c r="F447" s="41" t="n">
        <x:v>-0.2988983493182248</x:v>
      </x:c>
      <x:c r="G447" s="41" t="n">
        <x:v>0.2696937293642007</x:v>
      </x:c>
      <x:c r="H447" s="42" t="n">
        <x:v>33.16527142417941</x:v>
      </x:c>
      <x:c r="I447" s="43" t="n">
        <x:v>108224.45983791383</x:v>
      </x:c>
      <x:c r="J447" s="44" t="n">
        <x:v>1768540.346395314</x:v>
      </x:c>
      <x:c r="K447" s="38" t="b">
        <x:v>0</x:v>
      </x:c>
      <x:c r="L447" s="28" t="str">
        <x:v>issuer5/ma250_off50_daily</x:v>
      </x:c>
    </x:row>
    <x:row r="448" ht="38" customHeight="1">
      <x:c r="A448" s="36" t="str">
        <x:v>issuer5/ma250_off50_daily</x:v>
      </x:c>
      <x:c r="B448" s="36" t="str">
        <x:v>Original five</x:v>
      </x:c>
      <x:c r="C448" s="39" t="n">
        <x:v>1</x:v>
      </x:c>
      <x:c r="D448" s="40" t="n">
        <x:v>0.9053509399767956</x:v>
      </x:c>
      <x:c r="E448" s="41" t="n">
        <x:v>0.2684049256169578</x:v>
      </x:c>
      <x:c r="F448" s="41" t="n">
        <x:v>-0.3015395527304877</x:v>
      </x:c>
      <x:c r="G448" s="41" t="n">
        <x:v>0.270434159854047</x:v>
      </x:c>
      <x:c r="H448" s="42" t="n">
        <x:v>33.787603683505026</x:v>
      </x:c>
      <x:c r="I448" s="43" t="n">
        <x:v>132134.3065236341</x:v>
      </x:c>
      <x:c r="J448" s="44" t="n">
        <x:v>2576219.78479661</x:v>
      </x:c>
      <x:c r="K448" s="38" t="b">
        <x:v>0</x:v>
      </x:c>
      <x:c r="L448" s="28" t="str">
        <x:v>issuer5/ma250_off50_daily</x:v>
      </x:c>
    </x:row>
    <x:row r="449" ht="38" customHeight="1">
      <x:c r="A449" s="36" t="str">
        <x:v>issuer5/ma250_off50_daily</x:v>
      </x:c>
      <x:c r="B449" s="36" t="str">
        <x:v>Ten seeds</x:v>
      </x:c>
      <x:c r="C449" s="39" t="n">
        <x:v>1</x:v>
      </x:c>
      <x:c r="D449" s="40" t="n">
        <x:v>0.8946955771911532</x:v>
      </x:c>
      <x:c r="E449" s="41" t="n">
        <x:v>0.2667189504455385</x:v>
      </x:c>
      <x:c r="F449" s="41" t="n">
        <x:v>-0.3443367084375315</x:v>
      </x:c>
      <x:c r="G449" s="41" t="n">
        <x:v>0.2729973446744552</x:v>
      </x:c>
      <x:c r="H449" s="42" t="n">
        <x:v>28.7818979837149</x:v>
      </x:c>
      <x:c r="I449" s="43" t="n">
        <x:v>115614.1160630551</x:v>
      </x:c>
      <x:c r="J449" s="44" t="n">
        <x:v>2562617.36149098</x:v>
      </x:c>
      <x:c r="K449" s="38" t="b">
        <x:v>0</x:v>
      </x:c>
      <x:c r="L449" s="28" t="str">
        <x:v>issuer5/ma250_off50_daily</x:v>
      </x:c>
    </x:row>
    <x:row r="450" ht="38" customHeight="1">
      <x:c r="A450" s="36" t="str">
        <x:v>issuer5/ma250_off50_weekly</x:v>
      </x:c>
      <x:c r="B450" s="36" t="str">
        <x:v>New five</x:v>
      </x:c>
      <x:c r="C450" s="39" t="n">
        <x:v>1</x:v>
      </x:c>
      <x:c r="D450" s="40" t="n">
        <x:v>0.5925287570908397</x:v>
      </x:c>
      <x:c r="E450" s="41" t="n">
        <x:v>0.1659803403313839</x:v>
      </x:c>
      <x:c r="F450" s="41" t="n">
        <x:v>-0.3006242105012809</x:v>
      </x:c>
      <x:c r="G450" s="41" t="n">
        <x:v>0.2718577739082763</x:v>
      </x:c>
      <x:c r="H450" s="42" t="n">
        <x:v>31.24408712737208</x:v>
      </x:c>
      <x:c r="I450" s="43" t="n">
        <x:v>107339.75544537517</x:v>
      </x:c>
      <x:c r="J450" s="44" t="n">
        <x:v>1842644.9982260163</x:v>
      </x:c>
      <x:c r="K450" s="38" t="b">
        <x:v>0</x:v>
      </x:c>
      <x:c r="L450" s="28" t="str">
        <x:v>issuer5/ma250_off50_weekly</x:v>
      </x:c>
    </x:row>
    <x:row r="451" ht="38" customHeight="1">
      <x:c r="A451" s="36" t="str">
        <x:v>issuer5/ma250_off50_weekly</x:v>
      </x:c>
      <x:c r="B451" s="36" t="str">
        <x:v>Original five</x:v>
      </x:c>
      <x:c r="C451" s="39" t="n">
        <x:v>1</x:v>
      </x:c>
      <x:c r="D451" s="40" t="n">
        <x:v>0.9558973052353404</x:v>
      </x:c>
      <x:c r="E451" s="41" t="n">
        <x:v>0.285143363445602</x:v>
      </x:c>
      <x:c r="F451" s="41" t="n">
        <x:v>-0.2784810767532647</x:v>
      </x:c>
      <x:c r="G451" s="41" t="n">
        <x:v>0.2696428351320772</x:v>
      </x:c>
      <x:c r="H451" s="42" t="n">
        <x:v>31.80944655372797</x:v>
      </x:c>
      <x:c r="I451" s="43" t="n">
        <x:v>133247.1885374058</x:v>
      </x:c>
      <x:c r="J451" s="44" t="n">
        <x:v>2714217.0464919354</x:v>
      </x:c>
      <x:c r="K451" s="38" t="b">
        <x:v>0</x:v>
      </x:c>
      <x:c r="L451" s="28" t="str">
        <x:v>issuer5/ma250_off50_weekly</x:v>
      </x:c>
    </x:row>
    <x:row r="452" ht="38" customHeight="1">
      <x:c r="A452" s="36" t="str">
        <x:v>issuer5/ma250_off50_weekly</x:v>
      </x:c>
      <x:c r="B452" s="36" t="str">
        <x:v>Ten seeds</x:v>
      </x:c>
      <x:c r="C452" s="39" t="n">
        <x:v>1</x:v>
      </x:c>
      <x:c r="D452" s="40" t="n">
        <x:v>0.9185237194117192</x:v>
      </x:c>
      <x:c r="E452" s="41" t="n">
        <x:v>0.2753214308775122</x:v>
      </x:c>
      <x:c r="F452" s="41" t="n">
        <x:v>-0.3204945283986136</x:v>
      </x:c>
      <x:c r="G452" s="41" t="n">
        <x:v>0.273456082832569</x:v>
      </x:c>
      <x:c r="H452" s="42" t="n">
        <x:v>26.833604600763067</x:v>
      </x:c>
      <x:c r="I452" s="43" t="n">
        <x:v>113936.94588610984</x:v>
      </x:c>
      <x:c r="J452" s="44" t="n">
        <x:v>2632588.6399484547</x:v>
      </x:c>
      <x:c r="K452" s="38" t="b">
        <x:v>0</x:v>
      </x:c>
      <x:c r="L452" s="28" t="str">
        <x:v>issuer5/ma250_off50_weekly</x:v>
      </x:c>
    </x:row>
    <x:row r="453" ht="38" customHeight="1">
      <x:c r="A453" s="36" t="str">
        <x:v>issuer5/multitrend_daily</x:v>
      </x:c>
      <x:c r="B453" s="36" t="str">
        <x:v>New five</x:v>
      </x:c>
      <x:c r="C453" s="39" t="n">
        <x:v>1</x:v>
      </x:c>
      <x:c r="D453" s="40" t="n">
        <x:v>0.4344637193710368</x:v>
      </x:c>
      <x:c r="E453" s="41" t="n">
        <x:v>0.1079255084377557</x:v>
      </x:c>
      <x:c r="F453" s="41" t="n">
        <x:v>-0.2479085413607417</x:v>
      </x:c>
      <x:c r="G453" s="41" t="n">
        <x:v>0.2277660228142192</x:v>
      </x:c>
      <x:c r="H453" s="42" t="n">
        <x:v>33.447679817441774</x:v>
      </x:c>
      <x:c r="I453" s="43" t="n">
        <x:v>100278.39891506976</x:v>
      </x:c>
      <x:c r="J453" s="44" t="n">
        <x:v>1503692.7298535022</x:v>
      </x:c>
      <x:c r="K453" s="38" t="b">
        <x:v>0</x:v>
      </x:c>
      <x:c r="L453" s="28" t="str">
        <x:v>issuer5/multitrend_daily</x:v>
      </x:c>
    </x:row>
    <x:row r="454" ht="38" customHeight="1">
      <x:c r="A454" s="36" t="str">
        <x:v>issuer5/multitrend_daily</x:v>
      </x:c>
      <x:c r="B454" s="36" t="str">
        <x:v>Original five</x:v>
      </x:c>
      <x:c r="C454" s="39" t="n">
        <x:v>1</x:v>
      </x:c>
      <x:c r="D454" s="40" t="n">
        <x:v>0.8940608454994429</x:v>
      </x:c>
      <x:c r="E454" s="41" t="n">
        <x:v>0.2337946853527481</x:v>
      </x:c>
      <x:c r="F454" s="41" t="n">
        <x:v>-0.2479815049402087</x:v>
      </x:c>
      <x:c r="G454" s="41" t="n">
        <x:v>0.2321209872041075</x:v>
      </x:c>
      <x:c r="H454" s="42" t="n">
        <x:v>33.67757507806951</x:v>
      </x:c>
      <x:c r="I454" s="43" t="n">
        <x:v>125679.97074854124</x:v>
      </x:c>
      <x:c r="J454" s="44" t="n">
        <x:v>2307603.589001433</x:v>
      </x:c>
      <x:c r="K454" s="38" t="b">
        <x:v>0</x:v>
      </x:c>
      <x:c r="L454" s="28" t="str">
        <x:v>issuer5/multitrend_daily</x:v>
      </x:c>
    </x:row>
    <x:row r="455" ht="38" customHeight="1">
      <x:c r="A455" s="36" t="str">
        <x:v>issuer5/multitrend_daily</x:v>
      </x:c>
      <x:c r="B455" s="36" t="str">
        <x:v>Ten seeds</x:v>
      </x:c>
      <x:c r="C455" s="39" t="n">
        <x:v>1</x:v>
      </x:c>
      <x:c r="D455" s="40" t="n">
        <x:v>0.8933826668294046</x:v>
      </x:c>
      <x:c r="E455" s="41" t="n">
        <x:v>0.2349344453042736</x:v>
      </x:c>
      <x:c r="F455" s="41" t="n">
        <x:v>-0.2932323856029614</x:v>
      </x:c>
      <x:c r="G455" s="41" t="n">
        <x:v>0.2338260849639837</x:v>
      </x:c>
      <x:c r="H455" s="42" t="n">
        <x:v>29.19809508108905</x:v>
      </x:c>
      <x:c r="I455" s="43" t="n">
        <x:v>113383.86250202148</x:v>
      </x:c>
      <x:c r="J455" s="44" t="n">
        <x:v>2316099.88941944</x:v>
      </x:c>
      <x:c r="K455" s="38" t="b">
        <x:v>0</x:v>
      </x:c>
      <x:c r="L455" s="28" t="str">
        <x:v>issuer5/multitrend_daily</x:v>
      </x:c>
    </x:row>
    <x:row r="456" ht="38" customHeight="1">
      <x:c r="A456" s="36" t="str">
        <x:v>issuer5/multitrend_weekly</x:v>
      </x:c>
      <x:c r="B456" s="36" t="str">
        <x:v>New five</x:v>
      </x:c>
      <x:c r="C456" s="39" t="n">
        <x:v>1</x:v>
      </x:c>
      <x:c r="D456" s="40" t="n">
        <x:v>0.4733570419868682</x:v>
      </x:c>
      <x:c r="E456" s="41" t="n">
        <x:v>0.1187508207123311</x:v>
      </x:c>
      <x:c r="F456" s="41" t="n">
        <x:v>-0.2312883564416054</x:v>
      </x:c>
      <x:c r="G456" s="41" t="n">
        <x:v>0.2313445729090186</x:v>
      </x:c>
      <x:c r="H456" s="42" t="n">
        <x:v>29.123151573210414</x:v>
      </x:c>
      <x:c r="I456" s="43" t="n">
        <x:v>94513.58977497084</x:v>
      </x:c>
      <x:c r="J456" s="44" t="n">
        <x:v>1563027.2002460093</x:v>
      </x:c>
      <x:c r="K456" s="38" t="b">
        <x:v>0</x:v>
      </x:c>
      <x:c r="L456" s="28" t="str">
        <x:v>issuer5/multitrend_weekly</x:v>
      </x:c>
    </x:row>
    <x:row r="457" ht="38" customHeight="1">
      <x:c r="A457" s="36" t="str">
        <x:v>issuer5/multitrend_weekly</x:v>
      </x:c>
      <x:c r="B457" s="36" t="str">
        <x:v>Original five</x:v>
      </x:c>
      <x:c r="C457" s="39" t="n">
        <x:v>1</x:v>
      </x:c>
      <x:c r="D457" s="40" t="n">
        <x:v>0.91474387112004</x:v>
      </x:c>
      <x:c r="E457" s="41" t="n">
        <x:v>0.2432495984629001</x:v>
      </x:c>
      <x:c r="F457" s="41" t="n">
        <x:v>-0.2504598197603398</x:v>
      </x:c>
      <x:c r="G457" s="41" t="n">
        <x:v>0.2363028589789272</x:v>
      </x:c>
      <x:c r="H457" s="42" t="n">
        <x:v>29.433674832828</x:v>
      </x:c>
      <x:c r="I457" s="43" t="n">
        <x:v>118719.29799773922</x:v>
      </x:c>
      <x:c r="J457" s="44" t="n">
        <x:v>2378795.746440959</x:v>
      </x:c>
      <x:c r="K457" s="38" t="b">
        <x:v>0</x:v>
      </x:c>
      <x:c r="L457" s="28" t="str">
        <x:v>issuer5/multitrend_weekly</x:v>
      </x:c>
    </x:row>
    <x:row r="458" ht="38" customHeight="1">
      <x:c r="A458" s="36" t="str">
        <x:v>issuer5/multitrend_weekly</x:v>
      </x:c>
      <x:c r="B458" s="36" t="str">
        <x:v>Ten seeds</x:v>
      </x:c>
      <x:c r="C458" s="39" t="n">
        <x:v>1</x:v>
      </x:c>
      <x:c r="D458" s="40" t="n">
        <x:v>0.91979725788022</x:v>
      </x:c>
      <x:c r="E458" s="41" t="n">
        <x:v>0.2463784041413808</x:v>
      </x:c>
      <x:c r="F458" s="41" t="n">
        <x:v>-0.2336010410112539</x:v>
      </x:c>
      <x:c r="G458" s="41" t="n">
        <x:v>0.2383055329257055</x:v>
      </x:c>
      <x:c r="H458" s="42" t="n">
        <x:v>25.21043111751296</x:v>
      </x:c>
      <x:c r="I458" s="43" t="n">
        <x:v>106630.12573354074</x:v>
      </x:c>
      <x:c r="J458" s="44" t="n">
        <x:v>2402712.7108985167</x:v>
      </x:c>
      <x:c r="K458" s="38" t="b">
        <x:v>0</x:v>
      </x:c>
      <x:c r="L458" s="28" t="str">
        <x:v>issuer5/multitrend_weekly</x:v>
      </x:c>
    </x:row>
    <x:row r="459" ht="38" customHeight="1">
      <x:c r="A459" s="36" t="str">
        <x:v>issuer5/qqqdd10_off25_daily</x:v>
      </x:c>
      <x:c r="B459" s="36" t="str">
        <x:v>New five</x:v>
      </x:c>
      <x:c r="C459" s="39" t="n">
        <x:v>1</x:v>
      </x:c>
      <x:c r="D459" s="40" t="n">
        <x:v>0.4318829126418173</x:v>
      </x:c>
      <x:c r="E459" s="41" t="n">
        <x:v>0.1098394840989638</x:v>
      </x:c>
      <x:c r="F459" s="41" t="n">
        <x:v>-0.2752246069267551</x:v>
      </x:c>
      <x:c r="G459" s="41" t="n">
        <x:v>0.2395852347370365</x:v>
      </x:c>
      <x:c r="H459" s="42" t="n">
        <x:v>29.792870649939907</x:v>
      </x:c>
      <x:c r="I459" s="43" t="n">
        <x:v>90954.9994786746</x:v>
      </x:c>
      <x:c r="J459" s="44" t="n">
        <x:v>1514058.536886618</x:v>
      </x:c>
      <x:c r="K459" s="38" t="b">
        <x:v>0</x:v>
      </x:c>
      <x:c r="L459" s="28" t="str">
        <x:v>issuer5/qqqdd10_off25_daily</x:v>
      </x:c>
    </x:row>
    <x:row r="460" ht="38" customHeight="1">
      <x:c r="A460" s="36" t="str">
        <x:v>issuer5/qqqdd10_off25_daily</x:v>
      </x:c>
      <x:c r="B460" s="36" t="str">
        <x:v>Original five</x:v>
      </x:c>
      <x:c r="C460" s="39" t="n">
        <x:v>1</x:v>
      </x:c>
      <x:c r="D460" s="40" t="n">
        <x:v>0.8441904848922415</x:v>
      </x:c>
      <x:c r="E460" s="41" t="n">
        <x:v>0.2241502393711103</x:v>
      </x:c>
      <x:c r="F460" s="41" t="n">
        <x:v>-0.2977751875538664</x:v>
      </x:c>
      <x:c r="G460" s="41" t="n">
        <x:v>0.2382935800021218</x:v>
      </x:c>
      <x:c r="H460" s="42" t="n">
        <x:v>30.811881919815324</x:v>
      </x:c>
      <x:c r="I460" s="43" t="n">
        <x:v>114448.29395581312</x:v>
      </x:c>
      <x:c r="J460" s="44" t="n">
        <x:v>2236640.2439947976</x:v>
      </x:c>
      <x:c r="K460" s="38" t="b">
        <x:v>0</x:v>
      </x:c>
      <x:c r="L460" s="28" t="str">
        <x:v>issuer5/qqqdd10_off25_daily</x:v>
      </x:c>
    </x:row>
    <x:row r="461" ht="38" customHeight="1">
      <x:c r="A461" s="36" t="str">
        <x:v>issuer5/qqqdd10_off25_daily</x:v>
      </x:c>
      <x:c r="B461" s="36" t="str">
        <x:v>Ten seeds</x:v>
      </x:c>
      <x:c r="C461" s="39" t="n">
        <x:v>1</x:v>
      </x:c>
      <x:c r="D461" s="40" t="n">
        <x:v>0.7697515873912009</x:v>
      </x:c>
      <x:c r="E461" s="41" t="n">
        <x:v>0.2055395935966799</x:v>
      </x:c>
      <x:c r="F461" s="41" t="n">
        <x:v>-0.3137464569368074</x:v>
      </x:c>
      <x:c r="G461" s="41" t="n">
        <x:v>0.242910450528466</x:v>
      </x:c>
      <x:c r="H461" s="42" t="n">
        <x:v>26.051521130762968</x:v>
      </x:c>
      <x:c r="I461" s="43" t="n">
        <x:v>95809.98156476227</x:v>
      </x:c>
      <x:c r="J461" s="44" t="n">
        <x:v>2104336.413962248</x:v>
      </x:c>
      <x:c r="K461" s="38" t="b">
        <x:v>0</x:v>
      </x:c>
      <x:c r="L461" s="28" t="str">
        <x:v>issuer5/qqqdd10_off25_daily</x:v>
      </x:c>
    </x:row>
    <x:row r="462" ht="38" customHeight="1">
      <x:c r="A462" s="36" t="str">
        <x:v>issuer5/qqqdd10_off25_weekly</x:v>
      </x:c>
      <x:c r="B462" s="36" t="str">
        <x:v>New five</x:v>
      </x:c>
      <x:c r="C462" s="39" t="n">
        <x:v>1</x:v>
      </x:c>
      <x:c r="D462" s="40" t="n">
        <x:v>0.5213591575993416</x:v>
      </x:c>
      <x:c r="E462" s="41" t="n">
        <x:v>0.1327915484690824</x:v>
      </x:c>
      <x:c r="F462" s="41" t="n">
        <x:v>-0.2372880516567921</x:v>
      </x:c>
      <x:c r="G462" s="41" t="n">
        <x:v>0.2361801286929031</x:v>
      </x:c>
      <x:c r="H462" s="42" t="n">
        <x:v>26.734076459363983</x:v>
      </x:c>
      <x:c r="I462" s="43" t="n">
        <x:v>87922.6922619632</x:v>
      </x:c>
      <x:c r="J462" s="44" t="n">
        <x:v>1642576.4650303917</x:v>
      </x:c>
      <x:c r="K462" s="38" t="b">
        <x:v>0</x:v>
      </x:c>
      <x:c r="L462" s="28" t="str">
        <x:v>issuer5/qqqdd10_off25_weekly</x:v>
      </x:c>
    </x:row>
    <x:row r="463" ht="38" customHeight="1">
      <x:c r="A463" s="36" t="str">
        <x:v>issuer5/qqqdd10_off25_weekly</x:v>
      </x:c>
      <x:c r="B463" s="36" t="str">
        <x:v>Original five</x:v>
      </x:c>
      <x:c r="C463" s="39" t="n">
        <x:v>1</x:v>
      </x:c>
      <x:c r="D463" s="40" t="n">
        <x:v>0.9649714124463534</x:v>
      </x:c>
      <x:c r="E463" s="41" t="n">
        <x:v>0.2581955168924235</x:v>
      </x:c>
      <x:c r="F463" s="41" t="n">
        <x:v>-0.2702651990563539</x:v>
      </x:c>
      <x:c r="G463" s="41" t="n">
        <x:v>0.2364517750499642</x:v>
      </x:c>
      <x:c r="H463" s="42" t="n">
        <x:v>27.83911029805084</x:v>
      </x:c>
      <x:c r="I463" s="43" t="n">
        <x:v>115171.12621944488</x:v>
      </x:c>
      <x:c r="J463" s="44" t="n">
        <x:v>2494671.7208969803</x:v>
      </x:c>
      <x:c r="K463" s="38" t="b">
        <x:v>0</x:v>
      </x:c>
      <x:c r="L463" s="28" t="str">
        <x:v>issuer5/qqqdd10_off25_weekly</x:v>
      </x:c>
    </x:row>
    <x:row r="464" ht="38" customHeight="1">
      <x:c r="A464" s="36" t="str">
        <x:v>issuer5/qqqdd10_off25_weekly</x:v>
      </x:c>
      <x:c r="B464" s="36" t="str">
        <x:v>Ten seeds</x:v>
      </x:c>
      <x:c r="C464" s="39" t="n">
        <x:v>1</x:v>
      </x:c>
      <x:c r="D464" s="40" t="n">
        <x:v>0.8917621026971086</x:v>
      </x:c>
      <x:c r="E464" s="41" t="n">
        <x:v>0.239755664131519</x:v>
      </x:c>
      <x:c r="F464" s="41" t="n">
        <x:v>-0.2634950494993441</x:v>
      </x:c>
      <x:c r="G464" s="41" t="n">
        <x:v>0.2403833638887419</x:v>
      </x:c>
      <x:c r="H464" s="42" t="n">
        <x:v>23.2226132525281</x:v>
      </x:c>
      <x:c r="I464" s="43" t="n">
        <x:v>95995.7138660252</x:v>
      </x:c>
      <x:c r="J464" s="44" t="n">
        <x:v>2352298.8585249605</x:v>
      </x:c>
      <x:c r="K464" s="38" t="b">
        <x:v>0</x:v>
      </x:c>
      <x:c r="L464" s="28" t="str">
        <x:v>issuer5/qqqdd10_off25_weekly</x:v>
      </x:c>
    </x:row>
    <x:row r="465" ht="38" customHeight="1">
      <x:c r="A465" s="36" t="str">
        <x:v>issuer5/qqqdd10_off50_daily</x:v>
      </x:c>
      <x:c r="B465" s="36" t="str">
        <x:v>New five</x:v>
      </x:c>
      <x:c r="C465" s="39" t="n">
        <x:v>1</x:v>
      </x:c>
      <x:c r="D465" s="40" t="n">
        <x:v>0.531991177260482</x:v>
      </x:c>
      <x:c r="E465" s="41" t="n">
        <x:v>0.1448165409300361</x:v>
      </x:c>
      <x:c r="F465" s="41" t="n">
        <x:v>-0.2899739583948633</x:v>
      </x:c>
      <x:c r="G465" s="41" t="n">
        <x:v>0.2646611092797271</x:v>
      </x:c>
      <x:c r="H465" s="42" t="n">
        <x:v>31.99783099570082</x:v>
      </x:c>
      <x:c r="I465" s="43" t="n">
        <x:v>103518.00792350437</x:v>
      </x:c>
      <x:c r="J465" s="44" t="n">
        <x:v>1713082.1432163587</x:v>
      </x:c>
      <x:c r="K465" s="38" t="b">
        <x:v>0</x:v>
      </x:c>
      <x:c r="L465" s="28" t="str">
        <x:v>issuer5/qqqdd10_off50_daily</x:v>
      </x:c>
    </x:row>
    <x:row r="466" ht="38" customHeight="1">
      <x:c r="A466" s="36" t="str">
        <x:v>issuer5/qqqdd10_off50_daily</x:v>
      </x:c>
      <x:c r="B466" s="36" t="str">
        <x:v>Original five</x:v>
      </x:c>
      <x:c r="C466" s="39" t="n">
        <x:v>1</x:v>
      </x:c>
      <x:c r="D466" s="40" t="n">
        <x:v>0.9003186133894201</x:v>
      </x:c>
      <x:c r="E466" s="41" t="n">
        <x:v>0.2605605278845544</x:v>
      </x:c>
      <x:c r="F466" s="41" t="n">
        <x:v>-0.2971769309723624</x:v>
      </x:c>
      <x:c r="G466" s="41" t="n">
        <x:v>0.2628055436400927</x:v>
      </x:c>
      <x:c r="H466" s="42" t="n">
        <x:v>32.73126749671303</x:v>
      </x:c>
      <x:c r="I466" s="43" t="n">
        <x:v>129053.62688020492</x:v>
      </x:c>
      <x:c r="J466" s="44" t="n">
        <x:v>2513387.807163535</x:v>
      </x:c>
      <x:c r="K466" s="38" t="b">
        <x:v>0</x:v>
      </x:c>
      <x:c r="L466" s="28" t="str">
        <x:v>issuer5/qqqdd10_off50_daily</x:v>
      </x:c>
    </x:row>
    <x:row r="467" ht="38" customHeight="1">
      <x:c r="A467" s="36" t="str">
        <x:v>issuer5/qqqdd10_off50_daily</x:v>
      </x:c>
      <x:c r="B467" s="36" t="str">
        <x:v>Ten seeds</x:v>
      </x:c>
      <x:c r="C467" s="39" t="n">
        <x:v>1</x:v>
      </x:c>
      <x:c r="D467" s="40" t="n">
        <x:v>0.8639689148643861</x:v>
      </x:c>
      <x:c r="E467" s="41" t="n">
        <x:v>0.2509058780403586</x:v>
      </x:c>
      <x:c r="F467" s="41" t="n">
        <x:v>-0.3422533670651383</x:v>
      </x:c>
      <x:c r="G467" s="41" t="n">
        <x:v>0.2659805584023702</x:v>
      </x:c>
      <x:c r="H467" s="42" t="n">
        <x:v>27.76118254820112</x:v>
      </x:c>
      <x:c r="I467" s="43" t="n">
        <x:v>109908.16792589983</x:v>
      </x:c>
      <x:c r="J467" s="44" t="n">
        <x:v>2437639.4679712187</x:v>
      </x:c>
      <x:c r="K467" s="38" t="b">
        <x:v>0</x:v>
      </x:c>
      <x:c r="L467" s="28" t="str">
        <x:v>issuer5/qqqdd10_off50_daily</x:v>
      </x:c>
    </x:row>
    <x:row r="468" ht="38" customHeight="1">
      <x:c r="A468" s="36" t="str">
        <x:v>issuer5/qqqdd10_off50_weekly</x:v>
      </x:c>
      <x:c r="B468" s="36" t="str">
        <x:v>New five</x:v>
      </x:c>
      <x:c r="C468" s="39" t="n">
        <x:v>1</x:v>
      </x:c>
      <x:c r="D468" s="40" t="n">
        <x:v>0.5878390549178661</x:v>
      </x:c>
      <x:c r="E468" s="41" t="n">
        <x:v>0.1609425281063041</x:v>
      </x:c>
      <x:c r="F468" s="41" t="n">
        <x:v>-0.2623459367518839</x:v>
      </x:c>
      <x:c r="G468" s="41" t="n">
        <x:v>0.2622205272689794</x:v>
      </x:c>
      <x:c r="H468" s="42" t="n">
        <x:v>29.970991853546145</x:v>
      </x:c>
      <x:c r="I468" s="43" t="n">
        <x:v>101908.34592889305</x:v>
      </x:c>
      <x:c r="J468" s="44" t="n">
        <x:v>1811160.5748620264</x:v>
      </x:c>
      <x:c r="K468" s="38" t="b">
        <x:v>0</x:v>
      </x:c>
      <x:c r="L468" s="28" t="str">
        <x:v>issuer5/qqqdd10_off50_weekly</x:v>
      </x:c>
    </x:row>
    <x:row r="469" ht="38" customHeight="1">
      <x:c r="A469" s="36" t="str">
        <x:v>issuer5/qqqdd10_off50_weekly</x:v>
      </x:c>
      <x:c r="B469" s="36" t="str">
        <x:v>Original five</x:v>
      </x:c>
      <x:c r="C469" s="39" t="n">
        <x:v>1</x:v>
      </x:c>
      <x:c r="D469" s="40" t="n">
        <x:v>0.973990486468981</x:v>
      </x:c>
      <x:c r="E469" s="41" t="n">
        <x:v>0.2839756319211497</x:v>
      </x:c>
      <x:c r="F469" s="41" t="n">
        <x:v>-0.2785230309087865</x:v>
      </x:c>
      <x:c r="G469" s="41" t="n">
        <x:v>0.261468355773907</x:v>
      </x:c>
      <x:c r="H469" s="42" t="n">
        <x:v>30.75709261357752</x:v>
      </x:c>
      <x:c r="I469" s="43" t="n">
        <x:v>130065.08616781612</x:v>
      </x:c>
      <x:c r="J469" s="44" t="n">
        <x:v>2704414.2872386714</x:v>
      </x:c>
      <x:c r="K469" s="38" t="b">
        <x:v>0</x:v>
      </x:c>
      <x:c r="L469" s="28" t="str">
        <x:v>issuer5/qqqdd10_off50_weekly</x:v>
      </x:c>
    </x:row>
    <x:row r="470" ht="38" customHeight="1">
      <x:c r="A470" s="36" t="str">
        <x:v>issuer5/qqqdd10_off50_weekly</x:v>
      </x:c>
      <x:c r="B470" s="36" t="str">
        <x:v>Ten seeds</x:v>
      </x:c>
      <x:c r="C470" s="39" t="n">
        <x:v>1</x:v>
      </x:c>
      <x:c r="D470" s="40" t="n">
        <x:v>0.9397139101291324</x:v>
      </x:c>
      <x:c r="E470" s="41" t="n">
        <x:v>0.2747971956293129</x:v>
      </x:c>
      <x:c r="F470" s="41" t="n">
        <x:v>-0.3103342696293089</x:v>
      </x:c>
      <x:c r="G470" s="41" t="n">
        <x:v>0.2641667525532428</x:v>
      </x:c>
      <x:c r="H470" s="42" t="n">
        <x:v>25.881548851736888</x:v>
      </x:c>
      <x:c r="I470" s="43" t="n">
        <x:v>110633.8744859079</x:v>
      </x:c>
      <x:c r="J470" s="44" t="n">
        <x:v>2628284.1278272658</x:v>
      </x:c>
      <x:c r="K470" s="38" t="b">
        <x:v>0</x:v>
      </x:c>
      <x:c r="L470" s="28" t="str">
        <x:v>issuer5/qqqdd10_off50_weekly</x:v>
      </x:c>
    </x:row>
    <x:row r="471" ht="38" customHeight="1">
      <x:c r="A471" s="36" t="str">
        <x:v>issuer5/qqqdd15_off25_daily</x:v>
      </x:c>
      <x:c r="B471" s="36" t="str">
        <x:v>New five</x:v>
      </x:c>
      <x:c r="C471" s="39" t="n">
        <x:v>1</x:v>
      </x:c>
      <x:c r="D471" s="40" t="n">
        <x:v>0.4474965548575101</x:v>
      </x:c>
      <x:c r="E471" s="41" t="n">
        <x:v>0.1190155966797286</x:v>
      </x:c>
      <x:c r="F471" s="41" t="n">
        <x:v>-0.3206808835690254</x:v>
      </x:c>
      <x:c r="G471" s="41" t="n">
        <x:v>0.2628487554506168</x:v>
      </x:c>
      <x:c r="H471" s="42" t="n">
        <x:v>31.3973808669858</x:v>
      </x:c>
      <x:c r="I471" s="43" t="n">
        <x:v>96418.04794790786</x:v>
      </x:c>
      <x:c r="J471" s="44" t="n">
        <x:v>1564500.0731723031</x:v>
      </x:c>
      <x:c r="K471" s="38" t="b">
        <x:v>0</x:v>
      </x:c>
      <x:c r="L471" s="28" t="str">
        <x:v>issuer5/qqqdd15_off25_daily</x:v>
      </x:c>
    </x:row>
    <x:row r="472" ht="38" customHeight="1">
      <x:c r="A472" s="36" t="str">
        <x:v>issuer5/qqqdd15_off25_daily</x:v>
      </x:c>
      <x:c r="B472" s="36" t="str">
        <x:v>Original five</x:v>
      </x:c>
      <x:c r="C472" s="39" t="n">
        <x:v>1</x:v>
      </x:c>
      <x:c r="D472" s="40" t="n">
        <x:v>0.7856945124633301</x:v>
      </x:c>
      <x:c r="E472" s="41" t="n">
        <x:v>0.2204440289852269</x:v>
      </x:c>
      <x:c r="F472" s="41" t="n">
        <x:v>-0.3215166152990858</x:v>
      </x:c>
      <x:c r="G472" s="41" t="n">
        <x:v>0.2586045678808871</x:v>
      </x:c>
      <x:c r="H472" s="42" t="n">
        <x:v>32.89045305130158</x:v>
      </x:c>
      <x:c r="I472" s="43" t="n">
        <x:v>115564.03129406444</x:v>
      </x:c>
      <x:c r="J472" s="44" t="n">
        <x:v>2209809.5364789064</x:v>
      </x:c>
      <x:c r="K472" s="38" t="b">
        <x:v>0</x:v>
      </x:c>
      <x:c r="L472" s="28" t="str">
        <x:v>issuer5/qqqdd15_off25_daily</x:v>
      </x:c>
    </x:row>
    <x:row r="473" ht="38" customHeight="1">
      <x:c r="A473" s="36" t="str">
        <x:v>issuer5/qqqdd15_off25_daily</x:v>
      </x:c>
      <x:c r="B473" s="36" t="str">
        <x:v>Ten seeds</x:v>
      </x:c>
      <x:c r="C473" s="39" t="n">
        <x:v>1</x:v>
      </x:c>
      <x:c r="D473" s="40" t="n">
        <x:v>0.7648919675324933</x:v>
      </x:c>
      <x:c r="E473" s="41" t="n">
        <x:v>0.2177465895234656</x:v>
      </x:c>
      <x:c r="F473" s="41" t="n">
        <x:v>-0.3475502320310217</x:v>
      </x:c>
      <x:c r="G473" s="41" t="n">
        <x:v>0.2650165230892692</x:v>
      </x:c>
      <x:c r="H473" s="42" t="n">
        <x:v>27.58658181678222</x:v>
      </x:c>
      <x:c r="I473" s="43" t="n">
        <x:v>100483.17839402822</x:v>
      </x:c>
      <x:c r="J473" s="44" t="n">
        <x:v>2190433.7872065413</x:v>
      </x:c>
      <x:c r="K473" s="38" t="b">
        <x:v>0</x:v>
      </x:c>
      <x:c r="L473" s="28" t="str">
        <x:v>issuer5/qqqdd15_off25_daily</x:v>
      </x:c>
    </x:row>
    <x:row r="474" ht="38" customHeight="1">
      <x:c r="A474" s="36" t="str">
        <x:v>issuer5/qqqdd15_off25_weekly</x:v>
      </x:c>
      <x:c r="B474" s="36" t="str">
        <x:v>New five</x:v>
      </x:c>
      <x:c r="C474" s="39" t="n">
        <x:v>1</x:v>
      </x:c>
      <x:c r="D474" s="40" t="n">
        <x:v>0.5528345643232848</x:v>
      </x:c>
      <x:c r="E474" s="41" t="n">
        <x:v>0.1567206549202104</x:v>
      </x:c>
      <x:c r="F474" s="41" t="n">
        <x:v>-0.3246210879328929</x:v>
      </x:c>
      <x:c r="G474" s="41" t="n">
        <x:v>0.2806610564523563</x:v>
      </x:c>
      <x:c r="H474" s="42" t="n">
        <x:v>28.98394352739112</x:v>
      </x:c>
      <x:c r="I474" s="43" t="n">
        <x:v>99775.33923222564</x:v>
      </x:c>
      <x:c r="J474" s="44" t="n">
        <x:v>1785087.1712315266</x:v>
      </x:c>
      <x:c r="K474" s="38" t="b">
        <x:v>0</x:v>
      </x:c>
      <x:c r="L474" s="28" t="str">
        <x:v>issuer5/qqqdd15_off25_weekly</x:v>
      </x:c>
    </x:row>
    <x:row r="475" ht="38" customHeight="1">
      <x:c r="A475" s="36" t="str">
        <x:v>issuer5/qqqdd15_off25_weekly</x:v>
      </x:c>
      <x:c r="B475" s="36" t="str">
        <x:v>Original five</x:v>
      </x:c>
      <x:c r="C475" s="39" t="n">
        <x:v>1</x:v>
      </x:c>
      <x:c r="D475" s="40" t="n">
        <x:v>0.8884862298809794</x:v>
      </x:c>
      <x:c r="E475" s="41" t="n">
        <x:v>0.2589599540944571</x:v>
      </x:c>
      <x:c r="F475" s="41" t="n">
        <x:v>-0.3165097877622032</x:v>
      </x:c>
      <x:c r="G475" s="41" t="n">
        <x:v>0.2656055424690519</x:v>
      </x:c>
      <x:c r="H475" s="42" t="n">
        <x:v>30.203455172349283</x:v>
      </x:c>
      <x:c r="I475" s="43" t="n">
        <x:v>121891.87818514144</x:v>
      </x:c>
      <x:c r="J475" s="44" t="n">
        <x:v>2500709.825509908</x:v>
      </x:c>
      <x:c r="K475" s="38" t="b">
        <x:v>0</x:v>
      </x:c>
      <x:c r="L475" s="28" t="str">
        <x:v>issuer5/qqqdd15_off25_weekly</x:v>
      </x:c>
    </x:row>
    <x:row r="476" ht="38" customHeight="1">
      <x:c r="A476" s="36" t="str">
        <x:v>issuer5/qqqdd15_off25_weekly</x:v>
      </x:c>
      <x:c r="B476" s="36" t="str">
        <x:v>Ten seeds</x:v>
      </x:c>
      <x:c r="C476" s="39" t="n">
        <x:v>1</x:v>
      </x:c>
      <x:c r="D476" s="40" t="n">
        <x:v>0.8833304705817182</x:v>
      </x:c>
      <x:c r="E476" s="41" t="n">
        <x:v>0.2627092304914107</x:v>
      </x:c>
      <x:c r="F476" s="41" t="n">
        <x:v>-0.2837879093582395</x:v>
      </x:c>
      <x:c r="G476" s="41" t="n">
        <x:v>0.2727331148720283</x:v>
      </x:c>
      <x:c r="H476" s="42" t="n">
        <x:v>25.15310785980229</x:v>
      </x:c>
      <x:c r="I476" s="43" t="n">
        <x:v>106790.73941208932</x:v>
      </x:c>
      <x:c r="J476" s="44" t="n">
        <x:v>2530483.0557825044</x:v>
      </x:c>
      <x:c r="K476" s="38" t="b">
        <x:v>0</x:v>
      </x:c>
      <x:c r="L476" s="28" t="str">
        <x:v>issuer5/qqqdd15_off25_weekly</x:v>
      </x:c>
    </x:row>
    <x:row r="477" ht="38" customHeight="1">
      <x:c r="A477" s="36" t="str">
        <x:v>issuer5/qqqdd15_off50_daily</x:v>
      </x:c>
      <x:c r="B477" s="36" t="str">
        <x:v>New five</x:v>
      </x:c>
      <x:c r="C477" s="39" t="n">
        <x:v>1</x:v>
      </x:c>
      <x:c r="D477" s="40" t="n">
        <x:v>0.5349413021731014</x:v>
      </x:c>
      <x:c r="E477" s="41" t="n">
        <x:v>0.1510004068235262</x:v>
      </x:c>
      <x:c r="F477" s="41" t="n">
        <x:v>-0.3218120722606177</x:v>
      </x:c>
      <x:c r="G477" s="41" t="n">
        <x:v>0.2824855676792898</x:v>
      </x:c>
      <x:c r="H477" s="42" t="n">
        <x:v>33.04334801609888</x:v>
      </x:c>
      <x:c r="I477" s="43" t="n">
        <x:v>107317.99836817756</x:v>
      </x:c>
      <x:c r="J477" s="44" t="n">
        <x:v>1750209.7284120512</x:v>
      </x:c>
      <x:c r="K477" s="38" t="b">
        <x:v>0</x:v>
      </x:c>
      <x:c r="L477" s="28" t="str">
        <x:v>issuer5/qqqdd15_off50_daily</x:v>
      </x:c>
    </x:row>
    <x:row r="478" ht="38" customHeight="1">
      <x:c r="A478" s="36" t="str">
        <x:v>issuer5/qqqdd15_off50_daily</x:v>
      </x:c>
      <x:c r="B478" s="36" t="str">
        <x:v>Original five</x:v>
      </x:c>
      <x:c r="C478" s="39" t="n">
        <x:v>1</x:v>
      </x:c>
      <x:c r="D478" s="40" t="n">
        <x:v>0.8587560513197261</x:v>
      </x:c>
      <x:c r="E478" s="41" t="n">
        <x:v>0.257958959899965</x:v>
      </x:c>
      <x:c r="F478" s="41" t="n">
        <x:v>-0.3255160827418712</x:v>
      </x:c>
      <x:c r="G478" s="41" t="n">
        <x:v>0.2778621552276999</x:v>
      </x:c>
      <x:c r="H478" s="42" t="n">
        <x:v>34.093769881054335</x:v>
      </x:c>
      <x:c r="I478" s="43" t="n">
        <x:v>129505.14151516708</x:v>
      </x:c>
      <x:c r="J478" s="44" t="n">
        <x:v>2492805.428093087</x:v>
      </x:c>
      <x:c r="K478" s="38" t="b">
        <x:v>0</x:v>
      </x:c>
      <x:c r="L478" s="28" t="str">
        <x:v>issuer5/qqqdd15_off50_daily</x:v>
      </x:c>
    </x:row>
    <x:row r="479" ht="38" customHeight="1">
      <x:c r="A479" s="36" t="str">
        <x:v>issuer5/qqqdd15_off50_daily</x:v>
      </x:c>
      <x:c r="B479" s="36" t="str">
        <x:v>Ten seeds</x:v>
      </x:c>
      <x:c r="C479" s="39" t="n">
        <x:v>1</x:v>
      </x:c>
      <x:c r="D479" s="40" t="n">
        <x:v>0.853307846489212</x:v>
      </x:c>
      <x:c r="E479" s="41" t="n">
        <x:v>0.2593487149952562</x:v>
      </x:c>
      <x:c r="F479" s="41" t="n">
        <x:v>-0.3638286972172286</x:v>
      </x:c>
      <x:c r="G479" s="41" t="n">
        <x:v>0.282550405334366</x:v>
      </x:c>
      <x:c r="H479" s="42" t="n">
        <x:v>28.762736866291327</x:v>
      </x:c>
      <x:c r="I479" s="43" t="n">
        <x:v>113172.04280369329</x:v>
      </x:c>
      <x:c r="J479" s="44" t="n">
        <x:v>2503784.7480709623</x:v>
      </x:c>
      <x:c r="K479" s="38" t="b">
        <x:v>0</x:v>
      </x:c>
      <x:c r="L479" s="28" t="str">
        <x:v>issuer5/qqqdd15_off50_daily</x:v>
      </x:c>
    </x:row>
    <x:row r="480" ht="38" customHeight="1">
      <x:c r="A480" s="36" t="str">
        <x:v>issuer5/qqqdd15_off50_weekly</x:v>
      </x:c>
      <x:c r="B480" s="36" t="str">
        <x:v>New five</x:v>
      </x:c>
      <x:c r="C480" s="39" t="n">
        <x:v>1</x:v>
      </x:c>
      <x:c r="D480" s="40" t="n">
        <x:v>0.5962398697982737</x:v>
      </x:c>
      <x:c r="E480" s="41" t="n">
        <x:v>0.1763458716288235</x:v>
      </x:c>
      <x:c r="F480" s="41" t="n">
        <x:v>-0.3246251597473845</x:v>
      </x:c>
      <x:c r="G480" s="41" t="n">
        <x:v>0.2957418643456416</x:v>
      </x:c>
      <x:c r="H480" s="42" t="n">
        <x:v>31.44455510049485</x:v>
      </x:c>
      <x:c r="I480" s="43" t="n">
        <x:v>110098.48876675394</x:v>
      </x:c>
      <x:c r="J480" s="44" t="n">
        <x:v>1908712.9763991197</x:v>
      </x:c>
      <x:c r="K480" s="38" t="b">
        <x:v>0</x:v>
      </x:c>
      <x:c r="L480" s="28" t="str">
        <x:v>issuer5/qqqdd15_off50_weekly</x:v>
      </x:c>
    </x:row>
    <x:row r="481" ht="38" customHeight="1">
      <x:c r="A481" s="36" t="str">
        <x:v>issuer5/qqqdd15_off50_weekly</x:v>
      </x:c>
      <x:c r="B481" s="36" t="str">
        <x:v>Original five</x:v>
      </x:c>
      <x:c r="C481" s="39" t="n">
        <x:v>1</x:v>
      </x:c>
      <x:c r="D481" s="40" t="n">
        <x:v>0.9199237501332512</x:v>
      </x:c>
      <x:c r="E481" s="41" t="n">
        <x:v>0.2839489857094581</x:v>
      </x:c>
      <x:c r="F481" s="41" t="n">
        <x:v>-0.3165184415754655</x:v>
      </x:c>
      <x:c r="G481" s="41" t="n">
        <x:v>0.2831127947003162</x:v>
      </x:c>
      <x:c r="H481" s="42" t="n">
        <x:v>32.32315773806808</x:v>
      </x:c>
      <x:c r="I481" s="43" t="n">
        <x:v>134499.03118057377</x:v>
      </x:c>
      <x:c r="J481" s="44" t="n">
        <x:v>2704190.9100214737</x:v>
      </x:c>
      <x:c r="K481" s="38" t="b">
        <x:v>0</x:v>
      </x:c>
      <x:c r="L481" s="28" t="str">
        <x:v>issuer5/qqqdd15_off50_weekly</x:v>
      </x:c>
    </x:row>
    <x:row r="482" ht="38" customHeight="1">
      <x:c r="A482" s="36" t="str">
        <x:v>issuer5/qqqdd15_off50_weekly</x:v>
      </x:c>
      <x:c r="B482" s="36" t="str">
        <x:v>Ten seeds</x:v>
      </x:c>
      <x:c r="C482" s="39" t="n">
        <x:v>1</x:v>
      </x:c>
      <x:c r="D482" s="40" t="n">
        <x:v>0.9242343143327776</x:v>
      </x:c>
      <x:c r="E482" s="41" t="n">
        <x:v>0.2897089289392347</x:v>
      </x:c>
      <x:c r="F482" s="41" t="n">
        <x:v>-0.3232026520134158</x:v>
      </x:c>
      <x:c r="G482" s="41" t="n">
        <x:v>0.2882858040288013</x:v>
      </x:c>
      <x:c r="H482" s="42" t="n">
        <x:v>27.14539922709766</x:v>
      </x:c>
      <x:c r="I482" s="43" t="n">
        <x:v>118127.11505973306</x:v>
      </x:c>
      <x:c r="J482" s="44" t="n">
        <x:v>2752799.1815406624</x:v>
      </x:c>
      <x:c r="K482" s="38" t="b">
        <x:v>0</x:v>
      </x:c>
      <x:c r="L482" s="28" t="str">
        <x:v>issuer5/qqqdd15_off50_weekly</x:v>
      </x:c>
    </x:row>
    <x:row r="483" ht="38" customHeight="1">
      <x:c r="A483" s="36" t="str">
        <x:v>issuer5/qqqvol20_target15_daily</x:v>
      </x:c>
      <x:c r="B483" s="36" t="str">
        <x:v>New five</x:v>
      </x:c>
      <x:c r="C483" s="39" t="n">
        <x:v>1</x:v>
      </x:c>
      <x:c r="D483" s="40" t="n">
        <x:v>0.5917828322939609</x:v>
      </x:c>
      <x:c r="E483" s="41" t="n">
        <x:v>0.1504866468692054</x:v>
      </x:c>
      <x:c r="F483" s="41" t="n">
        <x:v>-0.2421536968946717</x:v>
      </x:c>
      <x:c r="G483" s="41" t="n">
        <x:v>0.2328456285492815</x:v>
      </x:c>
      <x:c r="H483" s="42" t="n">
        <x:v>28.38839210003619</x:v>
      </x:c>
      <x:c r="I483" s="43" t="n">
        <x:v>99729.19907977869</x:v>
      </x:c>
      <x:c r="J483" s="44" t="n">
        <x:v>1747102.405458127</x:v>
      </x:c>
      <x:c r="K483" s="38" t="b">
        <x:v>0</x:v>
      </x:c>
      <x:c r="L483" s="28" t="str">
        <x:v>issuer5/qqqvol20_target15_daily</x:v>
      </x:c>
    </x:row>
    <x:row r="484" ht="38" customHeight="1">
      <x:c r="A484" s="36" t="str">
        <x:v>issuer5/qqqvol20_target15_daily</x:v>
      </x:c>
      <x:c r="B484" s="36" t="str">
        <x:v>Original five</x:v>
      </x:c>
      <x:c r="C484" s="39" t="n">
        <x:v>1</x:v>
      </x:c>
      <x:c r="D484" s="40" t="n">
        <x:v>1.04784993259492</x:v>
      </x:c>
      <x:c r="E484" s="41" t="n">
        <x:v>0.2781084120629764</x:v>
      </x:c>
      <x:c r="F484" s="41" t="n">
        <x:v>-0.2430995317801005</x:v>
      </x:c>
      <x:c r="G484" s="41" t="n">
        <x:v>0.2316193992594062</x:v>
      </x:c>
      <x:c r="H484" s="42" t="n">
        <x:v>28.945806192540857</x:v>
      </x:c>
      <x:c r="I484" s="43" t="n">
        <x:v>127396.4167485335</x:v>
      </x:c>
      <x:c r="J484" s="44" t="n">
        <x:v>2655561.3220137004</x:v>
      </x:c>
      <x:c r="K484" s="38" t="b">
        <x:v>0</x:v>
      </x:c>
      <x:c r="L484" s="28" t="str">
        <x:v>issuer5/qqqvol20_target15_daily</x:v>
      </x:c>
    </x:row>
    <x:row r="485" ht="38" customHeight="1">
      <x:c r="A485" s="36" t="str">
        <x:v>issuer5/qqqvol20_target15_daily</x:v>
      </x:c>
      <x:c r="B485" s="36" t="str">
        <x:v>Ten seeds</x:v>
      </x:c>
      <x:c r="C485" s="39" t="n">
        <x:v>1</x:v>
      </x:c>
      <x:c r="D485" s="40" t="n">
        <x:v>1.017734615744275</x:v>
      </x:c>
      <x:c r="E485" s="41" t="n">
        <x:v>0.269855449140401</x:v>
      </x:c>
      <x:c r="F485" s="41" t="n">
        <x:v>-0.2356189761576166</x:v>
      </x:c>
      <x:c r="G485" s="41" t="n">
        <x:v>0.2322838699611888</x:v>
      </x:c>
      <x:c r="H485" s="42" t="n">
        <x:v>24.58743600186128</x:v>
      </x:c>
      <x:c r="I485" s="43" t="n">
        <x:v>109639.87010406768</x:v>
      </x:c>
      <x:c r="J485" s="44" t="n">
        <x:v>2587965.788595426</x:v>
      </x:c>
      <x:c r="K485" s="38" t="b">
        <x:v>0</x:v>
      </x:c>
      <x:c r="L485" s="28" t="str">
        <x:v>issuer5/qqqvol20_target15_daily</x:v>
      </x:c>
    </x:row>
    <x:row r="486" ht="38" customHeight="1">
      <x:c r="A486" s="36" t="str">
        <x:v>issuer5/qqqvol20_target15_weekly</x:v>
      </x:c>
      <x:c r="B486" s="36" t="str">
        <x:v>New five</x:v>
      </x:c>
      <x:c r="C486" s="39" t="n">
        <x:v>1</x:v>
      </x:c>
      <x:c r="D486" s="40" t="n">
        <x:v>0.6137609335481394</x:v>
      </x:c>
      <x:c r="E486" s="41" t="n">
        <x:v>0.1575473419491886</x:v>
      </x:c>
      <x:c r="F486" s="41" t="n">
        <x:v>-0.2486522764637796</x:v>
      </x:c>
      <x:c r="G486" s="41" t="n">
        <x:v>0.2354096634652105</x:v>
      </x:c>
      <x:c r="H486" s="42" t="n">
        <x:v>27.830482365467784</x:v>
      </x:c>
      <x:c r="I486" s="43" t="n">
        <x:v>99078.35387341771</x:v>
      </x:c>
      <x:c r="J486" s="44" t="n">
        <x:v>1790170.3445760352</x:v>
      </x:c>
      <x:c r="K486" s="38" t="b">
        <x:v>0</x:v>
      </x:c>
      <x:c r="L486" s="28" t="str">
        <x:v>issuer5/qqqvol20_target15_weekly</x:v>
      </x:c>
    </x:row>
    <x:row r="487" ht="38" customHeight="1">
      <x:c r="A487" s="36" t="str">
        <x:v>issuer5/qqqvol20_target15_weekly</x:v>
      </x:c>
      <x:c r="B487" s="36" t="str">
        <x:v>Original five</x:v>
      </x:c>
      <x:c r="C487" s="39" t="n">
        <x:v>1</x:v>
      </x:c>
      <x:c r="D487" s="40" t="n">
        <x:v>1.0683724940951644</x:v>
      </x:c>
      <x:c r="E487" s="41" t="n">
        <x:v>0.2863799026363673</x:v>
      </x:c>
      <x:c r="F487" s="41" t="n">
        <x:v>-0.2495276303820318</x:v>
      </x:c>
      <x:c r="G487" s="41" t="n">
        <x:v>0.233649699742142</x:v>
      </x:c>
      <x:c r="H487" s="42" t="n">
        <x:v>28.321071763891634</x:v>
      </x:c>
      <x:c r="I487" s="43" t="n">
        <x:v>126701.19952420688</x:v>
      </x:c>
      <x:c r="J487" s="44" t="n">
        <x:v>2724626.4029603954</x:v>
      </x:c>
      <x:c r="K487" s="38" t="b">
        <x:v>0</x:v>
      </x:c>
      <x:c r="L487" s="28" t="str">
        <x:v>issuer5/qqqvol20_target15_weekly</x:v>
      </x:c>
    </x:row>
    <x:row r="488" ht="38" customHeight="1">
      <x:c r="A488" s="36" t="str">
        <x:v>issuer5/qqqvol20_target15_weekly</x:v>
      </x:c>
      <x:c r="B488" s="36" t="str">
        <x:v>Ten seeds</x:v>
      </x:c>
      <x:c r="C488" s="39" t="n">
        <x:v>1</x:v>
      </x:c>
      <x:c r="D488" s="40" t="n">
        <x:v>1.0468771106943031</x:v>
      </x:c>
      <x:c r="E488" s="41" t="n">
        <x:v>0.2802860782942726</x:v>
      </x:c>
      <x:c r="F488" s="41" t="n">
        <x:v>-0.2312871269874492</x:v>
      </x:c>
      <x:c r="G488" s="41" t="n">
        <x:v>0.2340110515614061</x:v>
      </x:c>
      <x:c r="H488" s="42" t="n">
        <x:v>24.046143151528085</x:v>
      </x:c>
      <x:c r="I488" s="43" t="n">
        <x:v>109262.02152352256</x:v>
      </x:c>
      <x:c r="J488" s="44" t="n">
        <x:v>2673615.710726989</x:v>
      </x:c>
      <x:c r="K488" s="38" t="b">
        <x:v>0</x:v>
      </x:c>
      <x:c r="L488" s="28" t="str">
        <x:v>issuer5/qqqvol20_target15_weekly</x:v>
      </x:c>
    </x:row>
    <x:row r="489" ht="38" customHeight="1">
      <x:c r="A489" s="36" t="str">
        <x:v>issuer5/qqqvol20_target20_daily</x:v>
      </x:c>
      <x:c r="B489" s="36" t="str">
        <x:v>New five</x:v>
      </x:c>
      <x:c r="C489" s="39" t="n">
        <x:v>1</x:v>
      </x:c>
      <x:c r="D489" s="40" t="n">
        <x:v>0.60077917584213</x:v>
      </x:c>
      <x:c r="E489" s="41" t="n">
        <x:v>0.171181664693897</x:v>
      </x:c>
      <x:c r="F489" s="41" t="n">
        <x:v>-0.2886190876622342</x:v>
      </x:c>
      <x:c r="G489" s="41" t="n">
        <x:v>0.2784877799197064</x:v>
      </x:c>
      <x:c r="H489" s="42" t="n">
        <x:v>32.48639506967149</x:v>
      </x:c>
      <x:c r="I489" s="43" t="n">
        <x:v>115269.4991786748</x:v>
      </x:c>
      <x:c r="J489" s="44" t="n">
        <x:v>1875579.4526853864</x:v>
      </x:c>
      <x:c r="K489" s="38" t="b">
        <x:v>0</x:v>
      </x:c>
      <x:c r="L489" s="28" t="str">
        <x:v>issuer5/qqqvol20_target20_daily</x:v>
      </x:c>
    </x:row>
    <x:row r="490" ht="38" customHeight="1">
      <x:c r="A490" s="36" t="str">
        <x:v>issuer5/qqqvol20_target20_daily</x:v>
      </x:c>
      <x:c r="B490" s="36" t="str">
        <x:v>Original five</x:v>
      </x:c>
      <x:c r="C490" s="39" t="n">
        <x:v>1</x:v>
      </x:c>
      <x:c r="D490" s="40" t="n">
        <x:v>0.992372364867526</x:v>
      </x:c>
      <x:c r="E490" s="41" t="n">
        <x:v>0.3053019293060282</x:v>
      </x:c>
      <x:c r="F490" s="41" t="n">
        <x:v>-0.2803762866337885</x:v>
      </x:c>
      <x:c r="G490" s="41" t="n">
        <x:v>0.277574594814983</x:v>
      </x:c>
      <x:c r="H490" s="42" t="n">
        <x:v>32.84766164744504</x:v>
      </x:c>
      <x:c r="I490" s="43" t="n">
        <x:v>147491.50018209935</x:v>
      </x:c>
      <x:c r="J490" s="44" t="n">
        <x:v>2887673.363896533</x:v>
      </x:c>
      <x:c r="K490" s="38" t="b">
        <x:v>0</x:v>
      </x:c>
      <x:c r="L490" s="28" t="str">
        <x:v>issuer5/qqqvol20_target20_daily</x:v>
      </x:c>
    </x:row>
    <x:row r="491" ht="38" customHeight="1">
      <x:c r="A491" s="36" t="str">
        <x:v>issuer5/qqqvol20_target20_daily</x:v>
      </x:c>
      <x:c r="B491" s="36" t="str">
        <x:v>Ten seeds</x:v>
      </x:c>
      <x:c r="C491" s="39" t="n">
        <x:v>1</x:v>
      </x:c>
      <x:c r="D491" s="40" t="n">
        <x:v>0.986411722202446</x:v>
      </x:c>
      <x:c r="E491" s="41" t="n">
        <x:v>0.3033125775818337</x:v>
      </x:c>
      <x:c r="F491" s="41" t="n">
        <x:v>-0.3025908269568576</x:v>
      </x:c>
      <x:c r="G491" s="41" t="n">
        <x:v>0.2778379676231982</x:v>
      </x:c>
      <x:c r="H491" s="42" t="n">
        <x:v>27.93745085038118</x:v>
      </x:c>
      <x:c r="I491" s="43" t="n">
        <x:v>128165.04228423844</x:v>
      </x:c>
      <x:c r="J491" s="44" t="n">
        <x:v>2870196.533977818</x:v>
      </x:c>
      <x:c r="K491" s="38" t="b">
        <x:v>0</x:v>
      </x:c>
      <x:c r="L491" s="28" t="str">
        <x:v>issuer5/qqqvol20_target20_daily</x:v>
      </x:c>
    </x:row>
    <x:row r="492" ht="38" customHeight="1">
      <x:c r="A492" s="36" t="str">
        <x:v>issuer5/qqqvol20_target20_weekly</x:v>
      </x:c>
      <x:c r="B492" s="36" t="str">
        <x:v>New five</x:v>
      </x:c>
      <x:c r="C492" s="39" t="n">
        <x:v>1</x:v>
      </x:c>
      <x:c r="D492" s="40" t="n">
        <x:v>0.6175638024284685</x:v>
      </x:c>
      <x:c r="E492" s="41" t="n">
        <x:v>0.1780605720453212</x:v>
      </x:c>
      <x:c r="F492" s="41" t="n">
        <x:v>-0.2890227549110766</x:v>
      </x:c>
      <x:c r="G492" s="41" t="n">
        <x:v>0.2817274070002302</x:v>
      </x:c>
      <x:c r="H492" s="42" t="n">
        <x:v>32.09281589606376</x:v>
      </x:c>
      <x:c r="I492" s="43" t="n">
        <x:v>115700.28166611708</x:v>
      </x:c>
      <x:c r="J492" s="44" t="n">
        <x:v>1919810.789732621</x:v>
      </x:c>
      <x:c r="K492" s="38" t="b">
        <x:v>0</x:v>
      </x:c>
      <x:c r="L492" s="28" t="str">
        <x:v>issuer5/qqqvol20_target20_weekly</x:v>
      </x:c>
    </x:row>
    <x:row r="493" ht="38" customHeight="1">
      <x:c r="A493" s="36" t="str">
        <x:v>issuer5/qqqvol20_target20_weekly</x:v>
      </x:c>
      <x:c r="B493" s="36" t="str">
        <x:v>Original five</x:v>
      </x:c>
      <x:c r="C493" s="39" t="n">
        <x:v>1</x:v>
      </x:c>
      <x:c r="D493" s="40" t="n">
        <x:v>1.0060312661655453</x:v>
      </x:c>
      <x:c r="E493" s="41" t="n">
        <x:v>0.3110487810245197</x:v>
      </x:c>
      <x:c r="F493" s="41" t="n">
        <x:v>-0.2809699514196323</x:v>
      </x:c>
      <x:c r="G493" s="41" t="n">
        <x:v>0.2783681433008032</x:v>
      </x:c>
      <x:c r="H493" s="42" t="n">
        <x:v>32.489950898898115</x:v>
      </x:c>
      <x:c r="I493" s="43" t="n">
        <x:v>147494.09549457094</x:v>
      </x:c>
      <x:c r="J493" s="44" t="n">
        <x:v>2938608.272733526</x:v>
      </x:c>
      <x:c r="K493" s="38" t="b">
        <x:v>0</x:v>
      </x:c>
      <x:c r="L493" s="28" t="str">
        <x:v>issuer5/qqqvol20_target20_weekly</x:v>
      </x:c>
    </x:row>
    <x:row r="494" ht="38" customHeight="1">
      <x:c r="A494" s="36" t="str">
        <x:v>issuer5/qqqvol20_target20_weekly</x:v>
      </x:c>
      <x:c r="B494" s="36" t="str">
        <x:v>Ten seeds</x:v>
      </x:c>
      <x:c r="C494" s="39" t="n">
        <x:v>1</x:v>
      </x:c>
      <x:c r="D494" s="40" t="n">
        <x:v>1.0008842798182582</x:v>
      </x:c>
      <x:c r="E494" s="41" t="n">
        <x:v>0.3097589983033375</x:v>
      </x:c>
      <x:c r="F494" s="41" t="n">
        <x:v>-0.3012590369813333</x:v>
      </x:c>
      <x:c r="G494" s="41" t="n">
        <x:v>0.2790551706369734</x:v>
      </x:c>
      <x:c r="H494" s="42" t="n">
        <x:v>27.608108563329846</x:v>
      </x:c>
      <x:c r="I494" s="43" t="n">
        <x:v>128311.09628630576</x:v>
      </x:c>
      <x:c r="J494" s="44" t="n">
        <x:v>2927118.720520338</x:v>
      </x:c>
      <x:c r="K494" s="38" t="b">
        <x:v>0</x:v>
      </x:c>
      <x:c r="L494" s="28" t="str">
        <x:v>issuer5/qqqvol20_target20_weekly</x:v>
      </x:c>
    </x:row>
    <x:row r="495" ht="38" customHeight="1">
      <x:c r="A495" s="36" t="str">
        <x:v>issuer5/qqqvol20_target25_daily</x:v>
      </x:c>
      <x:c r="B495" s="36" t="str">
        <x:v>New five</x:v>
      </x:c>
      <x:c r="C495" s="39" t="n">
        <x:v>1</x:v>
      </x:c>
      <x:c r="D495" s="40" t="n">
        <x:v>0.5733696764380108</x:v>
      </x:c>
      <x:c r="E495" s="41" t="n">
        <x:v>0.1720399734682247</x:v>
      </x:c>
      <x:c r="F495" s="41" t="n">
        <x:v>-0.3068572949025091</x:v>
      </x:c>
      <x:c r="G495" s="41" t="n">
        <x:v>0.3082243921909071</x:v>
      </x:c>
      <x:c r="H495" s="42" t="n">
        <x:v>34.59274838737375</x:v>
      </x:c>
      <x:c r="I495" s="43" t="n">
        <x:v>119637.55088840272</x:v>
      </x:c>
      <x:c r="J495" s="44" t="n">
        <x:v>1881056.2840980128</x:v>
      </x:c>
      <x:c r="K495" s="38" t="b">
        <x:v>0</x:v>
      </x:c>
      <x:c r="L495" s="28" t="str">
        <x:v>issuer5/qqqvol20_target25_daily</x:v>
      </x:c>
    </x:row>
    <x:row r="496" ht="38" customHeight="1">
      <x:c r="A496" s="36" t="str">
        <x:v>issuer5/qqqvol20_target25_daily</x:v>
      </x:c>
      <x:c r="B496" s="36" t="str">
        <x:v>Original five</x:v>
      </x:c>
      <x:c r="C496" s="39" t="n">
        <x:v>1</x:v>
      </x:c>
      <x:c r="D496" s="40" t="n">
        <x:v>0.9171438492981092</x:v>
      </x:c>
      <x:c r="E496" s="41" t="n">
        <x:v>0.3020579656519533</x:v>
      </x:c>
      <x:c r="F496" s="41" t="n">
        <x:v>-0.3006526150023838</x:v>
      </x:c>
      <x:c r="G496" s="41" t="n">
        <x:v>0.3069443588041662</x:v>
      </x:c>
      <x:c r="H496" s="42" t="n">
        <x:v>34.90690395776182</x:v>
      </x:c>
      <x:c r="I496" s="43" t="n">
        <x:v>151108.37813507413</x:v>
      </x:c>
      <x:c r="J496" s="44" t="n">
        <x:v>2859215.3327118577</x:v>
      </x:c>
      <x:c r="K496" s="38" t="b">
        <x:v>0</x:v>
      </x:c>
      <x:c r="L496" s="28" t="str">
        <x:v>issuer5/qqqvol20_target25_daily</x:v>
      </x:c>
    </x:row>
    <x:row r="497" ht="38" customHeight="1">
      <x:c r="A497" s="36" t="str">
        <x:v>issuer5/qqqvol20_target25_daily</x:v>
      </x:c>
      <x:c r="B497" s="36" t="str">
        <x:v>Ten seeds</x:v>
      </x:c>
      <x:c r="C497" s="39" t="n">
        <x:v>1</x:v>
      </x:c>
      <x:c r="D497" s="40" t="n">
        <x:v>0.9167667362747786</x:v>
      </x:c>
      <x:c r="E497" s="41" t="n">
        <x:v>0.3016407551475415</x:v>
      </x:c>
      <x:c r="F497" s="41" t="n">
        <x:v>-0.3609153750417166</x:v>
      </x:c>
      <x:c r="G497" s="41" t="n">
        <x:v>0.3067604640759876</x:v>
      </x:c>
      <x:c r="H497" s="42" t="n">
        <x:v>29.798628961634705</x:v>
      </x:c>
      <x:c r="I497" s="43" t="n">
        <x:v>131022.3988083971</x:v>
      </x:c>
      <x:c r="J497" s="44" t="n">
        <x:v>2855570.607345509</x:v>
      </x:c>
      <x:c r="K497" s="38" t="b">
        <x:v>0</x:v>
      </x:c>
      <x:c r="L497" s="28" t="str">
        <x:v>issuer5/qqqvol20_target25_daily</x:v>
      </x:c>
    </x:row>
    <x:row r="498" ht="38" customHeight="1">
      <x:c r="A498" s="36" t="str">
        <x:v>issuer5/qqqvol20_target25_weekly</x:v>
      </x:c>
      <x:c r="B498" s="36" t="str">
        <x:v>New five</x:v>
      </x:c>
      <x:c r="C498" s="39" t="n">
        <x:v>1</x:v>
      </x:c>
      <x:c r="D498" s="40" t="n">
        <x:v>0.588304042601879</x:v>
      </x:c>
      <x:c r="E498" s="41" t="n">
        <x:v>0.1795254592848825</x:v>
      </x:c>
      <x:c r="F498" s="41" t="n">
        <x:v>-0.3098299924573162</x:v>
      </x:c>
      <x:c r="G498" s="41" t="n">
        <x:v>0.3138444300063162</x:v>
      </x:c>
      <x:c r="H498" s="42" t="n">
        <x:v>34.3658301694492</x:v>
      </x:c>
      <x:c r="I498" s="43" t="n">
        <x:v>120452.76169176189</x:v>
      </x:c>
      <x:c r="J498" s="44" t="n">
        <x:v>1929329.9799080263</x:v>
      </x:c>
      <x:c r="K498" s="38" t="b">
        <x:v>0</x:v>
      </x:c>
      <x:c r="L498" s="28" t="str">
        <x:v>issuer5/qqqvol20_target25_weekly</x:v>
      </x:c>
    </x:row>
    <x:row r="499" ht="38" customHeight="1">
      <x:c r="A499" s="36" t="str">
        <x:v>issuer5/qqqvol20_target25_weekly</x:v>
      </x:c>
      <x:c r="B499" s="36" t="str">
        <x:v>Original five</x:v>
      </x:c>
      <x:c r="C499" s="39" t="n">
        <x:v>1</x:v>
      </x:c>
      <x:c r="D499" s="40" t="n">
        <x:v>0.9323819514117052</x:v>
      </x:c>
      <x:c r="E499" s="41" t="n">
        <x:v>0.309801573609219</x:v>
      </x:c>
      <x:c r="F499" s="41" t="n">
        <x:v>-0.3038076890481246</x:v>
      </x:c>
      <x:c r="G499" s="41" t="n">
        <x:v>0.3088522811433671</x:v>
      </x:c>
      <x:c r="H499" s="42" t="n">
        <x:v>34.70219751147094</x:v>
      </x:c>
      <x:c r="I499" s="43" t="n">
        <x:v>152630.3320967722</x:v>
      </x:c>
      <x:c r="J499" s="44" t="n">
        <x:v>2927497.4491629386</x:v>
      </x:c>
      <x:c r="K499" s="38" t="b">
        <x:v>0</x:v>
      </x:c>
      <x:c r="L499" s="28" t="str">
        <x:v>issuer5/qqqvol20_target25_weekly</x:v>
      </x:c>
    </x:row>
    <x:row r="500" ht="38" customHeight="1">
      <x:c r="A500" s="36" t="str">
        <x:v>issuer5/qqqvol20_target25_weekly</x:v>
      </x:c>
      <x:c r="B500" s="36" t="str">
        <x:v>Ten seeds</x:v>
      </x:c>
      <x:c r="C500" s="39" t="n">
        <x:v>1</x:v>
      </x:c>
      <x:c r="D500" s="40" t="n">
        <x:v>0.9294556486866098</x:v>
      </x:c>
      <x:c r="E500" s="41" t="n">
        <x:v>0.3087016471985999</x:v>
      </x:c>
      <x:c r="F500" s="41" t="n">
        <x:v>-0.3619343071430456</x:v>
      </x:c>
      <x:c r="G500" s="41" t="n">
        <x:v>0.3090777851779587</x:v>
      </x:c>
      <x:c r="H500" s="42" t="n">
        <x:v>29.583815883641368</x:v>
      </x:c>
      <x:c r="I500" s="43" t="n">
        <x:v>131747.84374832784</x:v>
      </x:c>
      <x:c r="J500" s="44" t="n">
        <x:v>2917724.816812205</x:v>
      </x:c>
      <x:c r="K500" s="38" t="b">
        <x:v>0</x:v>
      </x:c>
      <x:c r="L500" s="28" t="str">
        <x:v>issuer5/qqqvol20_target25_weekly</x:v>
      </x:c>
    </x:row>
    <x:row r="501" ht="38" customHeight="1">
      <x:c r="A501" s="36" t="str">
        <x:v>issuer5/qqqvol60_target15_daily</x:v>
      </x:c>
      <x:c r="B501" s="36" t="str">
        <x:v>New five</x:v>
      </x:c>
      <x:c r="C501" s="39" t="n">
        <x:v>1</x:v>
      </x:c>
      <x:c r="D501" s="40" t="n">
        <x:v>0.5045364115051136</x:v>
      </x:c>
      <x:c r="E501" s="41" t="n">
        <x:v>0.1301560842230478</x:v>
      </x:c>
      <x:c r="F501" s="41" t="n">
        <x:v>-0.2536295505355035</x:v>
      </x:c>
      <x:c r="G501" s="41" t="n">
        <x:v>0.2419883666211776</x:v>
      </x:c>
      <x:c r="H501" s="42" t="n">
        <x:v>26.481309343977912</x:v>
      </x:c>
      <x:c r="I501" s="43" t="n">
        <x:v>90085.132916962</x:v>
      </x:c>
      <x:c r="J501" s="44" t="n">
        <x:v>1627418.9764361463</x:v>
      </x:c>
      <x:c r="K501" s="38" t="b">
        <x:v>0</x:v>
      </x:c>
      <x:c r="L501" s="28" t="str">
        <x:v>issuer5/qqqvol60_target15_daily</x:v>
      </x:c>
    </x:row>
    <x:row r="502" ht="38" customHeight="1">
      <x:c r="A502" s="36" t="str">
        <x:v>issuer5/qqqvol60_target15_daily</x:v>
      </x:c>
      <x:c r="B502" s="36" t="str">
        <x:v>Original five</x:v>
      </x:c>
      <x:c r="C502" s="39" t="n">
        <x:v>1</x:v>
      </x:c>
      <x:c r="D502" s="40" t="n">
        <x:v>0.8870463487609503</x:v>
      </x:c>
      <x:c r="E502" s="41" t="n">
        <x:v>0.2373111362851798</x:v>
      </x:c>
      <x:c r="F502" s="41" t="n">
        <x:v>-0.2639736394144408</x:v>
      </x:c>
      <x:c r="G502" s="41" t="n">
        <x:v>0.2389379400400077</x:v>
      </x:c>
      <x:c r="H502" s="42" t="n">
        <x:v>27.186756994916312</x:v>
      </x:c>
      <x:c r="I502" s="43" t="n">
        <x:v>111197.65757251778</x:v>
      </x:c>
      <x:c r="J502" s="44" t="n">
        <x:v>2333892.1744362293</x:v>
      </x:c>
      <x:c r="K502" s="38" t="b">
        <x:v>0</x:v>
      </x:c>
      <x:c r="L502" s="28" t="str">
        <x:v>issuer5/qqqvol60_target15_daily</x:v>
      </x:c>
    </x:row>
    <x:row r="503" ht="38" customHeight="1">
      <x:c r="A503" s="36" t="str">
        <x:v>issuer5/qqqvol60_target15_daily</x:v>
      </x:c>
      <x:c r="B503" s="36" t="str">
        <x:v>Ten seeds</x:v>
      </x:c>
      <x:c r="C503" s="39" t="n">
        <x:v>1</x:v>
      </x:c>
      <x:c r="D503" s="40" t="n">
        <x:v>0.8749195023708145</x:v>
      </x:c>
      <x:c r="E503" s="41" t="n">
        <x:v>0.2345086393952564</x:v>
      </x:c>
      <x:c r="F503" s="41" t="n">
        <x:v>-0.2640661992537926</x:v>
      </x:c>
      <x:c r="G503" s="41" t="n">
        <x:v>0.2399803200625486</x:v>
      </x:c>
      <x:c r="H503" s="42" t="n">
        <x:v>22.74338983029065</x:v>
      </x:c>
      <x:c r="I503" s="43" t="n">
        <x:v>95139.630975253</x:v>
      </x:c>
      <x:c r="J503" s="44" t="n">
        <x:v>2312922.998382504</x:v>
      </x:c>
      <x:c r="K503" s="38" t="b">
        <x:v>0</x:v>
      </x:c>
      <x:c r="L503" s="28" t="str">
        <x:v>issuer5/qqqvol60_target15_daily</x:v>
      </x:c>
    </x:row>
    <x:row r="504" ht="38" customHeight="1">
      <x:c r="A504" s="36" t="str">
        <x:v>issuer5/qqqvol60_target15_weekly</x:v>
      </x:c>
      <x:c r="B504" s="36" t="str">
        <x:v>New five</x:v>
      </x:c>
      <x:c r="C504" s="39" t="n">
        <x:v>1</x:v>
      </x:c>
      <x:c r="D504" s="40" t="n">
        <x:v>0.5079291838856674</x:v>
      </x:c>
      <x:c r="E504" s="41" t="n">
        <x:v>0.131703582483047</x:v>
      </x:c>
      <x:c r="F504" s="41" t="n">
        <x:v>-0.2547997897446259</x:v>
      </x:c>
      <x:c r="G504" s="41" t="n">
        <x:v>0.2439101839529877</x:v>
      </x:c>
      <x:c r="H504" s="42" t="n">
        <x:v>26.47767086222825</x:v>
      </x:c>
      <x:c r="I504" s="43" t="n">
        <x:v>90214.84169483055</x:v>
      </x:c>
      <x:c r="J504" s="44" t="n">
        <x:v>1636306.4334310023</x:v>
      </x:c>
      <x:c r="K504" s="38" t="b">
        <x:v>0</x:v>
      </x:c>
      <x:c r="L504" s="28" t="str">
        <x:v>issuer5/qqqvol60_target15_weekly</x:v>
      </x:c>
    </x:row>
    <x:row r="505" ht="38" customHeight="1">
      <x:c r="A505" s="36" t="str">
        <x:v>issuer5/qqqvol60_target15_weekly</x:v>
      </x:c>
      <x:c r="B505" s="36" t="str">
        <x:v>Original five</x:v>
      </x:c>
      <x:c r="C505" s="39" t="n">
        <x:v>1</x:v>
      </x:c>
      <x:c r="D505" s="40" t="n">
        <x:v>0.8898395788249591</x:v>
      </x:c>
      <x:c r="E505" s="41" t="n">
        <x:v>0.2389393660822385</x:v>
      </x:c>
      <x:c r="F505" s="41" t="n">
        <x:v>-0.2643741162446732</x:v>
      </x:c>
      <x:c r="G505" s="41" t="n">
        <x:v>0.2399150124957184</x:v>
      </x:c>
      <x:c r="H505" s="42" t="n">
        <x:v>27.175737461417214</x:v>
      </x:c>
      <x:c r="I505" s="43" t="n">
        <x:v>111387.79107377624</x:v>
      </x:c>
      <x:c r="J505" s="44" t="n">
        <x:v>2346140.2949527474</x:v>
      </x:c>
      <x:c r="K505" s="38" t="b">
        <x:v>0</x:v>
      </x:c>
      <x:c r="L505" s="28" t="str">
        <x:v>issuer5/qqqvol60_target15_weekly</x:v>
      </x:c>
    </x:row>
    <x:row r="506" ht="38" customHeight="1">
      <x:c r="A506" s="36" t="str">
        <x:v>issuer5/qqqvol60_target15_weekly</x:v>
      </x:c>
      <x:c r="B506" s="36" t="str">
        <x:v>Ten seeds</x:v>
      </x:c>
      <x:c r="C506" s="39" t="n">
        <x:v>1</x:v>
      </x:c>
      <x:c r="D506" s="40" t="n">
        <x:v>0.8785413932297648</x:v>
      </x:c>
      <x:c r="E506" s="41" t="n">
        <x:v>0.2365496723087732</x:v>
      </x:c>
      <x:c r="F506" s="41" t="n">
        <x:v>-0.2640661992537926</x:v>
      </x:c>
      <x:c r="G506" s="41" t="n">
        <x:v>0.2411821640599042</x:v>
      </x:c>
      <x:c r="H506" s="42" t="n">
        <x:v>22.72718905696899</x:v>
      </x:c>
      <x:c r="I506" s="43" t="n">
        <x:v>95317.86795880158</x:v>
      </x:c>
      <x:c r="J506" s="44" t="n">
        <x:v>2328180.6328640664</x:v>
      </x:c>
      <x:c r="K506" s="38" t="b">
        <x:v>0</x:v>
      </x:c>
      <x:c r="L506" s="28" t="str">
        <x:v>issuer5/qqqvol60_target15_weekly</x:v>
      </x:c>
    </x:row>
    <x:row r="507" ht="38" customHeight="1">
      <x:c r="A507" s="36" t="str">
        <x:v>issuer5/qqqvol60_target20_daily</x:v>
      </x:c>
      <x:c r="B507" s="36" t="str">
        <x:v>New five</x:v>
      </x:c>
      <x:c r="C507" s="39" t="n">
        <x:v>1</x:v>
      </x:c>
      <x:c r="D507" s="40" t="n">
        <x:v>0.5333893872257061</x:v>
      </x:c>
      <x:c r="E507" s="41" t="n">
        <x:v>0.1523647570695563</x:v>
      </x:c>
      <x:c r="F507" s="41" t="n">
        <x:v>-0.3097927765572117</x:v>
      </x:c>
      <x:c r="G507" s="41" t="n">
        <x:v>0.2883647584323819</x:v>
      </x:c>
      <x:c r="H507" s="42" t="n">
        <x:v>31.054247879589667</x:v>
      </x:c>
      <x:c r="I507" s="43" t="n">
        <x:v>107565.86966993354</x:v>
      </x:c>
      <x:c r="J507" s="44" t="n">
        <x:v>1758481.6782258924</x:v>
      </x:c>
      <x:c r="K507" s="38" t="b">
        <x:v>0</x:v>
      </x:c>
      <x:c r="L507" s="28" t="str">
        <x:v>issuer5/qqqvol60_target20_daily</x:v>
      </x:c>
    </x:row>
    <x:row r="508" ht="38" customHeight="1">
      <x:c r="A508" s="36" t="str">
        <x:v>issuer5/qqqvol60_target20_daily</x:v>
      </x:c>
      <x:c r="B508" s="36" t="str">
        <x:v>Original five</x:v>
      </x:c>
      <x:c r="C508" s="39" t="n">
        <x:v>1</x:v>
      </x:c>
      <x:c r="D508" s="40" t="n">
        <x:v>0.8609399624632019</x:v>
      </x:c>
      <x:c r="E508" s="41" t="n">
        <x:v>0.262845850173006</x:v>
      </x:c>
      <x:c r="F508" s="41" t="n">
        <x:v>-0.3032718376571409</x:v>
      </x:c>
      <x:c r="G508" s="41" t="n">
        <x:v>0.2833402351359399</x:v>
      </x:c>
      <x:c r="H508" s="42" t="n">
        <x:v>31.549279268102246</x:v>
      </x:c>
      <x:c r="I508" s="43" t="n">
        <x:v>132334.5877152569</x:v>
      </x:c>
      <x:c r="J508" s="44" t="n">
        <x:v>2531572.948512922</x:v>
      </x:c>
      <x:c r="K508" s="38" t="b">
        <x:v>0</x:v>
      </x:c>
      <x:c r="L508" s="28" t="str">
        <x:v>issuer5/qqqvol60_target20_daily</x:v>
      </x:c>
    </x:row>
    <x:row r="509" ht="38" customHeight="1">
      <x:c r="A509" s="36" t="str">
        <x:v>issuer5/qqqvol60_target20_daily</x:v>
      </x:c>
      <x:c r="B509" s="36" t="str">
        <x:v>Ten seeds</x:v>
      </x:c>
      <x:c r="C509" s="39" t="n">
        <x:v>1</x:v>
      </x:c>
      <x:c r="D509" s="40" t="n">
        <x:v>0.8722688770615746</x:v>
      </x:c>
      <x:c r="E509" s="41" t="n">
        <x:v>0.2680229829615799</x:v>
      </x:c>
      <x:c r="F509" s="41" t="n">
        <x:v>-0.3318217431042495</x:v>
      </x:c>
      <x:c r="G509" s="41" t="n">
        <x:v>0.2849729311448412</x:v>
      </x:c>
      <x:c r="H509" s="42" t="n">
        <x:v>26.520431627709037</x:v>
      </x:c>
      <x:c r="I509" s="43" t="n">
        <x:v>115224.53882039664</x:v>
      </x:c>
      <x:c r="J509" s="44" t="n">
        <x:v>2573133.5520386337</x:v>
      </x:c>
      <x:c r="K509" s="38" t="b">
        <x:v>0</x:v>
      </x:c>
      <x:c r="L509" s="28" t="str">
        <x:v>issuer5/qqqvol60_target20_daily</x:v>
      </x:c>
    </x:row>
    <x:row r="510" ht="38" customHeight="1">
      <x:c r="A510" s="36" t="str">
        <x:v>issuer5/qqqvol60_target20_weekly</x:v>
      </x:c>
      <x:c r="B510" s="36" t="str">
        <x:v>New five</x:v>
      </x:c>
      <x:c r="C510" s="39" t="n">
        <x:v>1</x:v>
      </x:c>
      <x:c r="D510" s="40" t="n">
        <x:v>0.5370981136289156</x:v>
      </x:c>
      <x:c r="E510" s="41" t="n">
        <x:v>0.1548827755802349</x:v>
      </x:c>
      <x:c r="F510" s="41" t="n">
        <x:v>-0.311927216568683</x:v>
      </x:c>
      <x:c r="G510" s="41" t="n">
        <x:v>0.2923621133944631</x:v>
      </x:c>
      <x:c r="H510" s="42" t="n">
        <x:v>31.025076192858226</x:v>
      </x:c>
      <x:c r="I510" s="43" t="n">
        <x:v>107596.8738904334</x:v>
      </x:c>
      <x:c r="J510" s="44" t="n">
        <x:v>1773825.0557379187</x:v>
      </x:c>
      <x:c r="K510" s="38" t="b">
        <x:v>0</x:v>
      </x:c>
      <x:c r="L510" s="28" t="str">
        <x:v>issuer5/qqqvol60_target20_weekly</x:v>
      </x:c>
    </x:row>
    <x:row r="511" ht="38" customHeight="1">
      <x:c r="A511" s="36" t="str">
        <x:v>issuer5/qqqvol60_target20_weekly</x:v>
      </x:c>
      <x:c r="B511" s="36" t="str">
        <x:v>Original five</x:v>
      </x:c>
      <x:c r="C511" s="39" t="n">
        <x:v>1</x:v>
      </x:c>
      <x:c r="D511" s="40" t="n">
        <x:v>0.8629228388783422</x:v>
      </x:c>
      <x:c r="E511" s="41" t="n">
        <x:v>0.264896034051709</x:v>
      </x:c>
      <x:c r="F511" s="41" t="n">
        <x:v>-0.3049554864777737</x:v>
      </x:c>
      <x:c r="G511" s="41" t="n">
        <x:v>0.2851082350274767</x:v>
      </x:c>
      <x:c r="H511" s="42" t="n">
        <x:v>31.524021240834323</x:v>
      </x:c>
      <x:c r="I511" s="43" t="n">
        <x:v>132450.63432483957</x:v>
      </x:c>
      <x:c r="J511" s="44" t="n">
        <x:v>2547970.6797214192</x:v>
      </x:c>
      <x:c r="K511" s="38" t="b">
        <x:v>0</x:v>
      </x:c>
      <x:c r="L511" s="28" t="str">
        <x:v>issuer5/qqqvol60_target20_weekly</x:v>
      </x:c>
    </x:row>
    <x:row r="512" ht="38" customHeight="1">
      <x:c r="A512" s="36" t="str">
        <x:v>issuer5/qqqvol60_target20_weekly</x:v>
      </x:c>
      <x:c r="B512" s="36" t="str">
        <x:v>Ten seeds</x:v>
      </x:c>
      <x:c r="C512" s="39" t="n">
        <x:v>1</x:v>
      </x:c>
      <x:c r="D512" s="40" t="n">
        <x:v>0.8747208645239108</x:v>
      </x:c>
      <x:c r="E512" s="41" t="n">
        <x:v>0.2706036161906011</x:v>
      </x:c>
      <x:c r="F512" s="41" t="n">
        <x:v>-0.3318217431042495</x:v>
      </x:c>
      <x:c r="G512" s="41" t="n">
        <x:v>0.2871568811502435</x:v>
      </x:c>
      <x:c r="H512" s="42" t="n">
        <x:v>26.489723595495065</x:v>
      </x:c>
      <x:c r="I512" s="43" t="n">
        <x:v>115350.67355647424</x:v>
      </x:c>
      <x:c r="J512" s="44" t="n">
        <x:v>2594039.924007075</x:v>
      </x:c>
      <x:c r="K512" s="38" t="b">
        <x:v>0</x:v>
      </x:c>
      <x:c r="L512" s="28" t="str">
        <x:v>issuer5/qqqvol60_target20_weekly</x:v>
      </x:c>
    </x:row>
    <x:row r="513" ht="38" customHeight="1">
      <x:c r="A513" s="36" t="str">
        <x:v>issuer5/qqqvol60_target25_daily</x:v>
      </x:c>
      <x:c r="B513" s="36" t="str">
        <x:v>New five</x:v>
      </x:c>
      <x:c r="C513" s="39" t="n">
        <x:v>1</x:v>
      </x:c>
      <x:c r="D513" s="40" t="n">
        <x:v>0.5608925252446235</x:v>
      </x:c>
      <x:c r="E513" s="41" t="n">
        <x:v>0.1710981552313828</x:v>
      </x:c>
      <x:c r="F513" s="41" t="n">
        <x:v>-0.3246306224227029</x:v>
      </x:c>
      <x:c r="G513" s="41" t="n">
        <x:v>0.3192547483103134</x:v>
      </x:c>
      <x:c r="H513" s="42" t="n">
        <x:v>33.48407781048366</x:v>
      </x:c>
      <x:c r="I513" s="43" t="n">
        <x:v>116862.57414033252</x:v>
      </x:c>
      <x:c r="J513" s="44" t="n">
        <x:v>1875047.220493571</x:v>
      </x:c>
      <x:c r="K513" s="38" t="b">
        <x:v>0</x:v>
      </x:c>
      <x:c r="L513" s="28" t="str">
        <x:v>issuer5/qqqvol60_target25_daily</x:v>
      </x:c>
    </x:row>
    <x:row r="514" ht="38" customHeight="1">
      <x:c r="A514" s="36" t="str">
        <x:v>issuer5/qqqvol60_target25_daily</x:v>
      </x:c>
      <x:c r="B514" s="36" t="str">
        <x:v>Original five</x:v>
      </x:c>
      <x:c r="C514" s="39" t="n">
        <x:v>1</x:v>
      </x:c>
      <x:c r="D514" s="40" t="n">
        <x:v>0.846405562829775</x:v>
      </x:c>
      <x:c r="E514" s="41" t="n">
        <x:v>0.2782840829070454</x:v>
      </x:c>
      <x:c r="F514" s="41" t="n">
        <x:v>-0.3265878557718553</x:v>
      </x:c>
      <x:c r="G514" s="41" t="n">
        <x:v>0.312798387155173</x:v>
      </x:c>
      <x:c r="H514" s="42" t="n">
        <x:v>33.866909793527</x:v>
      </x:c>
      <x:c r="I514" s="43" t="n">
        <x:v>140891.49745253453</x:v>
      </x:c>
      <x:c r="J514" s="44" t="n">
        <x:v>2657014.362336461</x:v>
      </x:c>
      <x:c r="K514" s="38" t="b">
        <x:v>0</x:v>
      </x:c>
      <x:c r="L514" s="28" t="str">
        <x:v>issuer5/qqqvol60_target25_daily</x:v>
      </x:c>
    </x:row>
    <x:row r="515" ht="38" customHeight="1">
      <x:c r="A515" s="36" t="str">
        <x:v>issuer5/qqqvol60_target25_daily</x:v>
      </x:c>
      <x:c r="B515" s="36" t="str">
        <x:v>Ten seeds</x:v>
      </x:c>
      <x:c r="C515" s="39" t="n">
        <x:v>1</x:v>
      </x:c>
      <x:c r="D515" s="40" t="n">
        <x:v>0.8772608146530432</x:v>
      </x:c>
      <x:c r="E515" s="41" t="n">
        <x:v>0.2903992002644553</x:v>
      </x:c>
      <x:c r="F515" s="41" t="n">
        <x:v>-0.3754140425993951</x:v>
      </x:c>
      <x:c r="G515" s="41" t="n">
        <x:v>0.3126137406286298</x:v>
      </x:c>
      <x:c r="H515" s="42" t="n">
        <x:v>28.59096100947327</x:v>
      </x:c>
      <x:c r="I515" s="43" t="n">
        <x:v>124556.41440940362</x:v>
      </x:c>
      <x:c r="J515" s="44" t="n">
        <x:v>2758667.982603446</x:v>
      </x:c>
      <x:c r="K515" s="38" t="b">
        <x:v>0</x:v>
      </x:c>
      <x:c r="L515" s="28" t="str">
        <x:v>issuer5/qqqvol60_target25_daily</x:v>
      </x:c>
    </x:row>
    <x:row r="516" ht="38" customHeight="1">
      <x:c r="A516" s="36" t="str">
        <x:v>issuer5/qqqvol60_target25_weekly</x:v>
      </x:c>
      <x:c r="B516" s="36" t="str">
        <x:v>New five</x:v>
      </x:c>
      <x:c r="C516" s="39" t="n">
        <x:v>1</x:v>
      </x:c>
      <x:c r="D516" s="40" t="n">
        <x:v>0.5572199283499902</x:v>
      </x:c>
      <x:c r="E516" s="41" t="n">
        <x:v>0.1697365837865059</x:v>
      </x:c>
      <x:c r="F516" s="41" t="n">
        <x:v>-0.3246301001056365</x:v>
      </x:c>
      <x:c r="G516" s="41" t="n">
        <x:v>0.31929012293888</x:v>
      </x:c>
      <x:c r="H516" s="42" t="n">
        <x:v>33.439195359134416</x:v>
      </x:c>
      <x:c r="I516" s="43" t="n">
        <x:v>116309.2171952603</x:v>
      </x:c>
      <x:c r="J516" s="44" t="n">
        <x:v>1866385.4379007125</x:v>
      </x:c>
      <x:c r="K516" s="38" t="b">
        <x:v>0</x:v>
      </x:c>
      <x:c r="L516" s="28" t="str">
        <x:v>issuer5/qqqvol60_target25_weekly</x:v>
      </x:c>
    </x:row>
    <x:row r="517" ht="38" customHeight="1">
      <x:c r="A517" s="36" t="str">
        <x:v>issuer5/qqqvol60_target25_weekly</x:v>
      </x:c>
      <x:c r="B517" s="36" t="str">
        <x:v>Original five</x:v>
      </x:c>
      <x:c r="C517" s="39" t="n">
        <x:v>1</x:v>
      </x:c>
      <x:c r="D517" s="40" t="n">
        <x:v>0.8435805256840535</x:v>
      </x:c>
      <x:c r="E517" s="41" t="n">
        <x:v>0.2772153542743611</x:v>
      </x:c>
      <x:c r="F517" s="41" t="n">
        <x:v>-0.3265878557718553</x:v>
      </x:c>
      <x:c r="G517" s="41" t="n">
        <x:v>0.3128852196332486</x:v>
      </x:c>
      <x:c r="H517" s="42" t="n">
        <x:v>33.812444996813355</x:v>
      </x:c>
      <x:c r="I517" s="43" t="n">
        <x:v>140410.2646848339</x:v>
      </x:c>
      <x:c r="J517" s="44" t="n">
        <x:v>2648183.700094596</x:v>
      </x:c>
      <x:c r="K517" s="38" t="b">
        <x:v>0</x:v>
      </x:c>
      <x:c r="L517" s="28" t="str">
        <x:v>issuer5/qqqvol60_target25_weekly</x:v>
      </x:c>
    </x:row>
    <x:row r="518" ht="38" customHeight="1">
      <x:c r="A518" s="36" t="str">
        <x:v>issuer5/qqqvol60_target25_weekly</x:v>
      </x:c>
      <x:c r="B518" s="36" t="str">
        <x:v>Ten seeds</x:v>
      </x:c>
      <x:c r="C518" s="39" t="n">
        <x:v>1</x:v>
      </x:c>
      <x:c r="D518" s="40" t="n">
        <x:v>0.8721243216732357</x:v>
      </x:c>
      <x:c r="E518" s="41" t="n">
        <x:v>0.2883501497825347</x:v>
      </x:c>
      <x:c r="F518" s="41" t="n">
        <x:v>-0.3754140425993951</x:v>
      </x:c>
      <x:c r="G518" s="41" t="n">
        <x:v>0.312640477748122</x:v>
      </x:c>
      <x:c r="H518" s="42" t="n">
        <x:v>28.55521240221186</x:v>
      </x:c>
      <x:c r="I518" s="43" t="n">
        <x:v>123863.66751145996</x:v>
      </x:c>
      <x:c r="J518" s="44" t="n">
        <x:v>2741273.934555184</x:v>
      </x:c>
      <x:c r="K518" s="38" t="b">
        <x:v>0</x:v>
      </x:c>
      <x:c r="L518" s="28" t="str">
        <x:v>issuer5/qqqvol60_target25_weekly</x:v>
      </x:c>
    </x:row>
    <x:row r="519" ht="38" customHeight="1">
      <x:c r="A519" s="36" t="str">
        <x:v>issuer8_soft/basketvol20_target15_daily</x:v>
      </x:c>
      <x:c r="B519" s="36" t="str">
        <x:v>New five</x:v>
      </x:c>
      <x:c r="C519" s="39" t="n">
        <x:v>1</x:v>
      </x:c>
      <x:c r="D519" s="40" t="n">
        <x:v>0.5158661447035646</x:v>
      </x:c>
      <x:c r="E519" s="41" t="n">
        <x:v>0.1028093753391645</x:v>
      </x:c>
      <x:c r="F519" s="41" t="n">
        <x:v>-0.1548550359870755</x:v>
      </x:c>
      <x:c r="G519" s="41" t="n">
        <x:v>0.1560207746682632</x:v>
      </x:c>
      <x:c r="H519" s="42" t="n">
        <x:v>20.468819349534503</x:v>
      </x:c>
      <x:c r="I519" s="43" t="n">
        <x:v>65254.12050472012</x:v>
      </x:c>
      <x:c r="J519" s="44" t="n">
        <x:v>1476245.324760089</x:v>
      </x:c>
      <x:c r="K519" s="38" t="b">
        <x:v>0</x:v>
      </x:c>
      <x:c r="L519" s="28" t="str">
        <x:v>issuer8_soft/basketvol20_target15_daily</x:v>
      </x:c>
    </x:row>
    <x:row r="520" ht="38" customHeight="1">
      <x:c r="A520" s="36" t="str">
        <x:v>issuer8_soft/basketvol20_target15_daily</x:v>
      </x:c>
      <x:c r="B520" s="36" t="str">
        <x:v>Original five</x:v>
      </x:c>
      <x:c r="C520" s="39" t="n">
        <x:v>1</x:v>
      </x:c>
      <x:c r="D520" s="40" t="n">
        <x:v>1.0114966244279782</x:v>
      </x:c>
      <x:c r="E520" s="41" t="n">
        <x:v>0.193837396306044</x:v>
      </x:c>
      <x:c r="F520" s="41" t="n">
        <x:v>-0.167325299192255</x:v>
      </x:c>
      <x:c r="G520" s="41" t="n">
        <x:v>0.1583777661420394</x:v>
      </x:c>
      <x:c r="H520" s="42" t="n">
        <x:v>21.318628805921826</x:v>
      </x:c>
      <x:c r="I520" s="43" t="n">
        <x:v>83069.90527760595</x:v>
      </x:c>
      <x:c r="J520" s="44" t="n">
        <x:v>2024202.8182074493</x:v>
      </x:c>
      <x:c r="K520" s="38" t="b">
        <x:v>0</x:v>
      </x:c>
      <x:c r="L520" s="28" t="str">
        <x:v>issuer8_soft/basketvol20_target15_daily</x:v>
      </x:c>
    </x:row>
    <x:row r="521" ht="38" customHeight="1">
      <x:c r="A521" s="36" t="str">
        <x:v>issuer8_soft/basketvol20_target15_daily</x:v>
      </x:c>
      <x:c r="B521" s="36" t="str">
        <x:v>Ten seeds</x:v>
      </x:c>
      <x:c r="C521" s="39" t="n">
        <x:v>1</x:v>
      </x:c>
      <x:c r="D521" s="40" t="n">
        <x:v>0.8703748523279919</x:v>
      </x:c>
      <x:c r="E521" s="41" t="n">
        <x:v>0.1655116162318577</x:v>
      </x:c>
      <x:c r="F521" s="41" t="n">
        <x:v>-0.1575476265018293</x:v>
      </x:c>
      <x:c r="G521" s="41" t="n">
        <x:v>0.1560274458088897</x:v>
      </x:c>
      <x:c r="H521" s="42" t="n">
        <x:v>17.518546766426077</x:v>
      </x:c>
      <x:c r="I521" s="43" t="n">
        <x:v>64608.61110524772</x:v>
      </x:c>
      <x:c r="J521" s="44" t="n">
        <x:v>1839698.4879230924</x:v>
      </x:c>
      <x:c r="K521" s="38" t="b">
        <x:v>0</x:v>
      </x:c>
      <x:c r="L521" s="28" t="str">
        <x:v>issuer8_soft/basketvol20_target15_daily</x:v>
      </x:c>
    </x:row>
    <x:row r="522" ht="38" customHeight="1">
      <x:c r="A522" s="36" t="str">
        <x:v>issuer8_soft/basketvol20_target15_weekly</x:v>
      </x:c>
      <x:c r="B522" s="36" t="str">
        <x:v>New five</x:v>
      </x:c>
      <x:c r="C522" s="39" t="n">
        <x:v>1</x:v>
      </x:c>
      <x:c r="D522" s="40" t="n">
        <x:v>0.5627042748875486</x:v>
      </x:c>
      <x:c r="E522" s="41" t="n">
        <x:v>0.1105308091519503</x:v>
      </x:c>
      <x:c r="F522" s="41" t="n">
        <x:v>-0.1526278915061625</x:v>
      </x:c>
      <x:c r="G522" s="41" t="n">
        <x:v>0.1552047037307992</x:v>
      </x:c>
      <x:c r="H522" s="42" t="n">
        <x:v>19.672346348573036</x:v>
      </x:c>
      <x:c r="I522" s="43" t="n">
        <x:v>63621.0632841194</x:v>
      </x:c>
      <x:c r="J522" s="44" t="n">
        <x:v>1517815.7710639574</x:v>
      </x:c>
      <x:c r="K522" s="38" t="b">
        <x:v>0</x:v>
      </x:c>
      <x:c r="L522" s="28" t="str">
        <x:v>issuer8_soft/basketvol20_target15_weekly</x:v>
      </x:c>
    </x:row>
    <x:row r="523" ht="38" customHeight="1">
      <x:c r="A523" s="36" t="str">
        <x:v>issuer8_soft/basketvol20_target15_weekly</x:v>
      </x:c>
      <x:c r="B523" s="36" t="str">
        <x:v>Original five</x:v>
      </x:c>
      <x:c r="C523" s="39" t="n">
        <x:v>1</x:v>
      </x:c>
      <x:c r="D523" s="40" t="n">
        <x:v>1.0816258113168415</x:v>
      </x:c>
      <x:c r="E523" s="41" t="n">
        <x:v>0.2060282368072872</x:v>
      </x:c>
      <x:c r="F523" s="41" t="n">
        <x:v>-0.1548194890491858</x:v>
      </x:c>
      <x:c r="G523" s="41" t="n">
        <x:v>0.157355575638869</x:v>
      </x:c>
      <x:c r="H523" s="42" t="n">
        <x:v>20.429877976877247</x:v>
      </x:c>
      <x:c r="I523" s="43" t="n">
        <x:v>81359.73998118723</x:v>
      </x:c>
      <x:c r="J523" s="44" t="n">
        <x:v>2107733.356867882</x:v>
      </x:c>
      <x:c r="K523" s="38" t="b">
        <x:v>0</x:v>
      </x:c>
      <x:c r="L523" s="28" t="str">
        <x:v>issuer8_soft/basketvol20_target15_weekly</x:v>
      </x:c>
    </x:row>
    <x:row r="524" ht="38" customHeight="1">
      <x:c r="A524" s="36" t="str">
        <x:v>issuer8_soft/basketvol20_target15_weekly</x:v>
      </x:c>
      <x:c r="B524" s="36" t="str">
        <x:v>Ten seeds</x:v>
      </x:c>
      <x:c r="C524" s="39" t="n">
        <x:v>1</x:v>
      </x:c>
      <x:c r="D524" s="40" t="n">
        <x:v>0.945821346605204</x:v>
      </x:c>
      <x:c r="E524" s="41" t="n">
        <x:v>0.1785857716588237</x:v>
      </x:c>
      <x:c r="F524" s="41" t="n">
        <x:v>-0.1440428171559002</x:v>
      </x:c>
      <x:c r="G524" s="41" t="n">
        <x:v>0.1552504298792667</x:v>
      </x:c>
      <x:c r="H524" s="42" t="n">
        <x:v>16.4959560195957</x:v>
      </x:c>
      <x:c r="I524" s="43" t="n">
        <x:v>63034.69794655605</x:v>
      </x:c>
      <x:c r="J524" s="44" t="n">
        <x:v>1923219.6098903487</x:v>
      </x:c>
      <x:c r="K524" s="38" t="b">
        <x:v>0</x:v>
      </x:c>
      <x:c r="L524" s="28" t="str">
        <x:v>issuer8_soft/basketvol20_target15_weekly</x:v>
      </x:c>
    </x:row>
    <x:row r="525" ht="38" customHeight="1">
      <x:c r="A525" s="36" t="str">
        <x:v>issuer8_soft/basketvol20_target20_daily</x:v>
      </x:c>
      <x:c r="B525" s="36" t="str">
        <x:v>New five</x:v>
      </x:c>
      <x:c r="C525" s="39" t="n">
        <x:v>1</x:v>
      </x:c>
      <x:c r="D525" s="40" t="n">
        <x:v>0.5429408881044879</x:v>
      </x:c>
      <x:c r="E525" s="41" t="n">
        <x:v>0.1260057880861937</x:v>
      </x:c>
      <x:c r="F525" s="41" t="n">
        <x:v>-0.2076498029905802</x:v>
      </x:c>
      <x:c r="G525" s="41" t="n">
        <x:v>0.2015959585148329</x:v>
      </x:c>
      <x:c r="H525" s="42" t="n">
        <x:v>25.23529805206874</x:v>
      </x:c>
      <x:c r="I525" s="43" t="n">
        <x:v>82366.41092258992</x:v>
      </x:c>
      <x:c r="J525" s="44" t="n">
        <x:v>1603761.7837875325</x:v>
      </x:c>
      <x:c r="K525" s="38" t="b">
        <x:v>0</x:v>
      </x:c>
      <x:c r="L525" s="28" t="str">
        <x:v>issuer8_soft/basketvol20_target20_daily</x:v>
      </x:c>
    </x:row>
    <x:row r="526" ht="38" customHeight="1">
      <x:c r="A526" s="36" t="str">
        <x:v>issuer8_soft/basketvol20_target20_daily</x:v>
      </x:c>
      <x:c r="B526" s="36" t="str">
        <x:v>Original five</x:v>
      </x:c>
      <x:c r="C526" s="39" t="n">
        <x:v>1</x:v>
      </x:c>
      <x:c r="D526" s="40" t="n">
        <x:v>0.9729354410654768</x:v>
      </x:c>
      <x:c r="E526" s="41" t="n">
        <x:v>0.2300337401173611</x:v>
      </x:c>
      <x:c r="F526" s="41" t="n">
        <x:v>-0.2173153308391981</x:v>
      </x:c>
      <x:c r="G526" s="41" t="n">
        <x:v>0.2038382508635846</x:v>
      </x:c>
      <x:c r="H526" s="42" t="n">
        <x:v>26.51850499730784</x:v>
      </x:c>
      <x:c r="I526" s="43" t="n">
        <x:v>109081.7647749635</x:v>
      </x:c>
      <x:c r="J526" s="44" t="n">
        <x:v>2279733.230005815</x:v>
      </x:c>
      <x:c r="K526" s="38" t="b">
        <x:v>0</x:v>
      </x:c>
      <x:c r="L526" s="28" t="str">
        <x:v>issuer8_soft/basketvol20_target20_daily</x:v>
      </x:c>
    </x:row>
    <x:row r="527" ht="38" customHeight="1">
      <x:c r="A527" s="36" t="str">
        <x:v>issuer8_soft/basketvol20_target20_daily</x:v>
      </x:c>
      <x:c r="B527" s="36" t="str">
        <x:v>Ten seeds</x:v>
      </x:c>
      <x:c r="C527" s="39" t="n">
        <x:v>1</x:v>
      </x:c>
      <x:c r="D527" s="40" t="n">
        <x:v>0.8723490794982459</x:v>
      </x:c>
      <x:c r="E527" s="41" t="n">
        <x:v>0.2036399770066057</x:v>
      </x:c>
      <x:c r="F527" s="41" t="n">
        <x:v>-0.2044325960308197</x:v>
      </x:c>
      <x:c r="G527" s="41" t="n">
        <x:v>0.2020293053285185</x:v>
      </x:c>
      <x:c r="H527" s="42" t="n">
        <x:v>21.69569198646716</x:v>
      </x:c>
      <x:c r="I527" s="43" t="n">
        <x:v>85501.80740317267</x:v>
      </x:c>
      <x:c r="J527" s="44" t="n">
        <x:v>2091169.6155019056</x:v>
      </x:c>
      <x:c r="K527" s="38" t="b">
        <x:v>0</x:v>
      </x:c>
      <x:c r="L527" s="28" t="str">
        <x:v>issuer8_soft/basketvol20_target20_daily</x:v>
      </x:c>
    </x:row>
    <x:row r="528" ht="38" customHeight="1">
      <x:c r="A528" s="36" t="str">
        <x:v>issuer8_soft/basketvol20_target20_weekly</x:v>
      </x:c>
      <x:c r="B528" s="36" t="str">
        <x:v>New five</x:v>
      </x:c>
      <x:c r="C528" s="39" t="n">
        <x:v>1</x:v>
      </x:c>
      <x:c r="D528" s="40" t="n">
        <x:v>0.6029969313075716</x:v>
      </x:c>
      <x:c r="E528" s="41" t="n">
        <x:v>0.1394370091234551</x:v>
      </x:c>
      <x:c r="F528" s="41" t="n">
        <x:v>-0.1941929607115582</x:v>
      </x:c>
      <x:c r="G528" s="41" t="n">
        <x:v>0.200970746049251</x:v>
      </x:c>
      <x:c r="H528" s="42" t="n">
        <x:v>24.226027372548995</x:v>
      </x:c>
      <x:c r="I528" s="43" t="n">
        <x:v>81128.76493267159</x:v>
      </x:c>
      <x:c r="J528" s="44" t="n">
        <x:v>1681266.1815821414</x:v>
      </x:c>
      <x:c r="K528" s="38" t="b">
        <x:v>0</x:v>
      </x:c>
      <x:c r="L528" s="28" t="str">
        <x:v>issuer8_soft/basketvol20_target20_weekly</x:v>
      </x:c>
    </x:row>
    <x:row r="529" ht="38" customHeight="1">
      <x:c r="A529" s="36" t="str">
        <x:v>issuer8_soft/basketvol20_target20_weekly</x:v>
      </x:c>
      <x:c r="B529" s="36" t="str">
        <x:v>Original five</x:v>
      </x:c>
      <x:c r="C529" s="39" t="n">
        <x:v>1</x:v>
      </x:c>
      <x:c r="D529" s="40" t="n">
        <x:v>1.052780106518231</x:v>
      </x:c>
      <x:c r="E529" s="41" t="n">
        <x:v>0.2502202755533202</x:v>
      </x:c>
      <x:c r="F529" s="41" t="n">
        <x:v>-0.2027755900324771</x:v>
      </x:c>
      <x:c r="G529" s="41" t="n">
        <x:v>0.2038342199837853</x:v>
      </x:c>
      <x:c r="H529" s="42" t="n">
        <x:v>25.3672210789421</x:v>
      </x:c>
      <x:c r="I529" s="43" t="n">
        <x:v>108172.48235709444</x:v>
      </x:c>
      <x:c r="J529" s="44" t="n">
        <x:v>2432326.185367586</x:v>
      </x:c>
      <x:c r="K529" s="38" t="b">
        <x:v>0</x:v>
      </x:c>
      <x:c r="L529" s="28" t="str">
        <x:v>issuer8_soft/basketvol20_target20_weekly</x:v>
      </x:c>
    </x:row>
    <x:row r="530" ht="38" customHeight="1">
      <x:c r="A530" s="36" t="str">
        <x:v>issuer8_soft/basketvol20_target20_weekly</x:v>
      </x:c>
      <x:c r="B530" s="36" t="str">
        <x:v>Ten seeds</x:v>
      </x:c>
      <x:c r="C530" s="39" t="n">
        <x:v>1</x:v>
      </x:c>
      <x:c r="D530" s="40" t="n">
        <x:v>0.952606121953689</x:v>
      </x:c>
      <x:c r="E530" s="41" t="n">
        <x:v>0.2225300859326031</x:v>
      </x:c>
      <x:c r="F530" s="41" t="n">
        <x:v>-0.1901244625186042</x:v>
      </x:c>
      <x:c r="G530" s="41" t="n">
        <x:v>0.201166403551269</x:v>
      </x:c>
      <x:c r="H530" s="42" t="n">
        <x:v>20.620221273272797</x:v>
      </x:c>
      <x:c r="I530" s="43" t="n">
        <x:v>84346.9003864824</x:v>
      </x:c>
      <x:c r="J530" s="44" t="n">
        <x:v>2224881.487955621</x:v>
      </x:c>
      <x:c r="K530" s="38" t="b">
        <x:v>0</x:v>
      </x:c>
      <x:c r="L530" s="28" t="str">
        <x:v>issuer8_soft/basketvol20_target20_weekly</x:v>
      </x:c>
    </x:row>
    <x:row r="531" ht="38" customHeight="1">
      <x:c r="A531" s="36" t="str">
        <x:v>issuer8_soft/basketvol20_target25_daily</x:v>
      </x:c>
      <x:c r="B531" s="36" t="str">
        <x:v>New five</x:v>
      </x:c>
      <x:c r="C531" s="39" t="n">
        <x:v>1</x:v>
      </x:c>
      <x:c r="D531" s="40" t="n">
        <x:v>0.5582690643665229</x:v>
      </x:c>
      <x:c r="E531" s="41" t="n">
        <x:v>0.1426641876968641</x:v>
      </x:c>
      <x:c r="F531" s="41" t="n">
        <x:v>-0.2517586192076096</x:v>
      </x:c>
      <x:c r="G531" s="41" t="n">
        <x:v>0.2357675396479745</x:v>
      </x:c>
      <x:c r="H531" s="42" t="n">
        <x:v>27.58250392441664</x:v>
      </x:c>
      <x:c r="I531" s="43" t="n">
        <x:v>90756.60711744538</x:v>
      </x:c>
      <x:c r="J531" s="44" t="n">
        <x:v>1700298.9494594713</x:v>
      </x:c>
      <x:c r="K531" s="38" t="b">
        <x:v>0</x:v>
      </x:c>
      <x:c r="L531" s="28" t="str">
        <x:v>issuer8_soft/basketvol20_target25_daily</x:v>
      </x:c>
    </x:row>
    <x:row r="532" ht="38" customHeight="1">
      <x:c r="A532" s="36" t="str">
        <x:v>issuer8_soft/basketvol20_target25_daily</x:v>
      </x:c>
      <x:c r="B532" s="36" t="str">
        <x:v>Original five</x:v>
      </x:c>
      <x:c r="C532" s="39" t="n">
        <x:v>1</x:v>
      </x:c>
      <x:c r="D532" s="40" t="n">
        <x:v>0.9606331745203148</x:v>
      </x:c>
      <x:c r="E532" s="41" t="n">
        <x:v>0.2599855588539397</x:v>
      </x:c>
      <x:c r="F532" s="41" t="n">
        <x:v>-0.2551888414602253</x:v>
      </x:c>
      <x:c r="G532" s="41" t="n">
        <x:v>0.2398049274714939</x:v>
      </x:c>
      <x:c r="H532" s="42" t="n">
        <x:v>29.434120323442126</x:v>
      </x:c>
      <x:c r="I532" s="43" t="n">
        <x:v>124753.2890417469</x:v>
      </x:c>
      <x:c r="J532" s="44" t="n">
        <x:v>2508828.010648032</x:v>
      </x:c>
      <x:c r="K532" s="38" t="b">
        <x:v>0</x:v>
      </x:c>
      <x:c r="L532" s="28" t="str">
        <x:v>issuer8_soft/basketvol20_target25_daily</x:v>
      </x:c>
    </x:row>
    <x:row r="533" ht="38" customHeight="1">
      <x:c r="A533" s="36" t="str">
        <x:v>issuer8_soft/basketvol20_target25_daily</x:v>
      </x:c>
      <x:c r="B533" s="36" t="str">
        <x:v>Ten seeds</x:v>
      </x:c>
      <x:c r="C533" s="39" t="n">
        <x:v>1</x:v>
      </x:c>
      <x:c r="D533" s="40" t="n">
        <x:v>0.8576783397196197</x:v>
      </x:c>
      <x:c r="E533" s="41" t="n">
        <x:v>0.2267022880988716</x:v>
      </x:c>
      <x:c r="F533" s="41" t="n">
        <x:v>-0.2489037953972958</x:v>
      </x:c>
      <x:c r="G533" s="41" t="n">
        <x:v>0.2364072180048444</x:v>
      </x:c>
      <x:c r="H533" s="42" t="n">
        <x:v>24.006035000984973</x:v>
      </x:c>
      <x:c r="I533" s="43" t="n">
        <x:v>96787.56491847568</x:v>
      </x:c>
      <x:c r="J533" s="44" t="n">
        <x:v>2255256.812809823</x:v>
      </x:c>
      <x:c r="K533" s="38" t="b">
        <x:v>0</x:v>
      </x:c>
      <x:c r="L533" s="28" t="str">
        <x:v>issuer8_soft/basketvol20_target25_daily</x:v>
      </x:c>
    </x:row>
    <x:row r="534" ht="38" customHeight="1">
      <x:c r="A534" s="36" t="str">
        <x:v>issuer8_soft/basketvol20_target25_weekly</x:v>
      </x:c>
      <x:c r="B534" s="36" t="str">
        <x:v>New five</x:v>
      </x:c>
      <x:c r="C534" s="39" t="n">
        <x:v>1</x:v>
      </x:c>
      <x:c r="D534" s="40" t="n">
        <x:v>0.5913766992507277</x:v>
      </x:c>
      <x:c r="E534" s="41" t="n">
        <x:v>0.1515812541421686</x:v>
      </x:c>
      <x:c r="F534" s="41" t="n">
        <x:v>-0.2436373627229587</x:v>
      </x:c>
      <x:c r="G534" s="41" t="n">
        <x:v>0.2356323562785225</x:v>
      </x:c>
      <x:c r="H534" s="42" t="n">
        <x:v>26.88519057433071</x:v>
      </x:c>
      <x:c r="I534" s="43" t="n">
        <x:v>90307.14078009006</x:v>
      </x:c>
      <x:c r="J534" s="44" t="n">
        <x:v>1753727.7909590278</x:v>
      </x:c>
      <x:c r="K534" s="38" t="b">
        <x:v>0</x:v>
      </x:c>
      <x:c r="L534" s="28" t="str">
        <x:v>issuer8_soft/basketvol20_target25_weekly</x:v>
      </x:c>
    </x:row>
    <x:row r="535" ht="38" customHeight="1">
      <x:c r="A535" s="36" t="str">
        <x:v>issuer8_soft/basketvol20_target25_weekly</x:v>
      </x:c>
      <x:c r="B535" s="36" t="str">
        <x:v>Original five</x:v>
      </x:c>
      <x:c r="C535" s="39" t="n">
        <x:v>1</x:v>
      </x:c>
      <x:c r="D535" s="40" t="n">
        <x:v>1.001790904677893</x:v>
      </x:c>
      <x:c r="E535" s="41" t="n">
        <x:v>0.272972591125064</x:v>
      </x:c>
      <x:c r="F535" s="41" t="n">
        <x:v>-0.2470883427747795</x:v>
      </x:c>
      <x:c r="G535" s="41" t="n">
        <x:v>0.2402844197133516</x:v>
      </x:c>
      <x:c r="H535" s="42" t="n">
        <x:v>28.59867355285951</x:v>
      </x:c>
      <x:c r="I535" s="43" t="n">
        <x:v>124559.34896193296</x:v>
      </x:c>
      <x:c r="J535" s="44" t="n">
        <x:v>2613343.3227460016</x:v>
      </x:c>
      <x:c r="K535" s="38" t="b">
        <x:v>0</x:v>
      </x:c>
      <x:c r="L535" s="28" t="str">
        <x:v>issuer8_soft/basketvol20_target25_weekly</x:v>
      </x:c>
    </x:row>
    <x:row r="536" ht="38" customHeight="1">
      <x:c r="A536" s="36" t="str">
        <x:v>issuer8_soft/basketvol20_target25_weekly</x:v>
      </x:c>
      <x:c r="B536" s="36" t="str">
        <x:v>Ten seeds</x:v>
      </x:c>
      <x:c r="C536" s="39" t="n">
        <x:v>1</x:v>
      </x:c>
      <x:c r="D536" s="40" t="n">
        <x:v>0.8996138024287185</x:v>
      </x:c>
      <x:c r="E536" s="41" t="n">
        <x:v>0.238857806833048</x:v>
      </x:c>
      <x:c r="F536" s="41" t="n">
        <x:v>-0.2350903739553417</x:v>
      </x:c>
      <x:c r="G536" s="41" t="n">
        <x:v>0.2362992723218415</x:v>
      </x:c>
      <x:c r="H536" s="42" t="n">
        <x:v>23.195888721245684</x:v>
      </x:c>
      <x:c r="I536" s="43" t="n">
        <x:v>95759.09324982316</x:v>
      </x:c>
      <x:c r="J536" s="44" t="n">
        <x:v>2345525.634974046</x:v>
      </x:c>
      <x:c r="K536" s="38" t="b">
        <x:v>0</x:v>
      </x:c>
      <x:c r="L536" s="28" t="str">
        <x:v>issuer8_soft/basketvol20_target25_weekly</x:v>
      </x:c>
    </x:row>
    <x:row r="537" ht="38" customHeight="1">
      <x:c r="A537" s="36" t="str">
        <x:v>issuer8_soft/basketvol20_target30_daily</x:v>
      </x:c>
      <x:c r="B537" s="36" t="str">
        <x:v>New five</x:v>
      </x:c>
      <x:c r="C537" s="39" t="n">
        <x:v>1</x:v>
      </x:c>
      <x:c r="D537" s="40" t="n">
        <x:v>0.5195503078612687</x:v>
      </x:c>
      <x:c r="E537" s="41" t="n">
        <x:v>0.1405992305518753</x:v>
      </x:c>
      <x:c r="F537" s="41" t="n">
        <x:v>-0.3042097759290167</x:v>
      </x:c>
      <x:c r="G537" s="41" t="n">
        <x:v>0.2628377041301729</x:v>
      </x:c>
      <x:c r="H537" s="42" t="n">
        <x:v>29.064410971498045</x:v>
      </x:c>
      <x:c r="I537" s="43" t="n">
        <x:v>92204.52386701656</x:v>
      </x:c>
      <x:c r="J537" s="44" t="n">
        <x:v>1688102.0775198317</x:v>
      </x:c>
      <x:c r="K537" s="38" t="b">
        <x:v>0</x:v>
      </x:c>
      <x:c r="L537" s="28" t="str">
        <x:v>issuer8_soft/basketvol20_target30_daily</x:v>
      </x:c>
    </x:row>
    <x:row r="538" ht="38" customHeight="1">
      <x:c r="A538" s="36" t="str">
        <x:v>issuer8_soft/basketvol20_target30_daily</x:v>
      </x:c>
      <x:c r="B538" s="36" t="str">
        <x:v>Original five</x:v>
      </x:c>
      <x:c r="C538" s="39" t="n">
        <x:v>1</x:v>
      </x:c>
      <x:c r="D538" s="40" t="n">
        <x:v>0.9230789856236966</x:v>
      </x:c>
      <x:c r="E538" s="41" t="n">
        <x:v>0.2715711288276539</x:v>
      </x:c>
      <x:c r="F538" s="41" t="n">
        <x:v>-0.2838048308573467</x:v>
      </x:c>
      <x:c r="G538" s="41" t="n">
        <x:v>0.2668952467829581</x:v>
      </x:c>
      <x:c r="H538" s="42" t="n">
        <x:v>31.37515289459193</x:v>
      </x:c>
      <x:c r="I538" s="43" t="n">
        <x:v>131382.035044712</x:v>
      </x:c>
      <x:c r="J538" s="44" t="n">
        <x:v>2601910.678045479</x:v>
      </x:c>
      <x:c r="K538" s="38" t="b">
        <x:v>0</x:v>
      </x:c>
      <x:c r="L538" s="28" t="str">
        <x:v>issuer8_soft/basketvol20_target30_daily</x:v>
      </x:c>
    </x:row>
    <x:row r="539" ht="38" customHeight="1">
      <x:c r="A539" s="36" t="str">
        <x:v>issuer8_soft/basketvol20_target30_daily</x:v>
      </x:c>
      <x:c r="B539" s="36" t="str">
        <x:v>Ten seeds</x:v>
      </x:c>
      <x:c r="C539" s="39" t="n">
        <x:v>1</x:v>
      </x:c>
      <x:c r="D539" s="40" t="n">
        <x:v>0.8136807576133277</x:v>
      </x:c>
      <x:c r="E539" s="41" t="n">
        <x:v>0.2329694529472517</x:v>
      </x:c>
      <x:c r="F539" s="41" t="n">
        <x:v>-0.2858579691724706</x:v>
      </x:c>
      <x:c r="G539" s="41" t="n">
        <x:v>0.2638886884094361</x:v>
      </x:c>
      <x:c r="H539" s="42" t="n">
        <x:v>25.406068537582534</x:v>
      </x:c>
      <x:c r="I539" s="43" t="n">
        <x:v>99641.3299493934</x:v>
      </x:c>
      <x:c r="J539" s="44" t="n">
        <x:v>2301466.504371943</x:v>
      </x:c>
      <x:c r="K539" s="38" t="b">
        <x:v>0</x:v>
      </x:c>
      <x:c r="L539" s="28" t="str">
        <x:v>issuer8_soft/basketvol20_target30_daily</x:v>
      </x:c>
    </x:row>
    <x:row r="540" ht="38" customHeight="1">
      <x:c r="A540" s="36" t="str">
        <x:v>issuer8_soft/basketvol20_target30_weekly</x:v>
      </x:c>
      <x:c r="B540" s="36" t="str">
        <x:v>New five</x:v>
      </x:c>
      <x:c r="C540" s="39" t="n">
        <x:v>1</x:v>
      </x:c>
      <x:c r="D540" s="40" t="n">
        <x:v>0.5569295769878241</x:v>
      </x:c>
      <x:c r="E540" s="41" t="n">
        <x:v>0.1518048505325218</x:v>
      </x:c>
      <x:c r="F540" s="41" t="n">
        <x:v>-0.2923673862999244</x:v>
      </x:c>
      <x:c r="G540" s="41" t="n">
        <x:v>0.262571621537503</x:v>
      </x:c>
      <x:c r="H540" s="42" t="n">
        <x:v>28.42626632688395</x:v>
      </x:c>
      <x:c r="I540" s="43" t="n">
        <x:v>92938.29773446768</x:v>
      </x:c>
      <x:c r="J540" s="44" t="n">
        <x:v>1755083.4748212346</x:v>
      </x:c>
      <x:c r="K540" s="38" t="b">
        <x:v>0</x:v>
      </x:c>
      <x:c r="L540" s="28" t="str">
        <x:v>issuer8_soft/basketvol20_target30_weekly</x:v>
      </x:c>
    </x:row>
    <x:row r="541" ht="38" customHeight="1">
      <x:c r="A541" s="36" t="str">
        <x:v>issuer8_soft/basketvol20_target30_weekly</x:v>
      </x:c>
      <x:c r="B541" s="36" t="str">
        <x:v>Original five</x:v>
      </x:c>
      <x:c r="C541" s="39" t="n">
        <x:v>1</x:v>
      </x:c>
      <x:c r="D541" s="40" t="n">
        <x:v>0.9347197147770911</x:v>
      </x:c>
      <x:c r="E541" s="41" t="n">
        <x:v>0.2769232897753113</x:v>
      </x:c>
      <x:c r="F541" s="41" t="n">
        <x:v>-0.2770895343762267</x:v>
      </x:c>
      <x:c r="G541" s="41" t="n">
        <x:v>0.2684765917682317</x:v>
      </x:c>
      <x:c r="H541" s="42" t="n">
        <x:v>30.857764088446736</x:v>
      </x:c>
      <x:c r="I541" s="43" t="n">
        <x:v>131736.9884355615</x:v>
      </x:c>
      <x:c r="J541" s="44" t="n">
        <x:v>2645774.2654218306</x:v>
      </x:c>
      <x:c r="K541" s="38" t="b">
        <x:v>0</x:v>
      </x:c>
      <x:c r="L541" s="28" t="str">
        <x:v>issuer8_soft/basketvol20_target30_weekly</x:v>
      </x:c>
    </x:row>
    <x:row r="542" ht="38" customHeight="1">
      <x:c r="A542" s="36" t="str">
        <x:v>issuer8_soft/basketvol20_target30_weekly</x:v>
      </x:c>
      <x:c r="B542" s="36" t="str">
        <x:v>Ten seeds</x:v>
      </x:c>
      <x:c r="C542" s="39" t="n">
        <x:v>1</x:v>
      </x:c>
      <x:c r="D542" s="40" t="n">
        <x:v>0.8317797264774421</x:v>
      </x:c>
      <x:c r="E542" s="41" t="n">
        <x:v>0.2391315074244213</x:v>
      </x:c>
      <x:c r="F542" s="41" t="n">
        <x:v>-0.2788647198882387</x:v>
      </x:c>
      <x:c r="G542" s="41" t="n">
        <x:v>0.2642070166774607</x:v>
      </x:c>
      <x:c r="H542" s="42" t="n">
        <x:v>24.885460222486085</x:v>
      </x:c>
      <x:c r="I542" s="43" t="n">
        <x:v>99561.55794526415</x:v>
      </x:c>
      <x:c r="J542" s="44" t="n">
        <x:v>2347588.818294955</x:v>
      </x:c>
      <x:c r="K542" s="38" t="b">
        <x:v>0</x:v>
      </x:c>
      <x:c r="L542" s="28" t="str">
        <x:v>issuer8_soft/basketvol20_target30_weekly</x:v>
      </x:c>
    </x:row>
    <x:row r="543" ht="38" customHeight="1">
      <x:c r="A543" s="36" t="str">
        <x:v>issuer8_soft/basketvol60_target15_daily</x:v>
      </x:c>
      <x:c r="B543" s="36" t="str">
        <x:v>New five</x:v>
      </x:c>
      <x:c r="C543" s="39" t="n">
        <x:v>1</x:v>
      </x:c>
      <x:c r="D543" s="40" t="n">
        <x:v>0.4379946186675409</x:v>
      </x:c>
      <x:c r="E543" s="41" t="n">
        <x:v>0.0889665353137549</x:v>
      </x:c>
      <x:c r="F543" s="41" t="n">
        <x:v>-0.1677514868887734</x:v>
      </x:c>
      <x:c r="G543" s="41" t="n">
        <x:v>0.1542637454232621</x:v>
      </x:c>
      <x:c r="H543" s="42" t="n">
        <x:v>18.108972276111192</x:v>
      </x:c>
      <x:c r="I543" s="43" t="n">
        <x:v>56553.38050270197</x:v>
      </x:c>
      <x:c r="J543" s="44" t="n">
        <x:v>1403859.7411013213</x:v>
      </x:c>
      <x:c r="K543" s="38" t="b">
        <x:v>0</x:v>
      </x:c>
      <x:c r="L543" s="28" t="str">
        <x:v>issuer8_soft/basketvol60_target15_daily</x:v>
      </x:c>
    </x:row>
    <x:row r="544" ht="38" customHeight="1">
      <x:c r="A544" s="36" t="str">
        <x:v>issuer8_soft/basketvol60_target15_daily</x:v>
      </x:c>
      <x:c r="B544" s="36" t="str">
        <x:v>Original five</x:v>
      </x:c>
      <x:c r="C544" s="39" t="n">
        <x:v>1</x:v>
      </x:c>
      <x:c r="D544" s="40" t="n">
        <x:v>0.8543164067688641</x:v>
      </x:c>
      <x:c r="E544" s="41" t="n">
        <x:v>0.1620161060437672</x:v>
      </x:c>
      <x:c r="F544" s="41" t="n">
        <x:v>-0.1634310684493156</x:v>
      </x:c>
      <x:c r="G544" s="41" t="n">
        <x:v>0.1552957600850811</x:v>
      </x:c>
      <x:c r="H544" s="42" t="n">
        <x:v>18.740788601647</x:v>
      </x:c>
      <x:c r="I544" s="43" t="n">
        <x:v>68739.31422681824</x:v>
      </x:c>
      <x:c r="J544" s="44" t="n">
        <x:v>1817835.9948187168</x:v>
      </x:c>
      <x:c r="K544" s="38" t="b">
        <x:v>0</x:v>
      </x:c>
      <x:c r="L544" s="28" t="str">
        <x:v>issuer8_soft/basketvol60_target15_daily</x:v>
      </x:c>
    </x:row>
    <x:row r="545" ht="38" customHeight="1">
      <x:c r="A545" s="36" t="str">
        <x:v>issuer8_soft/basketvol60_target15_daily</x:v>
      </x:c>
      <x:c r="B545" s="36" t="str">
        <x:v>Ten seeds</x:v>
      </x:c>
      <x:c r="C545" s="39" t="n">
        <x:v>1</x:v>
      </x:c>
      <x:c r="D545" s="40" t="n">
        <x:v>0.7729263073792313</x:v>
      </x:c>
      <x:c r="E545" s="41" t="n">
        <x:v>0.1468135957508487</x:v>
      </x:c>
      <x:c r="F545" s="41" t="n">
        <x:v>-0.1644699502838393</x:v>
      </x:c>
      <x:c r="G545" s="41" t="n">
        <x:v>0.1544240053676118</x:v>
      </x:c>
      <x:c r="H545" s="42" t="n">
        <x:v>14.973609435870449</x:v>
      </x:c>
      <x:c r="I545" s="43" t="n">
        <x:v>54023.13147051542</x:v>
      </x:c>
      <x:c r="J545" s="44" t="n">
        <x:v>1725007.2254853004</x:v>
      </x:c>
      <x:c r="K545" s="38" t="b">
        <x:v>0</x:v>
      </x:c>
      <x:c r="L545" s="28" t="str">
        <x:v>issuer8_soft/basketvol60_target15_daily</x:v>
      </x:c>
    </x:row>
    <x:row r="546" ht="38" customHeight="1">
      <x:c r="A546" s="36" t="str">
        <x:v>issuer8_soft/basketvol60_target15_weekly</x:v>
      </x:c>
      <x:c r="B546" s="36" t="str">
        <x:v>New five</x:v>
      </x:c>
      <x:c r="C546" s="39" t="n">
        <x:v>1</x:v>
      </x:c>
      <x:c r="D546" s="40" t="n">
        <x:v>0.4366304998289033</x:v>
      </x:c>
      <x:c r="E546" s="41" t="n">
        <x:v>0.0887207221660184</x:v>
      </x:c>
      <x:c r="F546" s="41" t="n">
        <x:v>-0.1677514868887734</x:v>
      </x:c>
      <x:c r="G546" s="41" t="n">
        <x:v>0.1542094839671615</x:v>
      </x:c>
      <x:c r="H546" s="42" t="n">
        <x:v>18.023450518862813</x:v>
      </x:c>
      <x:c r="I546" s="43" t="n">
        <x:v>56221.12910313121</x:v>
      </x:c>
      <x:c r="J546" s="44" t="n">
        <x:v>1402598.8760538043</x:v>
      </x:c>
      <x:c r="K546" s="38" t="b">
        <x:v>0</x:v>
      </x:c>
      <x:c r="L546" s="28" t="str">
        <x:v>issuer8_soft/basketvol60_target15_weekly</x:v>
      </x:c>
    </x:row>
    <x:row r="547" ht="38" customHeight="1">
      <x:c r="A547" s="36" t="str">
        <x:v>issuer8_soft/basketvol60_target15_weekly</x:v>
      </x:c>
      <x:c r="B547" s="36" t="str">
        <x:v>Original five</x:v>
      </x:c>
      <x:c r="C547" s="39" t="n">
        <x:v>1</x:v>
      </x:c>
      <x:c r="D547" s="40" t="n">
        <x:v>0.8541725283901616</x:v>
      </x:c>
      <x:c r="E547" s="41" t="n">
        <x:v>0.1619249455452307</x:v>
      </x:c>
      <x:c r="F547" s="41" t="n">
        <x:v>-0.1634310125492886</x:v>
      </x:c>
      <x:c r="G547" s="41" t="n">
        <x:v>0.155215501867732</x:v>
      </x:c>
      <x:c r="H547" s="42" t="n">
        <x:v>18.619486079778454</x:v>
      </x:c>
      <x:c r="I547" s="43" t="n">
        <x:v>68185.72172803846</x:v>
      </x:c>
      <x:c r="J547" s="44" t="n">
        <x:v>1817268.451694346</x:v>
      </x:c>
      <x:c r="K547" s="38" t="b">
        <x:v>0</x:v>
      </x:c>
      <x:c r="L547" s="28" t="str">
        <x:v>issuer8_soft/basketvol60_target15_weekly</x:v>
      </x:c>
    </x:row>
    <x:row r="548" ht="38" customHeight="1">
      <x:c r="A548" s="36" t="str">
        <x:v>issuer8_soft/basketvol60_target15_weekly</x:v>
      </x:c>
      <x:c r="B548" s="36" t="str">
        <x:v>Ten seeds</x:v>
      </x:c>
      <x:c r="C548" s="39" t="n">
        <x:v>1</x:v>
      </x:c>
      <x:c r="D548" s="40" t="n">
        <x:v>0.762804345597428</x:v>
      </x:c>
      <x:c r="E548" s="41" t="n">
        <x:v>0.1450021058325801</x:v>
      </x:c>
      <x:c r="F548" s="41" t="n">
        <x:v>-0.1644699502838393</x:v>
      </x:c>
      <x:c r="G548" s="41" t="n">
        <x:v>0.1543938429452801</x:v>
      </x:c>
      <x:c r="H548" s="42" t="n">
        <x:v>14.876378105162813</x:v>
      </x:c>
      <x:c r="I548" s="43" t="n">
        <x:v>53496.74574921218</x:v>
      </x:c>
      <x:c r="J548" s="44" t="n">
        <x:v>1714187.6041915463</x:v>
      </x:c>
      <x:c r="K548" s="38" t="b">
        <x:v>0</x:v>
      </x:c>
      <x:c r="L548" s="28" t="str">
        <x:v>issuer8_soft/basketvol60_target15_weekly</x:v>
      </x:c>
    </x:row>
    <x:row r="549" ht="38" customHeight="1">
      <x:c r="A549" s="36" t="str">
        <x:v>issuer8_soft/basketvol60_target20_daily</x:v>
      </x:c>
      <x:c r="B549" s="36" t="str">
        <x:v>New five</x:v>
      </x:c>
      <x:c r="C549" s="39" t="n">
        <x:v>1</x:v>
      </x:c>
      <x:c r="D549" s="40" t="n">
        <x:v>0.4906498368572912</x:v>
      </x:c>
      <x:c r="E549" s="41" t="n">
        <x:v>0.1144942535666282</x:v>
      </x:c>
      <x:c r="F549" s="41" t="n">
        <x:v>-0.2204426485617752</x:v>
      </x:c>
      <x:c r="G549" s="41" t="n">
        <x:v>0.202418517992728</x:v>
      </x:c>
      <x:c r="H549" s="42" t="n">
        <x:v>22.840512019592595</x:v>
      </x:c>
      <x:c r="I549" s="43" t="n">
        <x:v>73041.13646924689</x:v>
      </x:c>
      <x:c r="J549" s="44" t="n">
        <x:v>1539491.3400154188</x:v>
      </x:c>
      <x:c r="K549" s="38" t="b">
        <x:v>0</x:v>
      </x:c>
      <x:c r="L549" s="28" t="str">
        <x:v>issuer8_soft/basketvol60_target20_daily</x:v>
      </x:c>
    </x:row>
    <x:row r="550" ht="38" customHeight="1">
      <x:c r="A550" s="36" t="str">
        <x:v>issuer8_soft/basketvol60_target20_daily</x:v>
      </x:c>
      <x:c r="B550" s="36" t="str">
        <x:v>Original five</x:v>
      </x:c>
      <x:c r="C550" s="39" t="n">
        <x:v>1</x:v>
      </x:c>
      <x:c r="D550" s="40" t="n">
        <x:v>0.9031457091827586</x:v>
      </x:c>
      <x:c r="E550" s="41" t="n">
        <x:v>0.2145092937364094</x:v>
      </x:c>
      <x:c r="F550" s="41" t="n">
        <x:v>-0.2140832226710395</x:v>
      </x:c>
      <x:c r="G550" s="41" t="n">
        <x:v>0.2059514798979963</x:v>
      </x:c>
      <x:c r="H550" s="42" t="n">
        <x:v>24.38653049650563</x:v>
      </x:c>
      <x:c r="I550" s="43" t="n">
        <x:v>97548.23617309103</x:v>
      </x:c>
      <x:c r="J550" s="44" t="n">
        <x:v>2167348.5024929885</x:v>
      </x:c>
      <x:c r="K550" s="38" t="b">
        <x:v>0</x:v>
      </x:c>
      <x:c r="L550" s="28" t="str">
        <x:v>issuer8_soft/basketvol60_target20_daily</x:v>
      </x:c>
    </x:row>
    <x:row r="551" ht="38" customHeight="1">
      <x:c r="A551" s="36" t="str">
        <x:v>issuer8_soft/basketvol60_target20_daily</x:v>
      </x:c>
      <x:c r="B551" s="36" t="str">
        <x:v>Ten seeds</x:v>
      </x:c>
      <x:c r="C551" s="39" t="n">
        <x:v>1</x:v>
      </x:c>
      <x:c r="D551" s="40" t="n">
        <x:v>0.8213280084677421</x:v>
      </x:c>
      <x:c r="E551" s="41" t="n">
        <x:v>0.1925460716824629</x:v>
      </x:c>
      <x:c r="F551" s="41" t="n">
        <x:v>-0.2160747447658902</x:v>
      </x:c>
      <x:c r="G551" s="41" t="n">
        <x:v>0.2036486653714225</x:v>
      </x:c>
      <x:c r="H551" s="42" t="n">
        <x:v>19.38364059042109</x:v>
      </x:c>
      <x:c r="I551" s="43" t="n">
        <x:v>75364.33149096931</x:v>
      </x:c>
      <x:c r="J551" s="44" t="n">
        <x:v>2015502.309831576</x:v>
      </x:c>
      <x:c r="K551" s="38" t="b">
        <x:v>0</x:v>
      </x:c>
      <x:c r="L551" s="28" t="str">
        <x:v>issuer8_soft/basketvol60_target20_daily</x:v>
      </x:c>
    </x:row>
    <x:row r="552" ht="38" customHeight="1">
      <x:c r="A552" s="36" t="str">
        <x:v>issuer8_soft/basketvol60_target20_weekly</x:v>
      </x:c>
      <x:c r="B552" s="36" t="str">
        <x:v>New five</x:v>
      </x:c>
      <x:c r="C552" s="39" t="n">
        <x:v>1</x:v>
      </x:c>
      <x:c r="D552" s="40" t="n">
        <x:v>0.491513498967322</x:v>
      </x:c>
      <x:c r="E552" s="41" t="n">
        <x:v>0.1146872218643293</x:v>
      </x:c>
      <x:c r="F552" s="41" t="n">
        <x:v>-0.2204426485617752</x:v>
      </x:c>
      <x:c r="G552" s="41" t="n">
        <x:v>0.2024128988137541</x:v>
      </x:c>
      <x:c r="H552" s="42" t="n">
        <x:v>22.780147207319505</x:v>
      </x:c>
      <x:c r="I552" s="43" t="n">
        <x:v>72865.3978609451</x:v>
      </x:c>
      <x:c r="J552" s="44" t="n">
        <x:v>1540552.5414303236</x:v>
      </x:c>
      <x:c r="K552" s="38" t="b">
        <x:v>0</x:v>
      </x:c>
      <x:c r="L552" s="28" t="str">
        <x:v>issuer8_soft/basketvol60_target20_weekly</x:v>
      </x:c>
    </x:row>
    <x:row r="553" ht="38" customHeight="1">
      <x:c r="A553" s="36" t="str">
        <x:v>issuer8_soft/basketvol60_target20_weekly</x:v>
      </x:c>
      <x:c r="B553" s="36" t="str">
        <x:v>Original five</x:v>
      </x:c>
      <x:c r="C553" s="39" t="n">
        <x:v>1</x:v>
      </x:c>
      <x:c r="D553" s="40" t="n">
        <x:v>0.9008952701432744</x:v>
      </x:c>
      <x:c r="E553" s="41" t="n">
        <x:v>0.2139634551311866</x:v>
      </x:c>
      <x:c r="F553" s="41" t="n">
        <x:v>-0.2140050383640598</x:v>
      </x:c>
      <x:c r="G553" s="41" t="n">
        <x:v>0.2059706310952851</x:v>
      </x:c>
      <x:c r="H553" s="42" t="n">
        <x:v>24.29844902490489</x:v>
      </x:c>
      <x:c r="I553" s="43" t="n">
        <x:v>97052.5306076521</x:v>
      </x:c>
      <x:c r="J553" s="44" t="n">
        <x:v>2163474.1271224557</x:v>
      </x:c>
      <x:c r="K553" s="38" t="b">
        <x:v>0</x:v>
      </x:c>
      <x:c r="L553" s="28" t="str">
        <x:v>issuer8_soft/basketvol60_target20_weekly</x:v>
      </x:c>
    </x:row>
    <x:row r="554" ht="38" customHeight="1">
      <x:c r="A554" s="36" t="str">
        <x:v>issuer8_soft/basketvol60_target20_weekly</x:v>
      </x:c>
      <x:c r="B554" s="36" t="str">
        <x:v>Ten seeds</x:v>
      </x:c>
      <x:c r="C554" s="39" t="n">
        <x:v>1</x:v>
      </x:c>
      <x:c r="D554" s="40" t="n">
        <x:v>0.8192881645469067</x:v>
      </x:c>
      <x:c r="E554" s="41" t="n">
        <x:v>0.1920603661301547</x:v>
      </x:c>
      <x:c r="F554" s="41" t="n">
        <x:v>-0.2160747447658902</x:v>
      </x:c>
      <x:c r="G554" s="41" t="n">
        <x:v>0.2036615229510408</x:v>
      </x:c>
      <x:c r="H554" s="42" t="n">
        <x:v>19.301672676728188</x:v>
      </x:c>
      <x:c r="I554" s="43" t="n">
        <x:v>74997.86865774113</x:v>
      </x:c>
      <x:c r="J554" s="44" t="n">
        <x:v>2012237.0479538129</x:v>
      </x:c>
      <x:c r="K554" s="38" t="b">
        <x:v>0</x:v>
      </x:c>
      <x:c r="L554" s="28" t="str">
        <x:v>issuer8_soft/basketvol60_target20_weekly</x:v>
      </x:c>
    </x:row>
    <x:row r="555" ht="38" customHeight="1">
      <x:c r="A555" s="36" t="str">
        <x:v>issuer8_soft/basketvol60_target25_daily</x:v>
      </x:c>
      <x:c r="B555" s="36" t="str">
        <x:v>New five</x:v>
      </x:c>
      <x:c r="C555" s="39" t="n">
        <x:v>1</x:v>
      </x:c>
      <x:c r="D555" s="40" t="n">
        <x:v>0.4916854615101756</x:v>
      </x:c>
      <x:c r="E555" s="41" t="n">
        <x:v>0.126914767310508</x:v>
      </x:c>
      <x:c r="F555" s="41" t="n">
        <x:v>-0.2713592762903443</x:v>
      </x:c>
      <x:c r="G555" s="41" t="n">
        <x:v>0.2427566970981316</x:v>
      </x:c>
      <x:c r="H555" s="42" t="n">
        <x:v>26.03104492849681</x:v>
      </x:c>
      <x:c r="I555" s="43" t="n">
        <x:v>83351.66820264162</x:v>
      </x:c>
      <x:c r="J555" s="44" t="n">
        <x:v>1608920.9076599665</x:v>
      </x:c>
      <x:c r="K555" s="38" t="b">
        <x:v>0</x:v>
      </x:c>
      <x:c r="L555" s="28" t="str">
        <x:v>issuer8_soft/basketvol60_target25_daily</x:v>
      </x:c>
    </x:row>
    <x:row r="556" ht="38" customHeight="1">
      <x:c r="A556" s="36" t="str">
        <x:v>issuer8_soft/basketvol60_target25_daily</x:v>
      </x:c>
      <x:c r="B556" s="36" t="str">
        <x:v>Original five</x:v>
      </x:c>
      <x:c r="C556" s="39" t="n">
        <x:v>1</x:v>
      </x:c>
      <x:c r="D556" s="40" t="n">
        <x:v>0.8556076699124123</x:v>
      </x:c>
      <x:c r="E556" s="41" t="n">
        <x:v>0.2315859212015132</x:v>
      </x:c>
      <x:c r="F556" s="41" t="n">
        <x:v>-0.2664680730934434</x:v>
      </x:c>
      <x:c r="G556" s="41" t="n">
        <x:v>0.243623685225217</x:v>
      </x:c>
      <x:c r="H556" s="42" t="n">
        <x:v>28.031120741782814</x:v>
      </x:c>
      <x:c r="I556" s="43" t="n">
        <x:v>113298.72025803964</x:v>
      </x:c>
      <x:c r="J556" s="44" t="n">
        <x:v>2291204.8912690063</x:v>
      </x:c>
      <x:c r="K556" s="38" t="b">
        <x:v>0</x:v>
      </x:c>
      <x:c r="L556" s="28" t="str">
        <x:v>issuer8_soft/basketvol60_target25_daily</x:v>
      </x:c>
    </x:row>
    <x:row r="557" ht="38" customHeight="1">
      <x:c r="A557" s="36" t="str">
        <x:v>issuer8_soft/basketvol60_target25_daily</x:v>
      </x:c>
      <x:c r="B557" s="36" t="str">
        <x:v>Ten seeds</x:v>
      </x:c>
      <x:c r="C557" s="39" t="n">
        <x:v>1</x:v>
      </x:c>
      <x:c r="D557" s="40" t="n">
        <x:v>0.7787367667640914</x:v>
      </x:c>
      <x:c r="E557" s="41" t="n">
        <x:v>0.2088452466268273</x:v>
      </x:c>
      <x:c r="F557" s="41" t="n">
        <x:v>-0.2659418392819251</x:v>
      </x:c>
      <x:c r="G557" s="41" t="n">
        <x:v>0.2437020771471319</x:v>
      </x:c>
      <x:c r="H557" s="42" t="n">
        <x:v>22.38957472084931</x:v>
      </x:c>
      <x:c r="I557" s="43" t="n">
        <x:v>87251.2831047154</x:v>
      </x:c>
      <x:c r="J557" s="44" t="n">
        <x:v>2127396.738228943</x:v>
      </x:c>
      <x:c r="K557" s="38" t="b">
        <x:v>0</x:v>
      </x:c>
      <x:c r="L557" s="28" t="str">
        <x:v>issuer8_soft/basketvol60_target25_daily</x:v>
      </x:c>
    </x:row>
    <x:row r="558" ht="38" customHeight="1">
      <x:c r="A558" s="36" t="str">
        <x:v>issuer8_soft/basketvol60_target25_weekly</x:v>
      </x:c>
      <x:c r="B558" s="36" t="str">
        <x:v>New five</x:v>
      </x:c>
      <x:c r="C558" s="39" t="n">
        <x:v>1</x:v>
      </x:c>
      <x:c r="D558" s="40" t="n">
        <x:v>0.4923703525945569</x:v>
      </x:c>
      <x:c r="E558" s="41" t="n">
        <x:v>0.1271026900456966</x:v>
      </x:c>
      <x:c r="F558" s="41" t="n">
        <x:v>-0.2713592762903443</x:v>
      </x:c>
      <x:c r="G558" s="41" t="n">
        <x:v>0.2427589934433705</x:v>
      </x:c>
      <x:c r="H558" s="42" t="n">
        <x:v>26.02806598774041</x:v>
      </x:c>
      <x:c r="I558" s="43" t="n">
        <x:v>83365.35112648329</x:v>
      </x:c>
      <x:c r="J558" s="44" t="n">
        <x:v>1609989.055227837</x:v>
      </x:c>
      <x:c r="K558" s="38" t="b">
        <x:v>0</x:v>
      </x:c>
      <x:c r="L558" s="28" t="str">
        <x:v>issuer8_soft/basketvol60_target25_weekly</x:v>
      </x:c>
    </x:row>
    <x:row r="559" ht="38" customHeight="1">
      <x:c r="A559" s="36" t="str">
        <x:v>issuer8_soft/basketvol60_target25_weekly</x:v>
      </x:c>
      <x:c r="B559" s="36" t="str">
        <x:v>Original five</x:v>
      </x:c>
      <x:c r="C559" s="39" t="n">
        <x:v>1</x:v>
      </x:c>
      <x:c r="D559" s="40" t="n">
        <x:v>0.8558990142920802</x:v>
      </x:c>
      <x:c r="E559" s="41" t="n">
        <x:v>0.2327186840266308</x:v>
      </x:c>
      <x:c r="F559" s="41" t="n">
        <x:v>-0.2663862922654614</x:v>
      </x:c>
      <x:c r="G559" s="41" t="n">
        <x:v>0.24496881380072</x:v>
      </x:c>
      <x:c r="H559" s="42" t="n">
        <x:v>27.990691979895068</x:v>
      </x:c>
      <x:c r="I559" s="43" t="n">
        <x:v>113230.10389094256</x:v>
      </x:c>
      <x:c r="J559" s="44" t="n">
        <x:v>2299604.010621372</x:v>
      </x:c>
      <x:c r="K559" s="38" t="b">
        <x:v>0</x:v>
      </x:c>
      <x:c r="L559" s="28" t="str">
        <x:v>issuer8_soft/basketvol60_target25_weekly</x:v>
      </x:c>
    </x:row>
    <x:row r="560" ht="38" customHeight="1">
      <x:c r="A560" s="36" t="str">
        <x:v>issuer8_soft/basketvol60_target25_weekly</x:v>
      </x:c>
      <x:c r="B560" s="36" t="str">
        <x:v>Ten seeds</x:v>
      </x:c>
      <x:c r="C560" s="39" t="n">
        <x:v>1</x:v>
      </x:c>
      <x:c r="D560" s="40" t="n">
        <x:v>0.7775330919449467</x:v>
      </x:c>
      <x:c r="E560" s="41" t="n">
        <x:v>0.2085112177150336</x:v>
      </x:c>
      <x:c r="F560" s="41" t="n">
        <x:v>-0.2659418392819251</x:v>
      </x:c>
      <x:c r="G560" s="41" t="n">
        <x:v>0.2437335670352103</x:v>
      </x:c>
      <x:c r="H560" s="42" t="n">
        <x:v>22.38245926416946</x:v>
      </x:c>
      <x:c r="I560" s="43" t="n">
        <x:v>87168.67925642864</x:v>
      </x:c>
      <x:c r="J560" s="44" t="n">
        <x:v>2125057.990319122</x:v>
      </x:c>
      <x:c r="K560" s="38" t="b">
        <x:v>0</x:v>
      </x:c>
      <x:c r="L560" s="28" t="str">
        <x:v>issuer8_soft/basketvol60_target25_weekly</x:v>
      </x:c>
    </x:row>
    <x:row r="561" ht="38" customHeight="1">
      <x:c r="A561" s="36" t="str">
        <x:v>issuer8_soft/basketvol60_target30_daily</x:v>
      </x:c>
      <x:c r="B561" s="36" t="str">
        <x:v>New five</x:v>
      </x:c>
      <x:c r="C561" s="39" t="n">
        <x:v>1</x:v>
      </x:c>
      <x:c r="D561" s="40" t="n">
        <x:v>0.4500446431259624</x:v>
      </x:c>
      <x:c r="E561" s="41" t="n">
        <x:v>0.1219462152719503</x:v>
      </x:c>
      <x:c r="F561" s="41" t="n">
        <x:v>-0.321303317315641</x:v>
      </x:c>
      <x:c r="G561" s="41" t="n">
        <x:v>0.2720450713003818</x:v>
      </x:c>
      <x:c r="H561" s="42" t="n">
        <x:v>28.10961480423058</x:v>
      </x:c>
      <x:c r="I561" s="43" t="n">
        <x:v>86844.16624625087</x:v>
      </x:c>
      <x:c r="J561" s="44" t="n">
        <x:v>1580871.764825661</x:v>
      </x:c>
      <x:c r="K561" s="38" t="b">
        <x:v>0</x:v>
      </x:c>
      <x:c r="L561" s="28" t="str">
        <x:v>issuer8_soft/basketvol60_target30_daily</x:v>
      </x:c>
    </x:row>
    <x:row r="562" ht="38" customHeight="1">
      <x:c r="A562" s="36" t="str">
        <x:v>issuer8_soft/basketvol60_target30_daily</x:v>
      </x:c>
      <x:c r="B562" s="36" t="str">
        <x:v>Original five</x:v>
      </x:c>
      <x:c r="C562" s="39" t="n">
        <x:v>1</x:v>
      </x:c>
      <x:c r="D562" s="40" t="n">
        <x:v>0.821814209817124</x:v>
      </x:c>
      <x:c r="E562" s="41" t="n">
        <x:v>0.2420456565324842</x:v>
      </x:c>
      <x:c r="F562" s="41" t="n">
        <x:v>-0.3073129668652965</x:v>
      </x:c>
      <x:c r="G562" s="41" t="n">
        <x:v>0.2731290284213794</x:v>
      </x:c>
      <x:c r="H562" s="42" t="n">
        <x:v>30.39796262357396</x:v>
      </x:c>
      <x:c r="I562" s="43" t="n">
        <x:v>121143.8336306008</x:v>
      </x:c>
      <x:c r="J562" s="44" t="n">
        <x:v>2369640.331469831</x:v>
      </x:c>
      <x:c r="K562" s="38" t="b">
        <x:v>0</x:v>
      </x:c>
      <x:c r="L562" s="28" t="str">
        <x:v>issuer8_soft/basketvol60_target30_daily</x:v>
      </x:c>
    </x:row>
    <x:row r="563" ht="38" customHeight="1">
      <x:c r="A563" s="36" t="str">
        <x:v>issuer8_soft/basketvol60_target30_daily</x:v>
      </x:c>
      <x:c r="B563" s="36" t="str">
        <x:v>Ten seeds</x:v>
      </x:c>
      <x:c r="C563" s="39" t="n">
        <x:v>1</x:v>
      </x:c>
      <x:c r="D563" s="40" t="n">
        <x:v>0.7188439247349123</x:v>
      </x:c>
      <x:c r="E563" s="41" t="n">
        <x:v>0.2067917849500908</x:v>
      </x:c>
      <x:c r="F563" s="41" t="n">
        <x:v>-0.3140078797677206</x:v>
      </x:c>
      <x:c r="G563" s="41" t="n">
        <x:v>0.2716407909739415</x:v>
      </x:c>
      <x:c r="H563" s="42" t="n">
        <x:v>24.425828121577798</x:v>
      </x:c>
      <x:c r="I563" s="43" t="n">
        <x:v>91927.6606089856</x:v>
      </x:c>
      <x:c r="J563" s="44" t="n">
        <x:v>2113049.598281214</x:v>
      </x:c>
      <x:c r="K563" s="38" t="b">
        <x:v>0</x:v>
      </x:c>
      <x:c r="L563" s="28" t="str">
        <x:v>issuer8_soft/basketvol60_target30_daily</x:v>
      </x:c>
    </x:row>
    <x:row r="564" ht="38" customHeight="1">
      <x:c r="A564" s="36" t="str">
        <x:v>issuer8_soft/basketvol60_target30_weekly</x:v>
      </x:c>
      <x:c r="B564" s="36" t="str">
        <x:v>New five</x:v>
      </x:c>
      <x:c r="C564" s="39" t="n">
        <x:v>1</x:v>
      </x:c>
      <x:c r="D564" s="40" t="n">
        <x:v>0.4445394237907341</x:v>
      </x:c>
      <x:c r="E564" s="41" t="n">
        <x:v>0.1203246521316931</x:v>
      </x:c>
      <x:c r="F564" s="41" t="n">
        <x:v>-0.321303317315641</x:v>
      </x:c>
      <x:c r="G564" s="41" t="n">
        <x:v>0.2723514443676766</x:v>
      </x:c>
      <x:c r="H564" s="42" t="n">
        <x:v>28.060188267166204</x:v>
      </x:c>
      <x:c r="I564" s="43" t="n">
        <x:v>86556.85799020574</x:v>
      </x:c>
      <x:c r="J564" s="44" t="n">
        <x:v>1571797.249543108</x:v>
      </x:c>
      <x:c r="K564" s="38" t="b">
        <x:v>0</x:v>
      </x:c>
      <x:c r="L564" s="28" t="str">
        <x:v>issuer8_soft/basketvol60_target30_weekly</x:v>
      </x:c>
    </x:row>
    <x:row r="565" ht="38" customHeight="1">
      <x:c r="A565" s="36" t="str">
        <x:v>issuer8_soft/basketvol60_target30_weekly</x:v>
      </x:c>
      <x:c r="B565" s="36" t="str">
        <x:v>Original five</x:v>
      </x:c>
      <x:c r="C565" s="39" t="n">
        <x:v>1</x:v>
      </x:c>
      <x:c r="D565" s="40" t="n">
        <x:v>0.8222944622375791</x:v>
      </x:c>
      <x:c r="E565" s="41" t="n">
        <x:v>0.2422924282110592</x:v>
      </x:c>
      <x:c r="F565" s="41" t="n">
        <x:v>-0.3073129668652965</x:v>
      </x:c>
      <x:c r="G565" s="41" t="n">
        <x:v>0.2732510162865409</x:v>
      </x:c>
      <x:c r="H565" s="42" t="n">
        <x:v>30.3265079116504</x:v>
      </x:c>
      <x:c r="I565" s="43" t="n">
        <x:v>120935.62834204025</x:v>
      </x:c>
      <x:c r="J565" s="44" t="n">
        <x:v>2371514.761145569</x:v>
      </x:c>
      <x:c r="K565" s="38" t="b">
        <x:v>0</x:v>
      </x:c>
      <x:c r="L565" s="28" t="str">
        <x:v>issuer8_soft/basketvol60_target30_weekly</x:v>
      </x:c>
    </x:row>
    <x:row r="566" ht="38" customHeight="1">
      <x:c r="A566" s="36" t="str">
        <x:v>issuer8_soft/basketvol60_target30_weekly</x:v>
      </x:c>
      <x:c r="B566" s="36" t="str">
        <x:v>Ten seeds</x:v>
      </x:c>
      <x:c r="C566" s="39" t="n">
        <x:v>1</x:v>
      </x:c>
      <x:c r="D566" s="40" t="n">
        <x:v>0.7228602562293138</x:v>
      </x:c>
      <x:c r="E566" s="41" t="n">
        <x:v>0.2091931221420828</x:v>
      </x:c>
      <x:c r="F566" s="41" t="n">
        <x:v>-0.3140078797677206</x:v>
      </x:c>
      <x:c r="G566" s="41" t="n">
        <x:v>0.273526153858134</x:v>
      </x:c>
      <x:c r="H566" s="42" t="n">
        <x:v>24.360449659315723</x:v>
      </x:c>
      <x:c r="I566" s="43" t="n">
        <x:v>91967.18280991376</x:v>
      </x:c>
      <x:c r="J566" s="44" t="n">
        <x:v>2129834.483154129</x:v>
      </x:c>
      <x:c r="K566" s="38" t="b">
        <x:v>0</x:v>
      </x:c>
      <x:c r="L566" s="28" t="str">
        <x:v>issuer8_soft/basketvol60_target30_weekly</x:v>
      </x:c>
    </x:row>
    <x:row r="567" ht="38" customHeight="1">
      <x:c r="A567" s="36" t="str">
        <x:v>issuer8_soft/constant_60</x:v>
      </x:c>
      <x:c r="B567" s="36" t="str">
        <x:v>New five</x:v>
      </x:c>
      <x:c r="C567" s="39" t="n">
        <x:v>1</x:v>
      </x:c>
      <x:c r="D567" s="40" t="n">
        <x:v>0.4733541666771051</x:v>
      </x:c>
      <x:c r="E567" s="41" t="n">
        <x:v>0.1080577642248938</x:v>
      </x:c>
      <x:c r="F567" s="41" t="n">
        <x:v>-0.2336563632242677</x:v>
      </x:c>
      <x:c r="G567" s="41" t="n">
        <x:v>0.1940310135559841</x:v>
      </x:c>
      <x:c r="H567" s="42" t="n">
        <x:v>18.81730297216462</x:v>
      </x:c>
      <x:c r="I567" s="43" t="n">
        <x:v>57510.41655587904</x:v>
      </x:c>
      <x:c r="J567" s="44" t="n">
        <x:v>1504407.2934124256</x:v>
      </x:c>
      <x:c r="K567" s="38" t="b">
        <x:v>0</x:v>
      </x:c>
      <x:c r="L567" s="28" t="str">
        <x:v>issuer8_soft/constant_60</x:v>
      </x:c>
    </x:row>
    <x:row r="568" ht="38" customHeight="1">
      <x:c r="A568" s="36" t="str">
        <x:v>issuer8_soft/constant_60</x:v>
      </x:c>
      <x:c r="B568" s="36" t="str">
        <x:v>Original five</x:v>
      </x:c>
      <x:c r="C568" s="39" t="n">
        <x:v>1</x:v>
      </x:c>
      <x:c r="D568" s="40" t="n">
        <x:v>0.7837062762490379</x:v>
      </x:c>
      <x:c r="E568" s="41" t="n">
        <x:v>0.1778002112193213</x:v>
      </x:c>
      <x:c r="F568" s="41" t="n">
        <x:v>-0.2309474598458559</x:v>
      </x:c>
      <x:c r="G568" s="41" t="n">
        <x:v>0.1954765703431251</x:v>
      </x:c>
      <x:c r="H568" s="42" t="n">
        <x:v>20.83912910741313</x:v>
      </x:c>
      <x:c r="I568" s="43" t="n">
        <x:v>73307.62881981033</x:v>
      </x:c>
      <x:c r="J568" s="44" t="n">
        <x:v>1918122.5900443636</x:v>
      </x:c>
      <x:c r="K568" s="38" t="b">
        <x:v>0</x:v>
      </x:c>
      <x:c r="L568" s="28" t="str">
        <x:v>issuer8_soft/constant_60</x:v>
      </x:c>
    </x:row>
    <x:row r="569" ht="38" customHeight="1">
      <x:c r="A569" s="36" t="str">
        <x:v>issuer8_soft/constant_60</x:v>
      </x:c>
      <x:c r="B569" s="36" t="str">
        <x:v>Ten seeds</x:v>
      </x:c>
      <x:c r="C569" s="39" t="n">
        <x:v>1</x:v>
      </x:c>
      <x:c r="D569" s="40" t="n">
        <x:v>0.7265841594860831</x:v>
      </x:c>
      <x:c r="E569" s="41" t="n">
        <x:v>0.1651308250032719</x:v>
      </x:c>
      <x:c r="F569" s="41" t="n">
        <x:v>-0.2189412070851273</x:v>
      </x:c>
      <x:c r="G569" s="41" t="n">
        <x:v>0.1961128184803651</x:v>
      </x:c>
      <x:c r="H569" s="42" t="n">
        <x:v>16.75448564612936</x:v>
      </x:c>
      <x:c r="I569" s="43" t="n">
        <x:v>58324.92373566212</x:v>
      </x:c>
      <x:c r="J569" s="44" t="n">
        <x:v>1837307.3427801568</x:v>
      </x:c>
      <x:c r="K569" s="38" t="b">
        <x:v>0</x:v>
      </x:c>
      <x:c r="L569" s="28" t="str">
        <x:v>issuer8_soft/constant_60</x:v>
      </x:c>
    </x:row>
    <x:row r="570" ht="38" customHeight="1">
      <x:c r="A570" s="36" t="str">
        <x:v>issuer8_soft/constant_75</x:v>
      </x:c>
      <x:c r="B570" s="36" t="str">
        <x:v>New five</x:v>
      </x:c>
      <x:c r="C570" s="39" t="n">
        <x:v>1</x:v>
      </x:c>
      <x:c r="D570" s="40" t="n">
        <x:v>0.506186600188408</x:v>
      </x:c>
      <x:c r="E570" s="41" t="n">
        <x:v>0.1309968614959402</x:v>
      </x:c>
      <x:c r="F570" s="41" t="n">
        <x:v>-0.2884830616816465</x:v>
      </x:c>
      <x:c r="G570" s="41" t="n">
        <x:v>0.2430006219724493</x:v>
      </x:c>
      <x:c r="H570" s="42" t="n">
        <x:v>23.50484701579884</x:v>
      </x:c>
      <x:c r="I570" s="43" t="n">
        <x:v>72652.82015451333</x:v>
      </x:c>
      <x:c r="J570" s="44" t="n">
        <x:v>1632243.1586960764</x:v>
      </x:c>
      <x:c r="K570" s="38" t="b">
        <x:v>0</x:v>
      </x:c>
      <x:c r="L570" s="28" t="str">
        <x:v>issuer8_soft/constant_75</x:v>
      </x:c>
    </x:row>
    <x:row r="571" ht="38" customHeight="1">
      <x:c r="A571" s="36" t="str">
        <x:v>issuer8_soft/constant_75</x:v>
      </x:c>
      <x:c r="B571" s="36" t="str">
        <x:v>Original five</x:v>
      </x:c>
      <x:c r="C571" s="39" t="n">
        <x:v>1</x:v>
      </x:c>
      <x:c r="D571" s="40" t="n">
        <x:v>0.8161881093402462</x:v>
      </x:c>
      <x:c r="E571" s="41" t="n">
        <x:v>0.2205254630993156</x:v>
      </x:c>
      <x:c r="F571" s="41" t="n">
        <x:v>-0.2851206100677159</x:v>
      </x:c>
      <x:c r="G571" s="41" t="n">
        <x:v>0.2445695981911869</x:v>
      </x:c>
      <x:c r="H571" s="42" t="n">
        <x:v>26.027113843082414</x:v>
      </x:c>
      <x:c r="I571" s="43" t="n">
        <x:v>96362.57213383904</x:v>
      </x:c>
      <x:c r="J571" s="44" t="n">
        <x:v>2210396.467311661</x:v>
      </x:c>
      <x:c r="K571" s="38" t="b">
        <x:v>0</x:v>
      </x:c>
      <x:c r="L571" s="28" t="str">
        <x:v>issuer8_soft/constant_75</x:v>
      </x:c>
    </x:row>
    <x:row r="572" ht="38" customHeight="1">
      <x:c r="A572" s="36" t="str">
        <x:v>issuer8_soft/constant_75</x:v>
      </x:c>
      <x:c r="B572" s="36" t="str">
        <x:v>Ten seeds</x:v>
      </x:c>
      <x:c r="C572" s="39" t="n">
        <x:v>1</x:v>
      </x:c>
      <x:c r="D572" s="40" t="n">
        <x:v>0.7586304973097308</x:v>
      </x:c>
      <x:c r="E572" s="41" t="n">
        <x:v>0.2040699280722957</x:v>
      </x:c>
      <x:c r="F572" s="41" t="n">
        <x:v>-0.2714714368030541</x:v>
      </x:c>
      <x:c r="G572" s="41" t="n">
        <x:v>0.2454992212421509</x:v>
      </x:c>
      <x:c r="H572" s="42" t="n">
        <x:v>20.913477207883822</x:v>
      </x:c>
      <x:c r="I572" s="43" t="n">
        <x:v>76355.52008154431</x:v>
      </x:c>
      <x:c r="J572" s="44" t="n">
        <x:v>2094144.3159104928</x:v>
      </x:c>
      <x:c r="K572" s="38" t="b">
        <x:v>0</x:v>
      </x:c>
      <x:c r="L572" s="28" t="str">
        <x:v>issuer8_soft/constant_75</x:v>
      </x:c>
    </x:row>
    <x:row r="573" ht="38" customHeight="1">
      <x:c r="A573" s="36" t="str">
        <x:v>issuer8_soft/constant_90</x:v>
      </x:c>
      <x:c r="B573" s="36" t="str">
        <x:v>New five</x:v>
      </x:c>
      <x:c r="C573" s="39" t="n">
        <x:v>1</x:v>
      </x:c>
      <x:c r="D573" s="40" t="n">
        <x:v>0.528832170444913</x:v>
      </x:c>
      <x:c r="E573" s="41" t="n">
        <x:v>0.1520179690659391</x:v>
      </x:c>
      <x:c r="F573" s="41" t="n">
        <x:v>-0.3414892594640494</x:v>
      </x:c>
      <x:c r="G573" s="41" t="n">
        <x:v>0.2922211200956843</x:v>
      </x:c>
      <x:c r="H573" s="42" t="n">
        <x:v>28.197430566014106</x:v>
      </x:c>
      <x:c r="I573" s="43" t="n">
        <x:v>87825.3033097483</x:v>
      </x:c>
      <x:c r="J573" s="44" t="n">
        <x:v>1756376.360790287</x:v>
      </x:c>
      <x:c r="K573" s="38" t="b">
        <x:v>0</x:v>
      </x:c>
      <x:c r="L573" s="28" t="str">
        <x:v>issuer8_soft/constant_90</x:v>
      </x:c>
    </x:row>
    <x:row r="574" ht="38" customHeight="1">
      <x:c r="A574" s="36" t="str">
        <x:v>issuer8_soft/constant_90</x:v>
      </x:c>
      <x:c r="B574" s="36" t="str">
        <x:v>Original five</x:v>
      </x:c>
      <x:c r="C574" s="39" t="n">
        <x:v>1</x:v>
      </x:c>
      <x:c r="D574" s="40" t="n">
        <x:v>0.8385464798409709</x:v>
      </x:c>
      <x:c r="E574" s="41" t="n">
        <x:v>0.2621395555893853</x:v>
      </x:c>
      <x:c r="F574" s="41" t="n">
        <x:v>-0.3374865304314709</x:v>
      </x:c>
      <x:c r="G574" s="41" t="n">
        <x:v>0.2937944322536403</x:v>
      </x:c>
      <x:c r="H574" s="42" t="n">
        <x:v>31.212513502508934</x:v>
      </x:c>
      <x:c r="I574" s="43" t="n">
        <x:v>121328.76911220296</x:v>
      </x:c>
      <x:c r="J574" s="44" t="n">
        <x:v>2525942.222157674</x:v>
      </x:c>
      <x:c r="K574" s="38" t="b">
        <x:v>0</x:v>
      </x:c>
      <x:c r="L574" s="28" t="str">
        <x:v>issuer8_soft/constant_90</x:v>
      </x:c>
    </x:row>
    <x:row r="575" ht="38" customHeight="1">
      <x:c r="A575" s="36" t="str">
        <x:v>issuer8_soft/constant_90</x:v>
      </x:c>
      <x:c r="B575" s="36" t="str">
        <x:v>Ten seeds</x:v>
      </x:c>
      <x:c r="C575" s="39" t="n">
        <x:v>1</x:v>
      </x:c>
      <x:c r="D575" s="40" t="n">
        <x:v>0.7805325386790354</x:v>
      </x:c>
      <x:c r="E575" s="41" t="n">
        <x:v>0.2416457927978545</x:v>
      </x:c>
      <x:c r="F575" s="41" t="n">
        <x:v>-0.3226751276151691</x:v>
      </x:c>
      <x:c r="G575" s="41" t="n">
        <x:v>0.2950872770206532</x:v>
      </x:c>
      <x:c r="H575" s="42" t="n">
        <x:v>25.0756493078697</x:v>
      </x:c>
      <x:c r="I575" s="43" t="n">
        <x:v>95753.89122085446</x:v>
      </x:c>
      <x:c r="J575" s="44" t="n">
        <x:v>2366605.3996494804</x:v>
      </x:c>
      <x:c r="K575" s="38" t="b">
        <x:v>0</x:v>
      </x:c>
      <x:c r="L575" s="28" t="str">
        <x:v>issuer8_soft/constant_90</x:v>
      </x:c>
    </x:row>
    <x:row r="576" ht="38" customHeight="1">
      <x:c r="A576" s="36" t="str">
        <x:v>issuer8_soft/full</x:v>
      </x:c>
      <x:c r="B576" s="36" t="str">
        <x:v>New five</x:v>
      </x:c>
      <x:c r="C576" s="39" t="n">
        <x:v>1</x:v>
      </x:c>
      <x:c r="D576" s="40" t="n">
        <x:v>0.5392634011576225</x:v>
      </x:c>
      <x:c r="E576" s="41" t="n">
        <x:v>0.1641825271192174</x:v>
      </x:c>
      <x:c r="F576" s="41" t="n">
        <x:v>-0.3753198452328843</x:v>
      </x:c>
      <x:c r="G576" s="41" t="n">
        <x:v>0.324306736305499</x:v>
      </x:c>
      <x:c r="H576" s="42" t="n">
        <x:v>31.129321915318524</x:v>
      </x:c>
      <x:c r="I576" s="43" t="n">
        <x:v>97177.65957845042</x:v>
      </x:c>
      <x:c r="J576" s="44" t="n">
        <x:v>1831362.7028373452</x:v>
      </x:c>
      <x:c r="K576" s="38" t="b">
        <x:v>0</x:v>
      </x:c>
      <x:c r="L576" s="28" t="str">
        <x:v>issuer8_soft/full</x:v>
      </x:c>
    </x:row>
    <x:row r="577" ht="38" customHeight="1">
      <x:c r="A577" s="36" t="str">
        <x:v>issuer8_soft/full</x:v>
      </x:c>
      <x:c r="B577" s="36" t="str">
        <x:v>Original five</x:v>
      </x:c>
      <x:c r="C577" s="39" t="n">
        <x:v>1</x:v>
      </x:c>
      <x:c r="D577" s="40" t="n">
        <x:v>0.8539624245718481</x:v>
      </x:c>
      <x:c r="E577" s="41" t="n">
        <x:v>0.2900743810710475</x:v>
      </x:c>
      <x:c r="F577" s="41" t="n">
        <x:v>-0.3694822246906618</x:v>
      </x:c>
      <x:c r="G577" s="41" t="n">
        <x:v>0.3256438507030519</x:v>
      </x:c>
      <x:c r="H577" s="42" t="n">
        <x:v>34.43507819145857</x:v>
      </x:c>
      <x:c r="I577" s="43" t="n">
        <x:v>138633.16649495935</x:v>
      </x:c>
      <x:c r="J577" s="44" t="n">
        <x:v>2755905.1502999114</x:v>
      </x:c>
      <x:c r="K577" s="38" t="b">
        <x:v>0</x:v>
      </x:c>
      <x:c r="L577" s="28" t="str">
        <x:v>issuer8_soft/full</x:v>
      </x:c>
    </x:row>
    <x:row r="578" ht="38" customHeight="1">
      <x:c r="A578" s="36" t="str">
        <x:v>issuer8_soft/full</x:v>
      </x:c>
      <x:c r="B578" s="36" t="str">
        <x:v>Ten seeds</x:v>
      </x:c>
      <x:c r="C578" s="39" t="n">
        <x:v>1</x:v>
      </x:c>
      <x:c r="D578" s="40" t="n">
        <x:v>0.7953617680176511</x:v>
      </x:c>
      <x:c r="E578" s="41" t="n">
        <x:v>0.2668934697329537</x:v>
      </x:c>
      <x:c r="F578" s="41" t="n">
        <x:v>-0.3537719863631396</x:v>
      </x:c>
      <x:c r="G578" s="41" t="n">
        <x:v>0.3275318181100284</x:v>
      </x:c>
      <x:c r="H578" s="42" t="n">
        <x:v>27.658757656421763</x:v>
      </x:c>
      <x:c r="I578" s="43" t="n">
        <x:v>109080.63544420348</x:v>
      </x:c>
      <x:c r="J578" s="44" t="n">
        <x:v>2564022.8796982598</x:v>
      </x:c>
      <x:c r="K578" s="38" t="b">
        <x:v>0</x:v>
      </x:c>
      <x:c r="L578" s="28" t="str">
        <x:v>issuer8_soft/full</x:v>
      </x:c>
    </x:row>
    <x:row r="579" ht="38" customHeight="1">
      <x:c r="A579" s="36" t="str">
        <x:v>issuer8_soft/ma100_off0_daily</x:v>
      </x:c>
      <x:c r="B579" s="36" t="str">
        <x:v>New five</x:v>
      </x:c>
      <x:c r="C579" s="39" t="n">
        <x:v>1</x:v>
      </x:c>
      <x:c r="D579" s="40" t="n">
        <x:v>0.0695264856734013</x:v>
      </x:c>
      <x:c r="E579" s="41" t="n">
        <x:v>0.0226887189274747</x:v>
      </x:c>
      <x:c r="F579" s="41" t="n">
        <x:v>-0.3314668568229999</x:v>
      </x:c>
      <x:c r="G579" s="41" t="n">
        <x:v>0.2071496441950834</x:v>
      </x:c>
      <x:c r="H579" s="42" t="n">
        <x:v>29.81717661237573</x:v>
      </x:c>
      <x:c r="I579" s="43" t="n">
        <x:v>74179.806594305</x:v>
      </x:c>
      <x:c r="J579" s="44" t="n">
        <x:v>1093403.6988328695</x:v>
      </x:c>
      <x:c r="K579" s="38" t="b">
        <x:v>0</x:v>
      </x:c>
      <x:c r="L579" s="28" t="str">
        <x:v>issuer8_soft/ma100_off0_daily</x:v>
      </x:c>
    </x:row>
    <x:row r="580" ht="38" customHeight="1">
      <x:c r="A580" s="36" t="str">
        <x:v>issuer8_soft/ma100_off0_daily</x:v>
      </x:c>
      <x:c r="B580" s="36" t="str">
        <x:v>Original five</x:v>
      </x:c>
      <x:c r="C580" s="39" t="n">
        <x:v>1</x:v>
      </x:c>
      <x:c r="D580" s="40" t="n">
        <x:v>0.566855586144554</x:v>
      </x:c>
      <x:c r="E580" s="41" t="n">
        <x:v>0.1370716654461448</x:v>
      </x:c>
      <x:c r="F580" s="41" t="n">
        <x:v>-0.2829845258162771</x:v>
      </x:c>
      <x:c r="G580" s="41" t="n">
        <x:v>0.2156026003121925</x:v>
      </x:c>
      <x:c r="H580" s="42" t="n">
        <x:v>31.218891835247145</x:v>
      </x:c>
      <x:c r="I580" s="43" t="n">
        <x:v>98229.99528038752</x:v>
      </x:c>
      <x:c r="J580" s="44" t="n">
        <x:v>1667417.8585078523</x:v>
      </x:c>
      <x:c r="K580" s="38" t="b">
        <x:v>0</x:v>
      </x:c>
      <x:c r="L580" s="28" t="str">
        <x:v>issuer8_soft/ma100_off0_daily</x:v>
      </x:c>
    </x:row>
    <x:row r="581" ht="38" customHeight="1">
      <x:c r="A581" s="36" t="str">
        <x:v>issuer8_soft/ma100_off0_daily</x:v>
      </x:c>
      <x:c r="B581" s="36" t="str">
        <x:v>Ten seeds</x:v>
      </x:c>
      <x:c r="C581" s="39" t="n">
        <x:v>1</x:v>
      </x:c>
      <x:c r="D581" s="40" t="n">
        <x:v>0.3535681144832188</x:v>
      </x:c>
      <x:c r="E581" s="41" t="n">
        <x:v>0.0853370795503345</x:v>
      </x:c>
      <x:c r="F581" s="41" t="n">
        <x:v>-0.3320679385887009</x:v>
      </x:c>
      <x:c r="G581" s="41" t="n">
        <x:v>0.2113691358438423</x:v>
      </x:c>
      <x:c r="H581" s="42" t="n">
        <x:v>26.96371412054351</x:v>
      </x:c>
      <x:c r="I581" s="43" t="n">
        <x:v>75986.62320403401</x:v>
      </x:c>
      <x:c r="J581" s="44" t="n">
        <x:v>1385328.9643860897</x:v>
      </x:c>
      <x:c r="K581" s="38" t="b">
        <x:v>0</x:v>
      </x:c>
      <x:c r="L581" s="28" t="str">
        <x:v>issuer8_soft/ma100_off0_daily</x:v>
      </x:c>
    </x:row>
    <x:row r="582" ht="38" customHeight="1">
      <x:c r="A582" s="36" t="str">
        <x:v>issuer8_soft/ma100_off0_weekly</x:v>
      </x:c>
      <x:c r="B582" s="36" t="str">
        <x:v>New five</x:v>
      </x:c>
      <x:c r="C582" s="39" t="n">
        <x:v>1</x:v>
      </x:c>
      <x:c r="D582" s="40" t="n">
        <x:v>0.2229215376939302</x:v>
      </x:c>
      <x:c r="E582" s="41" t="n">
        <x:v>0.055744494356372</x:v>
      </x:c>
      <x:c r="F582" s="41" t="n">
        <x:v>-0.2687674053892264</x:v>
      </x:c>
      <x:c r="G582" s="41" t="n">
        <x:v>0.2087846208739461</x:v>
      </x:c>
      <x:c r="H582" s="42" t="n">
        <x:v>24.655511862940383</x:v>
      </x:c>
      <x:c r="I582" s="43" t="n">
        <x:v>70382.05179028517</x:v>
      </x:c>
      <x:c r="J582" s="44" t="n">
        <x:v>1240988.806120691</x:v>
      </x:c>
      <x:c r="K582" s="38" t="b">
        <x:v>0</x:v>
      </x:c>
      <x:c r="L582" s="28" t="str">
        <x:v>issuer8_soft/ma100_off0_weekly</x:v>
      </x:c>
    </x:row>
    <x:row r="583" ht="38" customHeight="1">
      <x:c r="A583" s="36" t="str">
        <x:v>issuer8_soft/ma100_off0_weekly</x:v>
      </x:c>
      <x:c r="B583" s="36" t="str">
        <x:v>Original five</x:v>
      </x:c>
      <x:c r="C583" s="39" t="n">
        <x:v>1</x:v>
      </x:c>
      <x:c r="D583" s="40" t="n">
        <x:v>0.7226614624047462</x:v>
      </x:c>
      <x:c r="E583" s="41" t="n">
        <x:v>0.1785641499645684</x:v>
      </x:c>
      <x:c r="F583" s="41" t="n">
        <x:v>-0.2621928192384367</x:v>
      </x:c>
      <x:c r="G583" s="41" t="n">
        <x:v>0.2200598401061664</x:v>
      </x:c>
      <x:c r="H583" s="42" t="n">
        <x:v>26.03029348759932</x:v>
      </x:c>
      <x:c r="I583" s="43" t="n">
        <x:v>96322.36689301424</x:v>
      </x:c>
      <x:c r="J583" s="44" t="n">
        <x:v>1923079.1844071727</x:v>
      </x:c>
      <x:c r="K583" s="38" t="b">
        <x:v>0</x:v>
      </x:c>
      <x:c r="L583" s="28" t="str">
        <x:v>issuer8_soft/ma100_off0_weekly</x:v>
      </x:c>
    </x:row>
    <x:row r="584" ht="38" customHeight="1">
      <x:c r="A584" s="36" t="str">
        <x:v>issuer8_soft/ma100_off0_weekly</x:v>
      </x:c>
      <x:c r="B584" s="36" t="str">
        <x:v>Ten seeds</x:v>
      </x:c>
      <x:c r="C584" s="39" t="n">
        <x:v>1</x:v>
      </x:c>
      <x:c r="D584" s="40" t="n">
        <x:v>0.5360371209489515</x:v>
      </x:c>
      <x:c r="E584" s="41" t="n">
        <x:v>0.1291896872140467</x:v>
      </x:c>
      <x:c r="F584" s="41" t="n">
        <x:v>-0.262345662346571</x:v>
      </x:c>
      <x:c r="G584" s="41" t="n">
        <x:v>0.2145726455248077</x:v>
      </x:c>
      <x:c r="H584" s="42" t="n">
        <x:v>21.90961189553956</x:v>
      </x:c>
      <x:c r="I584" s="43" t="n">
        <x:v>73568.86843314755</x:v>
      </x:c>
      <x:c r="J584" s="44" t="n">
        <x:v>1621887.214092774</x:v>
      </x:c>
      <x:c r="K584" s="38" t="b">
        <x:v>0</x:v>
      </x:c>
      <x:c r="L584" s="28" t="str">
        <x:v>issuer8_soft/ma100_off0_weekly</x:v>
      </x:c>
    </x:row>
    <x:row r="585" ht="38" customHeight="1">
      <x:c r="A585" s="36" t="str">
        <x:v>issuer8_soft/ma100_off25_daily</x:v>
      </x:c>
      <x:c r="B585" s="36" t="str">
        <x:v>New five</x:v>
      </x:c>
      <x:c r="C585" s="39" t="n">
        <x:v>1</x:v>
      </x:c>
      <x:c r="D585" s="40" t="n">
        <x:v>0.2482189520239356</x:v>
      </x:c>
      <x:c r="E585" s="41" t="n">
        <x:v>0.0615971294110537</x:v>
      </x:c>
      <x:c r="F585" s="41" t="n">
        <x:v>-0.2977431879714182</x:v>
      </x:c>
      <x:c r="G585" s="41" t="n">
        <x:v>0.2160964713339057</x:v>
      </x:c>
      <x:c r="H585" s="42" t="n">
        <x:v>30.098490589771988</x:v>
      </x:c>
      <x:c r="I585" s="43" t="n">
        <x:v>80525.6704738829</x:v>
      </x:c>
      <x:c r="J585" s="44" t="n">
        <x:v>1268597.5488665586</x:v>
      </x:c>
      <x:c r="K585" s="38" t="b">
        <x:v>0</x:v>
      </x:c>
      <x:c r="L585" s="28" t="str">
        <x:v>issuer8_soft/ma100_off25_daily</x:v>
      </x:c>
    </x:row>
    <x:row r="586" ht="38" customHeight="1">
      <x:c r="A586" s="36" t="str">
        <x:v>issuer8_soft/ma100_off25_daily</x:v>
      </x:c>
      <x:c r="B586" s="36" t="str">
        <x:v>Original five</x:v>
      </x:c>
      <x:c r="C586" s="39" t="n">
        <x:v>1</x:v>
      </x:c>
      <x:c r="D586" s="40" t="n">
        <x:v>0.7169724538739677</x:v>
      </x:c>
      <x:c r="E586" s="41" t="n">
        <x:v>0.179325424750425</x:v>
      </x:c>
      <x:c r="F586" s="41" t="n">
        <x:v>-0.2436854263004271</x:v>
      </x:c>
      <x:c r="G586" s="41" t="n">
        <x:v>0.2239310705554721</x:v>
      </x:c>
      <x:c r="H586" s="42" t="n">
        <x:v>32.00643429553487</x:v>
      </x:c>
      <x:c r="I586" s="43" t="n">
        <x:v>109129.51176982097</x:v>
      </x:c>
      <x:c r="J586" s="44" t="n">
        <x:v>1928028.0283747977</x:v>
      </x:c>
      <x:c r="K586" s="38" t="b">
        <x:v>0</x:v>
      </x:c>
      <x:c r="L586" s="28" t="str">
        <x:v>issuer8_soft/ma100_off25_daily</x:v>
      </x:c>
    </x:row>
    <x:row r="587" ht="38" customHeight="1">
      <x:c r="A587" s="36" t="str">
        <x:v>issuer8_soft/ma100_off25_daily</x:v>
      </x:c>
      <x:c r="B587" s="36" t="str">
        <x:v>Ten seeds</x:v>
      </x:c>
      <x:c r="C587" s="39" t="n">
        <x:v>1</x:v>
      </x:c>
      <x:c r="D587" s="40" t="n">
        <x:v>0.5469269811914445</x:v>
      </x:c>
      <x:c r="E587" s="41" t="n">
        <x:v>0.1339030946156509</x:v>
      </x:c>
      <x:c r="F587" s="41" t="n">
        <x:v>-0.2834932070062861</x:v>
      </x:c>
      <x:c r="G587" s="41" t="n">
        <x:v>0.2201925763252724</x:v>
      </x:c>
      <x:c r="H587" s="42" t="n">
        <x:v>27.09860728792405</x:v>
      </x:c>
      <x:c r="I587" s="43" t="n">
        <x:v>84484.97676156655</x:v>
      </x:c>
      <x:c r="J587" s="44" t="n">
        <x:v>1649000.95164705</x:v>
      </x:c>
      <x:c r="K587" s="38" t="b">
        <x:v>0</x:v>
      </x:c>
      <x:c r="L587" s="28" t="str">
        <x:v>issuer8_soft/ma100_off25_daily</x:v>
      </x:c>
    </x:row>
    <x:row r="588" ht="38" customHeight="1">
      <x:c r="A588" s="36" t="str">
        <x:v>issuer8_soft/ma100_off25_weekly</x:v>
      </x:c>
      <x:c r="B588" s="36" t="str">
        <x:v>New five</x:v>
      </x:c>
      <x:c r="C588" s="39" t="n">
        <x:v>1</x:v>
      </x:c>
      <x:c r="D588" s="40" t="n">
        <x:v>0.3566223407039566</x:v>
      </x:c>
      <x:c r="E588" s="41" t="n">
        <x:v>0.0870028708518264</x:v>
      </x:c>
      <x:c r="F588" s="41" t="n">
        <x:v>-0.2439601161106943</x:v>
      </x:c>
      <x:c r="G588" s="41" t="n">
        <x:v>0.2176353678886564</x:v>
      </x:c>
      <x:c r="H588" s="42" t="n">
        <x:v>26.169135182829365</x:v>
      </x:c>
      <x:c r="I588" s="43" t="n">
        <x:v>77549.51593928278</x:v>
      </x:c>
      <x:c r="J588" s="44" t="n">
        <x:v>1393811.0442254003</x:v>
      </x:c>
      <x:c r="K588" s="38" t="b">
        <x:v>0</x:v>
      </x:c>
      <x:c r="L588" s="28" t="str">
        <x:v>issuer8_soft/ma100_off25_weekly</x:v>
      </x:c>
    </x:row>
    <x:row r="589" ht="38" customHeight="1">
      <x:c r="A589" s="36" t="str">
        <x:v>issuer8_soft/ma100_off25_weekly</x:v>
      </x:c>
      <x:c r="B589" s="36" t="str">
        <x:v>Original five</x:v>
      </x:c>
      <x:c r="C589" s="39" t="n">
        <x:v>1</x:v>
      </x:c>
      <x:c r="D589" s="40" t="n">
        <x:v>0.8247590071566007</x:v>
      </x:c>
      <x:c r="E589" s="41" t="n">
        <x:v>0.2110977570857952</x:v>
      </x:c>
      <x:c r="F589" s="41" t="n">
        <x:v>-0.23584316857374</x:v>
      </x:c>
      <x:c r="G589" s="41" t="n">
        <x:v>0.2280181318266988</x:v>
      </x:c>
      <x:c r="H589" s="42" t="n">
        <x:v>28.06259434059871</x:v>
      </x:c>
      <x:c r="I589" s="43" t="n">
        <x:v>107753.87154884358</x:v>
      </x:c>
      <x:c r="J589" s="44" t="n">
        <x:v>2143218.3469321616</x:v>
      </x:c>
      <x:c r="K589" s="38" t="b">
        <x:v>0</x:v>
      </x:c>
      <x:c r="L589" s="28" t="str">
        <x:v>issuer8_soft/ma100_off25_weekly</x:v>
      </x:c>
    </x:row>
    <x:row r="590" ht="38" customHeight="1">
      <x:c r="A590" s="36" t="str">
        <x:v>issuer8_soft/ma100_off25_weekly</x:v>
      </x:c>
      <x:c r="B590" s="36" t="str">
        <x:v>Ten seeds</x:v>
      </x:c>
      <x:c r="C590" s="39" t="n">
        <x:v>1</x:v>
      </x:c>
      <x:c r="D590" s="40" t="n">
        <x:v>0.6742192333217047</x:v>
      </x:c>
      <x:c r="E590" s="41" t="n">
        <x:v>0.1677022194699426</x:v>
      </x:c>
      <x:c r="F590" s="41" t="n">
        <x:v>-0.236100403525143</x:v>
      </x:c>
      <x:c r="G590" s="41" t="n">
        <x:v>0.2231471533006137</x:v>
      </x:c>
      <x:c r="H590" s="42" t="n">
        <x:v>23.254221314671184</x:v>
      </x:c>
      <x:c r="I590" s="43" t="n">
        <x:v>82557.80967531455</x:v>
      </x:c>
      <x:c r="J590" s="44" t="n">
        <x:v>1853499.47878492</x:v>
      </x:c>
      <x:c r="K590" s="38" t="b">
        <x:v>0</x:v>
      </x:c>
      <x:c r="L590" s="28" t="str">
        <x:v>issuer8_soft/ma100_off25_weekly</x:v>
      </x:c>
    </x:row>
    <x:row r="591" ht="38" customHeight="1">
      <x:c r="A591" s="36" t="str">
        <x:v>issuer8_soft/ma100_off50_daily</x:v>
      </x:c>
      <x:c r="B591" s="36" t="str">
        <x:v>New five</x:v>
      </x:c>
      <x:c r="C591" s="39" t="n">
        <x:v>1</x:v>
      </x:c>
      <x:c r="D591" s="40" t="n">
        <x:v>0.3873356996100532</x:v>
      </x:c>
      <x:c r="E591" s="41" t="n">
        <x:v>0.09840078923421</x:v>
      </x:c>
      <x:c r="F591" s="41" t="n">
        <x:v>-0.3014320840952161</x:v>
      </x:c>
      <x:c r="G591" s="41" t="n">
        <x:v>0.2413173989054197</x:v>
      </x:c>
      <x:c r="H591" s="42" t="n">
        <x:v>30.386286859613083</x:v>
      </x:c>
      <x:c r="I591" s="43" t="n">
        <x:v>86521.72499929283</x:v>
      </x:c>
      <x:c r="J591" s="44" t="n">
        <x:v>1452896.2351038055</x:v>
      </x:c>
      <x:c r="K591" s="38" t="b">
        <x:v>0</x:v>
      </x:c>
      <x:c r="L591" s="28" t="str">
        <x:v>issuer8_soft/ma100_off50_daily</x:v>
      </x:c>
    </x:row>
    <x:row r="592" ht="38" customHeight="1">
      <x:c r="A592" s="36" t="str">
        <x:v>issuer8_soft/ma100_off50_daily</x:v>
      </x:c>
      <x:c r="B592" s="36" t="str">
        <x:v>Original five</x:v>
      </x:c>
      <x:c r="C592" s="39" t="n">
        <x:v>1</x:v>
      </x:c>
      <x:c r="D592" s="40" t="n">
        <x:v>0.8048717409864444</x:v>
      </x:c>
      <x:c r="E592" s="41" t="n">
        <x:v>0.2190504800783539</x:v>
      </x:c>
      <x:c r="F592" s="41" t="n">
        <x:v>-0.2823557462954194</x:v>
      </x:c>
      <x:c r="G592" s="41" t="n">
        <x:v>0.2475543682922724</x:v>
      </x:c>
      <x:c r="H592" s="42" t="n">
        <x:v>32.80013094778961</x:v>
      </x:c>
      <x:c r="I592" s="43" t="n">
        <x:v>119602.62467802664</x:v>
      </x:c>
      <x:c r="J592" s="44" t="n">
        <x:v>2199783.700600464</x:v>
      </x:c>
      <x:c r="K592" s="38" t="b">
        <x:v>0</x:v>
      </x:c>
      <x:c r="L592" s="28" t="str">
        <x:v>issuer8_soft/ma100_off50_daily</x:v>
      </x:c>
    </x:row>
    <x:row r="593" ht="38" customHeight="1">
      <x:c r="A593" s="36" t="str">
        <x:v>issuer8_soft/ma100_off50_daily</x:v>
      </x:c>
      <x:c r="B593" s="36" t="str">
        <x:v>Ten seeds</x:v>
      </x:c>
      <x:c r="C593" s="39" t="n">
        <x:v>1</x:v>
      </x:c>
      <x:c r="D593" s="40" t="n">
        <x:v>0.6796160582252743</x:v>
      </x:c>
      <x:c r="E593" s="41" t="n">
        <x:v>0.1806223964013513</x:v>
      </x:c>
      <x:c r="F593" s="41" t="n">
        <x:v>-0.2988354715048447</x:v>
      </x:c>
      <x:c r="G593" s="41" t="n">
        <x:v>0.2451462393185983</x:v>
      </x:c>
      <x:c r="H593" s="42" t="n">
        <x:v>27.23748655142646</x:v>
      </x:c>
      <x:c r="I593" s="43" t="n">
        <x:v>92897.85840716094</x:v>
      </x:c>
      <x:c r="J593" s="44" t="n">
        <x:v>1936481.248535611</x:v>
      </x:c>
      <x:c r="K593" s="38" t="b">
        <x:v>0</x:v>
      </x:c>
      <x:c r="L593" s="28" t="str">
        <x:v>issuer8_soft/ma100_off50_daily</x:v>
      </x:c>
    </x:row>
    <x:row r="594" ht="38" customHeight="1">
      <x:c r="A594" s="36" t="str">
        <x:v>issuer8_soft/ma100_off50_weekly</x:v>
      </x:c>
      <x:c r="B594" s="36" t="str">
        <x:v>New five</x:v>
      </x:c>
      <x:c r="C594" s="39" t="n">
        <x:v>1</x:v>
      </x:c>
      <x:c r="D594" s="40" t="n">
        <x:v>0.4511019995233721</x:v>
      </x:c>
      <x:c r="E594" s="41" t="n">
        <x:v>0.1157144636350031</x:v>
      </x:c>
      <x:c r="F594" s="41" t="n">
        <x:v>-0.2651671424413839</x:v>
      </x:c>
      <x:c r="G594" s="41" t="n">
        <x:v>0.242484482962506</x:v>
      </x:c>
      <x:c r="H594" s="42" t="n">
        <x:v>27.67872323673297</x:v>
      </x:c>
      <x:c r="I594" s="43" t="n">
        <x:v>84305.92342226014</x:v>
      </x:c>
      <x:c r="J594" s="44" t="n">
        <x:v>1546210.931397681</x:v>
      </x:c>
      <x:c r="K594" s="38" t="b">
        <x:v>0</x:v>
      </x:c>
      <x:c r="L594" s="28" t="str">
        <x:v>issuer8_soft/ma100_off50_weekly</x:v>
      </x:c>
    </x:row>
    <x:row r="595" ht="38" customHeight="1">
      <x:c r="A595" s="36" t="str">
        <x:v>issuer8_soft/ma100_off50_weekly</x:v>
      </x:c>
      <x:c r="B595" s="36" t="str">
        <x:v>Original five</x:v>
      </x:c>
      <x:c r="C595" s="39" t="n">
        <x:v>1</x:v>
      </x:c>
      <x:c r="D595" s="40" t="n">
        <x:v>0.868147600672515</x:v>
      </x:c>
      <x:c r="E595" s="41" t="n">
        <x:v>0.2406066526238812</x:v>
      </x:c>
      <x:c r="F595" s="41" t="n">
        <x:v>-0.2436710102976975</x:v>
      </x:c>
      <x:c r="G595" s="41" t="n">
        <x:v>0.2505606951914411</x:v>
      </x:c>
      <x:c r="H595" s="42" t="n">
        <x:v>30.09013092928539</x:v>
      </x:c>
      <x:c r="I595" s="43" t="n">
        <x:v>118568.73568942078</x:v>
      </x:c>
      <x:c r="J595" s="44" t="n">
        <x:v>2358732.022971305</x:v>
      </x:c>
      <x:c r="K595" s="38" t="b">
        <x:v>0</x:v>
      </x:c>
      <x:c r="L595" s="28" t="str">
        <x:v>issuer8_soft/ma100_off50_weekly</x:v>
      </x:c>
    </x:row>
    <x:row r="596" ht="38" customHeight="1">
      <x:c r="A596" s="36" t="str">
        <x:v>issuer8_soft/ma100_off50_weekly</x:v>
      </x:c>
      <x:c r="B596" s="36" t="str">
        <x:v>Ten seeds</x:v>
      </x:c>
      <x:c r="C596" s="39" t="n">
        <x:v>1</x:v>
      </x:c>
      <x:c r="D596" s="40" t="n">
        <x:v>0.7540381683331014</x:v>
      </x:c>
      <x:c r="E596" s="41" t="n">
        <x:v>0.2037013071767957</x:v>
      </x:c>
      <x:c r="F596" s="41" t="n">
        <x:v>-0.2551169904734738</x:v>
      </x:c>
      <x:c r="G596" s="41" t="n">
        <x:v>0.2473293276245952</x:v>
      </x:c>
      <x:c r="H596" s="42" t="n">
        <x:v>24.59224604564081</x:v>
      </x:c>
      <x:c r="I596" s="43" t="n">
        <x:v>91370.41011612907</x:v>
      </x:c>
      <x:c r="J596" s="44" t="n">
        <x:v>2091593.746673532</x:v>
      </x:c>
      <x:c r="K596" s="38" t="b">
        <x:v>0</x:v>
      </x:c>
      <x:c r="L596" s="28" t="str">
        <x:v>issuer8_soft/ma100_off50_weekly</x:v>
      </x:c>
    </x:row>
    <x:row r="597" ht="38" customHeight="1">
      <x:c r="A597" s="36" t="str">
        <x:v>issuer8_soft/ma150_off0_daily</x:v>
      </x:c>
      <x:c r="B597" s="36" t="str">
        <x:v>New five</x:v>
      </x:c>
      <x:c r="C597" s="39" t="n">
        <x:v>1</x:v>
      </x:c>
      <x:c r="D597" s="40" t="n">
        <x:v>0.3830396510302178</x:v>
      </x:c>
      <x:c r="E597" s="41" t="n">
        <x:v>0.0916604150160065</x:v>
      </x:c>
      <x:c r="F597" s="41" t="n">
        <x:v>-0.255681743181731</x:v>
      </x:c>
      <x:c r="G597" s="41" t="n">
        <x:v>0.2089062233444513</x:v>
      </x:c>
      <x:c r="H597" s="42" t="n">
        <x:v>25.744855256075308</x:v>
      </x:c>
      <x:c r="I597" s="43" t="n">
        <x:v>75643.68956628129</x:v>
      </x:c>
      <x:c r="J597" s="44" t="n">
        <x:v>1417733.313783176</x:v>
      </x:c>
      <x:c r="K597" s="38" t="b">
        <x:v>0</x:v>
      </x:c>
      <x:c r="L597" s="28" t="str">
        <x:v>issuer8_soft/ma150_off0_daily</x:v>
      </x:c>
    </x:row>
    <x:row r="598" ht="38" customHeight="1">
      <x:c r="A598" s="36" t="str">
        <x:v>issuer8_soft/ma150_off0_daily</x:v>
      </x:c>
      <x:c r="B598" s="36" t="str">
        <x:v>Original five</x:v>
      </x:c>
      <x:c r="C598" s="39" t="n">
        <x:v>1</x:v>
      </x:c>
      <x:c r="D598" s="40" t="n">
        <x:v>0.833842749103612</x:v>
      </x:c>
      <x:c r="E598" s="41" t="n">
        <x:v>0.2052216649795755</x:v>
      </x:c>
      <x:c r="F598" s="41" t="n">
        <x:v>-0.2131378207850838</x:v>
      </x:c>
      <x:c r="G598" s="41" t="n">
        <x:v>0.2166738209433782</x:v>
      </x:c>
      <x:c r="H598" s="42" t="n">
        <x:v>27.64092463074056</x:v>
      </x:c>
      <x:c r="I598" s="43" t="n">
        <x:v>103294.26103912608</x:v>
      </x:c>
      <x:c r="J598" s="44" t="n">
        <x:v>2102128.444628013</x:v>
      </x:c>
      <x:c r="K598" s="38" t="b">
        <x:v>0</x:v>
      </x:c>
      <x:c r="L598" s="28" t="str">
        <x:v>issuer8_soft/ma150_off0_daily</x:v>
      </x:c>
    </x:row>
    <x:row r="599" ht="38" customHeight="1">
      <x:c r="A599" s="36" t="str">
        <x:v>issuer8_soft/ma150_off0_daily</x:v>
      </x:c>
      <x:c r="B599" s="36" t="str">
        <x:v>Ten seeds</x:v>
      </x:c>
      <x:c r="C599" s="39" t="n">
        <x:v>1</x:v>
      </x:c>
      <x:c r="D599" s="40" t="n">
        <x:v>0.6732987156387293</x:v>
      </x:c>
      <x:c r="E599" s="41" t="n">
        <x:v>0.1625174132487452</x:v>
      </x:c>
      <x:c r="F599" s="41" t="n">
        <x:v>-0.2511018008518534</x:v>
      </x:c>
      <x:c r="G599" s="41" t="n">
        <x:v>0.2137992282973736</x:v>
      </x:c>
      <x:c r="H599" s="42" t="n">
        <x:v>23.164924307245432</x:v>
      </x:c>
      <x:c r="I599" s="43" t="n">
        <x:v>79822.73459598277</x:v>
      </x:c>
      <x:c r="J599" s="44" t="n">
        <x:v>1820959.3837023173</x:v>
      </x:c>
      <x:c r="K599" s="38" t="b">
        <x:v>0</x:v>
      </x:c>
      <x:c r="L599" s="28" t="str">
        <x:v>issuer8_soft/ma150_off0_daily</x:v>
      </x:c>
    </x:row>
    <x:row r="600" ht="38" customHeight="1">
      <x:c r="A600" s="36" t="str">
        <x:v>issuer8_soft/ma150_off0_weekly</x:v>
      </x:c>
      <x:c r="B600" s="36" t="str">
        <x:v>New five</x:v>
      </x:c>
      <x:c r="C600" s="39" t="n">
        <x:v>1</x:v>
      </x:c>
      <x:c r="D600" s="40" t="n">
        <x:v>0.1837351455013222</x:v>
      </x:c>
      <x:c r="E600" s="41" t="n">
        <x:v>0.0469520628051733</x:v>
      </x:c>
      <x:c r="F600" s="41" t="n">
        <x:v>-0.2996142345677012</x:v>
      </x:c>
      <x:c r="G600" s="41" t="n">
        <x:v>0.2145931458276641</x:v>
      </x:c>
      <x:c r="H600" s="42" t="n">
        <x:v>23.725467764179083</x:v>
      </x:c>
      <x:c r="I600" s="43" t="n">
        <x:v>63326.90423453213</x:v>
      </x:c>
      <x:c r="J600" s="44" t="n">
        <x:v>1200360.8288973162</x:v>
      </x:c>
      <x:c r="K600" s="38" t="b">
        <x:v>0</x:v>
      </x:c>
      <x:c r="L600" s="28" t="str">
        <x:v>issuer8_soft/ma150_off0_weekly</x:v>
      </x:c>
    </x:row>
    <x:row r="601" ht="38" customHeight="1">
      <x:c r="A601" s="36" t="str">
        <x:v>issuer8_soft/ma150_off0_weekly</x:v>
      </x:c>
      <x:c r="B601" s="36" t="str">
        <x:v>Original five</x:v>
      </x:c>
      <x:c r="C601" s="39" t="n">
        <x:v>1</x:v>
      </x:c>
      <x:c r="D601" s="40" t="n">
        <x:v>0.656004531444499</x:v>
      </x:c>
      <x:c r="E601" s="41" t="n">
        <x:v>0.1625454333693963</x:v>
      </x:c>
      <x:c r="F601" s="41" t="n">
        <x:v>-0.2770699291783349</x:v>
      </x:c>
      <x:c r="G601" s="41" t="n">
        <x:v>0.2223507217449683</x:v>
      </x:c>
      <x:c r="H601" s="42" t="n">
        <x:v>25.665093095525283</x:v>
      </x:c>
      <x:c r="I601" s="43" t="n">
        <x:v>87659.88118602308</x:v>
      </x:c>
      <x:c r="J601" s="44" t="n">
        <x:v>1821134.0812397583</x:v>
      </x:c>
      <x:c r="K601" s="38" t="b">
        <x:v>0</x:v>
      </x:c>
      <x:c r="L601" s="28" t="str">
        <x:v>issuer8_soft/ma150_off0_weekly</x:v>
      </x:c>
    </x:row>
    <x:row r="602" ht="38" customHeight="1">
      <x:c r="A602" s="36" t="str">
        <x:v>issuer8_soft/ma150_off0_weekly</x:v>
      </x:c>
      <x:c r="B602" s="36" t="str">
        <x:v>Ten seeds</x:v>
      </x:c>
      <x:c r="C602" s="39" t="n">
        <x:v>1</x:v>
      </x:c>
      <x:c r="D602" s="40" t="n">
        <x:v>0.5041110098257412</x:v>
      </x:c>
      <x:c r="E602" s="41" t="n">
        <x:v>0.1231035646688105</x:v>
      </x:c>
      <x:c r="F602" s="41" t="n">
        <x:v>-0.2993152635583116</x:v>
      </x:c>
      <x:c r="G602" s="41" t="n">
        <x:v>0.2196558913405946</x:v>
      </x:c>
      <x:c r="H602" s="42" t="n">
        <x:v>21.1935214082876</x:v>
      </x:c>
      <x:c r="I602" s="43" t="n">
        <x:v>67551.39640485376</x:v>
      </x:c>
      <x:c r="J602" s="44" t="n">
        <x:v>1587372.4177887137</x:v>
      </x:c>
      <x:c r="K602" s="38" t="b">
        <x:v>0</x:v>
      </x:c>
      <x:c r="L602" s="28" t="str">
        <x:v>issuer8_soft/ma150_off0_weekly</x:v>
      </x:c>
    </x:row>
    <x:row r="603" ht="38" customHeight="1">
      <x:c r="A603" s="36" t="str">
        <x:v>issuer8_soft/ma150_off25_daily</x:v>
      </x:c>
      <x:c r="B603" s="36" t="str">
        <x:v>New five</x:v>
      </x:c>
      <x:c r="C603" s="39" t="n">
        <x:v>1</x:v>
      </x:c>
      <x:c r="D603" s="40" t="n">
        <x:v>0.4691839255422146</x:v>
      </x:c>
      <x:c r="E603" s="41" t="n">
        <x:v>0.1139830152208152</x:v>
      </x:c>
      <x:c r="F603" s="41" t="n">
        <x:v>-0.2395199762633556</x:v>
      </x:c>
      <x:c r="G603" s="41" t="n">
        <x:v>0.2177051939271907</x:v>
      </x:c>
      <x:c r="H603" s="42" t="n">
        <x:v>27.09157075580905</x:v>
      </x:c>
      <x:c r="I603" s="43" t="n">
        <x:v>82023.96093843292</x:v>
      </x:c>
      <x:c r="J603" s="44" t="n">
        <x:v>1536682.5041185382</x:v>
      </x:c>
      <x:c r="K603" s="38" t="b">
        <x:v>0</x:v>
      </x:c>
      <x:c r="L603" s="28" t="str">
        <x:v>issuer8_soft/ma150_off25_daily</x:v>
      </x:c>
    </x:row>
    <x:row r="604" ht="38" customHeight="1">
      <x:c r="A604" s="36" t="str">
        <x:v>issuer8_soft/ma150_off25_daily</x:v>
      </x:c>
      <x:c r="B604" s="36" t="str">
        <x:v>Original five</x:v>
      </x:c>
      <x:c r="C604" s="39" t="n">
        <x:v>1</x:v>
      </x:c>
      <x:c r="D604" s="40" t="n">
        <x:v>0.9055326597518276</x:v>
      </x:c>
      <x:c r="E604" s="41" t="n">
        <x:v>0.2310187063596325</x:v>
      </x:c>
      <x:c r="F604" s="41" t="n">
        <x:v>-0.2097447711899022</x:v>
      </x:c>
      <x:c r="G604" s="41" t="n">
        <x:v>0.2249399268600882</x:v>
      </x:c>
      <x:c r="H604" s="42" t="n">
        <x:v>29.339310424473137</x:v>
      </x:c>
      <x:c r="I604" s="43" t="n">
        <x:v>113483.66227429271</x:v>
      </x:c>
      <x:c r="J604" s="44" t="n">
        <x:v>2287007.793002249</x:v>
      </x:c>
      <x:c r="K604" s="38" t="b">
        <x:v>0</x:v>
      </x:c>
      <x:c r="L604" s="28" t="str">
        <x:v>issuer8_soft/ma150_off25_daily</x:v>
      </x:c>
    </x:row>
    <x:row r="605" ht="38" customHeight="1">
      <x:c r="A605" s="36" t="str">
        <x:v>issuer8_soft/ma150_off25_daily</x:v>
      </x:c>
      <x:c r="B605" s="36" t="str">
        <x:v>Ten seeds</x:v>
      </x:c>
      <x:c r="C605" s="39" t="n">
        <x:v>1</x:v>
      </x:c>
      <x:c r="D605" s="40" t="n">
        <x:v>0.7719535209019508</x:v>
      </x:c>
      <x:c r="E605" s="41" t="n">
        <x:v>0.192953218472371</x:v>
      </x:c>
      <x:c r="F605" s="41" t="n">
        <x:v>-0.2306645052322445</x:v>
      </x:c>
      <x:c r="G605" s="41" t="n">
        <x:v>0.2224056294374979</x:v>
      </x:c>
      <x:c r="H605" s="42" t="n">
        <x:v>24.277545796638687</x:v>
      </x:c>
      <x:c r="I605" s="43" t="n">
        <x:v>87915.00088361236</x:v>
      </x:c>
      <x:c r="J605" s="44" t="n">
        <x:v>2018242.49854042</x:v>
      </x:c>
      <x:c r="K605" s="38" t="b">
        <x:v>0</x:v>
      </x:c>
      <x:c r="L605" s="28" t="str">
        <x:v>issuer8_soft/ma150_off25_daily</x:v>
      </x:c>
    </x:row>
    <x:row r="606" ht="38" customHeight="1">
      <x:c r="A606" s="36" t="str">
        <x:v>issuer8_soft/ma150_off25_weekly</x:v>
      </x:c>
      <x:c r="B606" s="36" t="str">
        <x:v>New five</x:v>
      </x:c>
      <x:c r="C606" s="39" t="n">
        <x:v>1</x:v>
      </x:c>
      <x:c r="D606" s="40" t="n">
        <x:v>0.3244197099264562</x:v>
      </x:c>
      <x:c r="E606" s="41" t="n">
        <x:v>0.07997843379884</x:v>
      </x:c>
      <x:c r="F606" s="41" t="n">
        <x:v>-0.2771118341910596</x:v>
      </x:c>
      <x:c r="G606" s="41" t="n">
        <x:v>0.2228579340190078</x:v>
      </x:c>
      <x:c r="H606" s="42" t="n">
        <x:v>25.53983837557588</x:v>
      </x:c>
      <x:c r="I606" s="43" t="n">
        <x:v>71978.53914959711</x:v>
      </x:c>
      <x:c r="J606" s="44" t="n">
        <x:v>1358305.1106209091</x:v>
      </x:c>
      <x:c r="K606" s="38" t="b">
        <x:v>0</x:v>
      </x:c>
      <x:c r="L606" s="28" t="str">
        <x:v>issuer8_soft/ma150_off25_weekly</x:v>
      </x:c>
    </x:row>
    <x:row r="607" ht="38" customHeight="1">
      <x:c r="A607" s="36" t="str">
        <x:v>issuer8_soft/ma150_off25_weekly</x:v>
      </x:c>
      <x:c r="B607" s="36" t="str">
        <x:v>Original five</x:v>
      </x:c>
      <x:c r="C607" s="39" t="n">
        <x:v>1</x:v>
      </x:c>
      <x:c r="D607" s="40" t="n">
        <x:v>0.7734060659077782</x:v>
      </x:c>
      <x:c r="E607" s="41" t="n">
        <x:v>0.1983316246149824</x:v>
      </x:c>
      <x:c r="F607" s="41" t="n">
        <x:v>-0.2624537862124649</x:v>
      </x:c>
      <x:c r="G607" s="41" t="n">
        <x:v>0.2300862066994165</x:v>
      </x:c>
      <x:c r="H607" s="42" t="n">
        <x:v>27.8185517673298</x:v>
      </x:c>
      <x:c r="I607" s="43" t="n">
        <x:v>100503.70744387923</x:v>
      </x:c>
      <x:c r="J607" s="44" t="n">
        <x:v>2054702.8109051296</x:v>
      </x:c>
      <x:c r="K607" s="38" t="b">
        <x:v>0</x:v>
      </x:c>
      <x:c r="L607" s="28" t="str">
        <x:v>issuer8_soft/ma150_off25_weekly</x:v>
      </x:c>
    </x:row>
    <x:row r="608" ht="38" customHeight="1">
      <x:c r="A608" s="36" t="str">
        <x:v>issuer8_soft/ma150_off25_weekly</x:v>
      </x:c>
      <x:c r="B608" s="36" t="str">
        <x:v>Ten seeds</x:v>
      </x:c>
      <x:c r="C608" s="39" t="n">
        <x:v>1</x:v>
      </x:c>
      <x:c r="D608" s="40" t="n">
        <x:v>0.6466505901361819</x:v>
      </x:c>
      <x:c r="E608" s="41" t="n">
        <x:v>0.1627648524365788</x:v>
      </x:c>
      <x:c r="F608" s="41" t="n">
        <x:v>-0.2722983086198174</x:v>
      </x:c>
      <x:c r="G608" s="41" t="n">
        <x:v>0.2277231715248237</x:v>
      </x:c>
      <x:c r="H608" s="42" t="n">
        <x:v>22.772958215637747</x:v>
      </x:c>
      <x:c r="I608" s="43" t="n">
        <x:v>77744.16103493828</x:v>
      </x:c>
      <x:c r="J608" s="44" t="n">
        <x:v>1822502.5310767293</x:v>
      </x:c>
      <x:c r="K608" s="38" t="b">
        <x:v>0</x:v>
      </x:c>
      <x:c r="L608" s="28" t="str">
        <x:v>issuer8_soft/ma150_off25_weekly</x:v>
      </x:c>
    </x:row>
    <x:row r="609" ht="38" customHeight="1">
      <x:c r="A609" s="36" t="str">
        <x:v>issuer8_soft/ma150_off50_daily</x:v>
      </x:c>
      <x:c r="B609" s="36" t="str">
        <x:v>New five</x:v>
      </x:c>
      <x:c r="C609" s="39" t="n">
        <x:v>1</x:v>
      </x:c>
      <x:c r="D609" s="40" t="n">
        <x:v>0.5165783181781234</x:v>
      </x:c>
      <x:c r="E609" s="41" t="n">
        <x:v>0.1335848657227545</x:v>
      </x:c>
      <x:c r="F609" s="41" t="n">
        <x:v>-0.2751040034015151</x:v>
      </x:c>
      <x:c r="G609" s="41" t="n">
        <x:v>0.2425204660600619</x:v>
      </x:c>
      <x:c r="H609" s="42" t="n">
        <x:v>28.431864268077398</x:v>
      </x:c>
      <x:c r="I609" s="43" t="n">
        <x:v>87813.03277132804</x:v>
      </x:c>
      <x:c r="J609" s="44" t="n">
        <x:v>1647159.741565643</x:v>
      </x:c>
      <x:c r="K609" s="38" t="b">
        <x:v>0</x:v>
      </x:c>
      <x:c r="L609" s="28" t="str">
        <x:v>issuer8_soft/ma150_off50_daily</x:v>
      </x:c>
    </x:row>
    <x:row r="610" ht="38" customHeight="1">
      <x:c r="A610" s="36" t="str">
        <x:v>issuer8_soft/ma150_off50_daily</x:v>
      </x:c>
      <x:c r="B610" s="36" t="str">
        <x:v>Original five</x:v>
      </x:c>
      <x:c r="C610" s="39" t="n">
        <x:v>1</x:v>
      </x:c>
      <x:c r="D610" s="40" t="n">
        <x:v>0.9165105982575518</x:v>
      </x:c>
      <x:c r="E610" s="41" t="n">
        <x:v>0.2538528407685019</x:v>
      </x:c>
      <x:c r="F610" s="41" t="n">
        <x:v>-0.2617872311991009</x:v>
      </x:c>
      <x:c r="G610" s="41" t="n">
        <x:v>0.2483297733608454</x:v>
      </x:c>
      <x:c r="H610" s="42" t="n">
        <x:v>31.03255460904059</x:v>
      </x:c>
      <x:c r="I610" s="43" t="n">
        <x:v>122888.31952335038</x:v>
      </x:c>
      <x:c r="J610" s="44" t="n">
        <x:v>2460576.864701369</x:v>
      </x:c>
      <x:c r="K610" s="38" t="b">
        <x:v>0</x:v>
      </x:c>
      <x:c r="L610" s="28" t="str">
        <x:v>issuer8_soft/ma150_off50_daily</x:v>
      </x:c>
    </x:row>
    <x:row r="611" ht="38" customHeight="1">
      <x:c r="A611" s="36" t="str">
        <x:v>issuer8_soft/ma150_off50_daily</x:v>
      </x:c>
      <x:c r="B611" s="36" t="str">
        <x:v>Ten seeds</x:v>
      </x:c>
      <x:c r="C611" s="39" t="n">
        <x:v>1</x:v>
      </x:c>
      <x:c r="D611" s="40" t="n">
        <x:v>0.8119060484983909</x:v>
      </x:c>
      <x:c r="E611" s="41" t="n">
        <x:v>0.2206657201113129</x:v>
      </x:c>
      <x:c r="F611" s="41" t="n">
        <x:v>-0.2678798946077104</x:v>
      </x:c>
      <x:c r="G611" s="41" t="n">
        <x:v>0.2467767407986593</x:v>
      </x:c>
      <x:c r="H611" s="42" t="n">
        <x:v>25.379664386044663</x:v>
      </x:c>
      <x:c r="I611" s="43" t="n">
        <x:v>95562.57909675797</x:v>
      </x:c>
      <x:c r="J611" s="44" t="n">
        <x:v>2211407.633811932</x:v>
      </x:c>
      <x:c r="K611" s="38" t="b">
        <x:v>0</x:v>
      </x:c>
      <x:c r="L611" s="28" t="str">
        <x:v>issuer8_soft/ma150_off50_daily</x:v>
      </x:c>
    </x:row>
    <x:row r="612" ht="38" customHeight="1">
      <x:c r="A612" s="36" t="str">
        <x:v>issuer8_soft/ma150_off50_weekly</x:v>
      </x:c>
      <x:c r="B612" s="36" t="str">
        <x:v>New five</x:v>
      </x:c>
      <x:c r="C612" s="39" t="n">
        <x:v>1</x:v>
      </x:c>
      <x:c r="D612" s="40" t="n">
        <x:v>0.4298827013303993</x:v>
      </x:c>
      <x:c r="E612" s="41" t="n">
        <x:v>0.1107467095919501</x:v>
      </x:c>
      <x:c r="F612" s="41" t="n">
        <x:v>-0.3064187722011029</x:v>
      </x:c>
      <x:c r="G612" s="41" t="n">
        <x:v>0.2462566711412132</x:v>
      </x:c>
      <x:c r="H612" s="42" t="n">
        <x:v>27.345422076873216</x:v>
      </x:c>
      <x:c r="I612" s="43" t="n">
        <x:v>80550.64167302991</x:v>
      </x:c>
      <x:c r="J612" s="44" t="n">
        <x:v>1518990.5825327109</x:v>
      </x:c>
      <x:c r="K612" s="38" t="b">
        <x:v>0</x:v>
      </x:c>
      <x:c r="L612" s="28" t="str">
        <x:v>issuer8_soft/ma150_off50_weekly</x:v>
      </x:c>
    </x:row>
    <x:row r="613" ht="38" customHeight="1">
      <x:c r="A613" s="36" t="str">
        <x:v>issuer8_soft/ma150_off50_weekly</x:v>
      </x:c>
      <x:c r="B613" s="36" t="str">
        <x:v>Original five</x:v>
      </x:c>
      <x:c r="C613" s="39" t="n">
        <x:v>1</x:v>
      </x:c>
      <x:c r="D613" s="40" t="n">
        <x:v>0.8359518640627173</x:v>
      </x:c>
      <x:c r="E613" s="41" t="n">
        <x:v>0.2317048160393309</x:v>
      </x:c>
      <x:c r="F613" s="41" t="n">
        <x:v>-0.2949295264628102</x:v>
      </x:c>
      <x:c r="G613" s="41" t="n">
        <x:v>0.2520636285533858</x:v>
      </x:c>
      <x:c r="H613" s="42" t="n">
        <x:v>29.96382457220841</x:v>
      </x:c>
      <x:c r="I613" s="43" t="n">
        <x:v>113356.19826103804</x:v>
      </x:c>
      <x:c r="J613" s="44" t="n">
        <x:v>2292085.3825821155</x:v>
      </x:c>
      <x:c r="K613" s="38" t="b">
        <x:v>0</x:v>
      </x:c>
      <x:c r="L613" s="28" t="str">
        <x:v>issuer8_soft/ma150_off50_weekly</x:v>
      </x:c>
    </x:row>
    <x:row r="614" ht="38" customHeight="1">
      <x:c r="A614" s="36" t="str">
        <x:v>issuer8_soft/ma150_off50_weekly</x:v>
      </x:c>
      <x:c r="B614" s="36" t="str">
        <x:v>Ten seeds</x:v>
      </x:c>
      <x:c r="C614" s="39" t="n">
        <x:v>1</x:v>
      </x:c>
      <x:c r="D614" s="40" t="n">
        <x:v>0.735906732382092</x:v>
      </x:c>
      <x:c r="E614" s="41" t="n">
        <x:v>0.2002299562583185</x:v>
      </x:c>
      <x:c r="F614" s="41" t="n">
        <x:v>-0.2951589825153243</x:v>
      </x:c>
      <x:c r="G614" s="41" t="n">
        <x:v>0.2506321594018732</x:v>
      </x:c>
      <x:c r="H614" s="42" t="n">
        <x:v>24.339354048275855</x:v>
      </x:c>
      <x:c r="I614" s="43" t="n">
        <x:v>88112.49358793779</x:v>
      </x:c>
      <x:c r="J614" s="44" t="n">
        <x:v>2067688.6341916327</x:v>
      </x:c>
      <x:c r="K614" s="38" t="b">
        <x:v>0</x:v>
      </x:c>
      <x:c r="L614" s="28" t="str">
        <x:v>issuer8_soft/ma150_off50_weekly</x:v>
      </x:c>
    </x:row>
    <x:row r="615" ht="38" customHeight="1">
      <x:c r="A615" s="36" t="str">
        <x:v>issuer8_soft/ma200_off0_daily</x:v>
      </x:c>
      <x:c r="B615" s="36" t="str">
        <x:v>New five</x:v>
      </x:c>
      <x:c r="C615" s="39" t="n">
        <x:v>1</x:v>
      </x:c>
      <x:c r="D615" s="40" t="n">
        <x:v>0.3496536335535166</x:v>
      </x:c>
      <x:c r="E615" s="41" t="n">
        <x:v>0.0847031955940831</x:v>
      </x:c>
      <x:c r="F615" s="41" t="n">
        <x:v>-0.3062378239391569</x:v>
      </x:c>
      <x:c r="G615" s="41" t="n">
        <x:v>0.213094949249476</x:v>
      </x:c>
      <x:c r="H615" s="42" t="n">
        <x:v>25.341549470871804</x:v>
      </x:c>
      <x:c r="I615" s="43" t="n">
        <x:v>70958.05771554749</x:v>
      </x:c>
      <x:c r="J615" s="44" t="n">
        <x:v>1382111.4503259703</x:v>
      </x:c>
      <x:c r="K615" s="38" t="b">
        <x:v>0</x:v>
      </x:c>
      <x:c r="L615" s="28" t="str">
        <x:v>issuer8_soft/ma200_off0_daily</x:v>
      </x:c>
    </x:row>
    <x:row r="616" ht="38" customHeight="1">
      <x:c r="A616" s="36" t="str">
        <x:v>issuer8_soft/ma200_off0_daily</x:v>
      </x:c>
      <x:c r="B616" s="36" t="str">
        <x:v>Original five</x:v>
      </x:c>
      <x:c r="C616" s="39" t="n">
        <x:v>1</x:v>
      </x:c>
      <x:c r="D616" s="40" t="n">
        <x:v>0.7562240210278421</x:v>
      </x:c>
      <x:c r="E616" s="41" t="n">
        <x:v>0.1877021694184515</x:v>
      </x:c>
      <x:c r="F616" s="41" t="n">
        <x:v>-0.2955689214937769</x:v>
      </x:c>
      <x:c r="G616" s="41" t="n">
        <x:v>0.22071476335353</x:v>
      </x:c>
      <x:c r="H616" s="42" t="n">
        <x:v>27.185981852071865</x:v>
      </x:c>
      <x:c r="I616" s="43" t="n">
        <x:v>94465.87142211285</x:v>
      </x:c>
      <x:c r="J616" s="44" t="n">
        <x:v>1983115.0311469608</x:v>
      </x:c>
      <x:c r="K616" s="38" t="b">
        <x:v>0</x:v>
      </x:c>
      <x:c r="L616" s="28" t="str">
        <x:v>issuer8_soft/ma200_off0_daily</x:v>
      </x:c>
    </x:row>
    <x:row r="617" ht="38" customHeight="1">
      <x:c r="A617" s="36" t="str">
        <x:v>issuer8_soft/ma200_off0_daily</x:v>
      </x:c>
      <x:c r="B617" s="36" t="str">
        <x:v>Ten seeds</x:v>
      </x:c>
      <x:c r="C617" s="39" t="n">
        <x:v>1</x:v>
      </x:c>
      <x:c r="D617" s="40" t="n">
        <x:v>0.6433188921186422</x:v>
      </x:c>
      <x:c r="E617" s="41" t="n">
        <x:v>0.1571716049588887</x:v>
      </x:c>
      <x:c r="F617" s="41" t="n">
        <x:v>-0.3058022709358315</x:v>
      </x:c>
      <x:c r="G617" s="41" t="n">
        <x:v>0.2180172598134772</x:v>
      </x:c>
      <x:c r="H617" s="42" t="n">
        <x:v>22.71094827815997</x:v>
      </x:c>
      <x:c r="I617" s="43" t="n">
        <x:v>75062.31585394223</x:v>
      </x:c>
      <x:c r="J617" s="44" t="n">
        <x:v>1787858.6530696894</x:v>
      </x:c>
      <x:c r="K617" s="38" t="b">
        <x:v>0</x:v>
      </x:c>
      <x:c r="L617" s="28" t="str">
        <x:v>issuer8_soft/ma200_off0_daily</x:v>
      </x:c>
    </x:row>
    <x:row r="618" ht="38" customHeight="1">
      <x:c r="A618" s="36" t="str">
        <x:v>issuer8_soft/ma200_off0_weekly</x:v>
      </x:c>
      <x:c r="B618" s="36" t="str">
        <x:v>New five</x:v>
      </x:c>
      <x:c r="C618" s="39" t="n">
        <x:v>1</x:v>
      </x:c>
      <x:c r="D618" s="40" t="n">
        <x:v>0.3828392421502808</x:v>
      </x:c>
      <x:c r="E618" s="41" t="n">
        <x:v>0.0927215223949868</x:v>
      </x:c>
      <x:c r="F618" s="41" t="n">
        <x:v>-0.2653514987241568</x:v>
      </x:c>
      <x:c r="G618" s="41" t="n">
        <x:v>0.2149515771586605</x:v>
      </x:c>
      <x:c r="H618" s="42" t="n">
        <x:v>22.055874849667344</x:v>
      </x:c>
      <x:c r="I618" s="43" t="n">
        <x:v>67172.69171515317</x:v>
      </x:c>
      <x:c r="J618" s="44" t="n">
        <x:v>1423226.1377157674</x:v>
      </x:c>
      <x:c r="K618" s="38" t="b">
        <x:v>0</x:v>
      </x:c>
      <x:c r="L618" s="28" t="str">
        <x:v>issuer8_soft/ma200_off0_weekly</x:v>
      </x:c>
    </x:row>
    <x:row r="619" ht="38" customHeight="1">
      <x:c r="A619" s="36" t="str">
        <x:v>issuer8_soft/ma200_off0_weekly</x:v>
      </x:c>
      <x:c r="B619" s="36" t="str">
        <x:v>Original five</x:v>
      </x:c>
      <x:c r="C619" s="39" t="n">
        <x:v>1</x:v>
      </x:c>
      <x:c r="D619" s="40" t="n">
        <x:v>0.8091652990172944</x:v>
      </x:c>
      <x:c r="E619" s="41" t="n">
        <x:v>0.2018839991030119</x:v>
      </x:c>
      <x:c r="F619" s="41" t="n">
        <x:v>-0.2557023328908064</x:v>
      </x:c>
      <x:c r="G619" s="41" t="n">
        <x:v>0.2210423724632212</x:v>
      </x:c>
      <x:c r="H619" s="42" t="n">
        <x:v>23.914036803652323</x:v>
      </x:c>
      <x:c r="I619" s="43" t="n">
        <x:v>91893.668262169</x:v>
      </x:c>
      <x:c r="J619" s="44" t="n">
        <x:v>2079053.3750833275</x:v>
      </x:c>
      <x:c r="K619" s="38" t="b">
        <x:v>0</x:v>
      </x:c>
      <x:c r="L619" s="28" t="str">
        <x:v>issuer8_soft/ma200_off0_weekly</x:v>
      </x:c>
    </x:row>
    <x:row r="620" ht="38" customHeight="1">
      <x:c r="A620" s="36" t="str">
        <x:v>issuer8_soft/ma200_off0_weekly</x:v>
      </x:c>
      <x:c r="B620" s="36" t="str">
        <x:v>Ten seeds</x:v>
      </x:c>
      <x:c r="C620" s="39" t="n">
        <x:v>1</x:v>
      </x:c>
      <x:c r="D620" s="40" t="n">
        <x:v>0.6994574140856153</x:v>
      </x:c>
      <x:c r="E620" s="41" t="n">
        <x:v>0.1722669976154829</x:v>
      </x:c>
      <x:c r="F620" s="41" t="n">
        <x:v>-0.257041963155688</x:v>
      </x:c>
      <x:c r="G620" s="41" t="n">
        <x:v>0.2195367212537413</x:v>
      </x:c>
      <x:c r="H620" s="42" t="n">
        <x:v>19.42098307481629</x:v>
      </x:c>
      <x:c r="I620" s="43" t="n">
        <x:v>72256.27297463376</x:v>
      </x:c>
      <x:c r="J620" s="44" t="n">
        <x:v>1882506.9157841543</x:v>
      </x:c>
      <x:c r="K620" s="38" t="b">
        <x:v>0</x:v>
      </x:c>
      <x:c r="L620" s="28" t="str">
        <x:v>issuer8_soft/ma200_off0_weekly</x:v>
      </x:c>
    </x:row>
    <x:row r="621" ht="38" customHeight="1">
      <x:c r="A621" s="36" t="str">
        <x:v>issuer8_soft/ma200_off25_daily</x:v>
      </x:c>
      <x:c r="B621" s="36" t="str">
        <x:v>New five</x:v>
      </x:c>
      <x:c r="C621" s="39" t="n">
        <x:v>1</x:v>
      </x:c>
      <x:c r="D621" s="40" t="n">
        <x:v>0.4427915375866498</x:v>
      </x:c>
      <x:c r="E621" s="41" t="n">
        <x:v>0.1085400700622825</x:v>
      </x:c>
      <x:c r="F621" s="41" t="n">
        <x:v>-0.2782316063321608</x:v>
      </x:c>
      <x:c r="G621" s="41" t="n">
        <x:v>0.2215042077368403</x:v>
      </x:c>
      <x:c r="H621" s="42" t="n">
        <x:v>26.78099342467717</x:v>
      </x:c>
      <x:c r="I621" s="43" t="n">
        <x:v>78055.43444841461</x:v>
      </x:c>
      <x:c r="J621" s="44" t="n">
        <x:v>1507015.2935361876</x:v>
      </x:c>
      <x:c r="K621" s="38" t="b">
        <x:v>0</x:v>
      </x:c>
      <x:c r="L621" s="28" t="str">
        <x:v>issuer8_soft/ma200_off25_daily</x:v>
      </x:c>
    </x:row>
    <x:row r="622" ht="38" customHeight="1">
      <x:c r="A622" s="36" t="str">
        <x:v>issuer8_soft/ma200_off25_daily</x:v>
      </x:c>
      <x:c r="B622" s="36" t="str">
        <x:v>Original five</x:v>
      </x:c>
      <x:c r="C622" s="39" t="n">
        <x:v>1</x:v>
      </x:c>
      <x:c r="D622" s="40" t="n">
        <x:v>0.8461349626363079</x:v>
      </x:c>
      <x:c r="E622" s="41" t="n">
        <x:v>0.2174355414246929</x:v>
      </x:c>
      <x:c r="F622" s="41" t="n">
        <x:v>-0.2683775535541278</x:v>
      </x:c>
      <x:c r="G622" s="41" t="n">
        <x:v>0.228596371397644</x:v>
      </x:c>
      <x:c r="H622" s="42" t="n">
        <x:v>29.00567679009925</x:v>
      </x:c>
      <x:c r="I622" s="43" t="n">
        <x:v>106089.59310550708</x:v>
      </x:c>
      <x:c r="J622" s="44" t="n">
        <x:v>2188207.732409189</x:v>
      </x:c>
      <x:c r="K622" s="38" t="b">
        <x:v>0</x:v>
      </x:c>
      <x:c r="L622" s="28" t="str">
        <x:v>issuer8_soft/ma200_off25_daily</x:v>
      </x:c>
    </x:row>
    <x:row r="623" ht="38" customHeight="1">
      <x:c r="A623" s="36" t="str">
        <x:v>issuer8_soft/ma200_off25_daily</x:v>
      </x:c>
      <x:c r="B623" s="36" t="str">
        <x:v>Ten seeds</x:v>
      </x:c>
      <x:c r="C623" s="39" t="n">
        <x:v>1</x:v>
      </x:c>
      <x:c r="D623" s="40" t="n">
        <x:v>0.7471417765150712</x:v>
      </x:c>
      <x:c r="E623" s="41" t="n">
        <x:v>0.1887665492227335</x:v>
      </x:c>
      <x:c r="F623" s="41" t="n">
        <x:v>-0.2809765284279347</x:v>
      </x:c>
      <x:c r="G623" s="41" t="n">
        <x:v>0.2262416709733012</x:v>
      </x:c>
      <x:c r="H623" s="42" t="n">
        <x:v>23.95335127232457</x:v>
      </x:c>
      <x:c r="I623" s="43" t="n">
        <x:v>83880.36439603602</x:v>
      </x:c>
      <x:c r="J623" s="44" t="n">
        <x:v>1990198.0316038665</x:v>
      </x:c>
      <x:c r="K623" s="38" t="b">
        <x:v>0</x:v>
      </x:c>
      <x:c r="L623" s="28" t="str">
        <x:v>issuer8_soft/ma200_off25_daily</x:v>
      </x:c>
    </x:row>
    <x:row r="624" ht="38" customHeight="1">
      <x:c r="A624" s="36" t="str">
        <x:v>issuer8_soft/ma200_off25_weekly</x:v>
      </x:c>
      <x:c r="B624" s="36" t="str">
        <x:v>New five</x:v>
      </x:c>
      <x:c r="C624" s="39" t="n">
        <x:v>1</x:v>
      </x:c>
      <x:c r="D624" s="40" t="n">
        <x:v>0.4674563424992075</x:v>
      </x:c>
      <x:c r="E624" s="41" t="n">
        <x:v>0.1150489607783762</x:v>
      </x:c>
      <x:c r="F624" s="41" t="n">
        <x:v>-0.246400871461265</x:v>
      </x:c>
      <x:c r="G624" s="41" t="n">
        <x:v>0.2231797468220693</x:v>
      </x:c>
      <x:c r="H624" s="42" t="n">
        <x:v>24.32051233075744</x:v>
      </x:c>
      <x:c r="I624" s="43" t="n">
        <x:v>75452.12514119335</x:v>
      </x:c>
      <x:c r="J624" s="44" t="n">
        <x:v>1542543.3482376048</x:v>
      </x:c>
      <x:c r="K624" s="38" t="b">
        <x:v>0</x:v>
      </x:c>
      <x:c r="L624" s="28" t="str">
        <x:v>issuer8_soft/ma200_off25_weekly</x:v>
      </x:c>
    </x:row>
    <x:row r="625" ht="38" customHeight="1">
      <x:c r="A625" s="36" t="str">
        <x:v>issuer8_soft/ma200_off25_weekly</x:v>
      </x:c>
      <x:c r="B625" s="36" t="str">
        <x:v>Original five</x:v>
      </x:c>
      <x:c r="C625" s="39" t="n">
        <x:v>1</x:v>
      </x:c>
      <x:c r="D625" s="40" t="n">
        <x:v>0.8851959674808169</x:v>
      </x:c>
      <x:c r="E625" s="41" t="n">
        <x:v>0.2286043108429236</x:v>
      </x:c>
      <x:c r="F625" s="41" t="n">
        <x:v>-0.2311285820885252</x:v>
      </x:c>
      <x:c r="G625" s="41" t="n">
        <x:v>0.2289153993856659</x:v>
      </x:c>
      <x:c r="H625" s="42" t="n">
        <x:v>26.54645879170821</x:v>
      </x:c>
      <x:c r="I625" s="43" t="n">
        <x:v>104535.64683305664</x:v>
      </x:c>
      <x:c r="J625" s="44" t="n">
        <x:v>2269206.876321424</x:v>
      </x:c>
      <x:c r="K625" s="38" t="b">
        <x:v>0</x:v>
      </x:c>
      <x:c r="L625" s="28" t="str">
        <x:v>issuer8_soft/ma200_off25_weekly</x:v>
      </x:c>
    </x:row>
    <x:row r="626" ht="38" customHeight="1">
      <x:c r="A626" s="36" t="str">
        <x:v>issuer8_soft/ma200_off25_weekly</x:v>
      </x:c>
      <x:c r="B626" s="36" t="str">
        <x:v>Ten seeds</x:v>
      </x:c>
      <x:c r="C626" s="39" t="n">
        <x:v>1</x:v>
      </x:c>
      <x:c r="D626" s="40" t="n">
        <x:v>0.7880288235816284</x:v>
      </x:c>
      <x:c r="E626" s="41" t="n">
        <x:v>0.2007340154314019</x:v>
      </x:c>
      <x:c r="F626" s="41" t="n">
        <x:v>-0.2356858287925366</x:v>
      </x:c>
      <x:c r="G626" s="41" t="n">
        <x:v>0.2276213082557429</x:v>
      </x:c>
      <x:c r="H626" s="42" t="n">
        <x:v>21.484273414255163</x:v>
      </x:c>
      <x:c r="I626" s="43" t="n">
        <x:v>82118.10021532993</x:v>
      </x:c>
      <x:c r="J626" s="44" t="n">
        <x:v>2071147.027318604</x:v>
      </x:c>
      <x:c r="K626" s="38" t="b">
        <x:v>0</x:v>
      </x:c>
      <x:c r="L626" s="28" t="str">
        <x:v>issuer8_soft/ma200_off25_weekly</x:v>
      </x:c>
    </x:row>
    <x:row r="627" ht="38" customHeight="1">
      <x:c r="A627" s="36" t="str">
        <x:v>issuer8_soft/ma200_off50_daily</x:v>
      </x:c>
      <x:c r="B627" s="36" t="str">
        <x:v>New five</x:v>
      </x:c>
      <x:c r="C627" s="39" t="n">
        <x:v>1</x:v>
      </x:c>
      <x:c r="D627" s="40" t="n">
        <x:v>0.4998939220347619</x:v>
      </x:c>
      <x:c r="E627" s="41" t="n">
        <x:v>0.1298027437685565</x:v>
      </x:c>
      <x:c r="F627" s="41" t="n">
        <x:v>-0.3073318518140447</x:v>
      </x:c>
      <x:c r="G627" s="41" t="n">
        <x:v>0.2452741476011197</x:v>
      </x:c>
      <x:c r="H627" s="42" t="n">
        <x:v>28.21498516045575</x:v>
      </x:c>
      <x:c r="I627" s="43" t="n">
        <x:v>84871.66034236825</x:v>
      </x:c>
      <x:c r="J627" s="44" t="n">
        <x:v>1625394.7813140708</x:v>
      </x:c>
      <x:c r="K627" s="38" t="b">
        <x:v>0</x:v>
      </x:c>
      <x:c r="L627" s="28" t="str">
        <x:v>issuer8_soft/ma200_off50_daily</x:v>
      </x:c>
    </x:row>
    <x:row r="628" ht="38" customHeight="1">
      <x:c r="A628" s="36" t="str">
        <x:v>issuer8_soft/ma200_off50_daily</x:v>
      </x:c>
      <x:c r="B628" s="36" t="str">
        <x:v>Original five</x:v>
      </x:c>
      <x:c r="C628" s="39" t="n">
        <x:v>1</x:v>
      </x:c>
      <x:c r="D628" s="40" t="n">
        <x:v>0.8795085952612767</x:v>
      </x:c>
      <x:c r="E628" s="41" t="n">
        <x:v>0.2444614942490344</x:v>
      </x:c>
      <x:c r="F628" s="41" t="n">
        <x:v>-0.298957409215614</x:v>
      </x:c>
      <x:c r="G628" s="41" t="n">
        <x:v>0.250983440959293</x:v>
      </x:c>
      <x:c r="H628" s="42" t="n">
        <x:v>30.8187857446151</x:v>
      </x:c>
      <x:c r="I628" s="43" t="n">
        <x:v>117475.18725979362</x:v>
      </x:c>
      <x:c r="J628" s="44" t="n">
        <x:v>2388038.369763371</x:v>
      </x:c>
      <x:c r="K628" s="38" t="b">
        <x:v>0</x:v>
      </x:c>
      <x:c r="L628" s="28" t="str">
        <x:v>issuer8_soft/ma200_off50_daily</x:v>
      </x:c>
    </x:row>
    <x:row r="629" ht="38" customHeight="1">
      <x:c r="A629" s="36" t="str">
        <x:v>issuer8_soft/ma200_off50_daily</x:v>
      </x:c>
      <x:c r="B629" s="36" t="str">
        <x:v>Ten seeds</x:v>
      </x:c>
      <x:c r="C629" s="39" t="n">
        <x:v>1</x:v>
      </x:c>
      <x:c r="D629" s="40" t="n">
        <x:v>0.79595409322037</x:v>
      </x:c>
      <x:c r="E629" s="41" t="n">
        <x:v>0.2177249072392872</x:v>
      </x:c>
      <x:c r="F629" s="41" t="n">
        <x:v>-0.3009659690172154</x:v>
      </x:c>
      <x:c r="G629" s="41" t="n">
        <x:v>0.2495657256950131</x:v>
      </x:c>
      <x:c r="H629" s="42" t="n">
        <x:v>25.18459262073616</x:v>
      </x:c>
      <x:c r="I629" s="43" t="n">
        <x:v>92606.96473407108</x:v>
      </x:c>
      <x:c r="J629" s="44" t="n">
        <x:v>2190278.5602616803</x:v>
      </x:c>
      <x:c r="K629" s="38" t="b">
        <x:v>0</x:v>
      </x:c>
      <x:c r="L629" s="28" t="str">
        <x:v>issuer8_soft/ma200_off50_daily</x:v>
      </x:c>
    </x:row>
    <x:row r="630" ht="38" customHeight="1">
      <x:c r="A630" s="36" t="str">
        <x:v>issuer8_soft/ma200_off50_weekly</x:v>
      </x:c>
      <x:c r="B630" s="36" t="str">
        <x:v>New five</x:v>
      </x:c>
      <x:c r="C630" s="39" t="n">
        <x:v>1</x:v>
      </x:c>
      <x:c r="D630" s="40" t="n">
        <x:v>0.5156443041031047</x:v>
      </x:c>
      <x:c r="E630" s="41" t="n">
        <x:v>0.1345276253021845</x:v>
      </x:c>
      <x:c r="F630" s="41" t="n">
        <x:v>-0.2852226629664252</x:v>
      </x:c>
      <x:c r="G630" s="41" t="n">
        <x:v>0.2464869653804106</x:v>
      </x:c>
      <x:c r="H630" s="42" t="n">
        <x:v>26.574287367585445</x:v>
      </x:c>
      <x:c r="I630" s="43" t="n">
        <x:v>83313.91070882122</x:v>
      </x:c>
      <x:c r="J630" s="44" t="n">
        <x:v>1652618.8432570184</x:v>
      </x:c>
      <x:c r="K630" s="38" t="b">
        <x:v>0</x:v>
      </x:c>
      <x:c r="L630" s="28" t="str">
        <x:v>issuer8_soft/ma200_off50_weekly</x:v>
      </x:c>
    </x:row>
    <x:row r="631" ht="38" customHeight="1">
      <x:c r="A631" s="36" t="str">
        <x:v>issuer8_soft/ma200_off50_weekly</x:v>
      </x:c>
      <x:c r="B631" s="36" t="str">
        <x:v>Original five</x:v>
      </x:c>
      <x:c r="C631" s="39" t="n">
        <x:v>1</x:v>
      </x:c>
      <x:c r="D631" s="40" t="n">
        <x:v>0.9039097864033198</x:v>
      </x:c>
      <x:c r="E631" s="41" t="n">
        <x:v>0.2523039306138666</x:v>
      </x:c>
      <x:c r="F631" s="41" t="n">
        <x:v>-0.2749958213009109</x:v>
      </x:c>
      <x:c r="G631" s="41" t="n">
        <x:v>0.2512319592232711</x:v>
      </x:c>
      <x:c r="H631" s="42" t="n">
        <x:v>29.16685907967909</x:v>
      </x:c>
      <x:c r="I631" s="43" t="n">
        <x:v>116692.37636954446</x:v>
      </x:c>
      <x:c r="J631" s="44" t="n">
        <x:v>2448501.0209110044</x:v>
      </x:c>
      <x:c r="K631" s="38" t="b">
        <x:v>0</x:v>
      </x:c>
      <x:c r="L631" s="28" t="str">
        <x:v>issuer8_soft/ma200_off50_weekly</x:v>
      </x:c>
    </x:row>
    <x:row r="632" ht="38" customHeight="1">
      <x:c r="A632" s="36" t="str">
        <x:v>issuer8_soft/ma200_off50_weekly</x:v>
      </x:c>
      <x:c r="B632" s="36" t="str">
        <x:v>Ten seeds</x:v>
      </x:c>
      <x:c r="C632" s="39" t="n">
        <x:v>1</x:v>
      </x:c>
      <x:c r="D632" s="40" t="n">
        <x:v>0.8214260773349439</x:v>
      </x:c>
      <x:c r="E632" s="41" t="n">
        <x:v>0.226187235493583</x:v>
      </x:c>
      <x:c r="F632" s="41" t="n">
        <x:v>-0.2715531049729131</x:v>
      </x:c>
      <x:c r="G632" s="41" t="n">
        <x:v>0.2505703295563157</x:v>
      </x:c>
      <x:c r="H632" s="42" t="n">
        <x:v>23.53016295821384</x:v>
      </x:c>
      <x:c r="I632" s="43" t="n">
        <x:v>91679.5445122089</x:v>
      </x:c>
      <x:c r="J632" s="44" t="n">
        <x:v>2251490.320468993</x:v>
      </x:c>
      <x:c r="K632" s="38" t="b">
        <x:v>0</x:v>
      </x:c>
      <x:c r="L632" s="28" t="str">
        <x:v>issuer8_soft/ma200_off50_weekly</x:v>
      </x:c>
    </x:row>
    <x:row r="633" ht="38" customHeight="1">
      <x:c r="A633" s="36" t="str">
        <x:v>issuer8_soft/ma200off25_basketvol60_target20_daily</x:v>
      </x:c>
      <x:c r="B633" s="36" t="str">
        <x:v>New five</x:v>
      </x:c>
      <x:c r="C633" s="39" t="n">
        <x:v>1</x:v>
      </x:c>
      <x:c r="D633" s="40" t="n">
        <x:v>0.4823741179742498</x:v>
      </x:c>
      <x:c r="E633" s="41" t="n">
        <x:v>0.1031835803907672</x:v>
      </x:c>
      <x:c r="F633" s="41" t="n">
        <x:v>-0.1805520524744279</x:v>
      </x:c>
      <x:c r="G633" s="41" t="n">
        <x:v>0.173572480475182</x:v>
      </x:c>
      <x:c r="H633" s="42" t="n">
        <x:v>21.50475202243113</x:v>
      </x:c>
      <x:c r="I633" s="43" t="n">
        <x:v>66684.1236086132</x:v>
      </x:c>
      <x:c r="J633" s="44" t="n">
        <x:v>1478240.071218649</x:v>
      </x:c>
      <x:c r="K633" s="38" t="b">
        <x:v>0</x:v>
      </x:c>
      <x:c r="L633" s="28" t="str">
        <x:v>issuer8_soft/ma200off25_basketvol60_target20_daily</x:v>
      </x:c>
    </x:row>
    <x:row r="634" ht="38" customHeight="1">
      <x:c r="A634" s="36" t="str">
        <x:v>issuer8_soft/ma200off25_basketvol60_target20_daily</x:v>
      </x:c>
      <x:c r="B634" s="36" t="str">
        <x:v>Original five</x:v>
      </x:c>
      <x:c r="C634" s="39" t="n">
        <x:v>1</x:v>
      </x:c>
      <x:c r="D634" s="40" t="n">
        <x:v>0.925977778486986</x:v>
      </x:c>
      <x:c r="E634" s="41" t="n">
        <x:v>0.1955545336606539</x:v>
      </x:c>
      <x:c r="F634" s="41" t="n">
        <x:v>-0.1660396781871</x:v>
      </x:c>
      <x:c r="G634" s="41" t="n">
        <x:v>0.178164990184782</x:v>
      </x:c>
      <x:c r="H634" s="42" t="n">
        <x:v>22.835375186347147</x:v>
      </x:c>
      <x:c r="I634" s="43" t="n">
        <x:v>87958.4209359567</x:v>
      </x:c>
      <x:c r="J634" s="44" t="n">
        <x:v>2035815.8323416824</x:v>
      </x:c>
      <x:c r="K634" s="38" t="b">
        <x:v>0</x:v>
      </x:c>
      <x:c r="L634" s="28" t="str">
        <x:v>issuer8_soft/ma200off25_basketvol60_target20_daily</x:v>
      </x:c>
    </x:row>
    <x:row r="635" ht="38" customHeight="1">
      <x:c r="A635" s="36" t="str">
        <x:v>issuer8_soft/ma200off25_basketvol60_target20_daily</x:v>
      </x:c>
      <x:c r="B635" s="36" t="str">
        <x:v>Ten seeds</x:v>
      </x:c>
      <x:c r="C635" s="39" t="n">
        <x:v>1</x:v>
      </x:c>
      <x:c r="D635" s="40" t="n">
        <x:v>0.8694447409677265</x:v>
      </x:c>
      <x:c r="E635" s="41" t="n">
        <x:v>0.181501119869915</x:v>
      </x:c>
      <x:c r="F635" s="41" t="n">
        <x:v>-0.1664867004583585</x:v>
      </x:c>
      <x:c r="G635" s="41" t="n">
        <x:v>0.1756041121286791</x:v>
      </x:c>
      <x:c r="H635" s="42" t="n">
        <x:v>18.36056901458771</x:v>
      </x:c>
      <x:c r="I635" s="43" t="n">
        <x:v>69990.63122446708</x:v>
      </x:c>
      <x:c r="J635" s="44" t="n">
        <x:v>1942224.2181623229</x:v>
      </x:c>
      <x:c r="K635" s="38" t="b">
        <x:v>0</x:v>
      </x:c>
      <x:c r="L635" s="28" t="str">
        <x:v>issuer8_soft/ma200off25_basketvol60_target20_daily</x:v>
      </x:c>
    </x:row>
    <x:row r="636" ht="38" customHeight="1">
      <x:c r="A636" s="36" t="str">
        <x:v>issuer8_soft/ma200off25_basketvol60_target20_weekly</x:v>
      </x:c>
      <x:c r="B636" s="36" t="str">
        <x:v>New five</x:v>
      </x:c>
      <x:c r="C636" s="39" t="n">
        <x:v>1</x:v>
      </x:c>
      <x:c r="D636" s="40" t="n">
        <x:v>0.5050576993715636</x:v>
      </x:c>
      <x:c r="E636" s="41" t="n">
        <x:v>0.1078267989207439</x:v>
      </x:c>
      <x:c r="F636" s="41" t="n">
        <x:v>-0.1785878814738379</x:v>
      </x:c>
      <x:c r="G636" s="41" t="n">
        <x:v>0.1743818581133908</x:v>
      </x:c>
      <x:c r="H636" s="42" t="n">
        <x:v>20.31057996653221</x:v>
      </x:c>
      <x:c r="I636" s="43" t="n">
        <x:v>65008.76364035647</x:v>
      </x:c>
      <x:c r="J636" s="44" t="n">
        <x:v>1503159.578763459</x:v>
      </x:c>
      <x:c r="K636" s="38" t="b">
        <x:v>0</x:v>
      </x:c>
      <x:c r="L636" s="28" t="str">
        <x:v>issuer8_soft/ma200off25_basketvol60_target20_weekly</x:v>
      </x:c>
    </x:row>
    <x:row r="637" ht="38" customHeight="1">
      <x:c r="A637" s="36" t="str">
        <x:v>issuer8_soft/ma200off25_basketvol60_target20_weekly</x:v>
      </x:c>
      <x:c r="B637" s="36" t="str">
        <x:v>Original five</x:v>
      </x:c>
      <x:c r="C637" s="39" t="n">
        <x:v>1</x:v>
      </x:c>
      <x:c r="D637" s="40" t="n">
        <x:v>0.9390529056838464</x:v>
      </x:c>
      <x:c r="E637" s="41" t="n">
        <x:v>0.1981882486122843</x:v>
      </x:c>
      <x:c r="F637" s="41" t="n">
        <x:v>-0.1648072513189147</x:v>
      </x:c>
      <x:c r="G637" s="41" t="n">
        <x:v>0.1779981190415684</x:v>
      </x:c>
      <x:c r="H637" s="42" t="n">
        <x:v>21.749093810707382</x:v>
      </x:c>
      <x:c r="I637" s="43" t="n">
        <x:v>85866.07240426628</x:v>
      </x:c>
      <x:c r="J637" s="44" t="n">
        <x:v>2053724.5123169047</x:v>
      </x:c>
      <x:c r="K637" s="38" t="b">
        <x:v>0</x:v>
      </x:c>
      <x:c r="L637" s="28" t="str">
        <x:v>issuer8_soft/ma200off25_basketvol60_target20_weekly</x:v>
      </x:c>
    </x:row>
    <x:row r="638" ht="38" customHeight="1">
      <x:c r="A638" s="36" t="str">
        <x:v>issuer8_soft/ma200off25_basketvol60_target20_weekly</x:v>
      </x:c>
      <x:c r="B638" s="36" t="str">
        <x:v>Ten seeds</x:v>
      </x:c>
      <x:c r="C638" s="39" t="n">
        <x:v>1</x:v>
      </x:c>
      <x:c r="D638" s="40" t="n">
        <x:v>0.881408895420667</x:v>
      </x:c>
      <x:c r="E638" s="41" t="n">
        <x:v>0.1840162989244014</x:v>
      </x:c>
      <x:c r="F638" s="41" t="n">
        <x:v>-0.1559338790182776</x:v>
      </x:c>
      <x:c r="G638" s="41" t="n">
        <x:v>0.175644507066598</x:v>
      </x:c>
      <x:c r="H638" s="42" t="n">
        <x:v>17.256217571504973</x:v>
      </x:c>
      <x:c r="I638" s="43" t="n">
        <x:v>67738.77045872346</x:v>
      </x:c>
      <x:c r="J638" s="44" t="n">
        <x:v>1958732.880880896</x:v>
      </x:c>
      <x:c r="K638" s="38" t="b">
        <x:v>0</x:v>
      </x:c>
      <x:c r="L638" s="28" t="str">
        <x:v>issuer8_soft/ma200off25_basketvol60_target20_weekly</x:v>
      </x:c>
    </x:row>
    <x:row r="639" ht="38" customHeight="1">
      <x:c r="A639" s="36" t="str">
        <x:v>issuer8_soft/ma200off25_basketvol60_target25_daily</x:v>
      </x:c>
      <x:c r="B639" s="36" t="str">
        <x:v>New five</x:v>
      </x:c>
      <x:c r="C639" s="39" t="n">
        <x:v>1</x:v>
      </x:c>
      <x:c r="D639" s="40" t="n">
        <x:v>0.468194339845339</x:v>
      </x:c>
      <x:c r="E639" s="41" t="n">
        <x:v>0.1084828831875646</x:v>
      </x:c>
      <x:c r="F639" s="41" t="n">
        <x:v>-0.2146505420477786</x:v>
      </x:c>
      <x:c r="G639" s="41" t="n">
        <x:v>0.1993932377222526</x:v>
      </x:c>
      <x:c r="H639" s="42" t="n">
        <x:v>23.9827786068297</x:v>
      </x:c>
      <x:c r="I639" s="43" t="n">
        <x:v>73620.35889716289</x:v>
      </x:c>
      <x:c r="J639" s="44" t="n">
        <x:v>1506705.886892679</x:v>
      </x:c>
      <x:c r="K639" s="38" t="b">
        <x:v>0</x:v>
      </x:c>
      <x:c r="L639" s="28" t="str">
        <x:v>issuer8_soft/ma200off25_basketvol60_target25_daily</x:v>
      </x:c>
    </x:row>
    <x:row r="640" ht="38" customHeight="1">
      <x:c r="A640" s="36" t="str">
        <x:v>issuer8_soft/ma200off25_basketvol60_target25_daily</x:v>
      </x:c>
      <x:c r="B640" s="36" t="str">
        <x:v>Original five</x:v>
      </x:c>
      <x:c r="C640" s="39" t="n">
        <x:v>1</x:v>
      </x:c>
      <x:c r="D640" s="40" t="n">
        <x:v>0.8689484706203708</x:v>
      </x:c>
      <x:c r="E640" s="41" t="n">
        <x:v>0.2033460193974892</x:v>
      </x:c>
      <x:c r="F640" s="41" t="n">
        <x:v>-0.1979905268359622</x:v>
      </x:c>
      <x:c r="G640" s="41" t="n">
        <x:v>0.202764872427077</x:v>
      </x:c>
      <x:c r="H640" s="42" t="n">
        <x:v>25.679560754632035</x:v>
      </x:c>
      <x:c r="I640" s="43" t="n">
        <x:v>98211.06664984176</x:v>
      </x:c>
      <x:c r="J640" s="44" t="n">
        <x:v>2089137.6342046368</x:v>
      </x:c>
      <x:c r="K640" s="38" t="b">
        <x:v>0</x:v>
      </x:c>
      <x:c r="L640" s="28" t="str">
        <x:v>issuer8_soft/ma200off25_basketvol60_target25_daily</x:v>
      </x:c>
    </x:row>
    <x:row r="641" ht="38" customHeight="1">
      <x:c r="A641" s="36" t="str">
        <x:v>issuer8_soft/ma200off25_basketvol60_target25_daily</x:v>
      </x:c>
      <x:c r="B641" s="36" t="str">
        <x:v>Ten seeds</x:v>
      </x:c>
      <x:c r="C641" s="39" t="n">
        <x:v>1</x:v>
      </x:c>
      <x:c r="D641" s="40" t="n">
        <x:v>0.811154563770766</x:v>
      </x:c>
      <x:c r="E641" s="41" t="n">
        <x:v>0.1882537168417202</x:v>
      </x:c>
      <x:c r="F641" s="41" t="n">
        <x:v>-0.2014670112762661</x:v>
      </x:c>
      <x:c r="G641" s="41" t="n">
        <x:v>0.2012377877426989</x:v>
      </x:c>
      <x:c r="H641" s="42" t="n">
        <x:v>20.819694226318077</x:v>
      </x:c>
      <x:c r="I641" s="43" t="n">
        <x:v>78209.76195041278</x:v>
      </x:c>
      <x:c r="J641" s="44" t="n">
        <x:v>1986782.9871180933</x:v>
      </x:c>
      <x:c r="K641" s="38" t="b">
        <x:v>0</x:v>
      </x:c>
      <x:c r="L641" s="28" t="str">
        <x:v>issuer8_soft/ma200off25_basketvol60_target25_daily</x:v>
      </x:c>
    </x:row>
    <x:row r="642" ht="38" customHeight="1">
      <x:c r="A642" s="36" t="str">
        <x:v>issuer8_soft/ma200off25_basketvol60_target25_weekly</x:v>
      </x:c>
      <x:c r="B642" s="36" t="str">
        <x:v>New five</x:v>
      </x:c>
      <x:c r="C642" s="39" t="n">
        <x:v>1</x:v>
      </x:c>
      <x:c r="D642" s="40" t="n">
        <x:v>0.4936806197018182</x:v>
      </x:c>
      <x:c r="E642" s="41" t="n">
        <x:v>0.1145083070251851</x:v>
      </x:c>
      <x:c r="F642" s="41" t="n">
        <x:v>-0.1966973602250604</x:v>
      </x:c>
      <x:c r="G642" s="41" t="n">
        <x:v>0.200580782006111</x:v>
      </x:c>
      <x:c r="H642" s="42" t="n">
        <x:v>22.37191228324865</x:v>
      </x:c>
      <x:c r="I642" s="43" t="n">
        <x:v>71764.71071359003</x:v>
      </x:c>
      <x:c r="J642" s="44" t="n">
        <x:v>1539568.6065058608</x:v>
      </x:c>
      <x:c r="K642" s="38" t="b">
        <x:v>0</x:v>
      </x:c>
      <x:c r="L642" s="28" t="str">
        <x:v>issuer8_soft/ma200off25_basketvol60_target25_weekly</x:v>
      </x:c>
    </x:row>
    <x:row r="643" ht="38" customHeight="1">
      <x:c r="A643" s="36" t="str">
        <x:v>issuer8_soft/ma200off25_basketvol60_target25_weekly</x:v>
      </x:c>
      <x:c r="B643" s="36" t="str">
        <x:v>Original five</x:v>
      </x:c>
      <x:c r="C643" s="39" t="n">
        <x:v>1</x:v>
      </x:c>
      <x:c r="D643" s="40" t="n">
        <x:v>0.8878756986898622</x:v>
      </x:c>
      <x:c r="E643" s="41" t="n">
        <x:v>0.2078790052441452</x:v>
      </x:c>
      <x:c r="F643" s="41" t="n">
        <x:v>-0.2007653790856247</x:v>
      </x:c>
      <x:c r="G643" s="41" t="n">
        <x:v>0.2026575033325639</x:v>
      </x:c>
      <x:c r="H643" s="42" t="n">
        <x:v>24.15240196508922</x:v>
      </x:c>
      <x:c r="I643" s="43" t="n">
        <x:v>96025.9151871543</x:v>
      </x:c>
      <x:c r="J643" s="44" t="n">
        <x:v>2120636.741075116</x:v>
      </x:c>
      <x:c r="K643" s="38" t="b">
        <x:v>0</x:v>
      </x:c>
      <x:c r="L643" s="28" t="str">
        <x:v>issuer8_soft/ma200off25_basketvol60_target25_weekly</x:v>
      </x:c>
    </x:row>
    <x:row r="644" ht="38" customHeight="1">
      <x:c r="A644" s="36" t="str">
        <x:v>issuer8_soft/ma200off25_basketvol60_target25_weekly</x:v>
      </x:c>
      <x:c r="B644" s="36" t="str">
        <x:v>Ten seeds</x:v>
      </x:c>
      <x:c r="C644" s="39" t="n">
        <x:v>1</x:v>
      </x:c>
      <x:c r="D644" s="40" t="n">
        <x:v>0.8303728593373162</x:v>
      </x:c>
      <x:c r="E644" s="41" t="n">
        <x:v>0.1930204612760726</x:v>
      </x:c>
      <x:c r="F644" s="41" t="n">
        <x:v>-0.1835744500061787</x:v>
      </x:c>
      <x:c r="G644" s="41" t="n">
        <x:v>0.2014629017171522</x:v>
      </x:c>
      <x:c r="H644" s="42" t="n">
        <x:v>19.30450978136129</x:v>
      </x:c>
      <x:c r="I644" s="43" t="n">
        <x:v>75856.4556805307</x:v>
      </x:c>
      <x:c r="J644" s="44" t="n">
        <x:v>2018695.325855068</x:v>
      </x:c>
      <x:c r="K644" s="38" t="b">
        <x:v>0</x:v>
      </x:c>
      <x:c r="L644" s="28" t="str">
        <x:v>issuer8_soft/ma200off25_basketvol60_target25_weekly</x:v>
      </x:c>
    </x:row>
    <x:row r="645" ht="38" customHeight="1">
      <x:c r="A645" s="36" t="str">
        <x:v>issuer8_soft/ma200off50_basketvol20_target20_daily</x:v>
      </x:c>
      <x:c r="B645" s="36" t="str">
        <x:v>New five</x:v>
      </x:c>
      <x:c r="C645" s="39" t="n">
        <x:v>1</x:v>
      </x:c>
      <x:c r="D645" s="40" t="n">
        <x:v>0.5021704983399827</x:v>
      </x:c>
      <x:c r="E645" s="41" t="n">
        <x:v>0.1152507696953193</x:v>
      </x:c>
      <x:c r="F645" s="41" t="n">
        <x:v>-0.214671660772739</x:v>
      </x:c>
      <x:c r="G645" s="41" t="n">
        <x:v>0.1970413163660649</x:v>
      </x:c>
      <x:c r="H645" s="42" t="n">
        <x:v>24.78717317324915</x:v>
      </x:c>
      <x:c r="I645" s="43" t="n">
        <x:v>78452.8544045909</x:v>
      </x:c>
      <x:c r="J645" s="44" t="n">
        <x:v>1543654.8273474874</x:v>
      </x:c>
      <x:c r="K645" s="38" t="b">
        <x:v>0</x:v>
      </x:c>
      <x:c r="L645" s="28" t="str">
        <x:v>issuer8_soft/ma200off50_basketvol20_target20_daily</x:v>
      </x:c>
    </x:row>
    <x:row r="646" ht="38" customHeight="1">
      <x:c r="A646" s="36" t="str">
        <x:v>issuer8_soft/ma200off50_basketvol20_target20_daily</x:v>
      </x:c>
      <x:c r="B646" s="36" t="str">
        <x:v>Original five</x:v>
      </x:c>
      <x:c r="C646" s="39" t="n">
        <x:v>1</x:v>
      </x:c>
      <x:c r="D646" s="40" t="n">
        <x:v>0.9785110988023858</x:v>
      </x:c>
      <x:c r="E646" s="41" t="n">
        <x:v>0.2267896994921114</x:v>
      </x:c>
      <x:c r="F646" s="41" t="n">
        <x:v>-0.2067329117553034</x:v>
      </x:c>
      <x:c r="G646" s="41" t="n">
        <x:v>0.1989743838240503</x:v>
      </x:c>
      <x:c r="H646" s="42" t="n">
        <x:v>26.269443239320918</x:v>
      </x:c>
      <x:c r="I646" s="43" t="n">
        <x:v>107003.72230174548</x:v>
      </x:c>
      <x:c r="J646" s="44" t="n">
        <x:v>2255896.505481447</x:v>
      </x:c>
      <x:c r="K646" s="38" t="b">
        <x:v>0</x:v>
      </x:c>
      <x:c r="L646" s="28" t="str">
        <x:v>issuer8_soft/ma200off50_basketvol20_target20_daily</x:v>
      </x:c>
    </x:row>
    <x:row r="647" ht="38" customHeight="1">
      <x:c r="A647" s="36" t="str">
        <x:v>issuer8_soft/ma200off50_basketvol20_target20_daily</x:v>
      </x:c>
      <x:c r="B647" s="36" t="str">
        <x:v>Ten seeds</x:v>
      </x:c>
      <x:c r="C647" s="39" t="n">
        <x:v>1</x:v>
      </x:c>
      <x:c r="D647" s="40" t="n">
        <x:v>0.8597669993819292</x:v>
      </x:c>
      <x:c r="E647" s="41" t="n">
        <x:v>0.1979372869121229</x:v>
      </x:c>
      <x:c r="F647" s="41" t="n">
        <x:v>-0.1985272522378165</x:v>
      </x:c>
      <x:c r="G647" s="41" t="n">
        <x:v>0.1986650557817398</x:v>
      </x:c>
      <x:c r="H647" s="42" t="n">
        <x:v>21.50605315774233</x:v>
      </x:c>
      <x:c r="I647" s="43" t="n">
        <x:v>83461.18709437942</x:v>
      </x:c>
      <x:c r="J647" s="44" t="n">
        <x:v>2052012.962967265</x:v>
      </x:c>
      <x:c r="K647" s="38" t="b">
        <x:v>0</x:v>
      </x:c>
      <x:c r="L647" s="28" t="str">
        <x:v>issuer8_soft/ma200off50_basketvol20_target20_daily</x:v>
      </x:c>
    </x:row>
    <x:row r="648" ht="38" customHeight="1">
      <x:c r="A648" s="36" t="str">
        <x:v>issuer8_soft/ma200off50_basketvol20_target20_weekly</x:v>
      </x:c>
      <x:c r="B648" s="36" t="str">
        <x:v>New five</x:v>
      </x:c>
      <x:c r="C648" s="39" t="n">
        <x:v>1</x:v>
      </x:c>
      <x:c r="D648" s="40" t="n">
        <x:v>0.5681056222138804</x:v>
      </x:c>
      <x:c r="E648" s="41" t="n">
        <x:v>0.129580802610987</x:v>
      </x:c>
      <x:c r="F648" s="41" t="n">
        <x:v>-0.2077474037022323</x:v>
      </x:c>
      <x:c r="G648" s="41" t="n">
        <x:v>0.1964299470613365</x:v>
      </x:c>
      <x:c r="H648" s="42" t="n">
        <x:v>23.395396880647237</x:v>
      </x:c>
      <x:c r="I648" s="43" t="n">
        <x:v>76438.55280426134</x:v>
      </x:c>
      <x:c r="J648" s="44" t="n">
        <x:v>1624124.3027307529</x:v>
      </x:c>
      <x:c r="K648" s="38" t="b">
        <x:v>0</x:v>
      </x:c>
      <x:c r="L648" s="28" t="str">
        <x:v>issuer8_soft/ma200off50_basketvol20_target20_weekly</x:v>
      </x:c>
    </x:row>
    <x:row r="649" ht="38" customHeight="1">
      <x:c r="A649" s="36" t="str">
        <x:v>issuer8_soft/ma200off50_basketvol20_target20_weekly</x:v>
      </x:c>
      <x:c r="B649" s="36" t="str">
        <x:v>Original five</x:v>
      </x:c>
      <x:c r="C649" s="39" t="n">
        <x:v>1</x:v>
      </x:c>
      <x:c r="D649" s="40" t="n">
        <x:v>1.0429539044928626</x:v>
      </x:c>
      <x:c r="E649" s="41" t="n">
        <x:v>0.241594731583755</x:v>
      </x:c>
      <x:c r="F649" s="41" t="n">
        <x:v>-0.1941690010783324</x:v>
      </x:c>
      <x:c r="G649" s="41" t="n">
        <x:v>0.1980014467775363</x:v>
      </x:c>
      <x:c r="H649" s="42" t="n">
        <x:v>24.8140168207074</x:v>
      </x:c>
      <x:c r="I649" s="43" t="n">
        <x:v>104094.82497314663</x:v>
      </x:c>
      <x:c r="J649" s="44" t="n">
        <x:v>2366218.059026883</x:v>
      </x:c>
      <x:c r="K649" s="38" t="b">
        <x:v>0</x:v>
      </x:c>
      <x:c r="L649" s="28" t="str">
        <x:v>issuer8_soft/ma200off50_basketvol20_target20_weekly</x:v>
      </x:c>
    </x:row>
    <x:row r="650" ht="38" customHeight="1">
      <x:c r="A650" s="36" t="str">
        <x:v>issuer8_soft/ma200off50_basketvol20_target20_weekly</x:v>
      </x:c>
      <x:c r="B650" s="36" t="str">
        <x:v>Ten seeds</x:v>
      </x:c>
      <x:c r="C650" s="39" t="n">
        <x:v>1</x:v>
      </x:c>
      <x:c r="D650" s="40" t="n">
        <x:v>0.9287843604716</x:v>
      </x:c>
      <x:c r="E650" s="41" t="n">
        <x:v>0.2130219409330516</x:v>
      </x:c>
      <x:c r="F650" s="41" t="n">
        <x:v>-0.1919500552857962</x:v>
      </x:c>
      <x:c r="G650" s="41" t="n">
        <x:v>0.1970283525647299</x:v>
      </x:c>
      <x:c r="H650" s="42" t="n">
        <x:v>20.131347119341893</x:v>
      </x:c>
      <x:c r="I650" s="43" t="n">
        <x:v>80754.90211363995</x:v>
      </x:c>
      <x:c r="J650" s="44" t="n">
        <x:v>2156803.4268378783</x:v>
      </x:c>
      <x:c r="K650" s="38" t="b">
        <x:v>0</x:v>
      </x:c>
      <x:c r="L650" s="28" t="str">
        <x:v>issuer8_soft/ma200off50_basketvol20_target20_weekly</x:v>
      </x:c>
    </x:row>
    <x:row r="651" ht="38" customHeight="1">
      <x:c r="A651" s="36" t="str">
        <x:v>issuer8_soft/ma200off50_basketvol20_target25_daily</x:v>
      </x:c>
      <x:c r="B651" s="36" t="str">
        <x:v>New five</x:v>
      </x:c>
      <x:c r="C651" s="39" t="n">
        <x:v>1</x:v>
      </x:c>
      <x:c r="D651" s="40" t="n">
        <x:v>0.5330513106730596</x:v>
      </x:c>
      <x:c r="E651" s="41" t="n">
        <x:v>0.130376966521621</x:v>
      </x:c>
      <x:c r="F651" s="41" t="n">
        <x:v>-0.2355346661316367</x:v>
      </x:c>
      <x:c r="G651" s="41" t="n">
        <x:v>0.2198308224209611</x:v>
      </x:c>
      <x:c r="H651" s="42" t="n">
        <x:v>26.125162772647556</x:v>
      </x:c>
      <x:c r="I651" s="43" t="n">
        <x:v>83862.10789564809</x:v>
      </x:c>
      <x:c r="J651" s="44" t="n">
        <x:v>1628685.311784522</x:v>
      </x:c>
      <x:c r="K651" s="38" t="b">
        <x:v>0</x:v>
      </x:c>
      <x:c r="L651" s="28" t="str">
        <x:v>issuer8_soft/ma200off50_basketvol20_target25_daily</x:v>
      </x:c>
    </x:row>
    <x:row r="652" ht="38" customHeight="1">
      <x:c r="A652" s="36" t="str">
        <x:v>issuer8_soft/ma200off50_basketvol20_target25_daily</x:v>
      </x:c>
      <x:c r="B652" s="36" t="str">
        <x:v>Original five</x:v>
      </x:c>
      <x:c r="C652" s="39" t="n">
        <x:v>1</x:v>
      </x:c>
      <x:c r="D652" s="40" t="n">
        <x:v>1.0019948266316947</x:v>
      </x:c>
      <x:c r="E652" s="41" t="n">
        <x:v>0.2550074401949416</x:v>
      </x:c>
      <x:c r="F652" s="41" t="n">
        <x:v>-0.224752684295435</x:v>
      </x:c>
      <x:c r="G652" s="41" t="n">
        <x:v>0.2218278614575528</x:v>
      </x:c>
      <x:c r="H652" s="42" t="n">
        <x:v>28.26134824632699</x:v>
      </x:c>
      <x:c r="I652" s="43" t="n">
        <x:v>119558.2053609538</x:v>
      </x:c>
      <x:c r="J652" s="44" t="n">
        <x:v>2469607.4928122563</x:v>
      </x:c>
      <x:c r="K652" s="38" t="b">
        <x:v>0</x:v>
      </x:c>
      <x:c r="L652" s="28" t="str">
        <x:v>issuer8_soft/ma200off50_basketvol20_target25_daily</x:v>
      </x:c>
    </x:row>
    <x:row r="653" ht="38" customHeight="1">
      <x:c r="A653" s="36" t="str">
        <x:v>issuer8_soft/ma200off50_basketvol20_target25_daily</x:v>
      </x:c>
      <x:c r="B653" s="36" t="str">
        <x:v>Ten seeds</x:v>
      </x:c>
      <x:c r="C653" s="39" t="n">
        <x:v>1</x:v>
      </x:c>
      <x:c r="D653" s="40" t="n">
        <x:v>0.8782649246807795</x:v>
      </x:c>
      <x:c r="E653" s="41" t="n">
        <x:v>0.2204816762909516</x:v>
      </x:c>
      <x:c r="F653" s="41" t="n">
        <x:v>-0.2144528660926671</x:v>
      </x:c>
      <x:c r="G653" s="41" t="n">
        <x:v>0.2210896124870253</x:v>
      </x:c>
      <x:c r="H653" s="42" t="n">
        <x:v>23.078382887554632</x:v>
      </x:c>
      <x:c r="I653" s="43" t="n">
        <x:v>92765.70236659478</x:v>
      </x:c>
      <x:c r="J653" s="44" t="n">
        <x:v>2210080.8623661064</x:v>
      </x:c>
      <x:c r="K653" s="38" t="b">
        <x:v>0</x:v>
      </x:c>
      <x:c r="L653" s="28" t="str">
        <x:v>issuer8_soft/ma200off50_basketvol20_target25_daily</x:v>
      </x:c>
    </x:row>
    <x:row r="654" ht="38" customHeight="1">
      <x:c r="A654" s="36" t="str">
        <x:v>issuer8_soft/ma200off50_basketvol20_target25_weekly</x:v>
      </x:c>
      <x:c r="B654" s="36" t="str">
        <x:v>New five</x:v>
      </x:c>
      <x:c r="C654" s="39" t="n">
        <x:v>1</x:v>
      </x:c>
      <x:c r="D654" s="40" t="n">
        <x:v>0.5661435710041338</x:v>
      </x:c>
      <x:c r="E654" s="41" t="n">
        <x:v>0.1385286927653988</x:v>
      </x:c>
      <x:c r="F654" s="41" t="n">
        <x:v>-0.2253908978014155</x:v>
      </x:c>
      <x:c r="G654" s="41" t="n">
        <x:v>0.2195738110140415</x:v>
      </x:c>
      <x:c r="H654" s="42" t="n">
        <x:v>25.07869534013816</x:v>
      </x:c>
      <x:c r="I654" s="43" t="n">
        <x:v>82810.71666675633</x:v>
      </x:c>
      <x:c r="J654" s="44" t="n">
        <x:v>1675938.1378779358</x:v>
      </x:c>
      <x:c r="K654" s="38" t="b">
        <x:v>0</x:v>
      </x:c>
      <x:c r="L654" s="28" t="str">
        <x:v>issuer8_soft/ma200off50_basketvol20_target25_weekly</x:v>
      </x:c>
    </x:row>
    <x:row r="655" ht="38" customHeight="1">
      <x:c r="A655" s="36" t="str">
        <x:v>issuer8_soft/ma200off50_basketvol20_target25_weekly</x:v>
      </x:c>
      <x:c r="B655" s="36" t="str">
        <x:v>Original five</x:v>
      </x:c>
      <x:c r="C655" s="39" t="n">
        <x:v>1</x:v>
      </x:c>
      <x:c r="D655" s="40" t="n">
        <x:v>1.014489180765992</x:v>
      </x:c>
      <x:c r="E655" s="41" t="n">
        <x:v>0.2582509879229404</x:v>
      </x:c>
      <x:c r="F655" s="41" t="n">
        <x:v>-0.2224140437167608</x:v>
      </x:c>
      <x:c r="G655" s="41" t="n">
        <x:v>0.2215909289381365</x:v>
      </x:c>
      <x:c r="H655" s="42" t="n">
        <x:v>27.013725922804767</x:v>
      </x:c>
      <x:c r="I655" s="43" t="n">
        <x:v>115402.04732076018</x:v>
      </x:c>
      <x:c r="J655" s="44" t="n">
        <x:v>2495109.5054437444</x:v>
      </x:c>
      <x:c r="K655" s="38" t="b">
        <x:v>0</x:v>
      </x:c>
      <x:c r="L655" s="28" t="str">
        <x:v>issuer8_soft/ma200off50_basketvol20_target25_weekly</x:v>
      </x:c>
    </x:row>
    <x:row r="656" ht="38" customHeight="1">
      <x:c r="A656" s="36" t="str">
        <x:v>issuer8_soft/ma200off50_basketvol20_target25_weekly</x:v>
      </x:c>
      <x:c r="B656" s="36" t="str">
        <x:v>Ten seeds</x:v>
      </x:c>
      <x:c r="C656" s="39" t="n">
        <x:v>1</x:v>
      </x:c>
      <x:c r="D656" s="40" t="n">
        <x:v>0.9061986838887904</x:v>
      </x:c>
      <x:c r="E656" s="41" t="n">
        <x:v>0.2273430923708506</x:v>
      </x:c>
      <x:c r="F656" s="41" t="n">
        <x:v>-0.2077070398647793</x:v>
      </x:c>
      <x:c r="G656" s="41" t="n">
        <x:v>0.2202608037869098</x:v>
      </x:c>
      <x:c r="H656" s="42" t="n">
        <x:v>21.81136914018655</x:v>
      </x:c>
      <x:c r="I656" s="43" t="n">
        <x:v>89524.2184506641</x:v>
      </x:c>
      <x:c r="J656" s="44" t="n">
        <x:v>2259949.4897062564</x:v>
      </x:c>
      <x:c r="K656" s="38" t="b">
        <x:v>0</x:v>
      </x:c>
      <x:c r="L656" s="28" t="str">
        <x:v>issuer8_soft/ma200off50_basketvol20_target25_weekly</x:v>
      </x:c>
    </x:row>
    <x:row r="657" ht="38" customHeight="1">
      <x:c r="A657" s="36" t="str">
        <x:v>issuer8_soft/ma200off50_basketvol20_target30_daily</x:v>
      </x:c>
      <x:c r="B657" s="36" t="str">
        <x:v>New five</x:v>
      </x:c>
      <x:c r="C657" s="39" t="n">
        <x:v>1</x:v>
      </x:c>
      <x:c r="D657" s="40" t="n">
        <x:v>0.5159205084338199</x:v>
      </x:c>
      <x:c r="E657" s="41" t="n">
        <x:v>0.130062212947027</x:v>
      </x:c>
      <x:c r="F657" s="41" t="n">
        <x:v>-0.2624032477689857</x:v>
      </x:c>
      <x:c r="G657" s="41" t="n">
        <x:v>0.2318987402507623</x:v>
      </x:c>
      <x:c r="H657" s="42" t="n">
        <x:v>26.88376385461361</x:v>
      </x:c>
      <x:c r="I657" s="43" t="n">
        <x:v>84195.55926182019</x:v>
      </x:c>
      <x:c r="J657" s="44" t="n">
        <x:v>1626881.0284197745</x:v>
      </x:c>
      <x:c r="K657" s="38" t="b">
        <x:v>0</x:v>
      </x:c>
      <x:c r="L657" s="28" t="str">
        <x:v>issuer8_soft/ma200off50_basketvol20_target30_daily</x:v>
      </x:c>
    </x:row>
    <x:row r="658" ht="38" customHeight="1">
      <x:c r="A658" s="36" t="str">
        <x:v>issuer8_soft/ma200off50_basketvol20_target30_daily</x:v>
      </x:c>
      <x:c r="B658" s="36" t="str">
        <x:v>Original five</x:v>
      </x:c>
      <x:c r="C658" s="39" t="n">
        <x:v>1</x:v>
      </x:c>
      <x:c r="D658" s="40" t="n">
        <x:v>0.9813884920443664</x:v>
      </x:c>
      <x:c r="E658" s="41" t="n">
        <x:v>0.2602673367012054</x:v>
      </x:c>
      <x:c r="F658" s="41" t="n">
        <x:v>-0.2274624741375686</x:v>
      </x:c>
      <x:c r="G658" s="41" t="n">
        <x:v>0.2334610169803563</x:v>
      </x:c>
      <x:c r="H658" s="42" t="n">
        <x:v>29.319856975910557</x:v>
      </x:c>
      <x:c r="I658" s="43" t="n">
        <x:v>121460.21538820532</x:v>
      </x:c>
      <x:c r="J658" s="44" t="n">
        <x:v>2511061.877484977</x:v>
      </x:c>
      <x:c r="K658" s="38" t="b">
        <x:v>0</x:v>
      </x:c>
      <x:c r="L658" s="28" t="str">
        <x:v>issuer8_soft/ma200off50_basketvol20_target30_daily</x:v>
      </x:c>
    </x:row>
    <x:row r="659" ht="38" customHeight="1">
      <x:c r="A659" s="36" t="str">
        <x:v>issuer8_soft/ma200off50_basketvol20_target30_daily</x:v>
      </x:c>
      <x:c r="B659" s="36" t="str">
        <x:v>Ten seeds</x:v>
      </x:c>
      <x:c r="C659" s="39" t="n">
        <x:v>1</x:v>
      </x:c>
      <x:c r="D659" s="40" t="n">
        <x:v>0.8619151395328082</x:v>
      </x:c>
      <x:c r="E659" s="41" t="n">
        <x:v>0.2257270904690924</x:v>
      </x:c>
      <x:c r="F659" s="41" t="n">
        <x:v>-0.2334802396355441</x:v>
      </x:c>
      <x:c r="G659" s="41" t="n">
        <x:v>0.2335745196955718</x:v>
      </x:c>
      <x:c r="H659" s="42" t="n">
        <x:v>23.70511920461612</x:v>
      </x:c>
      <x:c r="I659" s="43" t="n">
        <x:v>93390.69964136728</x:v>
      </x:c>
      <x:c r="J659" s="44" t="n">
        <x:v>2248129.3433036613</x:v>
      </x:c>
      <x:c r="K659" s="38" t="b">
        <x:v>0</x:v>
      </x:c>
      <x:c r="L659" s="28" t="str">
        <x:v>issuer8_soft/ma200off50_basketvol20_target30_daily</x:v>
      </x:c>
    </x:row>
    <x:row r="660" ht="38" customHeight="1">
      <x:c r="A660" s="36" t="str">
        <x:v>issuer8_soft/ma200off50_basketvol20_target30_weekly</x:v>
      </x:c>
      <x:c r="B660" s="36" t="str">
        <x:v>New five</x:v>
      </x:c>
      <x:c r="C660" s="39" t="n">
        <x:v>1</x:v>
      </x:c>
      <x:c r="D660" s="40" t="n">
        <x:v>0.5528566358673606</x:v>
      </x:c>
      <x:c r="E660" s="41" t="n">
        <x:v>0.1395852481442443</x:v>
      </x:c>
      <x:c r="F660" s="41" t="n">
        <x:v>-0.2428260604021329</x:v>
      </x:c>
      <x:c r="G660" s="41" t="n">
        <x:v>0.2313680154937017</x:v>
      </x:c>
      <x:c r="H660" s="42" t="n">
        <x:v>25.67298990848212</x:v>
      </x:c>
      <x:c r="I660" s="43" t="n">
        <x:v>83793.04401028958</x:v>
      </x:c>
      <x:c r="J660" s="44" t="n">
        <x:v>1682136.9311665946</x:v>
      </x:c>
      <x:c r="K660" s="38" t="b">
        <x:v>0</x:v>
      </x:c>
      <x:c r="L660" s="28" t="str">
        <x:v>issuer8_soft/ma200off50_basketvol20_target30_weekly</x:v>
      </x:c>
    </x:row>
    <x:row r="661" ht="38" customHeight="1">
      <x:c r="A661" s="36" t="str">
        <x:v>issuer8_soft/ma200off50_basketvol20_target30_weekly</x:v>
      </x:c>
      <x:c r="B661" s="36" t="str">
        <x:v>Original five</x:v>
      </x:c>
      <x:c r="C661" s="39" t="n">
        <x:v>1</x:v>
      </x:c>
      <x:c r="D661" s="40" t="n">
        <x:v>0.9656321680090296</x:v>
      </x:c>
      <x:c r="E661" s="41" t="n">
        <x:v>0.255766228192827</x:v>
      </x:c>
      <x:c r="F661" s="41" t="n">
        <x:v>-0.2318348286629885</x:v>
      </x:c>
      <x:c r="G661" s="41" t="n">
        <x:v>0.233604603435048</x:v>
      </x:c>
      <x:c r="H661" s="42" t="n">
        <x:v>28.15144169458476</x:v>
      </x:c>
      <x:c r="I661" s="43" t="n">
        <x:v>117431.18338120249</x:v>
      </x:c>
      <x:c r="J661" s="44" t="n">
        <x:v>2475555.804548673</x:v>
      </x:c>
      <x:c r="K661" s="38" t="b">
        <x:v>0</x:v>
      </x:c>
      <x:c r="L661" s="28" t="str">
        <x:v>issuer8_soft/ma200off50_basketvol20_target30_weekly</x:v>
      </x:c>
    </x:row>
    <x:row r="662" ht="38" customHeight="1">
      <x:c r="A662" s="36" t="str">
        <x:v>issuer8_soft/ma200off50_basketvol20_target30_weekly</x:v>
      </x:c>
      <x:c r="B662" s="36" t="str">
        <x:v>Ten seeds</x:v>
      </x:c>
      <x:c r="C662" s="39" t="n">
        <x:v>1</x:v>
      </x:c>
      <x:c r="D662" s="40" t="n">
        <x:v>0.8786297377040729</x:v>
      </x:c>
      <x:c r="E662" s="41" t="n">
        <x:v>0.2302111868745295</x:v>
      </x:c>
      <x:c r="F662" s="41" t="n">
        <x:v>-0.219105828523052</x:v>
      </x:c>
      <x:c r="G662" s="41" t="n">
        <x:v>0.2331892133557574</x:v>
      </x:c>
      <x:c r="H662" s="42" t="n">
        <x:v>22.57108495162662</x:v>
      </x:c>
      <x:c r="I662" s="43" t="n">
        <x:v>91986.96991500164</x:v>
      </x:c>
      <x:c r="J662" s="44" t="n">
        <x:v>2281042.4988095025</x:v>
      </x:c>
      <x:c r="K662" s="38" t="b">
        <x:v>0</x:v>
      </x:c>
      <x:c r="L662" s="28" t="str">
        <x:v>issuer8_soft/ma200off50_basketvol20_target30_weekly</x:v>
      </x:c>
    </x:row>
    <x:row r="663" ht="38" customHeight="1">
      <x:c r="A663" s="36" t="str">
        <x:v>issuer8_soft/ma250_off0_daily</x:v>
      </x:c>
      <x:c r="B663" s="36" t="str">
        <x:v>New five</x:v>
      </x:c>
      <x:c r="C663" s="39" t="n">
        <x:v>1</x:v>
      </x:c>
      <x:c r="D663" s="40" t="n">
        <x:v>0.328096429520324</x:v>
      </x:c>
      <x:c r="E663" s="41" t="n">
        <x:v>0.0805270296537941</x:v>
      </x:c>
      <x:c r="F663" s="41" t="n">
        <x:v>-0.3107353538124194</x:v>
      </x:c>
      <x:c r="G663" s="41" t="n">
        <x:v>0.2198175375279795</x:v>
      </x:c>
      <x:c r="H663" s="42" t="n">
        <x:v>26.514206190605087</x:v>
      </x:c>
      <x:c r="I663" s="43" t="n">
        <x:v>73553.5467783505</x:v>
      </x:c>
      <x:c r="J663" s="44" t="n">
        <x:v>1361053.4089595869</x:v>
      </x:c>
      <x:c r="K663" s="38" t="b">
        <x:v>0</x:v>
      </x:c>
      <x:c r="L663" s="28" t="str">
        <x:v>issuer8_soft/ma250_off0_daily</x:v>
      </x:c>
    </x:row>
    <x:row r="664" ht="38" customHeight="1">
      <x:c r="A664" s="36" t="str">
        <x:v>issuer8_soft/ma250_off0_daily</x:v>
      </x:c>
      <x:c r="B664" s="36" t="str">
        <x:v>Original five</x:v>
      </x:c>
      <x:c r="C664" s="39" t="n">
        <x:v>1</x:v>
      </x:c>
      <x:c r="D664" s="40" t="n">
        <x:v>0.6390878229439885</x:v>
      </x:c>
      <x:c r="E664" s="41" t="n">
        <x:v>0.159725457061824</x:v>
      </x:c>
      <x:c r="F664" s="41" t="n">
        <x:v>-0.3338021225765593</x:v>
      </x:c>
      <x:c r="G664" s="41" t="n">
        <x:v>0.225552464888709</x:v>
      </x:c>
      <x:c r="H664" s="42" t="n">
        <x:v>29.346129368017635</x:v>
      </x:c>
      <x:c r="I664" s="43" t="n">
        <x:v>93612.54405063132</x:v>
      </x:c>
      <x:c r="J664" s="44" t="n">
        <x:v>1803615.14343118</x:v>
      </x:c>
      <x:c r="K664" s="38" t="b">
        <x:v>0</x:v>
      </x:c>
      <x:c r="L664" s="28" t="str">
        <x:v>issuer8_soft/ma250_off0_daily</x:v>
      </x:c>
    </x:row>
    <x:row r="665" ht="38" customHeight="1">
      <x:c r="A665" s="36" t="str">
        <x:v>issuer8_soft/ma250_off0_daily</x:v>
      </x:c>
      <x:c r="B665" s="36" t="str">
        <x:v>Ten seeds</x:v>
      </x:c>
      <x:c r="C665" s="39" t="n">
        <x:v>1</x:v>
      </x:c>
      <x:c r="D665" s="40" t="n">
        <x:v>0.5673955670848889</x:v>
      </x:c>
      <x:c r="E665" s="41" t="n">
        <x:v>0.1408697586629812</x:v>
      </x:c>
      <x:c r="F665" s="41" t="n">
        <x:v>-0.3281074889087891</x:v>
      </x:c>
      <x:c r="G665" s="41" t="n">
        <x:v>0.224847113337438</x:v>
      </x:c>
      <x:c r="H665" s="42" t="n">
        <x:v>24.395337687527103</x:v>
      </x:c>
      <x:c r="I665" s="43" t="n">
        <x:v>76470.74124290171</x:v>
      </x:c>
      <x:c r="J665" s="44" t="n">
        <x:v>1689696.2375165822</x:v>
      </x:c>
      <x:c r="K665" s="38" t="b">
        <x:v>0</x:v>
      </x:c>
      <x:c r="L665" s="28" t="str">
        <x:v>issuer8_soft/ma250_off0_daily</x:v>
      </x:c>
    </x:row>
    <x:row r="666" ht="38" customHeight="1">
      <x:c r="A666" s="36" t="str">
        <x:v>issuer8_soft/ma250_off0_weekly</x:v>
      </x:c>
      <x:c r="B666" s="36" t="str">
        <x:v>New five</x:v>
      </x:c>
      <x:c r="C666" s="39" t="n">
        <x:v>1</x:v>
      </x:c>
      <x:c r="D666" s="40" t="n">
        <x:v>0.3901629494280378</x:v>
      </x:c>
      <x:c r="E666" s="41" t="n">
        <x:v>0.0957477977996372</x:v>
      </x:c>
      <x:c r="F666" s="41" t="n">
        <x:v>-0.2498953123906711</x:v>
      </x:c>
      <x:c r="G666" s="41" t="n">
        <x:v>0.2221814515140775</x:v>
      </x:c>
      <x:c r="H666" s="42" t="n">
        <x:v>22.821798564931708</x:v>
      </x:c>
      <x:c r="I666" s="43" t="n">
        <x:v>69808.78653793575</x:v>
      </x:c>
      <x:c r="J666" s="44" t="n">
        <x:v>1438979.20242582</x:v>
      </x:c>
      <x:c r="K666" s="38" t="b">
        <x:v>0</x:v>
      </x:c>
      <x:c r="L666" s="28" t="str">
        <x:v>issuer8_soft/ma250_off0_weekly</x:v>
      </x:c>
    </x:row>
    <x:row r="667" ht="38" customHeight="1">
      <x:c r="A667" s="36" t="str">
        <x:v>issuer8_soft/ma250_off0_weekly</x:v>
      </x:c>
      <x:c r="B667" s="36" t="str">
        <x:v>Original five</x:v>
      </x:c>
      <x:c r="C667" s="39" t="n">
        <x:v>1</x:v>
      </x:c>
      <x:c r="D667" s="40" t="n">
        <x:v>0.7442821621602451</x:v>
      </x:c>
      <x:c r="E667" s="41" t="n">
        <x:v>0.1874611992120003</x:v>
      </x:c>
      <x:c r="F667" s="41" t="n">
        <x:v>-0.262784482374316</x:v>
      </x:c>
      <x:c r="G667" s="41" t="n">
        <x:v>0.225433113962367</x:v>
      </x:c>
      <x:c r="H667" s="42" t="n">
        <x:v>25.220550394327105</x:v>
      </x:c>
      <x:c r="I667" s="43" t="n">
        <x:v>91799.89441571668</x:v>
      </x:c>
      <x:c r="J667" s="44" t="n">
        <x:v>1981514.099459031</x:v>
      </x:c>
      <x:c r="K667" s="38" t="b">
        <x:v>0</x:v>
      </x:c>
      <x:c r="L667" s="28" t="str">
        <x:v>issuer8_soft/ma250_off0_weekly</x:v>
      </x:c>
    </x:row>
    <x:row r="668" ht="38" customHeight="1">
      <x:c r="A668" s="36" t="str">
        <x:v>issuer8_soft/ma250_off0_weekly</x:v>
      </x:c>
      <x:c r="B668" s="36" t="str">
        <x:v>Ten seeds</x:v>
      </x:c>
      <x:c r="C668" s="39" t="n">
        <x:v>1</x:v>
      </x:c>
      <x:c r="D668" s="40" t="n">
        <x:v>0.632098158177338</x:v>
      </x:c>
      <x:c r="E668" s="41" t="n">
        <x:v>0.1579271336557042</x:v>
      </x:c>
      <x:c r="F668" s="41" t="n">
        <x:v>-0.2717321188377437</x:v>
      </x:c>
      <x:c r="G668" s="41" t="n">
        <x:v>0.2256594889624203</x:v>
      </x:c>
      <x:c r="H668" s="42" t="n">
        <x:v>20.58816620643645</x:v>
      </x:c>
      <x:c r="I668" s="43" t="n">
        <x:v>71966.39994181786</x:v>
      </x:c>
      <x:c r="J668" s="44" t="n">
        <x:v>1792509.2560490842</x:v>
      </x:c>
      <x:c r="K668" s="38" t="b">
        <x:v>0</x:v>
      </x:c>
      <x:c r="L668" s="28" t="str">
        <x:v>issuer8_soft/ma250_off0_weekly</x:v>
      </x:c>
    </x:row>
    <x:row r="669" ht="38" customHeight="1">
      <x:c r="A669" s="36" t="str">
        <x:v>issuer8_soft/ma250_off25_daily</x:v>
      </x:c>
      <x:c r="B669" s="36" t="str">
        <x:v>New five</x:v>
      </x:c>
      <x:c r="C669" s="39" t="n">
        <x:v>1</x:v>
      </x:c>
      <x:c r="D669" s="40" t="n">
        <x:v>0.4236055314450049</x:v>
      </x:c>
      <x:c r="E669" s="41" t="n">
        <x:v>0.105157411978215</x:v>
      </x:c>
      <x:c r="F669" s="41" t="n">
        <x:v>-0.2838511298008102</x:v>
      </x:c>
      <x:c r="G669" s="41" t="n">
        <x:v>0.2275716834689189</x:v>
      </x:c>
      <x:c r="H669" s="42" t="n">
        <x:v>27.648915890804183</x:v>
      </x:c>
      <x:c r="I669" s="43" t="n">
        <x:v>79994.43429342835</x:v>
      </x:c>
      <x:c r="J669" s="44" t="n">
        <x:v>1488795.2441254274</x:v>
      </x:c>
      <x:c r="K669" s="38" t="b">
        <x:v>0</x:v>
      </x:c>
      <x:c r="L669" s="28" t="str">
        <x:v>issuer8_soft/ma250_off25_daily</x:v>
      </x:c>
    </x:row>
    <x:row r="670" ht="38" customHeight="1">
      <x:c r="A670" s="36" t="str">
        <x:v>issuer8_soft/ma250_off25_daily</x:v>
      </x:c>
      <x:c r="B670" s="36" t="str">
        <x:v>Original five</x:v>
      </x:c>
      <x:c r="C670" s="39" t="n">
        <x:v>1</x:v>
      </x:c>
      <x:c r="D670" s="40" t="n">
        <x:v>0.7575342583787781</x:v>
      </x:c>
      <x:c r="E670" s="41" t="n">
        <x:v>0.1957707265459616</x:v>
      </x:c>
      <x:c r="F670" s="41" t="n">
        <x:v>-0.2838633843581492</x:v>
      </x:c>
      <x:c r="G670" s="41" t="n">
        <x:v>0.2329549868407365</x:v>
      </x:c>
      <x:c r="H670" s="42" t="n">
        <x:v>30.61092193496173</x:v>
      </x:c>
      <x:c r="I670" s="43" t="n">
        <x:v>105118.24588680302</x:v>
      </x:c>
      <x:c r="J670" s="44" t="n">
        <x:v>2037281.4743573065</x:v>
      </x:c>
      <x:c r="K670" s="38" t="b">
        <x:v>0</x:v>
      </x:c>
      <x:c r="L670" s="28" t="str">
        <x:v>issuer8_soft/ma250_off25_daily</x:v>
      </x:c>
    </x:row>
    <x:row r="671" ht="38" customHeight="1">
      <x:c r="A671" s="36" t="str">
        <x:v>issuer8_soft/ma250_off25_daily</x:v>
      </x:c>
      <x:c r="B671" s="36" t="str">
        <x:v>Ten seeds</x:v>
      </x:c>
      <x:c r="C671" s="39" t="n">
        <x:v>1</x:v>
      </x:c>
      <x:c r="D671" s="40" t="n">
        <x:v>0.6871887501111612</x:v>
      </x:c>
      <x:c r="E671" s="41" t="n">
        <x:v>0.1760622348424276</x:v>
      </x:c>
      <x:c r="F671" s="41" t="n">
        <x:v>-0.2873738417193887</x:v>
      </x:c>
      <x:c r="G671" s="41" t="n">
        <x:v>0.2323970983005915</x:v>
      </x:c>
      <x:c r="H671" s="42" t="n">
        <x:v>25.209667103393297</x:v>
      </x:c>
      <x:c r="I671" s="43" t="n">
        <x:v>84885.61561914561</x:v>
      </x:c>
      <x:c r="J671" s="44" t="n">
        <x:v>1906881.874538615</x:v>
      </x:c>
      <x:c r="K671" s="38" t="b">
        <x:v>0</x:v>
      </x:c>
      <x:c r="L671" s="28" t="str">
        <x:v>issuer8_soft/ma250_off25_daily</x:v>
      </x:c>
    </x:row>
    <x:row r="672" ht="38" customHeight="1">
      <x:c r="A672" s="36" t="str">
        <x:v>issuer8_soft/ma250_off25_weekly</x:v>
      </x:c>
      <x:c r="B672" s="36" t="str">
        <x:v>New five</x:v>
      </x:c>
      <x:c r="C672" s="39" t="n">
        <x:v>1</x:v>
      </x:c>
      <x:c r="D672" s="40" t="n">
        <x:v>0.4673717723207195</x:v>
      </x:c>
      <x:c r="E672" s="41" t="n">
        <x:v>0.1167720143925408</x:v>
      </x:c>
      <x:c r="F672" s="41" t="n">
        <x:v>-0.260069227137082</x:v>
      </x:c>
      <x:c r="G672" s="41" t="n">
        <x:v>0.2298681851750522</x:v>
      </x:c>
      <x:c r="H672" s="42" t="n">
        <x:v>24.88102335944864</x:v>
      </x:c>
      <x:c r="I672" s="43" t="n">
        <x:v>77311.22008456892</x:v>
      </x:c>
      <x:c r="J672" s="44" t="n">
        <x:v>1552052.5155440588</x:v>
      </x:c>
      <x:c r="K672" s="38" t="b">
        <x:v>0</x:v>
      </x:c>
      <x:c r="L672" s="28" t="str">
        <x:v>issuer8_soft/ma250_off25_weekly</x:v>
      </x:c>
    </x:row>
    <x:row r="673" ht="38" customHeight="1">
      <x:c r="A673" s="36" t="str">
        <x:v>issuer8_soft/ma250_off25_weekly</x:v>
      </x:c>
      <x:c r="B673" s="36" t="str">
        <x:v>Original five</x:v>
      </x:c>
      <x:c r="C673" s="39" t="n">
        <x:v>1</x:v>
      </x:c>
      <x:c r="D673" s="40" t="n">
        <x:v>0.8335735265377846</x:v>
      </x:c>
      <x:c r="E673" s="41" t="n">
        <x:v>0.2171057962862019</x:v>
      </x:c>
      <x:c r="F673" s="41" t="n">
        <x:v>-0.254633638866546</x:v>
      </x:c>
      <x:c r="G673" s="41" t="n">
        <x:v>0.232953659248737</x:v>
      </x:c>
      <x:c r="H673" s="42" t="n">
        <x:v>27.5185568096237</x:v>
      </x:c>
      <x:c r="I673" s="43" t="n">
        <x:v>104147.25168654077</x:v>
      </x:c>
      <x:c r="J673" s="44" t="n">
        <x:v>2185849.7200113423</x:v>
      </x:c>
      <x:c r="K673" s="38" t="b">
        <x:v>0</x:v>
      </x:c>
      <x:c r="L673" s="28" t="str">
        <x:v>issuer8_soft/ma250_off25_weekly</x:v>
      </x:c>
    </x:row>
    <x:row r="674" ht="38" customHeight="1">
      <x:c r="A674" s="36" t="str">
        <x:v>issuer8_soft/ma250_off25_weekly</x:v>
      </x:c>
      <x:c r="B674" s="36" t="str">
        <x:v>Ten seeds</x:v>
      </x:c>
      <x:c r="C674" s="39" t="n">
        <x:v>1</x:v>
      </x:c>
      <x:c r="D674" s="40" t="n">
        <x:v>0.7330855717621018</x:v>
      </x:c>
      <x:c r="E674" s="41" t="n">
        <x:v>0.1891534484442343</x:v>
      </x:c>
      <x:c r="F674" s="41" t="n">
        <x:v>-0.2482656630170236</x:v>
      </x:c>
      <x:c r="G674" s="41" t="n">
        <x:v>0.2332764121263883</x:v>
      </x:c>
      <x:c r="H674" s="42" t="n">
        <x:v>22.344716284258425</x:v>
      </x:c>
      <x:c r="I674" s="43" t="n">
        <x:v>81577.57339343178</x:v>
      </x:c>
      <x:c r="J674" s="44" t="n">
        <x:v>1992777.3715045888</x:v>
      </x:c>
      <x:c r="K674" s="38" t="b">
        <x:v>0</x:v>
      </x:c>
      <x:c r="L674" s="28" t="str">
        <x:v>issuer8_soft/ma250_off25_weekly</x:v>
      </x:c>
    </x:row>
    <x:row r="675" ht="38" customHeight="1">
      <x:c r="A675" s="36" t="str">
        <x:v>issuer8_soft/ma250_off50_daily</x:v>
      </x:c>
      <x:c r="B675" s="36" t="str">
        <x:v>New five</x:v>
      </x:c>
      <x:c r="C675" s="39" t="n">
        <x:v>1</x:v>
      </x:c>
      <x:c r="D675" s="40" t="n">
        <x:v>0.4868853952354095</x:v>
      </x:c>
      <x:c r="E675" s="41" t="n">
        <x:v>0.127371735593111</x:v>
      </x:c>
      <x:c r="F675" s="41" t="n">
        <x:v>-0.3105721970911838</x:v>
      </x:c>
      <x:c r="G675" s="41" t="n">
        <x:v>0.2496597013412537</x:v>
      </x:c>
      <x:c r="H675" s="42" t="n">
        <x:v>28.773027594880737</x:v>
      </x:c>
      <x:c r="I675" s="43" t="n">
        <x:v>86126.77708270962</x:v>
      </x:c>
      <x:c r="J675" s="44" t="n">
        <x:v>1611519.2267312268</x:v>
      </x:c>
      <x:c r="K675" s="38" t="b">
        <x:v>0</x:v>
      </x:c>
      <x:c r="L675" s="28" t="str">
        <x:v>issuer8_soft/ma250_off50_daily</x:v>
      </x:c>
    </x:row>
    <x:row r="676" ht="38" customHeight="1">
      <x:c r="A676" s="36" t="str">
        <x:v>issuer8_soft/ma250_off50_daily</x:v>
      </x:c>
      <x:c r="B676" s="36" t="str">
        <x:v>Original five</x:v>
      </x:c>
      <x:c r="C676" s="39" t="n">
        <x:v>1</x:v>
      </x:c>
      <x:c r="D676" s="40" t="n">
        <x:v>0.8246408977474411</x:v>
      </x:c>
      <x:c r="E676" s="41" t="n">
        <x:v>0.2296749324761622</x:v>
      </x:c>
      <x:c r="F676" s="41" t="n">
        <x:v>-0.3086544370710407</x:v>
      </x:c>
      <x:c r="G676" s="41" t="n">
        <x:v>0.2541612162771295</x:v>
      </x:c>
      <x:c r="H676" s="42" t="n">
        <x:v>31.869186262308403</x:v>
      </x:c>
      <x:c r="I676" s="43" t="n">
        <x:v>116580.46622132543</x:v>
      </x:c>
      <x:c r="J676" s="44" t="n">
        <x:v>2277087.5317943967</x:v>
      </x:c>
      <x:c r="K676" s="38" t="b">
        <x:v>0</x:v>
      </x:c>
      <x:c r="L676" s="28" t="str">
        <x:v>issuer8_soft/ma250_off50_daily</x:v>
      </x:c>
    </x:row>
    <x:row r="677" ht="38" customHeight="1">
      <x:c r="A677" s="36" t="str">
        <x:v>issuer8_soft/ma250_off50_daily</x:v>
      </x:c>
      <x:c r="B677" s="36" t="str">
        <x:v>Ten seeds</x:v>
      </x:c>
      <x:c r="C677" s="39" t="n">
        <x:v>1</x:v>
      </x:c>
      <x:c r="D677" s="40" t="n">
        <x:v>0.7579337574137964</x:v>
      </x:c>
      <x:c r="E677" s="41" t="n">
        <x:v>0.2089499888176773</x:v>
      </x:c>
      <x:c r="F677" s="41" t="n">
        <x:v>-0.3048381217957679</x:v>
      </x:c>
      <x:c r="G677" s="41" t="n">
        <x:v>0.254024729293244</x:v>
      </x:c>
      <x:c r="H677" s="42" t="n">
        <x:v>26.01015914596369</x:v>
      </x:c>
      <x:c r="I677" s="43" t="n">
        <x:v>93219.15216981008</x:v>
      </x:c>
      <x:c r="J677" s="44" t="n">
        <x:v>2128130.501381877</x:v>
      </x:c>
      <x:c r="K677" s="38" t="b">
        <x:v>0</x:v>
      </x:c>
      <x:c r="L677" s="28" t="str">
        <x:v>issuer8_soft/ma250_off50_daily</x:v>
      </x:c>
    </x:row>
    <x:row r="678" ht="38" customHeight="1">
      <x:c r="A678" s="36" t="str">
        <x:v>issuer8_soft/ma250_off50_weekly</x:v>
      </x:c>
      <x:c r="B678" s="36" t="str">
        <x:v>New five</x:v>
      </x:c>
      <x:c r="C678" s="39" t="n">
        <x:v>1</x:v>
      </x:c>
      <x:c r="D678" s="40" t="n">
        <x:v>0.5127506226471232</x:v>
      </x:c>
      <x:c r="E678" s="41" t="n">
        <x:v>0.1352043821375859</x:v>
      </x:c>
      <x:c r="F678" s="41" t="n">
        <x:v>-0.2918058428950959</x:v>
      </x:c>
      <x:c r="G678" s="41" t="n">
        <x:v>0.2516046571265644</x:v>
      </x:c>
      <x:c r="H678" s="42" t="n">
        <x:v>26.92575803280664</x:v>
      </x:c>
      <x:c r="I678" s="43" t="n">
        <x:v>84422.03922871474</x:v>
      </x:c>
      <x:c r="J678" s="44" t="n">
        <x:v>1656545.9858441092</x:v>
      </x:c>
      <x:c r="K678" s="38" t="b">
        <x:v>0</x:v>
      </x:c>
      <x:c r="L678" s="28" t="str">
        <x:v>issuer8_soft/ma250_off50_weekly</x:v>
      </x:c>
    </x:row>
    <x:row r="679" ht="38" customHeight="1">
      <x:c r="A679" s="36" t="str">
        <x:v>issuer8_soft/ma250_off50_weekly</x:v>
      </x:c>
      <x:c r="B679" s="36" t="str">
        <x:v>Original five</x:v>
      </x:c>
      <x:c r="C679" s="39" t="n">
        <x:v>1</x:v>
      </x:c>
      <x:c r="D679" s="40" t="n">
        <x:v>0.8706193488468843</x:v>
      </x:c>
      <x:c r="E679" s="41" t="n">
        <x:v>0.2442150503233444</x:v>
      </x:c>
      <x:c r="F679" s="41" t="n">
        <x:v>-0.2813522368522381</x:v>
      </x:c>
      <x:c r="G679" s="41" t="n">
        <x:v>0.2543086176095947</x:v>
      </x:c>
      <x:c r="H679" s="42" t="n">
        <x:v>29.803100711314425</x:v>
      </x:c>
      <x:c r="I679" s="43" t="n">
        <x:v>116200.2915996016</x:v>
      </x:c>
      <x:c r="J679" s="44" t="n">
        <x:v>2386156.6705991887</x:v>
      </x:c>
      <x:c r="K679" s="38" t="b">
        <x:v>0</x:v>
      </x:c>
      <x:c r="L679" s="28" t="str">
        <x:v>issuer8_soft/ma250_off50_weekly</x:v>
      </x:c>
    </x:row>
    <x:row r="680" ht="38" customHeight="1">
      <x:c r="A680" s="36" t="str">
        <x:v>issuer8_soft/ma250_off50_weekly</x:v>
      </x:c>
      <x:c r="B680" s="36" t="str">
        <x:v>Ten seeds</x:v>
      </x:c>
      <x:c r="C680" s="39" t="n">
        <x:v>1</x:v>
      </x:c>
      <x:c r="D680" s="40" t="n">
        <x:v>0.7851346542614321</x:v>
      </x:c>
      <x:c r="E680" s="41" t="n">
        <x:v>0.2178605153252872</x:v>
      </x:c>
      <x:c r="F680" s="41" t="n">
        <x:v>-0.2795644886987618</x:v>
      </x:c>
      <x:c r="G680" s="41" t="n">
        <x:v>0.2548958314150197</x:v>
      </x:c>
      <x:c r="H680" s="42" t="n">
        <x:v>24.082341273611583</x:v>
      </x:c>
      <x:c r="I680" s="43" t="n">
        <x:v>91051.06646012788</x:v>
      </x:c>
      <x:c r="J680" s="44" t="n">
        <x:v>2191249.535616189</x:v>
      </x:c>
      <x:c r="K680" s="38" t="b">
        <x:v>0</x:v>
      </x:c>
      <x:c r="L680" s="28" t="str">
        <x:v>issuer8_soft/ma250_off50_weekly</x:v>
      </x:c>
    </x:row>
    <x:row r="681" ht="38" customHeight="1">
      <x:c r="A681" s="36" t="str">
        <x:v>issuer8_soft/multitrend_daily</x:v>
      </x:c>
      <x:c r="B681" s="36" t="str">
        <x:v>New five</x:v>
      </x:c>
      <x:c r="C681" s="39" t="n">
        <x:v>1</x:v>
      </x:c>
      <x:c r="D681" s="40" t="n">
        <x:v>0.410206965023065</x:v>
      </x:c>
      <x:c r="E681" s="41" t="n">
        <x:v>0.0980785072165706</x:v>
      </x:c>
      <x:c r="F681" s="41" t="n">
        <x:v>-0.2633994201116633</x:v>
      </x:c>
      <x:c r="G681" s="41" t="n">
        <x:v>0.2098212072491527</x:v>
      </x:c>
      <x:c r="H681" s="42" t="n">
        <x:v>29.88278946123116</x:v>
      </x:c>
      <x:c r="I681" s="43" t="n">
        <x:v>86122.14952365609</x:v>
      </x:c>
      <x:c r="J681" s="44" t="n">
        <x:v>1451200.2565820157</x:v>
      </x:c>
      <x:c r="K681" s="38" t="b">
        <x:v>0</x:v>
      </x:c>
      <x:c r="L681" s="28" t="str">
        <x:v>issuer8_soft/multitrend_daily</x:v>
      </x:c>
    </x:row>
    <x:row r="682" ht="38" customHeight="1">
      <x:c r="A682" s="36" t="str">
        <x:v>issuer8_soft/multitrend_daily</x:v>
      </x:c>
      <x:c r="B682" s="36" t="str">
        <x:v>Original five</x:v>
      </x:c>
      <x:c r="C682" s="39" t="n">
        <x:v>1</x:v>
      </x:c>
      <x:c r="D682" s="40" t="n">
        <x:v>0.8481722298313181</x:v>
      </x:c>
      <x:c r="E682" s="41" t="n">
        <x:v>0.2088963567678941</x:v>
      </x:c>
      <x:c r="F682" s="41" t="n">
        <x:v>-0.2406298078300687</x:v>
      </x:c>
      <x:c r="G682" s="41" t="n">
        <x:v>0.2165677231718074</x:v>
      </x:c>
      <x:c r="H682" s="42" t="n">
        <x:v>31.860571900279897</x:v>
      </x:c>
      <x:c r="I682" s="43" t="n">
        <x:v>115628.10879121612</x:v>
      </x:c>
      <x:c r="J682" s="44" t="n">
        <x:v>2127754.762619875</x:v>
      </x:c>
      <x:c r="K682" s="38" t="b">
        <x:v>0</x:v>
      </x:c>
      <x:c r="L682" s="28" t="str">
        <x:v>issuer8_soft/multitrend_daily</x:v>
      </x:c>
    </x:row>
    <x:row r="683" ht="38" customHeight="1">
      <x:c r="A683" s="36" t="str">
        <x:v>issuer8_soft/multitrend_daily</x:v>
      </x:c>
      <x:c r="B683" s="36" t="str">
        <x:v>Ten seeds</x:v>
      </x:c>
      <x:c r="C683" s="39" t="n">
        <x:v>1</x:v>
      </x:c>
      <x:c r="D683" s="40" t="n">
        <x:v>0.7156679347532097</x:v>
      </x:c>
      <x:c r="E683" s="41" t="n">
        <x:v>0.1731847065332947</x:v>
      </x:c>
      <x:c r="F683" s="41" t="n">
        <x:v>-0.2597780181921965</x:v>
      </x:c>
      <x:c r="G683" s="41" t="n">
        <x:v>0.2139524851099516</x:v>
      </x:c>
      <x:c r="H683" s="42" t="n">
        <x:v>26.91728159690544</x:v>
      </x:c>
      <x:c r="I683" s="43" t="n">
        <x:v>91640.97527823003</x:v>
      </x:c>
      <x:c r="J683" s="44" t="n">
        <x:v>1888379.4013811448</x:v>
      </x:c>
      <x:c r="K683" s="38" t="b">
        <x:v>0</x:v>
      </x:c>
      <x:c r="L683" s="28" t="str">
        <x:v>issuer8_soft/multitrend_daily</x:v>
      </x:c>
    </x:row>
    <x:row r="684" ht="38" customHeight="1">
      <x:c r="A684" s="36" t="str">
        <x:v>issuer8_soft/multitrend_weekly</x:v>
      </x:c>
      <x:c r="B684" s="36" t="str">
        <x:v>New five</x:v>
      </x:c>
      <x:c r="C684" s="39" t="n">
        <x:v>1</x:v>
      </x:c>
      <x:c r="D684" s="40" t="n">
        <x:v>0.4310701067894846</x:v>
      </x:c>
      <x:c r="E684" s="41" t="n">
        <x:v>0.1036639050041858</x:v>
      </x:c>
      <x:c r="F684" s="41" t="n">
        <x:v>-0.2100953234321168</x:v>
      </x:c>
      <x:c r="G684" s="41" t="n">
        <x:v>0.2130372295909125</x:v>
      </x:c>
      <x:c r="H684" s="42" t="n">
        <x:v>25.690894376990524</x:v>
      </x:c>
      <x:c r="I684" s="43" t="n">
        <x:v>78811.07311019705</x:v>
      </x:c>
      <x:c r="J684" s="44" t="n">
        <x:v>1480803.4581511803</x:v>
      </x:c>
      <x:c r="K684" s="38" t="b">
        <x:v>0</x:v>
      </x:c>
      <x:c r="L684" s="28" t="str">
        <x:v>issuer8_soft/multitrend_weekly</x:v>
      </x:c>
    </x:row>
    <x:row r="685" ht="38" customHeight="1">
      <x:c r="A685" s="36" t="str">
        <x:v>issuer8_soft/multitrend_weekly</x:v>
      </x:c>
      <x:c r="B685" s="36" t="str">
        <x:v>Original five</x:v>
      </x:c>
      <x:c r="C685" s="39" t="n">
        <x:v>1</x:v>
      </x:c>
      <x:c r="D685" s="40" t="n">
        <x:v>0.8615058849616843</x:v>
      </x:c>
      <x:c r="E685" s="41" t="n">
        <x:v>0.2154566649778013</x:v>
      </x:c>
      <x:c r="F685" s="41" t="n">
        <x:v>-0.2039754843647686</x:v>
      </x:c>
      <x:c r="G685" s="41" t="n">
        <x:v>0.2205157071428835</x:v>
      </x:c>
      <x:c r="H685" s="42" t="n">
        <x:v>27.641437994442743</x:v>
      </x:c>
      <x:c r="I685" s="43" t="n">
        <x:v>107043.25042659856</x:v>
      </x:c>
      <x:c r="J685" s="44" t="n">
        <x:v>2174085.2963149543</x:v>
      </x:c>
      <x:c r="K685" s="38" t="b">
        <x:v>0</x:v>
      </x:c>
      <x:c r="L685" s="28" t="str">
        <x:v>issuer8_soft/multitrend_weekly</x:v>
      </x:c>
    </x:row>
    <x:row r="686" ht="38" customHeight="1">
      <x:c r="A686" s="36" t="str">
        <x:v>issuer8_soft/multitrend_weekly</x:v>
      </x:c>
      <x:c r="B686" s="36" t="str">
        <x:v>Ten seeds</x:v>
      </x:c>
      <x:c r="C686" s="39" t="n">
        <x:v>1</x:v>
      </x:c>
      <x:c r="D686" s="40" t="n">
        <x:v>0.7532416230597432</x:v>
      </x:c>
      <x:c r="E686" s="41" t="n">
        <x:v>0.1851802833549782</x:v>
      </x:c>
      <x:c r="F686" s="41" t="n">
        <x:v>-0.2007925212965693</x:v>
      </x:c>
      <x:c r="G686" s="41" t="n">
        <x:v>0.217942563599003</x:v>
      </x:c>
      <x:c r="H686" s="42" t="n">
        <x:v>22.83128770514067</x:v>
      </x:c>
      <x:c r="I686" s="43" t="n">
        <x:v>84607.81534370575</x:v>
      </x:c>
      <x:c r="J686" s="44" t="n">
        <x:v>1966408.2845944213</x:v>
      </x:c>
      <x:c r="K686" s="38" t="b">
        <x:v>0</x:v>
      </x:c>
      <x:c r="L686" s="28" t="str">
        <x:v>issuer8_soft/multitrend_weekly</x:v>
      </x:c>
    </x:row>
    <x:row r="687" ht="38" customHeight="1">
      <x:c r="A687" s="36" t="str">
        <x:v>issuer8_soft/qqqdd10_off25_daily</x:v>
      </x:c>
      <x:c r="B687" s="36" t="str">
        <x:v>New five</x:v>
      </x:c>
      <x:c r="C687" s="39" t="n">
        <x:v>1</x:v>
      </x:c>
      <x:c r="D687" s="40" t="n">
        <x:v>0.3758545730767939</x:v>
      </x:c>
      <x:c r="E687" s="41" t="n">
        <x:v>0.0919695181930599</x:v>
      </x:c>
      <x:c r="F687" s="41" t="n">
        <x:v>-0.2846019933937116</x:v>
      </x:c>
      <x:c r="G687" s="41" t="n">
        <x:v>0.2201188265346903</x:v>
      </x:c>
      <x:c r="H687" s="42" t="n">
        <x:v>25.916189342671792</x:v>
      </x:c>
      <x:c r="I687" s="43" t="n">
        <x:v>74640.36590533287</x:v>
      </x:c>
      <x:c r="J687" s="44" t="n">
        <x:v>1419331.745447567</x:v>
      </x:c>
      <x:c r="K687" s="38" t="b">
        <x:v>0</x:v>
      </x:c>
      <x:c r="L687" s="28" t="str">
        <x:v>issuer8_soft/qqqdd10_off25_daily</x:v>
      </x:c>
    </x:row>
    <x:row r="688" ht="38" customHeight="1">
      <x:c r="A688" s="36" t="str">
        <x:v>issuer8_soft/qqqdd10_off25_daily</x:v>
      </x:c>
      <x:c r="B688" s="36" t="str">
        <x:v>Original five</x:v>
      </x:c>
      <x:c r="C688" s="39" t="n">
        <x:v>1</x:v>
      </x:c>
      <x:c r="D688" s="40" t="n">
        <x:v>0.7279835000909411</x:v>
      </x:c>
      <x:c r="E688" s="41" t="n">
        <x:v>0.1811733962407002</x:v>
      </x:c>
      <x:c r="F688" s="41" t="n">
        <x:v>-0.2733290401183053</x:v>
      </x:c>
      <x:c r="G688" s="41" t="n">
        <x:v>0.2221883637556502</x:v>
      </x:c>
      <x:c r="H688" s="42" t="n">
        <x:v>29.05745944242389</x:v>
      </x:c>
      <x:c r="I688" s="43" t="n">
        <x:v>99566.4084956077</x:v>
      </x:c>
      <x:c r="J688" s="44" t="n">
        <x:v>1940080.864339065</x:v>
      </x:c>
      <x:c r="K688" s="38" t="b">
        <x:v>0</x:v>
      </x:c>
      <x:c r="L688" s="28" t="str">
        <x:v>issuer8_soft/qqqdd10_off25_daily</x:v>
      </x:c>
    </x:row>
    <x:row r="689" ht="38" customHeight="1">
      <x:c r="A689" s="36" t="str">
        <x:v>issuer8_soft/qqqdd10_off25_daily</x:v>
      </x:c>
      <x:c r="B689" s="36" t="str">
        <x:v>Ten seeds</x:v>
      </x:c>
      <x:c r="C689" s="39" t="n">
        <x:v>1</x:v>
      </x:c>
      <x:c r="D689" s="40" t="n">
        <x:v>0.6283498656251085</x:v>
      </x:c>
      <x:c r="E689" s="41" t="n">
        <x:v>0.1557096383615572</x:v>
      </x:c>
      <x:c r="F689" s="41" t="n">
        <x:v>-0.2820162371450176</x:v>
      </x:c>
      <x:c r="G689" s="41" t="n">
        <x:v>0.2229647742560017</x:v>
      </x:c>
      <x:c r="H689" s="42" t="n">
        <x:v>23.79517866611832</x:v>
      </x:c>
      <x:c r="I689" s="43" t="n">
        <x:v>78654.00197464807</x:v>
      </x:c>
      <x:c r="J689" s="44" t="n">
        <x:v>1778885.282949231</x:v>
      </x:c>
      <x:c r="K689" s="38" t="b">
        <x:v>0</x:v>
      </x:c>
      <x:c r="L689" s="28" t="str">
        <x:v>issuer8_soft/qqqdd10_off25_daily</x:v>
      </x:c>
    </x:row>
    <x:row r="690" ht="38" customHeight="1">
      <x:c r="A690" s="36" t="str">
        <x:v>issuer8_soft/qqqdd10_off25_weekly</x:v>
      </x:c>
      <x:c r="B690" s="36" t="str">
        <x:v>New five</x:v>
      </x:c>
      <x:c r="C690" s="39" t="n">
        <x:v>1</x:v>
      </x:c>
      <x:c r="D690" s="40" t="n">
        <x:v>0.4618429742456588</x:v>
      </x:c>
      <x:c r="E690" s="41" t="n">
        <x:v>0.1121978465267907</x:v>
      </x:c>
      <x:c r="F690" s="41" t="n">
        <x:v>-0.243961165726827</x:v>
      </x:c>
      <x:c r="G690" s="41" t="n">
        <x:v>0.2177850324552935</x:v>
      </x:c>
      <x:c r="H690" s="42" t="n">
        <x:v>22.917439465674637</x:v>
      </x:c>
      <x:c r="I690" s="43" t="n">
        <x:v>70787.61006994863</x:v>
      </x:c>
      <x:c r="J690" s="44" t="n">
        <x:v>1526904.548686982</x:v>
      </x:c>
      <x:c r="K690" s="38" t="b">
        <x:v>0</x:v>
      </x:c>
      <x:c r="L690" s="28" t="str">
        <x:v>issuer8_soft/qqqdd10_off25_weekly</x:v>
      </x:c>
    </x:row>
    <x:row r="691" ht="38" customHeight="1">
      <x:c r="A691" s="36" t="str">
        <x:v>issuer8_soft/qqqdd10_off25_weekly</x:v>
      </x:c>
      <x:c r="B691" s="36" t="str">
        <x:v>Original five</x:v>
      </x:c>
      <x:c r="C691" s="39" t="n">
        <x:v>1</x:v>
      </x:c>
      <x:c r="D691" s="40" t="n">
        <x:v>0.846843949334351</x:v>
      </x:c>
      <x:c r="E691" s="41" t="n">
        <x:v>0.2114075723939734</x:v>
      </x:c>
      <x:c r="F691" s="41" t="n">
        <x:v>-0.2358409676255632</x:v>
      </x:c>
      <x:c r="G691" s="41" t="n">
        <x:v>0.2203862508210342</x:v>
      </x:c>
      <x:c r="H691" s="42" t="n">
        <x:v>26.03391512015676</x:v>
      </x:c>
      <x:c r="I691" s="43" t="n">
        <x:v>98438.10458456563</x:v>
      </x:c>
      <x:c r="J691" s="44" t="n">
        <x:v>2145401.358441487</x:v>
      </x:c>
      <x:c r="K691" s="38" t="b">
        <x:v>0</x:v>
      </x:c>
      <x:c r="L691" s="28" t="str">
        <x:v>issuer8_soft/qqqdd10_off25_weekly</x:v>
      </x:c>
    </x:row>
    <x:row r="692" ht="38" customHeight="1">
      <x:c r="A692" s="36" t="str">
        <x:v>issuer8_soft/qqqdd10_off25_weekly</x:v>
      </x:c>
      <x:c r="B692" s="36" t="str">
        <x:v>Ten seeds</x:v>
      </x:c>
      <x:c r="C692" s="39" t="n">
        <x:v>1</x:v>
      </x:c>
      <x:c r="D692" s="40" t="n">
        <x:v>0.7485786965814193</x:v>
      </x:c>
      <x:c r="E692" s="41" t="n">
        <x:v>0.1860268015709882</x:v>
      </x:c>
      <x:c r="F692" s="41" t="n">
        <x:v>-0.236100556646286</x:v>
      </x:c>
      <x:c r="G692" s="41" t="n">
        <x:v>0.2212453459488043</x:v>
      </x:c>
      <x:c r="H692" s="42" t="n">
        <x:v>20.74937132941612</x:v>
      </x:c>
      <x:c r="I692" s="43" t="n">
        <x:v>76182.79064067626</x:v>
      </x:c>
      <x:c r="J692" s="44" t="n">
        <x:v>1972004.4193802043</x:v>
      </x:c>
      <x:c r="K692" s="38" t="b">
        <x:v>0</x:v>
      </x:c>
      <x:c r="L692" s="28" t="str">
        <x:v>issuer8_soft/qqqdd10_off25_weekly</x:v>
      </x:c>
    </x:row>
    <x:row r="693" ht="38" customHeight="1">
      <x:c r="A693" s="36" t="str">
        <x:v>issuer8_soft/qqqdd10_off50_daily</x:v>
      </x:c>
      <x:c r="B693" s="36" t="str">
        <x:v>New five</x:v>
      </x:c>
      <x:c r="C693" s="39" t="n">
        <x:v>1</x:v>
      </x:c>
      <x:c r="D693" s="40" t="n">
        <x:v>0.4602182481531515</x:v>
      </x:c>
      <x:c r="E693" s="41" t="n">
        <x:v>0.1185899074982954</x:v>
      </x:c>
      <x:c r="F693" s="41" t="n">
        <x:v>-0.3113664469069286</x:v>
      </x:c>
      <x:c r="G693" s="41" t="n">
        <x:v>0.2442307046759956</x:v>
      </x:c>
      <x:c r="H693" s="42" t="n">
        <x:v>27.64799740461524</x:v>
      </x:c>
      <x:c r="I693" s="43" t="n">
        <x:v>82490.3731392788</x:v>
      </x:c>
      <x:c r="J693" s="44" t="n">
        <x:v>1562132.593455604</x:v>
      </x:c>
      <x:c r="K693" s="38" t="b">
        <x:v>0</x:v>
      </x:c>
      <x:c r="L693" s="28" t="str">
        <x:v>issuer8_soft/qqqdd10_off50_daily</x:v>
      </x:c>
    </x:row>
    <x:row r="694" ht="38" customHeight="1">
      <x:c r="A694" s="36" t="str">
        <x:v>issuer8_soft/qqqdd10_off50_daily</x:v>
      </x:c>
      <x:c r="B694" s="36" t="str">
        <x:v>Original five</x:v>
      </x:c>
      <x:c r="C694" s="39" t="n">
        <x:v>1</x:v>
      </x:c>
      <x:c r="D694" s="40" t="n">
        <x:v>0.8109546889999641</x:v>
      </x:c>
      <x:c r="E694" s="41" t="n">
        <x:v>0.220039359012284</x:v>
      </x:c>
      <x:c r="F694" s="41" t="n">
        <x:v>-0.3017565246395599</x:v>
      </x:c>
      <x:c r="G694" s="41" t="n">
        <x:v>0.2463536518677571</x:v>
      </x:c>
      <x:c r="H694" s="42" t="n">
        <x:v>30.858370602655093</x:v>
      </x:c>
      <x:c r="I694" s="43" t="n">
        <x:v>112754.32949312477</x:v>
      </x:c>
      <x:c r="J694" s="44" t="n">
        <x:v>2206894.6357476395</x:v>
      </x:c>
      <x:c r="K694" s="38" t="b">
        <x:v>0</x:v>
      </x:c>
      <x:c r="L694" s="28" t="str">
        <x:v>issuer8_soft/qqqdd10_off50_daily</x:v>
      </x:c>
    </x:row>
    <x:row r="695" ht="38" customHeight="1">
      <x:c r="A695" s="36" t="str">
        <x:v>issuer8_soft/qqqdd10_off50_daily</x:v>
      </x:c>
      <x:c r="B695" s="36" t="str">
        <x:v>Ten seeds</x:v>
      </x:c>
      <x:c r="C695" s="39" t="n">
        <x:v>1</x:v>
      </x:c>
      <x:c r="D695" s="40" t="n">
        <x:v>0.726385962421099</x:v>
      </x:c>
      <x:c r="E695" s="41" t="n">
        <x:v>0.1953952823891178</x:v>
      </x:c>
      <x:c r="F695" s="41" t="n">
        <x:v>-0.3013319119014752</x:v>
      </x:c>
      <x:c r="G695" s="41" t="n">
        <x:v>0.2471794217573192</x:v>
      </x:c>
      <x:c r="H695" s="42" t="n">
        <x:v>25.082055960499304</x:v>
      </x:c>
      <x:c r="I695" s="43" t="n">
        <x:v>88875.41331288706</x:v>
      </x:c>
      <x:c r="J695" s="44" t="n">
        <x:v>2034736.7211499785</x:v>
      </x:c>
      <x:c r="K695" s="38" t="b">
        <x:v>0</x:v>
      </x:c>
      <x:c r="L695" s="28" t="str">
        <x:v>issuer8_soft/qqqdd10_off50_daily</x:v>
      </x:c>
    </x:row>
    <x:row r="696" ht="38" customHeight="1">
      <x:c r="A696" s="36" t="str">
        <x:v>issuer8_soft/qqqdd10_off50_weekly</x:v>
      </x:c>
      <x:c r="B696" s="36" t="str">
        <x:v>New five</x:v>
      </x:c>
      <x:c r="C696" s="39" t="n">
        <x:v>1</x:v>
      </x:c>
      <x:c r="D696" s="40" t="n">
        <x:v>0.5129162134469885</x:v>
      </x:c>
      <x:c r="E696" s="41" t="n">
        <x:v>0.1325686907008092</x:v>
      </x:c>
      <x:c r="F696" s="41" t="n">
        <x:v>-0.2852226629664252</x:v>
      </x:c>
      <x:c r="G696" s="41" t="n">
        <x:v>0.2425725085718034</x:v>
      </x:c>
      <x:c r="H696" s="42" t="n">
        <x:v>25.625134380596897</x:v>
      </x:c>
      <x:c r="I696" s="43" t="n">
        <x:v>80048.19065747339</x:v>
      </x:c>
      <x:c r="J696" s="44" t="n">
        <x:v>1641290.656062706</x:v>
      </x:c>
      <x:c r="K696" s="38" t="b">
        <x:v>0</x:v>
      </x:c>
      <x:c r="L696" s="28" t="str">
        <x:v>issuer8_soft/qqqdd10_off50_weekly</x:v>
      </x:c>
    </x:row>
    <x:row r="697" ht="38" customHeight="1">
      <x:c r="A697" s="36" t="str">
        <x:v>issuer8_soft/qqqdd10_off50_weekly</x:v>
      </x:c>
      <x:c r="B697" s="36" t="str">
        <x:v>Original five</x:v>
      </x:c>
      <x:c r="C697" s="39" t="n">
        <x:v>1</x:v>
      </x:c>
      <x:c r="D697" s="40" t="n">
        <x:v>0.8826723708299086</x:v>
      </x:c>
      <x:c r="E697" s="41" t="n">
        <x:v>0.2407570784656196</x:v>
      </x:c>
      <x:c r="F697" s="41" t="n">
        <x:v>-0.2749958213009109</x:v>
      </x:c>
      <x:c r="G697" s="41" t="n">
        <x:v>0.2450583682815383</x:v>
      </x:c>
      <x:c r="H697" s="42" t="n">
        <x:v>28.826822388795044</x:v>
      </x:c>
      <x:c r="I697" s="43" t="n">
        <x:v>112308.02765547996</x:v>
      </x:c>
      <x:c r="J697" s="44" t="n">
        <x:v>2359870.556449447</x:v>
      </x:c>
      <x:c r="K697" s="38" t="b">
        <x:v>0</x:v>
      </x:c>
      <x:c r="L697" s="28" t="str">
        <x:v>issuer8_soft/qqqdd10_off50_weekly</x:v>
      </x:c>
    </x:row>
    <x:row r="698" ht="38" customHeight="1">
      <x:c r="A698" s="36" t="str">
        <x:v>issuer8_soft/qqqdd10_off50_weekly</x:v>
      </x:c>
      <x:c r="B698" s="36" t="str">
        <x:v>Ten seeds</x:v>
      </x:c>
      <x:c r="C698" s="39" t="n">
        <x:v>1</x:v>
      </x:c>
      <x:c r="D698" s="40" t="n">
        <x:v>0.7990965496896101</x:v>
      </x:c>
      <x:c r="E698" s="41" t="n">
        <x:v>0.2162380070165055</x:v>
      </x:c>
      <x:c r="F698" s="41" t="n">
        <x:v>-0.2715531049729131</x:v>
      </x:c>
      <x:c r="G698" s="41" t="n">
        <x:v>0.2459441732352394</x:v>
      </x:c>
      <x:c r="H698" s="42" t="n">
        <x:v>23.02966010554672</x:v>
      </x:c>
      <x:c r="I698" s="43" t="n">
        <x:v>87388.91354113608</x:v>
      </x:c>
      <x:c r="J698" s="44" t="n">
        <x:v>2179653.237797139</x:v>
      </x:c>
      <x:c r="K698" s="38" t="b">
        <x:v>0</x:v>
      </x:c>
      <x:c r="L698" s="28" t="str">
        <x:v>issuer8_soft/qqqdd10_off50_weekly</x:v>
      </x:c>
    </x:row>
    <x:row r="699" ht="38" customHeight="1">
      <x:c r="A699" s="36" t="str">
        <x:v>issuer8_soft/qqqdd15_off25_daily</x:v>
      </x:c>
      <x:c r="B699" s="36" t="str">
        <x:v>New five</x:v>
      </x:c>
      <x:c r="C699" s="39" t="n">
        <x:v>1</x:v>
      </x:c>
      <x:c r="D699" s="40" t="n">
        <x:v>0.3538625868647434</x:v>
      </x:c>
      <x:c r="E699" s="41" t="n">
        <x:v>0.0897114751387164</x:v>
      </x:c>
      <x:c r="F699" s="41" t="n">
        <x:v>-0.320511252107592</x:v>
      </x:c>
      <x:c r="G699" s="41" t="n">
        <x:v>0.2433528742476987</x:v>
      </x:c>
      <x:c r="H699" s="42" t="n">
        <x:v>27.280703184438032</x:v>
      </x:c>
      <x:c r="I699" s="43" t="n">
        <x:v>75600.09236645982</x:v>
      </x:c>
      <x:c r="J699" s="44" t="n">
        <x:v>1407685.9919218982</x:v>
      </x:c>
      <x:c r="K699" s="38" t="b">
        <x:v>0</x:v>
      </x:c>
      <x:c r="L699" s="28" t="str">
        <x:v>issuer8_soft/qqqdd15_off25_daily</x:v>
      </x:c>
    </x:row>
    <x:row r="700" ht="38" customHeight="1">
      <x:c r="A700" s="36" t="str">
        <x:v>issuer8_soft/qqqdd15_off25_daily</x:v>
      </x:c>
      <x:c r="B700" s="36" t="str">
        <x:v>Original five</x:v>
      </x:c>
      <x:c r="C700" s="39" t="n">
        <x:v>1</x:v>
      </x:c>
      <x:c r="D700" s="40" t="n">
        <x:v>0.7111469639808586</x:v>
      </x:c>
      <x:c r="E700" s="41" t="n">
        <x:v>0.1889389686991698</x:v>
      </x:c>
      <x:c r="F700" s="41" t="n">
        <x:v>-0.322281762986343</x:v>
      </x:c>
      <x:c r="G700" s="41" t="n">
        <x:v>0.2437493106464212</x:v>
      </x:c>
      <x:c r="H700" s="42" t="n">
        <x:v>30.88572394655801</x:v>
      </x:c>
      <x:c r="I700" s="43" t="n">
        <x:v>102851.90056733022</x:v>
      </x:c>
      <x:c r="J700" s="44" t="n">
        <x:v>1991347.191046804</x:v>
      </x:c>
      <x:c r="K700" s="38" t="b">
        <x:v>0</x:v>
      </x:c>
      <x:c r="L700" s="28" t="str">
        <x:v>issuer8_soft/qqqdd15_off25_daily</x:v>
      </x:c>
    </x:row>
    <x:row r="701" ht="38" customHeight="1">
      <x:c r="A701" s="36" t="str">
        <x:v>issuer8_soft/qqqdd15_off25_daily</x:v>
      </x:c>
      <x:c r="B701" s="36" t="str">
        <x:v>Ten seeds</x:v>
      </x:c>
      <x:c r="C701" s="39" t="n">
        <x:v>1</x:v>
      </x:c>
      <x:c r="D701" s="40" t="n">
        <x:v>0.6189451768533709</x:v>
      </x:c>
      <x:c r="E701" s="41" t="n">
        <x:v>0.1637551195915578</x:v>
      </x:c>
      <x:c r="F701" s="41" t="n">
        <x:v>-0.3188826336206584</x:v>
      </x:c>
      <x:c r="G701" s="41" t="n">
        <x:v>0.2465960474130294</x:v>
      </x:c>
      <x:c r="H701" s="42" t="n">
        <x:v>25.0691025142064</x:v>
      </x:c>
      <x:c r="I701" s="43" t="n">
        <x:v>81419.14650347969</x:v>
      </x:c>
      <x:c r="J701" s="44" t="n">
        <x:v>1828688.1064270888</x:v>
      </x:c>
      <x:c r="K701" s="38" t="b">
        <x:v>0</x:v>
      </x:c>
      <x:c r="L701" s="28" t="str">
        <x:v>issuer8_soft/qqqdd15_off25_daily</x:v>
      </x:c>
    </x:row>
    <x:row r="702" ht="38" customHeight="1">
      <x:c r="A702" s="36" t="str">
        <x:v>issuer8_soft/qqqdd15_off25_weekly</x:v>
      </x:c>
      <x:c r="B702" s="36" t="str">
        <x:v>New five</x:v>
      </x:c>
      <x:c r="C702" s="39" t="n">
        <x:v>1</x:v>
      </x:c>
      <x:c r="D702" s="40" t="n">
        <x:v>0.4877506163584699</x:v>
      </x:c>
      <x:c r="E702" s="41" t="n">
        <x:v>0.1297080408374231</x:v>
      </x:c>
      <x:c r="F702" s="41" t="n">
        <x:v>-0.2925044451368436</x:v>
      </x:c>
      <x:c r="G702" s="41" t="n">
        <x:v>0.2567913126296275</x:v>
      </x:c>
      <x:c r="H702" s="42" t="n">
        <x:v>24.716359028569155</x:v>
      </x:c>
      <x:c r="I702" s="43" t="n">
        <x:v>78253.92361157187</x:v>
      </x:c>
      <x:c r="J702" s="44" t="n">
        <x:v>1624852.5734597382</x:v>
      </x:c>
      <x:c r="K702" s="38" t="b">
        <x:v>0</x:v>
      </x:c>
      <x:c r="L702" s="28" t="str">
        <x:v>issuer8_soft/qqqdd15_off25_weekly</x:v>
      </x:c>
    </x:row>
    <x:row r="703" ht="38" customHeight="1">
      <x:c r="A703" s="36" t="str">
        <x:v>issuer8_soft/qqqdd15_off25_weekly</x:v>
      </x:c>
      <x:c r="B703" s="36" t="str">
        <x:v>Original five</x:v>
      </x:c>
      <x:c r="C703" s="39" t="n">
        <x:v>1</x:v>
      </x:c>
      <x:c r="D703" s="40" t="n">
        <x:v>0.8307974794568362</x:v>
      </x:c>
      <x:c r="E703" s="41" t="n">
        <x:v>0.2304254948650383</x:v>
      </x:c>
      <x:c r="F703" s="41" t="n">
        <x:v>-0.2862386359828791</x:v>
      </x:c>
      <x:c r="G703" s="41" t="n">
        <x:v>0.2523358307380202</x:v>
      </x:c>
      <x:c r="H703" s="42" t="n">
        <x:v>28.224742737090644</x:v>
      </x:c>
      <x:c r="I703" s="43" t="n">
        <x:v>108380.8132265102</x:v>
      </x:c>
      <x:c r="J703" s="44" t="n">
        <x:v>2282624.4941239986</x:v>
      </x:c>
      <x:c r="K703" s="38" t="b">
        <x:v>0</x:v>
      </x:c>
      <x:c r="L703" s="28" t="str">
        <x:v>issuer8_soft/qqqdd15_off25_weekly</x:v>
      </x:c>
    </x:row>
    <x:row r="704" ht="38" customHeight="1">
      <x:c r="A704" s="36" t="str">
        <x:v>issuer8_soft/qqqdd15_off25_weekly</x:v>
      </x:c>
      <x:c r="B704" s="36" t="str">
        <x:v>Ten seeds</x:v>
      </x:c>
      <x:c r="C704" s="39" t="n">
        <x:v>1</x:v>
      </x:c>
      <x:c r="D704" s="40" t="n">
        <x:v>0.7249448899926617</x:v>
      </x:c>
      <x:c r="E704" s="41" t="n">
        <x:v>0.202125414055553</x:v>
      </x:c>
      <x:c r="F704" s="41" t="n">
        <x:v>-0.2799728925783317</x:v>
      </x:c>
      <x:c r="G704" s="41" t="n">
        <x:v>0.2594291674474817</x:v>
      </x:c>
      <x:c r="H704" s="42" t="n">
        <x:v>22.52108373434578</x:v>
      </x:c>
      <x:c r="I704" s="43" t="n">
        <x:v>83835.68308269582</x:v>
      </x:c>
      <x:c r="J704" s="44" t="n">
        <x:v>2080716.0127948176</x:v>
      </x:c>
      <x:c r="K704" s="38" t="b">
        <x:v>0</x:v>
      </x:c>
      <x:c r="L704" s="28" t="str">
        <x:v>issuer8_soft/qqqdd15_off25_weekly</x:v>
      </x:c>
    </x:row>
    <x:row r="705" ht="38" customHeight="1">
      <x:c r="A705" s="36" t="str">
        <x:v>issuer8_soft/qqqdd15_off50_daily</x:v>
      </x:c>
      <x:c r="B705" s="36" t="str">
        <x:v>New five</x:v>
      </x:c>
      <x:c r="C705" s="39" t="n">
        <x:v>1</x:v>
      </x:c>
      <x:c r="D705" s="40" t="n">
        <x:v>0.440775677589299</x:v>
      </x:c>
      <x:c r="E705" s="41" t="n">
        <x:v>0.116890556179825</x:v>
      </x:c>
      <x:c r="F705" s="41" t="n">
        <x:v>-0.3343460408635269</x:v>
      </x:c>
      <x:c r="G705" s="41" t="n">
        <x:v>0.2617046844978328</x:v>
      </x:c>
      <x:c r="H705" s="42" t="n">
        <x:v>28.516574646349017</x:v>
      </x:c>
      <x:c r="I705" s="43" t="n">
        <x:v>82895.51436765197</x:v>
      </x:c>
      <x:c r="J705" s="44" t="n">
        <x:v>1552708.3322016343</x:v>
      </x:c>
      <x:c r="K705" s="38" t="b">
        <x:v>0</x:v>
      </x:c>
      <x:c r="L705" s="28" t="str">
        <x:v>issuer8_soft/qqqdd15_off50_daily</x:v>
      </x:c>
    </x:row>
    <x:row r="706" ht="38" customHeight="1">
      <x:c r="A706" s="36" t="str">
        <x:v>issuer8_soft/qqqdd15_off50_daily</x:v>
      </x:c>
      <x:c r="B706" s="36" t="str">
        <x:v>Original five</x:v>
      </x:c>
      <x:c r="C706" s="39" t="n">
        <x:v>1</x:v>
      </x:c>
      <x:c r="D706" s="40" t="n">
        <x:v>0.7926146030261338</x:v>
      </x:c>
      <x:c r="E706" s="41" t="n">
        <x:v>0.2250442842353557</x:v>
      </x:c>
      <x:c r="F706" s="41" t="n">
        <x:v>-0.3335941794729098</x:v>
      </x:c>
      <x:c r="G706" s="41" t="n">
        <x:v>0.2623750683060335</x:v>
      </x:c>
      <x:c r="H706" s="42" t="n">
        <x:v>32.050335477718555</x:v>
      </x:c>
      <x:c r="I706" s="43" t="n">
        <x:v>114738.09957202058</x:v>
      </x:c>
      <x:c r="J706" s="44" t="n">
        <x:v>2243148.935917614</x:v>
      </x:c>
      <x:c r="K706" s="38" t="b">
        <x:v>0</x:v>
      </x:c>
      <x:c r="L706" s="28" t="str">
        <x:v>issuer8_soft/qqqdd15_off50_daily</x:v>
      </x:c>
    </x:row>
    <x:row r="707" ht="38" customHeight="1">
      <x:c r="A707" s="36" t="str">
        <x:v>issuer8_soft/qqqdd15_off50_daily</x:v>
      </x:c>
      <x:c r="B707" s="36" t="str">
        <x:v>Ten seeds</x:v>
      </x:c>
      <x:c r="C707" s="39" t="n">
        <x:v>1</x:v>
      </x:c>
      <x:c r="D707" s="40" t="n">
        <x:v>0.7117528992699375</x:v>
      </x:c>
      <x:c r="E707" s="41" t="n">
        <x:v>0.2007241282486811</x:v>
      </x:c>
      <x:c r="F707" s="41" t="n">
        <x:v>-0.3252723233008988</x:v>
      </x:c>
      <x:c r="G707" s="41" t="n">
        <x:v>0.2649499456321912</x:v>
      </x:c>
      <x:c r="H707" s="42" t="n">
        <x:v>25.897647604325407</x:v>
      </x:c>
      <x:c r="I707" s="43" t="n">
        <x:v>90593.88139832958</x:v>
      </x:c>
      <x:c r="J707" s="44" t="n">
        <x:v>2071079.1488962572</x:v>
      </x:c>
      <x:c r="K707" s="38" t="b">
        <x:v>0</x:v>
      </x:c>
      <x:c r="L707" s="28" t="str">
        <x:v>issuer8_soft/qqqdd15_off50_daily</x:v>
      </x:c>
    </x:row>
    <x:row r="708" ht="38" customHeight="1">
      <x:c r="A708" s="36" t="str">
        <x:v>issuer8_soft/qqqdd15_off50_weekly</x:v>
      </x:c>
      <x:c r="B708" s="36" t="str">
        <x:v>New five</x:v>
      </x:c>
      <x:c r="C708" s="39" t="n">
        <x:v>1</x:v>
      </x:c>
      <x:c r="D708" s="40" t="n">
        <x:v>0.5208905074779672</x:v>
      </x:c>
      <x:c r="E708" s="41" t="n">
        <x:v>0.1437363944600098</x:v>
      </x:c>
      <x:c r="F708" s="41" t="n">
        <x:v>-0.2947581753280871</x:v>
      </x:c>
      <x:c r="G708" s="41" t="n">
        <x:v>0.2717168417654834</x:v>
      </x:c>
      <x:c r="H708" s="42" t="n">
        <x:v>26.80528966896769</x:v>
      </x:c>
      <x:c r="I708" s="43" t="n">
        <x:v>85043.81551096117</x:v>
      </x:c>
      <x:c r="J708" s="44" t="n">
        <x:v>1706658.0074690438</x:v>
      </x:c>
      <x:c r="K708" s="38" t="b">
        <x:v>0</x:v>
      </x:c>
      <x:c r="L708" s="28" t="str">
        <x:v>issuer8_soft/qqqdd15_off50_weekly</x:v>
      </x:c>
    </x:row>
    <x:row r="709" ht="38" customHeight="1">
      <x:c r="A709" s="36" t="str">
        <x:v>issuer8_soft/qqqdd15_off50_weekly</x:v>
      </x:c>
      <x:c r="B709" s="36" t="str">
        <x:v>Original five</x:v>
      </x:c>
      <x:c r="C709" s="39" t="n">
        <x:v>1</x:v>
      </x:c>
      <x:c r="D709" s="40" t="n">
        <x:v>0.8640352231913065</x:v>
      </x:c>
      <x:c r="E709" s="41" t="n">
        <x:v>0.2531316650555875</x:v>
      </x:c>
      <x:c r="F709" s="41" t="n">
        <x:v>-0.2917386109286022</x:v>
      </x:c>
      <x:c r="G709" s="41" t="n">
        <x:v>0.2687422280556148</x:v>
      </x:c>
      <x:c r="H709" s="42" t="n">
        <x:v>30.28987696136165</x:v>
      </x:c>
      <x:c r="I709" s="43" t="n">
        <x:v>119183.12748149603</x:v>
      </x:c>
      <x:c r="J709" s="44" t="n">
        <x:v>2454948.792964082</x:v>
      </x:c>
      <x:c r="K709" s="38" t="b">
        <x:v>0</x:v>
      </x:c>
      <x:c r="L709" s="28" t="str">
        <x:v>issuer8_soft/qqqdd15_off50_weekly</x:v>
      </x:c>
    </x:row>
    <x:row r="710" ht="38" customHeight="1">
      <x:c r="A710" s="36" t="str">
        <x:v>issuer8_soft/qqqdd15_off50_weekly</x:v>
      </x:c>
      <x:c r="B710" s="36" t="str">
        <x:v>Ten seeds</x:v>
      </x:c>
      <x:c r="C710" s="39" t="n">
        <x:v>1</x:v>
      </x:c>
      <x:c r="D710" s="40" t="n">
        <x:v>0.7730950565608222</x:v>
      </x:c>
      <x:c r="E710" s="41" t="n">
        <x:v>0.2265517170577313</x:v>
      </x:c>
      <x:c r="F710" s="41" t="n">
        <x:v>-0.285684882909355</x:v>
      </x:c>
      <x:c r="G710" s="41" t="n">
        <x:v>0.274507888675196</x:v>
      </x:c>
      <x:c r="H710" s="42" t="n">
        <x:v>24.199903865008835</x:v>
      </x:c>
      <x:c r="I710" s="43" t="n">
        <x:v>92659.57063000706</x:v>
      </x:c>
      <x:c r="J710" s="44" t="n">
        <x:v>2254155.2246970483</x:v>
      </x:c>
      <x:c r="K710" s="38" t="b">
        <x:v>0</x:v>
      </x:c>
      <x:c r="L710" s="28" t="str">
        <x:v>issuer8_soft/qqqdd15_off50_weekly</x:v>
      </x:c>
    </x:row>
    <x:row r="711" ht="38" customHeight="1">
      <x:c r="A711" s="36" t="str">
        <x:v>issuer8_soft/qqqvol20_target15_daily</x:v>
      </x:c>
      <x:c r="B711" s="36" t="str">
        <x:v>New five</x:v>
      </x:c>
      <x:c r="C711" s="39" t="n">
        <x:v>1</x:v>
      </x:c>
      <x:c r="D711" s="40" t="n">
        <x:v>0.5421841816014868</x:v>
      </x:c>
      <x:c r="E711" s="41" t="n">
        <x:v>0.1306088514214496</x:v>
      </x:c>
      <x:c r="F711" s="41" t="n">
        <x:v>-0.2152058625253674</x:v>
      </x:c>
      <x:c r="G711" s="41" t="n">
        <x:v>0.2143320927185977</x:v>
      </x:c>
      <x:c r="H711" s="42" t="n">
        <x:v>24.49828120021236</x:v>
      </x:c>
      <x:c r="I711" s="43" t="n">
        <x:v>81257.05898844387</x:v>
      </x:c>
      <x:c r="J711" s="44" t="n">
        <x:v>1630015.5195886327</x:v>
      </x:c>
      <x:c r="K711" s="38" t="b">
        <x:v>0</x:v>
      </x:c>
      <x:c r="L711" s="28" t="str">
        <x:v>issuer8_soft/qqqvol20_target15_daily</x:v>
      </x:c>
    </x:row>
    <x:row r="712" ht="38" customHeight="1">
      <x:c r="A712" s="36" t="str">
        <x:v>issuer8_soft/qqqvol20_target15_daily</x:v>
      </x:c>
      <x:c r="B712" s="36" t="str">
        <x:v>Original five</x:v>
      </x:c>
      <x:c r="C712" s="39" t="n">
        <x:v>1</x:v>
      </x:c>
      <x:c r="D712" s="40" t="n">
        <x:v>0.9572805745242392</x:v>
      </x:c>
      <x:c r="E712" s="41" t="n">
        <x:v>0.2387000164376944</x:v>
      </x:c>
      <x:c r="F712" s="41" t="n">
        <x:v>-0.2213192204618858</x:v>
      </x:c>
      <x:c r="G712" s="41" t="n">
        <x:v>0.2175368124832228</x:v>
      </x:c>
      <x:c r="H712" s="42" t="n">
        <x:v>26.955942756074062</x:v>
      </x:c>
      <x:c r="I712" s="43" t="n">
        <x:v>110336.18715074446</x:v>
      </x:c>
      <x:c r="J712" s="44" t="n">
        <x:v>2344336.8118234845</x:v>
      </x:c>
      <x:c r="K712" s="38" t="b">
        <x:v>0</x:v>
      </x:c>
      <x:c r="L712" s="28" t="str">
        <x:v>issuer8_soft/qqqvol20_target15_daily</x:v>
      </x:c>
    </x:row>
    <x:row r="713" ht="38" customHeight="1">
      <x:c r="A713" s="36" t="str">
        <x:v>issuer8_soft/qqqvol20_target15_daily</x:v>
      </x:c>
      <x:c r="B713" s="36" t="str">
        <x:v>Ten seeds</x:v>
      </x:c>
      <x:c r="C713" s="39" t="n">
        <x:v>1</x:v>
      </x:c>
      <x:c r="D713" s="40" t="n">
        <x:v>0.8670227729073292</x:v>
      </x:c>
      <x:c r="E713" s="41" t="n">
        <x:v>0.2138125195106066</x:v>
      </x:c>
      <x:c r="F713" s="41" t="n">
        <x:v>-0.2025669049820628</x:v>
      </x:c>
      <x:c r="G713" s="41" t="n">
        <x:v>0.2164863596784934</x:v>
      </x:c>
      <x:c r="H713" s="42" t="n">
        <x:v>21.79838723128392</x:v>
      </x:c>
      <x:c r="I713" s="43" t="n">
        <x:v>86824.01748364317</x:v>
      </x:c>
      <x:c r="J713" s="44" t="n">
        <x:v>2162403.6983627644</x:v>
      </x:c>
      <x:c r="K713" s="38" t="b">
        <x:v>0</x:v>
      </x:c>
      <x:c r="L713" s="28" t="str">
        <x:v>issuer8_soft/qqqvol20_target15_daily</x:v>
      </x:c>
    </x:row>
    <x:row r="714" ht="38" customHeight="1">
      <x:c r="A714" s="36" t="str">
        <x:v>issuer8_soft/qqqvol20_target15_weekly</x:v>
      </x:c>
      <x:c r="B714" s="36" t="str">
        <x:v>New five</x:v>
      </x:c>
      <x:c r="C714" s="39" t="n">
        <x:v>1</x:v>
      </x:c>
      <x:c r="D714" s="40" t="n">
        <x:v>0.5642199124467875</x:v>
      </x:c>
      <x:c r="E714" s="41" t="n">
        <x:v>0.1368051003520876</x:v>
      </x:c>
      <x:c r="F714" s="41" t="n">
        <x:v>-0.2205293126097293</x:v>
      </x:c>
      <x:c r="G714" s="41" t="n">
        <x:v>0.2164144136333018</x:v>
      </x:c>
      <x:c r="H714" s="42" t="n">
        <x:v>23.66837660415798</x:v>
      </x:c>
      <x:c r="I714" s="43" t="n">
        <x:v>79514.18614346885</x:v>
      </x:c>
      <x:c r="J714" s="44" t="n">
        <x:v>1665862.5785652995</x:v>
      </x:c>
      <x:c r="K714" s="38" t="b">
        <x:v>0</x:v>
      </x:c>
      <x:c r="L714" s="28" t="str">
        <x:v>issuer8_soft/qqqvol20_target15_weekly</x:v>
      </x:c>
    </x:row>
    <x:row r="715" ht="38" customHeight="1">
      <x:c r="A715" s="36" t="str">
        <x:v>issuer8_soft/qqqvol20_target15_weekly</x:v>
      </x:c>
      <x:c r="B715" s="36" t="str">
        <x:v>Original five</x:v>
      </x:c>
      <x:c r="C715" s="39" t="n">
        <x:v>1</x:v>
      </x:c>
      <x:c r="D715" s="40" t="n">
        <x:v>0.982055879957028</x:v>
      </x:c>
      <x:c r="E715" s="41" t="n">
        <x:v>0.2472496254922807</x:v>
      </x:c>
      <x:c r="F715" s="41" t="n">
        <x:v>-0.226112259335214</x:v>
      </x:c>
      <x:c r="G715" s="41" t="n">
        <x:v>0.2194788556082629</x:v>
      </x:c>
      <x:c r="H715" s="42" t="n">
        <x:v>26.13366077239232</x:v>
      </x:c>
      <x:c r="I715" s="43" t="n">
        <x:v>108636.9632355434</x:v>
      </x:c>
      <x:c r="J715" s="44" t="n">
        <x:v>2409404.3599119536</x:v>
      </x:c>
      <x:c r="K715" s="38" t="b">
        <x:v>0</x:v>
      </x:c>
      <x:c r="L715" s="28" t="str">
        <x:v>issuer8_soft/qqqvol20_target15_weekly</x:v>
      </x:c>
    </x:row>
    <x:row r="716" ht="38" customHeight="1">
      <x:c r="A716" s="36" t="str">
        <x:v>issuer8_soft/qqqvol20_target15_weekly</x:v>
      </x:c>
      <x:c r="B716" s="36" t="str">
        <x:v>Ten seeds</x:v>
      </x:c>
      <x:c r="C716" s="39" t="n">
        <x:v>1</x:v>
      </x:c>
      <x:c r="D716" s="40" t="n">
        <x:v>0.891252051324105</x:v>
      </x:c>
      <x:c r="E716" s="41" t="n">
        <x:v>0.2219637265670275</x:v>
      </x:c>
      <x:c r="F716" s="41" t="n">
        <x:v>-0.207791382418639</x:v>
      </x:c>
      <x:c r="G716" s="41" t="n">
        <x:v>0.2186169449232871</x:v>
      </x:c>
      <x:c r="H716" s="42" t="n">
        <x:v>21.04367623146856</x:v>
      </x:c>
      <x:c r="I716" s="43" t="n">
        <x:v>85160.74059771842</x:v>
      </x:c>
      <x:c r="J716" s="44" t="n">
        <x:v>2220781.9019916398</x:v>
      </x:c>
      <x:c r="K716" s="38" t="b">
        <x:v>0</x:v>
      </x:c>
      <x:c r="L716" s="28" t="str">
        <x:v>issuer8_soft/qqqvol20_target15_weekly</x:v>
      </x:c>
    </x:row>
    <x:row r="717" ht="38" customHeight="1">
      <x:c r="A717" s="36" t="str">
        <x:v>issuer8_soft/qqqvol20_target20_daily</x:v>
      </x:c>
      <x:c r="B717" s="36" t="str">
        <x:v>New five</x:v>
      </x:c>
      <x:c r="C717" s="39" t="n">
        <x:v>1</x:v>
      </x:c>
      <x:c r="D717" s="40" t="n">
        <x:v>0.5396812825886501</x:v>
      </x:c>
      <x:c r="E717" s="41" t="n">
        <x:v>0.1449341268292276</x:v>
      </x:c>
      <x:c r="F717" s="41" t="n">
        <x:v>-0.2697935261152354</x:v>
      </x:c>
      <x:c r="G717" s="41" t="n">
        <x:v>0.2576072555573825</x:v>
      </x:c>
      <x:c r="H717" s="42" t="n">
        <x:v>27.831232478974886</x:v>
      </x:c>
      <x:c r="I717" s="43" t="n">
        <x:v>91465.64849972962</x:v>
      </x:c>
      <x:c r="J717" s="44" t="n">
        <x:v>1713782.572664361</x:v>
      </x:c>
      <x:c r="K717" s="38" t="b">
        <x:v>0</x:v>
      </x:c>
      <x:c r="L717" s="28" t="str">
        <x:v>issuer8_soft/qqqvol20_target20_daily</x:v>
      </x:c>
    </x:row>
    <x:row r="718" ht="38" customHeight="1">
      <x:c r="A718" s="36" t="str">
        <x:v>issuer8_soft/qqqvol20_target20_daily</x:v>
      </x:c>
      <x:c r="B718" s="36" t="str">
        <x:v>Original five</x:v>
      </x:c>
      <x:c r="C718" s="39" t="n">
        <x:v>1</x:v>
      </x:c>
      <x:c r="D718" s="40" t="n">
        <x:v>0.9205576394385484</x:v>
      </x:c>
      <x:c r="E718" s="41" t="n">
        <x:v>0.2661108474520439</x:v>
      </x:c>
      <x:c r="F718" s="41" t="n">
        <x:v>-0.265985071881711</x:v>
      </x:c>
      <x:c r="G718" s="41" t="n">
        <x:v>0.2614296662909671</x:v>
      </x:c>
      <x:c r="H718" s="42" t="n">
        <x:v>30.62566194493256</x:v>
      </x:c>
      <x:c r="I718" s="43" t="n">
        <x:v>127800.10217189707</x:v>
      </x:c>
      <x:c r="J718" s="44" t="n">
        <x:v>2557724.4162716377</x:v>
      </x:c>
      <x:c r="K718" s="38" t="b">
        <x:v>0</x:v>
      </x:c>
      <x:c r="L718" s="28" t="str">
        <x:v>issuer8_soft/qqqvol20_target20_daily</x:v>
      </x:c>
    </x:row>
    <x:row r="719" ht="38" customHeight="1">
      <x:c r="A719" s="36" t="str">
        <x:v>issuer8_soft/qqqvol20_target20_daily</x:v>
      </x:c>
      <x:c r="B719" s="36" t="str">
        <x:v>Ten seeds</x:v>
      </x:c>
      <x:c r="C719" s="39" t="n">
        <x:v>1</x:v>
      </x:c>
      <x:c r="D719" s="40" t="n">
        <x:v>0.8389162153739266</x:v>
      </x:c>
      <x:c r="E719" s="41" t="n">
        <x:v>0.2385631268767196</x:v>
      </x:c>
      <x:c r="F719" s="41" t="n">
        <x:v>-0.2568929448615937</x:v>
      </x:c>
      <x:c r="G719" s="41" t="n">
        <x:v>0.2602569790368723</x:v>
      </x:c>
      <x:c r="H719" s="42" t="n">
        <x:v>24.7462045011166</x:v>
      </x:c>
      <x:c r="I719" s="43" t="n">
        <x:v>100042.33827528747</x:v>
      </x:c>
      <x:c r="J719" s="44" t="n">
        <x:v>2343305.8251044448</x:v>
      </x:c>
      <x:c r="K719" s="38" t="b">
        <x:v>0</x:v>
      </x:c>
      <x:c r="L719" s="28" t="str">
        <x:v>issuer8_soft/qqqvol20_target20_daily</x:v>
      </x:c>
    </x:row>
    <x:row r="720" ht="38" customHeight="1">
      <x:c r="A720" s="36" t="str">
        <x:v>issuer8_soft/qqqvol20_target20_weekly</x:v>
      </x:c>
      <x:c r="B720" s="36" t="str">
        <x:v>New five</x:v>
      </x:c>
      <x:c r="C720" s="39" t="n">
        <x:v>1</x:v>
      </x:c>
      <x:c r="D720" s="40" t="n">
        <x:v>0.557813200504212</x:v>
      </x:c>
      <x:c r="E720" s="41" t="n">
        <x:v>0.1511930825250007</x:v>
      </x:c>
      <x:c r="F720" s="41" t="n">
        <x:v>-0.2683643809461858</x:v>
      </x:c>
      <x:c r="G720" s="41" t="n">
        <x:v>0.2600319115733425</x:v>
      </x:c>
      <x:c r="H720" s="42" t="n">
        <x:v>27.39022796232434</x:v>
      </x:c>
      <x:c r="I720" s="43" t="n">
        <x:v>91404.77201091767</x:v>
      </x:c>
      <x:c r="J720" s="44" t="n">
        <x:v>1751376.135862332</x:v>
      </x:c>
      <x:c r="K720" s="38" t="b">
        <x:v>0</x:v>
      </x:c>
      <x:c r="L720" s="28" t="str">
        <x:v>issuer8_soft/qqqvol20_target20_weekly</x:v>
      </x:c>
    </x:row>
    <x:row r="721" ht="38" customHeight="1">
      <x:c r="A721" s="36" t="str">
        <x:v>issuer8_soft/qqqvol20_target20_weekly</x:v>
      </x:c>
      <x:c r="B721" s="36" t="str">
        <x:v>Original five</x:v>
      </x:c>
      <x:c r="C721" s="39" t="n">
        <x:v>1</x:v>
      </x:c>
      <x:c r="D721" s="40" t="n">
        <x:v>0.9370732062539228</x:v>
      </x:c>
      <x:c r="E721" s="41" t="n">
        <x:v>0.2727917935227362</x:v>
      </x:c>
      <x:c r="F721" s="41" t="n">
        <x:v>-0.2675151359040164</x:v>
      </x:c>
      <x:c r="G721" s="41" t="n">
        <x:v>0.2627835059393831</x:v>
      </x:c>
      <x:c r="H721" s="42" t="n">
        <x:v>30.223313813107623</x:v>
      </x:c>
      <x:c r="I721" s="43" t="n">
        <x:v>127931.20088916487</x:v>
      </x:c>
      <x:c r="J721" s="44" t="n">
        <x:v>2611866.3293205383</x:v>
      </x:c>
      <x:c r="K721" s="38" t="b">
        <x:v>0</x:v>
      </x:c>
      <x:c r="L721" s="28" t="str">
        <x:v>issuer8_soft/qqqvol20_target20_weekly</x:v>
      </x:c>
    </x:row>
    <x:row r="722" ht="38" customHeight="1">
      <x:c r="A722" s="36" t="str">
        <x:v>issuer8_soft/qqqvol20_target20_weekly</x:v>
      </x:c>
      <x:c r="B722" s="36" t="str">
        <x:v>Ten seeds</x:v>
      </x:c>
      <x:c r="C722" s="39" t="n">
        <x:v>1</x:v>
      </x:c>
      <x:c r="D722" s="40" t="n">
        <x:v>0.8511464175513845</x:v>
      </x:c>
      <x:c r="E722" s="41" t="n">
        <x:v>0.2441059930277413</x:v>
      </x:c>
      <x:c r="F722" s="41" t="n">
        <x:v>-0.2568699434972511</x:v>
      </x:c>
      <x:c r="G722" s="41" t="n">
        <x:v>0.2623462266183422</x:v>
      </x:c>
      <x:c r="H722" s="42" t="n">
        <x:v>24.33977732967738</x:v>
      </x:c>
      <x:c r="I722" s="43" t="n">
        <x:v>99734.54179106254</x:v>
      </x:c>
      <x:c r="J722" s="44" t="n">
        <x:v>2385324.328429252</x:v>
      </x:c>
      <x:c r="K722" s="38" t="b">
        <x:v>0</x:v>
      </x:c>
      <x:c r="L722" s="28" t="str">
        <x:v>issuer8_soft/qqqvol20_target20_weekly</x:v>
      </x:c>
    </x:row>
    <x:row r="723" ht="38" customHeight="1">
      <x:c r="A723" s="36" t="str">
        <x:v>issuer8_soft/qqqvol20_target25_daily</x:v>
      </x:c>
      <x:c r="B723" s="36" t="str">
        <x:v>New five</x:v>
      </x:c>
      <x:c r="C723" s="39" t="n">
        <x:v>1</x:v>
      </x:c>
      <x:c r="D723" s="40" t="n">
        <x:v>0.5044408195818052</x:v>
      </x:c>
      <x:c r="E723" s="41" t="n">
        <x:v>0.1421497285310775</x:v>
      </x:c>
      <x:c r="F723" s="41" t="n">
        <x:v>-0.3218586330973498</x:v>
      </x:c>
      <x:c r="G723" s="41" t="n">
        <x:v>0.2860816983856594</x:v>
      </x:c>
      <x:c r="H723" s="42" t="n">
        <x:v>29.666976056961</x:v>
      </x:c>
      <x:c r="I723" s="43" t="n">
        <x:v>93787.28517184618</x:v>
      </x:c>
      <x:c r="J723" s="44" t="n">
        <x:v>1697254.094548827</x:v>
      </x:c>
      <x:c r="K723" s="38" t="b">
        <x:v>0</x:v>
      </x:c>
      <x:c r="L723" s="28" t="str">
        <x:v>issuer8_soft/qqqvol20_target25_daily</x:v>
      </x:c>
    </x:row>
    <x:row r="724" ht="38" customHeight="1">
      <x:c r="A724" s="36" t="str">
        <x:v>issuer8_soft/qqqvol20_target25_daily</x:v>
      </x:c>
      <x:c r="B724" s="36" t="str">
        <x:v>Original five</x:v>
      </x:c>
      <x:c r="C724" s="39" t="n">
        <x:v>1</x:v>
      </x:c>
      <x:c r="D724" s="40" t="n">
        <x:v>0.8540684565410089</x:v>
      </x:c>
      <x:c r="E724" s="41" t="n">
        <x:v>0.2650668853472022</x:v>
      </x:c>
      <x:c r="F724" s="41" t="n">
        <x:v>-0.3161372962446354</x:v>
      </x:c>
      <x:c r="G724" s="41" t="n">
        <x:v>0.2900092991834695</x:v>
      </x:c>
      <x:c r="H724" s="42" t="n">
        <x:v>32.54661717637948</x:v>
      </x:c>
      <x:c r="I724" s="43" t="n">
        <x:v>131249.55600657177</x:v>
      </x:c>
      <x:c r="J724" s="44" t="n">
        <x:v>2549340.758917656</x:v>
      </x:c>
      <x:c r="K724" s="38" t="b">
        <x:v>0</x:v>
      </x:c>
      <x:c r="L724" s="28" t="str">
        <x:v>issuer8_soft/qqqvol20_target25_daily</x:v>
      </x:c>
    </x:row>
    <x:row r="725" ht="38" customHeight="1">
      <x:c r="A725" s="36" t="str">
        <x:v>issuer8_soft/qqqvol20_target25_daily</x:v>
      </x:c>
      <x:c r="B725" s="36" t="str">
        <x:v>Ten seeds</x:v>
      </x:c>
      <x:c r="C725" s="39" t="n">
        <x:v>1</x:v>
      </x:c>
      <x:c r="D725" s="40" t="n">
        <x:v>0.7849297196704925</x:v>
      </x:c>
      <x:c r="E725" s="41" t="n">
        <x:v>0.2395634582006809</x:v>
      </x:c>
      <x:c r="F725" s="41" t="n">
        <x:v>-0.3047300952439603</x:v>
      </x:c>
      <x:c r="G725" s="41" t="n">
        <x:v>0.289332184270794</x:v>
      </x:c>
      <x:c r="H725" s="42" t="n">
        <x:v>26.324565543790488</x:v>
      </x:c>
      <x:c r="I725" s="43" t="n">
        <x:v>103436.422021249</x:v>
      </x:c>
      <x:c r="J725" s="44" t="n">
        <x:v>2350847.671978518</x:v>
      </x:c>
      <x:c r="K725" s="38" t="b">
        <x:v>0</x:v>
      </x:c>
      <x:c r="L725" s="28" t="str">
        <x:v>issuer8_soft/qqqvol20_target25_daily</x:v>
      </x:c>
    </x:row>
    <x:row r="726" ht="38" customHeight="1">
      <x:c r="A726" s="36" t="str">
        <x:v>issuer8_soft/qqqvol20_target25_weekly</x:v>
      </x:c>
      <x:c r="B726" s="36" t="str">
        <x:v>New five</x:v>
      </x:c>
      <x:c r="C726" s="39" t="n">
        <x:v>1</x:v>
      </x:c>
      <x:c r="D726" s="40" t="n">
        <x:v>0.5192630622777326</x:v>
      </x:c>
      <x:c r="E726" s="41" t="n">
        <x:v>0.1482660431575133</x:v>
      </x:c>
      <x:c r="F726" s="41" t="n">
        <x:v>-0.3236894191695367</x:v>
      </x:c>
      <x:c r="G726" s="41" t="n">
        <x:v>0.2902849371209214</x:v>
      </x:c>
      <x:c r="H726" s="42" t="n">
        <x:v>29.382759059773942</x:v>
      </x:c>
      <x:c r="I726" s="43" t="n">
        <x:v>93998.60757695245</x:v>
      </x:c>
      <x:c r="J726" s="44" t="n">
        <x:v>1733719.2362569324</x:v>
      </x:c>
      <x:c r="K726" s="38" t="b">
        <x:v>0</x:v>
      </x:c>
      <x:c r="L726" s="28" t="str">
        <x:v>issuer8_soft/qqqvol20_target25_weekly</x:v>
      </x:c>
    </x:row>
    <x:row r="727" ht="38" customHeight="1">
      <x:c r="A727" s="36" t="str">
        <x:v>issuer8_soft/qqqvol20_target25_weekly</x:v>
      </x:c>
      <x:c r="B727" s="36" t="str">
        <x:v>Original five</x:v>
      </x:c>
      <x:c r="C727" s="39" t="n">
        <x:v>1</x:v>
      </x:c>
      <x:c r="D727" s="40" t="n">
        <x:v>0.8717016790343918</x:v>
      </x:c>
      <x:c r="E727" s="41" t="n">
        <x:v>0.2734924078037919</x:v>
      </x:c>
      <x:c r="F727" s="41" t="n">
        <x:v>-0.3183823858163711</x:v>
      </x:c>
      <x:c r="G727" s="41" t="n">
        <x:v>0.292509882428395</x:v>
      </x:c>
      <x:c r="H727" s="42" t="n">
        <x:v>32.317786986236335</x:v>
      </x:c>
      <x:c r="I727" s="43" t="n">
        <x:v>132656.98424942652</x:v>
      </x:c>
      <x:c r="J727" s="44" t="n">
        <x:v>2617593.3553759805</x:v>
      </x:c>
      <x:c r="K727" s="38" t="b">
        <x:v>0</x:v>
      </x:c>
      <x:c r="L727" s="28" t="str">
        <x:v>issuer8_soft/qqqvol20_target25_weekly</x:v>
      </x:c>
    </x:row>
    <x:row r="728" ht="38" customHeight="1">
      <x:c r="A728" s="36" t="str">
        <x:v>issuer8_soft/qqqvol20_target25_weekly</x:v>
      </x:c>
      <x:c r="B728" s="36" t="str">
        <x:v>Ten seeds</x:v>
      </x:c>
      <x:c r="C728" s="39" t="n">
        <x:v>1</x:v>
      </x:c>
      <x:c r="D728" s="40" t="n">
        <x:v>0.7950651921771744</x:v>
      </x:c>
      <x:c r="E728" s="41" t="n">
        <x:v>0.2456241401324257</x:v>
      </x:c>
      <x:c r="F728" s="41" t="n">
        <x:v>-0.3065237957321802</x:v>
      </x:c>
      <x:c r="G728" s="41" t="n">
        <x:v>0.2929622801727604</x:v>
      </x:c>
      <x:c r="H728" s="42" t="n">
        <x:v>26.089414581853195</x:v>
      </x:c>
      <x:c r="I728" s="43" t="n">
        <x:v>103798.60095016543</x:v>
      </x:c>
      <x:c r="J728" s="44" t="n">
        <x:v>2396930.631306291</x:v>
      </x:c>
      <x:c r="K728" s="38" t="b">
        <x:v>0</x:v>
      </x:c>
      <x:c r="L728" s="28" t="str">
        <x:v>issuer8_soft/qqqvol20_target25_weekly</x:v>
      </x:c>
    </x:row>
    <x:row r="729" ht="38" customHeight="1">
      <x:c r="A729" s="36" t="str">
        <x:v>issuer8_soft/qqqvol60_target15_daily</x:v>
      </x:c>
      <x:c r="B729" s="36" t="str">
        <x:v>New five</x:v>
      </x:c>
      <x:c r="C729" s="39" t="n">
        <x:v>1</x:v>
      </x:c>
      <x:c r="D729" s="40" t="n">
        <x:v>0.4212680007818685</x:v>
      </x:c>
      <x:c r="E729" s="41" t="n">
        <x:v>0.1035918907217885</x:v>
      </x:c>
      <x:c r="F729" s="41" t="n">
        <x:v>-0.2399938322099654</x:v>
      </x:c>
      <x:c r="G729" s="41" t="n">
        <x:v>0.2227723134143582</x:v>
      </x:c>
      <x:c r="H729" s="42" t="n">
        <x:v>22.677851634537387</x:v>
      </x:c>
      <x:c r="I729" s="43" t="n">
        <x:v>71416.03219070681</x:v>
      </x:c>
      <x:c r="J729" s="44" t="n">
        <x:v>1480418.921814624</x:v>
      </x:c>
      <x:c r="K729" s="38" t="b">
        <x:v>0</x:v>
      </x:c>
      <x:c r="L729" s="28" t="str">
        <x:v>issuer8_soft/qqqvol60_target15_daily</x:v>
      </x:c>
    </x:row>
    <x:row r="730" ht="38" customHeight="1">
      <x:c r="A730" s="36" t="str">
        <x:v>issuer8_soft/qqqvol60_target15_daily</x:v>
      </x:c>
      <x:c r="B730" s="36" t="str">
        <x:v>Original five</x:v>
      </x:c>
      <x:c r="C730" s="39" t="n">
        <x:v>1</x:v>
      </x:c>
      <x:c r="D730" s="40" t="n">
        <x:v>0.8068598174931317</x:v>
      </x:c>
      <x:c r="E730" s="41" t="n">
        <x:v>0.203958380410379</x:v>
      </x:c>
      <x:c r="F730" s="41" t="n">
        <x:v>-0.2323834122669884</x:v>
      </x:c>
      <x:c r="G730" s="41" t="n">
        <x:v>0.2247835826492304</x:v>
      </x:c>
      <x:c r="H730" s="42" t="n">
        <x:v>25.262433260817502</x:v>
      </x:c>
      <x:c r="I730" s="43" t="n">
        <x:v>96743.63728428524</x:v>
      </x:c>
      <x:c r="J730" s="44" t="n">
        <x:v>2093372.2474544523</x:v>
      </x:c>
      <x:c r="K730" s="38" t="b">
        <x:v>0</x:v>
      </x:c>
      <x:c r="L730" s="28" t="str">
        <x:v>issuer8_soft/qqqvol60_target15_daily</x:v>
      </x:c>
    </x:row>
    <x:row r="731" ht="38" customHeight="1">
      <x:c r="A731" s="36" t="str">
        <x:v>issuer8_soft/qqqvol60_target15_daily</x:v>
      </x:c>
      <x:c r="B731" s="36" t="str">
        <x:v>Ten seeds</x:v>
      </x:c>
      <x:c r="C731" s="39" t="n">
        <x:v>1</x:v>
      </x:c>
      <x:c r="D731" s="40" t="n">
        <x:v>0.7239048536071712</x:v>
      </x:c>
      <x:c r="E731" s="41" t="n">
        <x:v>0.1818122050617721</x:v>
      </x:c>
      <x:c r="F731" s="41" t="n">
        <x:v>-0.2322853078260289</x:v>
      </x:c>
      <x:c r="G731" s="41" t="n">
        <x:v>0.2249036384882234</x:v>
      </x:c>
      <x:c r="H731" s="42" t="n">
        <x:v>20.146559317166258</x:v>
      </x:c>
      <x:c r="I731" s="43" t="n">
        <x:v>75529.88250754829</x:v>
      </x:c>
      <x:c r="J731" s="44" t="n">
        <x:v>1944260.3942947765</x:v>
      </x:c>
      <x:c r="K731" s="38" t="b">
        <x:v>0</x:v>
      </x:c>
      <x:c r="L731" s="28" t="str">
        <x:v>issuer8_soft/qqqvol60_target15_daily</x:v>
      </x:c>
    </x:row>
    <x:row r="732" ht="38" customHeight="1">
      <x:c r="A732" s="36" t="str">
        <x:v>issuer8_soft/qqqvol60_target15_weekly</x:v>
      </x:c>
      <x:c r="B732" s="36" t="str">
        <x:v>New five</x:v>
      </x:c>
      <x:c r="C732" s="39" t="n">
        <x:v>1</x:v>
      </x:c>
      <x:c r="D732" s="40" t="n">
        <x:v>0.4263382276515094</x:v>
      </x:c>
      <x:c r="E732" s="41" t="n">
        <x:v>0.1052383715774278</x:v>
      </x:c>
      <x:c r="F732" s="41" t="n">
        <x:v>-0.2399938322099654</x:v>
      </x:c>
      <x:c r="G732" s="41" t="n">
        <x:v>0.2244274868431318</x:v>
      </x:c>
      <x:c r="H732" s="42" t="n">
        <x:v>22.64284962786696</x:v>
      </x:c>
      <x:c r="I732" s="43" t="n">
        <x:v>71419.39248643974</x:v>
      </x:c>
      <x:c r="J732" s="44" t="n">
        <x:v>1489229.381304589</x:v>
      </x:c>
      <x:c r="K732" s="38" t="b">
        <x:v>0</x:v>
      </x:c>
      <x:c r="L732" s="28" t="str">
        <x:v>issuer8_soft/qqqvol60_target15_weekly</x:v>
      </x:c>
    </x:row>
    <x:row r="733" ht="38" customHeight="1">
      <x:c r="A733" s="36" t="str">
        <x:v>issuer8_soft/qqqvol60_target15_weekly</x:v>
      </x:c>
      <x:c r="B733" s="36" t="str">
        <x:v>Original five</x:v>
      </x:c>
      <x:c r="C733" s="39" t="n">
        <x:v>1</x:v>
      </x:c>
      <x:c r="D733" s="40" t="n">
        <x:v>0.8100318209038815</x:v>
      </x:c>
      <x:c r="E733" s="41" t="n">
        <x:v>0.2056613754986209</x:v>
      </x:c>
      <x:c r="F733" s="41" t="n">
        <x:v>-0.2323834122669884</x:v>
      </x:c>
      <x:c r="G733" s="41" t="n">
        <x:v>0.2259565878895241</x:v>
      </x:c>
      <x:c r="H733" s="42" t="n">
        <x:v>25.240475941967905</x:v>
      </x:c>
      <x:c r="I733" s="43" t="n">
        <x:v>96872.6544890843</x:v>
      </x:c>
      <x:c r="J733" s="44" t="n">
        <x:v>2105182.6318637244</x:v>
      </x:c>
      <x:c r="K733" s="38" t="b">
        <x:v>0</x:v>
      </x:c>
      <x:c r="L733" s="28" t="str">
        <x:v>issuer8_soft/qqqvol60_target15_weekly</x:v>
      </x:c>
    </x:row>
    <x:row r="734" ht="38" customHeight="1">
      <x:c r="A734" s="36" t="str">
        <x:v>issuer8_soft/qqqvol60_target15_weekly</x:v>
      </x:c>
      <x:c r="B734" s="36" t="str">
        <x:v>Ten seeds</x:v>
      </x:c>
      <x:c r="C734" s="39" t="n">
        <x:v>1</x:v>
      </x:c>
      <x:c r="D734" s="40" t="n">
        <x:v>0.7269352266435346</x:v>
      </x:c>
      <x:c r="E734" s="41" t="n">
        <x:v>0.1835147076250294</x:v>
      </x:c>
      <x:c r="F734" s="41" t="n">
        <x:v>-0.2322853078260289</x:v>
      </x:c>
      <x:c r="G734" s="41" t="n">
        <x:v>0.2263714989082397</x:v>
      </x:c>
      <x:c r="H734" s="42" t="n">
        <x:v>20.119577058886478</x:v>
      </x:c>
      <x:c r="I734" s="43" t="n">
        <x:v>75573.77183238923</x:v>
      </x:c>
      <x:c r="J734" s="44" t="n">
        <x:v>1955432.274299323</x:v>
      </x:c>
      <x:c r="K734" s="38" t="b">
        <x:v>0</x:v>
      </x:c>
      <x:c r="L734" s="28" t="str">
        <x:v>issuer8_soft/qqqvol60_target15_weekly</x:v>
      </x:c>
    </x:row>
    <x:row r="735" ht="38" customHeight="1">
      <x:c r="A735" s="36" t="str">
        <x:v>issuer8_soft/qqqvol60_target20_daily</x:v>
      </x:c>
      <x:c r="B735" s="36" t="str">
        <x:v>New five</x:v>
      </x:c>
      <x:c r="C735" s="39" t="n">
        <x:v>1</x:v>
      </x:c>
      <x:c r="D735" s="40" t="n">
        <x:v>0.4407113012997527</x:v>
      </x:c>
      <x:c r="E735" s="41" t="n">
        <x:v>0.1179061410736981</x:v>
      </x:c>
      <x:c r="F735" s="41" t="n">
        <x:v>-0.3034298004179794</x:v>
      </x:c>
      <x:c r="G735" s="41" t="n">
        <x:v>0.2662974246820166</x:v>
      </x:c>
      <x:c r="H735" s="42" t="n">
        <x:v>26.67120650109176</x:v>
      </x:c>
      <x:c r="I735" s="43" t="n">
        <x:v>83390.95700301789</x:v>
      </x:c>
      <x:c r="J735" s="44" t="n">
        <x:v>1558335.4276262757</x:v>
      </x:c>
      <x:c r="K735" s="38" t="b">
        <x:v>0</x:v>
      </x:c>
      <x:c r="L735" s="28" t="str">
        <x:v>issuer8_soft/qqqvol60_target20_daily</x:v>
      </x:c>
    </x:row>
    <x:row r="736" ht="38" customHeight="1">
      <x:c r="A736" s="36" t="str">
        <x:v>issuer8_soft/qqqvol60_target20_daily</x:v>
      </x:c>
      <x:c r="B736" s="36" t="str">
        <x:v>Original five</x:v>
      </x:c>
      <x:c r="C736" s="39" t="n">
        <x:v>1</x:v>
      </x:c>
      <x:c r="D736" s="40" t="n">
        <x:v>0.8030137229134007</x:v>
      </x:c>
      <x:c r="E736" s="41" t="n">
        <x:v>0.2320686358995747</x:v>
      </x:c>
      <x:c r="F736" s="41" t="n">
        <x:v>-0.2951134295107893</x:v>
      </x:c>
      <x:c r="G736" s="41" t="n">
        <x:v>0.2677761785534831</x:v>
      </x:c>
      <x:c r="H736" s="42" t="n">
        <x:v>29.50584793083696</x:v>
      </x:c>
      <x:c r="I736" s="43" t="n">
        <x:v>116203.77820295426</x:v>
      </x:c>
      <x:c r="J736" s="44" t="n">
        <x:v>2294781.2721101977</x:v>
      </x:c>
      <x:c r="K736" s="38" t="b">
        <x:v>0</x:v>
      </x:c>
      <x:c r="L736" s="28" t="str">
        <x:v>issuer8_soft/qqqvol60_target20_daily</x:v>
      </x:c>
    </x:row>
    <x:row r="737" ht="38" customHeight="1">
      <x:c r="A737" s="36" t="str">
        <x:v>issuer8_soft/qqqvol60_target20_daily</x:v>
      </x:c>
      <x:c r="B737" s="36" t="str">
        <x:v>Ten seeds</x:v>
      </x:c>
      <x:c r="C737" s="39" t="n">
        <x:v>1</x:v>
      </x:c>
      <x:c r="D737" s="40" t="n">
        <x:v>0.7319403643628067</x:v>
      </x:c>
      <x:c r="E737" s="41" t="n">
        <x:v>0.2093534840509907</x:v>
      </x:c>
      <x:c r="F737" s="41" t="n">
        <x:v>-0.2918437635117348</x:v>
      </x:c>
      <x:c r="G737" s="41" t="n">
        <x:v>0.2686228195834395</x:v>
      </x:c>
      <x:c r="H737" s="42" t="n">
        <x:v>23.61703132411428</x:v>
      </x:c>
      <x:c r="I737" s="43" t="n">
        <x:v>90983.62511350174</x:v>
      </x:c>
      <x:c r="J737" s="44" t="n">
        <x:v>2130958.926598215</x:v>
      </x:c>
      <x:c r="K737" s="38" t="b">
        <x:v>0</x:v>
      </x:c>
      <x:c r="L737" s="28" t="str">
        <x:v>issuer8_soft/qqqvol60_target20_daily</x:v>
      </x:c>
    </x:row>
    <x:row r="738" ht="38" customHeight="1">
      <x:c r="A738" s="36" t="str">
        <x:v>issuer8_soft/qqqvol60_target20_weekly</x:v>
      </x:c>
      <x:c r="B738" s="36" t="str">
        <x:v>New five</x:v>
      </x:c>
      <x:c r="C738" s="39" t="n">
        <x:v>1</x:v>
      </x:c>
      <x:c r="D738" s="40" t="n">
        <x:v>0.4460842464943216</x:v>
      </x:c>
      <x:c r="E738" s="41" t="n">
        <x:v>0.1202481681545737</x:v>
      </x:c>
      <x:c r="F738" s="41" t="n">
        <x:v>-0.3034298004179794</x:v>
      </x:c>
      <x:c r="G738" s="41" t="n">
        <x:v>0.2695513518686943</x:v>
      </x:c>
      <x:c r="H738" s="42" t="n">
        <x:v>26.62589423239217</x:v>
      </x:c>
      <x:c r="I738" s="43" t="n">
        <x:v>83387.1273380069</x:v>
      </x:c>
      <x:c r="J738" s="44" t="n">
        <x:v>1571370.1989715905</x:v>
      </x:c>
      <x:c r="K738" s="38" t="b">
        <x:v>0</x:v>
      </x:c>
      <x:c r="L738" s="28" t="str">
        <x:v>issuer8_soft/qqqvol60_target20_weekly</x:v>
      </x:c>
    </x:row>
    <x:row r="739" ht="38" customHeight="1">
      <x:c r="A739" s="36" t="str">
        <x:v>issuer8_soft/qqqvol60_target20_weekly</x:v>
      </x:c>
      <x:c r="B739" s="36" t="str">
        <x:v>Original five</x:v>
      </x:c>
      <x:c r="C739" s="39" t="n">
        <x:v>1</x:v>
      </x:c>
      <x:c r="D739" s="40" t="n">
        <x:v>0.8053581585236306</x:v>
      </x:c>
      <x:c r="E739" s="41" t="n">
        <x:v>0.2343028992768812</x:v>
      </x:c>
      <x:c r="F739" s="41" t="n">
        <x:v>-0.2951134295107893</x:v>
      </x:c>
      <x:c r="G739" s="41" t="n">
        <x:v>0.2699004348062865</x:v>
      </x:c>
      <x:c r="H739" s="42" t="n">
        <x:v>29.47721431994759</x:v>
      </x:c>
      <x:c r="I739" s="43" t="n">
        <x:v>116344.54308654318</x:v>
      </x:c>
      <x:c r="J739" s="44" t="n">
        <x:v>2311389.163651355</x:v>
      </x:c>
      <x:c r="K739" s="38" t="b">
        <x:v>0</x:v>
      </x:c>
      <x:c r="L739" s="28" t="str">
        <x:v>issuer8_soft/qqqvol60_target20_weekly</x:v>
      </x:c>
    </x:row>
    <x:row r="740" ht="38" customHeight="1">
      <x:c r="A740" s="36" t="str">
        <x:v>issuer8_soft/qqqvol60_target20_weekly</x:v>
      </x:c>
      <x:c r="B740" s="36" t="str">
        <x:v>Ten seeds</x:v>
      </x:c>
      <x:c r="C740" s="39" t="n">
        <x:v>1</x:v>
      </x:c>
      <x:c r="D740" s="40" t="n">
        <x:v>0.7335212456315199</x:v>
      </x:c>
      <x:c r="E740" s="41" t="n">
        <x:v>0.2115572766247573</x:v>
      </x:c>
      <x:c r="F740" s="41" t="n">
        <x:v>-0.2918437635117348</x:v>
      </x:c>
      <x:c r="G740" s="41" t="n">
        <x:v>0.2714819077878256</x:v>
      </x:c>
      <x:c r="H740" s="42" t="n">
        <x:v>23.5854612332462</x:v>
      </x:c>
      <x:c r="I740" s="43" t="n">
        <x:v>91016.91158501354</x:v>
      </x:c>
      <x:c r="J740" s="44" t="n">
        <x:v>2146456.7963884</x:v>
      </x:c>
      <x:c r="K740" s="38" t="b">
        <x:v>0</x:v>
      </x:c>
      <x:c r="L740" s="28" t="str">
        <x:v>issuer8_soft/qqqvol60_target20_weekly</x:v>
      </x:c>
    </x:row>
    <x:row r="741" ht="38" customHeight="1">
      <x:c r="A741" s="36" t="str">
        <x:v>issuer8_soft/qqqvol60_target25_daily</x:v>
      </x:c>
      <x:c r="B741" s="36" t="str">
        <x:v>New five</x:v>
      </x:c>
      <x:c r="C741" s="39" t="n">
        <x:v>1</x:v>
      </x:c>
      <x:c r="D741" s="40" t="n">
        <x:v>0.4622436888133411</x:v>
      </x:c>
      <x:c r="E741" s="41" t="n">
        <x:v>0.1304063256428069</x:v>
      </x:c>
      <x:c r="F741" s="41" t="n">
        <x:v>-0.3434115286803234</x:v>
      </x:c>
      <x:c r="G741" s="41" t="n">
        <x:v>0.295128758524087</x:v>
      </x:c>
      <x:c r="H741" s="42" t="n">
        <x:v>28.75252841913523</x:v>
      </x:c>
      <x:c r="I741" s="43" t="n">
        <x:v>88902.9190255193</x:v>
      </x:c>
      <x:c r="J741" s="44" t="n">
        <x:v>1628853.6854366225</x:v>
      </x:c>
      <x:c r="K741" s="38" t="b">
        <x:v>0</x:v>
      </x:c>
      <x:c r="L741" s="28" t="str">
        <x:v>issuer8_soft/qqqvol60_target25_daily</x:v>
      </x:c>
    </x:row>
    <x:row r="742" ht="38" customHeight="1">
      <x:c r="A742" s="36" t="str">
        <x:v>issuer8_soft/qqqvol60_target25_daily</x:v>
      </x:c>
      <x:c r="B742" s="36" t="str">
        <x:v>Original five</x:v>
      </x:c>
      <x:c r="C742" s="39" t="n">
        <x:v>1</x:v>
      </x:c>
      <x:c r="D742" s="40" t="n">
        <x:v>0.8022272043842539</x:v>
      </x:c>
      <x:c r="E742" s="41" t="n">
        <x:v>0.250262914276024</x:v>
      </x:c>
      <x:c r="F742" s="41" t="n">
        <x:v>-0.3385326271385912</x:v>
      </x:c>
      <x:c r="G742" s="41" t="n">
        <x:v>0.2961642704608063</x:v>
      </x:c>
      <x:c r="H742" s="42" t="n">
        <x:v>31.71693829743606</x:v>
      </x:c>
      <x:c r="I742" s="43" t="n">
        <x:v>124736.52497978113</x:v>
      </x:c>
      <x:c r="J742" s="44" t="n">
        <x:v>2432656.3738547363</x:v>
      </x:c>
      <x:c r="K742" s="38" t="b">
        <x:v>0</x:v>
      </x:c>
      <x:c r="L742" s="28" t="str">
        <x:v>issuer8_soft/qqqvol60_target25_daily</x:v>
      </x:c>
    </x:row>
    <x:row r="743" ht="38" customHeight="1">
      <x:c r="A743" s="36" t="str">
        <x:v>issuer8_soft/qqqvol60_target25_daily</x:v>
      </x:c>
      <x:c r="B743" s="36" t="str">
        <x:v>Ten seeds</x:v>
      </x:c>
      <x:c r="C743" s="39" t="n">
        <x:v>1</x:v>
      </x:c>
      <x:c r="D743" s="40" t="n">
        <x:v>0.7365242896931306</x:v>
      </x:c>
      <x:c r="E743" s="41" t="n">
        <x:v>0.2270831817082341</x:v>
      </x:c>
      <x:c r="F743" s="41" t="n">
        <x:v>-0.330346352585576</x:v>
      </x:c>
      <x:c r="G743" s="41" t="n">
        <x:v>0.2977020528887925</x:v>
      </x:c>
      <x:c r="H743" s="42" t="n">
        <x:v>25.491304022138294</x:v>
      </x:c>
      <x:c r="I743" s="43" t="n">
        <x:v>98074.37993619595</x:v>
      </x:c>
      <x:c r="J743" s="44" t="n">
        <x:v>2258045.256234173</x:v>
      </x:c>
      <x:c r="K743" s="38" t="b">
        <x:v>0</x:v>
      </x:c>
      <x:c r="L743" s="28" t="str">
        <x:v>issuer8_soft/qqqvol60_target25_daily</x:v>
      </x:c>
    </x:row>
    <x:row r="744" ht="38" customHeight="1">
      <x:c r="A744" s="36" t="str">
        <x:v>issuer8_soft/qqqvol60_target25_weekly</x:v>
      </x:c>
      <x:c r="B744" s="36" t="str">
        <x:v>New five</x:v>
      </x:c>
      <x:c r="C744" s="39" t="n">
        <x:v>1</x:v>
      </x:c>
      <x:c r="D744" s="40" t="n">
        <x:v>0.4584031624860774</x:v>
      </x:c>
      <x:c r="E744" s="41" t="n">
        <x:v>0.1291339837291791</x:v>
      </x:c>
      <x:c r="F744" s="41" t="n">
        <x:v>-0.3434115286803234</x:v>
      </x:c>
      <x:c r="G744" s="41" t="n">
        <x:v>0.2951698407133243</x:v>
      </x:c>
      <x:c r="H744" s="42" t="n">
        <x:v>28.680431285972013</x:v>
      </x:c>
      <x:c r="I744" s="43" t="n">
        <x:v>88429.65419867102</x:v>
      </x:c>
      <x:c r="J744" s="44" t="n">
        <x:v>1621568.7909813712</x:v>
      </x:c>
      <x:c r="K744" s="38" t="b">
        <x:v>0</x:v>
      </x:c>
      <x:c r="L744" s="28" t="str">
        <x:v>issuer8_soft/qqqvol60_target25_weekly</x:v>
      </x:c>
    </x:row>
    <x:row r="745" ht="38" customHeight="1">
      <x:c r="A745" s="36" t="str">
        <x:v>issuer8_soft/qqqvol60_target25_weekly</x:v>
      </x:c>
      <x:c r="B745" s="36" t="str">
        <x:v>Original five</x:v>
      </x:c>
      <x:c r="C745" s="39" t="n">
        <x:v>1</x:v>
      </x:c>
      <x:c r="D745" s="40" t="n">
        <x:v>0.7998786354308189</x:v>
      </x:c>
      <x:c r="E745" s="41" t="n">
        <x:v>0.2494620132203044</x:v>
      </x:c>
      <x:c r="F745" s="41" t="n">
        <x:v>-0.3385326271385912</x:v>
      </x:c>
      <x:c r="G745" s="41" t="n">
        <x:v>0.2962705010097693</x:v>
      </x:c>
      <x:c r="H745" s="42" t="n">
        <x:v>31.65770481282968</x:v>
      </x:c>
      <x:c r="I745" s="43" t="n">
        <x:v>124366.7020548332</x:v>
      </x:c>
      <x:c r="J745" s="44" t="n">
        <x:v>2426459.907315738</x:v>
      </x:c>
      <x:c r="K745" s="38" t="b">
        <x:v>0</x:v>
      </x:c>
      <x:c r="L745" s="28" t="str">
        <x:v>issuer8_soft/qqqvol60_target25_weekly</x:v>
      </x:c>
    </x:row>
    <x:row r="746" ht="38" customHeight="1">
      <x:c r="A746" s="36" t="str">
        <x:v>issuer8_soft/qqqvol60_target25_weekly</x:v>
      </x:c>
      <x:c r="B746" s="36" t="str">
        <x:v>Ten seeds</x:v>
      </x:c>
      <x:c r="C746" s="39" t="n">
        <x:v>1</x:v>
      </x:c>
      <x:c r="D746" s="40" t="n">
        <x:v>0.7323282093930995</x:v>
      </x:c>
      <x:c r="E746" s="41" t="n">
        <x:v>0.2255764005647607</x:v>
      </x:c>
      <x:c r="F746" s="41" t="n">
        <x:v>-0.330346352585576</x:v>
      </x:c>
      <x:c r="G746" s="41" t="n">
        <x:v>0.2977466317217649</x:v>
      </x:c>
      <x:c r="H746" s="42" t="n">
        <x:v>25.440536546297054</x:v>
      </x:c>
      <x:c r="I746" s="43" t="n">
        <x:v>97589.18161872408</x:v>
      </x:c>
      <x:c r="J746" s="44" t="n">
        <x:v>2247029.495732822</x:v>
      </x:c>
      <x:c r="K746" s="38" t="b">
        <x:v>0</x:v>
      </x:c>
      <x:c r="L746" s="28" t="str">
        <x:v>issuer8_soft/qqqvol60_target25_weekly</x:v>
      </x:c>
    </x:row>
    <x:row r="747" ht="38" customHeight="1">
      <x:c r="A747" s="36" t="str">
        <x:v>issuer_invvol5/basketvol20_target15_daily</x:v>
      </x:c>
      <x:c r="B747" s="36" t="str">
        <x:v>New five</x:v>
      </x:c>
      <x:c r="C747" s="39" t="n">
        <x:v>1</x:v>
      </x:c>
      <x:c r="D747" s="40" t="n">
        <x:v>0.6136225299325316</x:v>
      </x:c>
      <x:c r="E747" s="41" t="n">
        <x:v>0.1257509195197461</x:v>
      </x:c>
      <x:c r="F747" s="41" t="n">
        <x:v>-0.1578872999740038</x:v>
      </x:c>
      <x:c r="G747" s="41" t="n">
        <x:v>0.1678999740055955</x:v>
      </x:c>
      <x:c r="H747" s="42" t="n">
        <x:v>26.2190541249173</x:v>
      </x:c>
      <x:c r="I747" s="43" t="n">
        <x:v>90536.63414297368</x:v>
      </x:c>
      <x:c r="J747" s="44" t="n">
        <x:v>1602317.4438301206</x:v>
      </x:c>
      <x:c r="K747" s="38" t="b">
        <x:v>0</x:v>
      </x:c>
      <x:c r="L747" s="28" t="str">
        <x:v>issuer_invvol5/basketvol20_target15_daily</x:v>
      </x:c>
    </x:row>
    <x:row r="748" ht="38" customHeight="1">
      <x:c r="A748" s="36" t="str">
        <x:v>issuer_invvol5/basketvol20_target15_daily</x:v>
      </x:c>
      <x:c r="B748" s="36" t="str">
        <x:v>Original five</x:v>
      </x:c>
      <x:c r="C748" s="39" t="n">
        <x:v>1</x:v>
      </x:c>
      <x:c r="D748" s="40" t="n">
        <x:v>1.0737475245125878</x:v>
      </x:c>
      <x:c r="E748" s="41" t="n">
        <x:v>0.2131880076260883</x:v>
      </x:c>
      <x:c r="F748" s="41" t="n">
        <x:v>-0.1758018282338693</x:v>
      </x:c>
      <x:c r="G748" s="41" t="n">
        <x:v>0.1651761378031621</x:v>
      </x:c>
      <x:c r="H748" s="42" t="n">
        <x:v>25.205605059303675</x:v>
      </x:c>
      <x:c r="I748" s="43" t="n">
        <x:v>98144.88219318842</x:v>
      </x:c>
      <x:c r="J748" s="44" t="n">
        <x:v>2157978.901932184</x:v>
      </x:c>
      <x:c r="K748" s="38" t="b">
        <x:v>0</x:v>
      </x:c>
      <x:c r="L748" s="28" t="str">
        <x:v>issuer_invvol5/basketvol20_target15_daily</x:v>
      </x:c>
    </x:row>
    <x:row r="749" ht="38" customHeight="1">
      <x:c r="A749" s="36" t="str">
        <x:v>issuer_invvol5/basketvol20_target15_daily</x:v>
      </x:c>
      <x:c r="B749" s="36" t="str">
        <x:v>Ten seeds</x:v>
      </x:c>
      <x:c r="C749" s="39" t="n">
        <x:v>1</x:v>
      </x:c>
      <x:c r="D749" s="40" t="n">
        <x:v>0.9132704922185876</x:v>
      </x:c>
      <x:c r="E749" s="41" t="n">
        <x:v>0.1819066534840558</x:v>
      </x:c>
      <x:c r="F749" s="41" t="n">
        <x:v>-0.1942750724938152</x:v>
      </x:c>
      <x:c r="G749" s="41" t="n">
        <x:v>0.1656958706269432</x:v>
      </x:c>
      <x:c r="H749" s="42" t="n">
        <x:v>22.641725770459328</x:v>
      </x:c>
      <x:c r="I749" s="43" t="n">
        <x:v>84383.8929915534</x:v>
      </x:c>
      <x:c r="J749" s="44" t="n">
        <x:v>1944878.912911493</x:v>
      </x:c>
      <x:c r="K749" s="38" t="b">
        <x:v>0</x:v>
      </x:c>
      <x:c r="L749" s="28" t="str">
        <x:v>issuer_invvol5/basketvol20_target15_daily</x:v>
      </x:c>
    </x:row>
    <x:row r="750" ht="38" customHeight="1">
      <x:c r="A750" s="36" t="str">
        <x:v>issuer_invvol5/basketvol20_target15_weekly</x:v>
      </x:c>
      <x:c r="B750" s="36" t="str">
        <x:v>New five</x:v>
      </x:c>
      <x:c r="C750" s="39" t="n">
        <x:v>1</x:v>
      </x:c>
      <x:c r="D750" s="40" t="n">
        <x:v>0.6464578743475882</x:v>
      </x:c>
      <x:c r="E750" s="41" t="n">
        <x:v>0.1321120581742245</x:v>
      </x:c>
      <x:c r="F750" s="41" t="n">
        <x:v>-0.1527689975764107</x:v>
      </x:c>
      <x:c r="G750" s="41" t="n">
        <x:v>0.1681544561474291</x:v>
      </x:c>
      <x:c r="H750" s="42" t="n">
        <x:v>25.01926181958865</x:v>
      </x:c>
      <x:c r="I750" s="43" t="n">
        <x:v>87554.68264692715</x:v>
      </x:c>
      <x:c r="J750" s="44" t="n">
        <x:v>1638658.4053057611</x:v>
      </x:c>
      <x:c r="K750" s="38" t="b">
        <x:v>0</x:v>
      </x:c>
      <x:c r="L750" s="28" t="str">
        <x:v>issuer_invvol5/basketvol20_target15_weekly</x:v>
      </x:c>
    </x:row>
    <x:row r="751" ht="38" customHeight="1">
      <x:c r="A751" s="36" t="str">
        <x:v>issuer_invvol5/basketvol20_target15_weekly</x:v>
      </x:c>
      <x:c r="B751" s="36" t="str">
        <x:v>Original five</x:v>
      </x:c>
      <x:c r="C751" s="39" t="n">
        <x:v>1</x:v>
      </x:c>
      <x:c r="D751" s="40" t="n">
        <x:v>1.1522816095948298</x:v>
      </x:c>
      <x:c r="E751" s="41" t="n">
        <x:v>0.231012231521174</x:v>
      </x:c>
      <x:c r="F751" s="41" t="n">
        <x:v>-0.172986329073263</x:v>
      </x:c>
      <x:c r="G751" s="41" t="n">
        <x:v>0.1668110264036224</x:v>
      </x:c>
      <x:c r="H751" s="42" t="n">
        <x:v>24.14224459930232</x:v>
      </x:c>
      <x:c r="I751" s="43" t="n">
        <x:v>96718.8855844089</x:v>
      </x:c>
      <x:c r="J751" s="44" t="n">
        <x:v>2286959.9157830104</x:v>
      </x:c>
      <x:c r="K751" s="38" t="b">
        <x:v>0</x:v>
      </x:c>
      <x:c r="L751" s="28" t="str">
        <x:v>issuer_invvol5/basketvol20_target15_weekly</x:v>
      </x:c>
    </x:row>
    <x:row r="752" ht="38" customHeight="1">
      <x:c r="A752" s="36" t="str">
        <x:v>issuer_invvol5/basketvol20_target15_weekly</x:v>
      </x:c>
      <x:c r="B752" s="36" t="str">
        <x:v>Ten seeds</x:v>
      </x:c>
      <x:c r="C752" s="39" t="n">
        <x:v>1</x:v>
      </x:c>
      <x:c r="D752" s="40" t="n">
        <x:v>0.9905022609128123</x:v>
      </x:c>
      <x:c r="E752" s="41" t="n">
        <x:v>0.1970205934623368</x:v>
      </x:c>
      <x:c r="F752" s="41" t="n">
        <x:v>-0.1856174553419033</x:v>
      </x:c>
      <x:c r="G752" s="41" t="n">
        <x:v>0.1655908054336206</x:v>
      </x:c>
      <x:c r="H752" s="42" t="n">
        <x:v>21.243746833958696</x:v>
      </x:c>
      <x:c r="I752" s="43" t="n">
        <x:v>81543.15065199709</x:v>
      </x:c>
      <x:c r="J752" s="44" t="n">
        <x:v>2045770.2221910544</x:v>
      </x:c>
      <x:c r="K752" s="38" t="b">
        <x:v>0</x:v>
      </x:c>
      <x:c r="L752" s="28" t="str">
        <x:v>issuer_invvol5/basketvol20_target15_weekly</x:v>
      </x:c>
    </x:row>
    <x:row r="753" ht="38" customHeight="1">
      <x:c r="A753" s="36" t="str">
        <x:v>issuer_invvol5/basketvol20_target20_daily</x:v>
      </x:c>
      <x:c r="B753" s="36" t="str">
        <x:v>New five</x:v>
      </x:c>
      <x:c r="C753" s="39" t="n">
        <x:v>1</x:v>
      </x:c>
      <x:c r="D753" s="40" t="n">
        <x:v>0.593972234068122</x:v>
      </x:c>
      <x:c r="E753" s="41" t="n">
        <x:v>0.14316180121909</x:v>
      </x:c>
      <x:c r="F753" s="41" t="n">
        <x:v>-0.1984784463438981</x:v>
      </x:c>
      <x:c r="G753" s="41" t="n">
        <x:v>0.2142728601257841</x:v>
      </x:c>
      <x:c r="H753" s="42" t="n">
        <x:v>31.765306382202976</x:v>
      </x:c>
      <x:c r="I753" s="43" t="n">
        <x:v>112165.8457684181</x:v>
      </x:c>
      <x:c r="J753" s="44" t="n">
        <x:v>1703247.9920342525</x:v>
      </x:c>
      <x:c r="K753" s="38" t="b">
        <x:v>0</x:v>
      </x:c>
      <x:c r="L753" s="28" t="str">
        <x:v>issuer_invvol5/basketvol20_target20_daily</x:v>
      </x:c>
    </x:row>
    <x:row r="754" ht="38" customHeight="1">
      <x:c r="A754" s="36" t="str">
        <x:v>issuer_invvol5/basketvol20_target20_daily</x:v>
      </x:c>
      <x:c r="B754" s="36" t="str">
        <x:v>Original five</x:v>
      </x:c>
      <x:c r="C754" s="39" t="n">
        <x:v>1</x:v>
      </x:c>
      <x:c r="D754" s="40" t="n">
        <x:v>1.0139945516213986</x:v>
      </x:c>
      <x:c r="E754" s="41" t="n">
        <x:v>0.2469075162895124</x:v>
      </x:c>
      <x:c r="F754" s="41" t="n">
        <x:v>-0.2414633251743544</x:v>
      </x:c>
      <x:c r="G754" s="41" t="n">
        <x:v>0.2102960346273543</x:v>
      </x:c>
      <x:c r="H754" s="42" t="n">
        <x:v>31.094843370332164</x:v>
      </x:c>
      <x:c r="I754" s="43" t="n">
        <x:v>126304.79720159138</x:v>
      </x:c>
      <x:c r="J754" s="44" t="n">
        <x:v>2406775.03684231</x:v>
      </x:c>
      <x:c r="K754" s="38" t="b">
        <x:v>0</x:v>
      </x:c>
      <x:c r="L754" s="28" t="str">
        <x:v>issuer_invvol5/basketvol20_target20_daily</x:v>
      </x:c>
    </x:row>
    <x:row r="755" ht="38" customHeight="1">
      <x:c r="A755" s="36" t="str">
        <x:v>issuer_invvol5/basketvol20_target20_daily</x:v>
      </x:c>
      <x:c r="B755" s="36" t="str">
        <x:v>Ten seeds</x:v>
      </x:c>
      <x:c r="C755" s="39" t="n">
        <x:v>1</x:v>
      </x:c>
      <x:c r="D755" s="40" t="n">
        <x:v>0.9123890531052756</x:v>
      </x:c>
      <x:c r="E755" s="41" t="n">
        <x:v>0.2223320106489892</x:v>
      </x:c>
      <x:c r="F755" s="41" t="n">
        <x:v>-0.2565722413442021</x:v>
      </x:c>
      <x:c r="G755" s="41" t="n">
        <x:v>0.2123958569783056</x:v>
      </x:c>
      <x:c r="H755" s="42" t="n">
        <x:v>27.79117760526159</x:v>
      </x:c>
      <x:c r="I755" s="43" t="n">
        <x:v>109274.43538804611</x:v>
      </x:c>
      <x:c r="J755" s="44" t="n">
        <x:v>2223447.0784486253</x:v>
      </x:c>
      <x:c r="K755" s="38" t="b">
        <x:v>0</x:v>
      </x:c>
      <x:c r="L755" s="28" t="str">
        <x:v>issuer_invvol5/basketvol20_target20_daily</x:v>
      </x:c>
    </x:row>
    <x:row r="756" ht="38" customHeight="1">
      <x:c r="A756" s="36" t="str">
        <x:v>issuer_invvol5/basketvol20_target20_weekly</x:v>
      </x:c>
      <x:c r="B756" s="36" t="str">
        <x:v>New five</x:v>
      </x:c>
      <x:c r="C756" s="39" t="n">
        <x:v>1</x:v>
      </x:c>
      <x:c r="D756" s="40" t="n">
        <x:v>0.6200830049554295</x:v>
      </x:c>
      <x:c r="E756" s="41" t="n">
        <x:v>0.1493734679690439</x:v>
      </x:c>
      <x:c r="F756" s="41" t="n">
        <x:v>-0.2000233886066215</x:v>
      </x:c>
      <x:c r="G756" s="41" t="n">
        <x:v>0.2138456260898275</x:v>
      </x:c>
      <x:c r="H756" s="42" t="n">
        <x:v>30.90433934056997</x:v>
      </x:c>
      <x:c r="I756" s="43" t="n">
        <x:v>110606.1186348606</x:v>
      </x:c>
      <x:c r="J756" s="44" t="n">
        <x:v>1740383.849514037</x:v>
      </x:c>
      <x:c r="K756" s="38" t="b">
        <x:v>0</x:v>
      </x:c>
      <x:c r="L756" s="28" t="str">
        <x:v>issuer_invvol5/basketvol20_target20_weekly</x:v>
      </x:c>
    </x:row>
    <x:row r="757" ht="38" customHeight="1">
      <x:c r="A757" s="36" t="str">
        <x:v>issuer_invvol5/basketvol20_target20_weekly</x:v>
      </x:c>
      <x:c r="B757" s="36" t="str">
        <x:v>Original five</x:v>
      </x:c>
      <x:c r="C757" s="39" t="n">
        <x:v>1</x:v>
      </x:c>
      <x:c r="D757" s="40" t="n">
        <x:v>1.1020677367345248</x:v>
      </x:c>
      <x:c r="E757" s="41" t="n">
        <x:v>0.271061205011305</x:v>
      </x:c>
      <x:c r="F757" s="41" t="n">
        <x:v>-0.2271167370400766</x:v>
      </x:c>
      <x:c r="G757" s="41" t="n">
        <x:v>0.211031330288039</x:v>
      </x:c>
      <x:c r="H757" s="42" t="n">
        <x:v>29.82577591782689</x:v>
      </x:c>
      <x:c r="I757" s="43" t="n">
        <x:v>126022.91727327846</x:v>
      </x:c>
      <x:c r="J757" s="44" t="n">
        <x:v>2597760.2021869607</x:v>
      </x:c>
      <x:c r="K757" s="38" t="b">
        <x:v>0</x:v>
      </x:c>
      <x:c r="L757" s="28" t="str">
        <x:v>issuer_invvol5/basketvol20_target20_weekly</x:v>
      </x:c>
    </x:row>
    <x:row r="758" ht="38" customHeight="1">
      <x:c r="A758" s="36" t="str">
        <x:v>issuer_invvol5/basketvol20_target20_weekly</x:v>
      </x:c>
      <x:c r="B758" s="36" t="str">
        <x:v>Ten seeds</x:v>
      </x:c>
      <x:c r="C758" s="39" t="n">
        <x:v>1</x:v>
      </x:c>
      <x:c r="D758" s="40" t="n">
        <x:v>0.9765240525324288</x:v>
      </x:c>
      <x:c r="E758" s="41" t="n">
        <x:v>0.2377222232506266</x:v>
      </x:c>
      <x:c r="F758" s="41" t="n">
        <x:v>-0.2422739849414945</x:v>
      </x:c>
      <x:c r="G758" s="41" t="n">
        <x:v>0.2109480566936149</x:v>
      </x:c>
      <x:c r="H758" s="42" t="n">
        <x:v>26.43075072017802</x:v>
      </x:c>
      <x:c r="I758" s="43" t="n">
        <x:v>107525.66776424868</x:v>
      </x:c>
      <x:c r="J758" s="44" t="n">
        <x:v>2336979.9872405515</x:v>
      </x:c>
      <x:c r="K758" s="38" t="b">
        <x:v>0</x:v>
      </x:c>
      <x:c r="L758" s="28" t="str">
        <x:v>issuer_invvol5/basketvol20_target20_weekly</x:v>
      </x:c>
    </x:row>
    <x:row r="759" ht="38" customHeight="1">
      <x:c r="A759" s="36" t="str">
        <x:v>issuer_invvol5/basketvol20_target25_daily</x:v>
      </x:c>
      <x:c r="B759" s="36" t="str">
        <x:v>New five</x:v>
      </x:c>
      <x:c r="C759" s="39" t="n">
        <x:v>1</x:v>
      </x:c>
      <x:c r="D759" s="40" t="n">
        <x:v>0.5618324398239324</x:v>
      </x:c>
      <x:c r="E759" s="41" t="n">
        <x:v>0.1471730474297858</x:v>
      </x:c>
      <x:c r="F759" s="41" t="n">
        <x:v>-0.2371166296942651</x:v>
      </x:c>
      <x:c r="G759" s="41" t="n">
        <x:v>0.2456205609797172</x:v>
      </x:c>
      <x:c r="H759" s="42" t="n">
        <x:v>35.357880693539435</x:v>
      </x:c>
      <x:c r="I759" s="43" t="n">
        <x:v>122549.16456487084</x:v>
      </x:c>
      <x:c r="J759" s="44" t="n">
        <x:v>1727160.2145458723</x:v>
      </x:c>
      <x:c r="K759" s="38" t="b">
        <x:v>0</x:v>
      </x:c>
      <x:c r="L759" s="28" t="str">
        <x:v>issuer_invvol5/basketvol20_target25_daily</x:v>
      </x:c>
    </x:row>
    <x:row r="760" ht="38" customHeight="1">
      <x:c r="A760" s="36" t="str">
        <x:v>issuer_invvol5/basketvol20_target25_daily</x:v>
      </x:c>
      <x:c r="B760" s="36" t="str">
        <x:v>Original five</x:v>
      </x:c>
      <x:c r="C760" s="39" t="n">
        <x:v>1</x:v>
      </x:c>
      <x:c r="D760" s="40" t="n">
        <x:v>0.9854871158386088</x:v>
      </x:c>
      <x:c r="E760" s="41" t="n">
        <x:v>0.2723749007111073</x:v>
      </x:c>
      <x:c r="F760" s="41" t="n">
        <x:v>-0.2886436712978398</x:v>
      </x:c>
      <x:c r="G760" s="41" t="n">
        <x:v>0.2448569922017406</x:v>
      </x:c>
      <x:c r="H760" s="42" t="n">
        <x:v>34.29718799220068</x:v>
      </x:c>
      <x:c r="I760" s="43" t="n">
        <x:v>140982.70879885316</x:v>
      </x:c>
      <x:c r="J760" s="44" t="n">
        <x:v>2608462.980920222</x:v>
      </x:c>
      <x:c r="K760" s="38" t="b">
        <x:v>0</x:v>
      </x:c>
      <x:c r="L760" s="28" t="str">
        <x:v>issuer_invvol5/basketvol20_target25_daily</x:v>
      </x:c>
    </x:row>
    <x:row r="761" ht="38" customHeight="1">
      <x:c r="A761" s="36" t="str">
        <x:v>issuer_invvol5/basketvol20_target25_daily</x:v>
      </x:c>
      <x:c r="B761" s="36" t="str">
        <x:v>Ten seeds</x:v>
      </x:c>
      <x:c r="C761" s="39" t="n">
        <x:v>1</x:v>
      </x:c>
      <x:c r="D761" s="40" t="n">
        <x:v>0.8744133181275242</x:v>
      </x:c>
      <x:c r="E761" s="41" t="n">
        <x:v>0.2384355955150596</x:v>
      </x:c>
      <x:c r="F761" s="41" t="n">
        <x:v>-0.3047206225401138</x:v>
      </x:c>
      <x:c r="G761" s="41" t="n">
        <x:v>0.245191528722989</x:v>
      </x:c>
      <x:c r="H761" s="42" t="n">
        <x:v>30.58973427142225</x:v>
      </x:c>
      <x:c r="I761" s="43" t="n">
        <x:v>120415.3785421854</x:v>
      </x:c>
      <x:c r="J761" s="44" t="n">
        <x:v>2342345.6253723823</x:v>
      </x:c>
      <x:c r="K761" s="38" t="b">
        <x:v>0</x:v>
      </x:c>
      <x:c r="L761" s="28" t="str">
        <x:v>issuer_invvol5/basketvol20_target25_daily</x:v>
      </x:c>
    </x:row>
    <x:row r="762" ht="38" customHeight="1">
      <x:c r="A762" s="36" t="str">
        <x:v>issuer_invvol5/basketvol20_target25_weekly</x:v>
      </x:c>
      <x:c r="B762" s="36" t="str">
        <x:v>New five</x:v>
      </x:c>
      <x:c r="C762" s="39" t="n">
        <x:v>1</x:v>
      </x:c>
      <x:c r="D762" s="40" t="n">
        <x:v>0.5884740567578929</x:v>
      </x:c>
      <x:c r="E762" s="41" t="n">
        <x:v>0.1549512237949515</x:v>
      </x:c>
      <x:c r="F762" s="41" t="n">
        <x:v>-0.238895954066546</x:v>
      </x:c>
      <x:c r="G762" s="41" t="n">
        <x:v>0.2461832007528463</x:v>
      </x:c>
      <x:c r="H762" s="42" t="n">
        <x:v>34.54720671797909</x:v>
      </x:c>
      <x:c r="I762" s="43" t="n">
        <x:v>121902.11618397063</x:v>
      </x:c>
      <x:c r="J762" s="44" t="n">
        <x:v>1774243.534818564</x:v>
      </x:c>
      <x:c r="K762" s="38" t="b">
        <x:v>0</x:v>
      </x:c>
      <x:c r="L762" s="28" t="str">
        <x:v>issuer_invvol5/basketvol20_target25_weekly</x:v>
      </x:c>
    </x:row>
    <x:row r="763" ht="38" customHeight="1">
      <x:c r="A763" s="36" t="str">
        <x:v>issuer_invvol5/basketvol20_target25_weekly</x:v>
      </x:c>
      <x:c r="B763" s="36" t="str">
        <x:v>Original five</x:v>
      </x:c>
      <x:c r="C763" s="39" t="n">
        <x:v>1</x:v>
      </x:c>
      <x:c r="D763" s="40" t="n">
        <x:v>1.0045726456885768</x:v>
      </x:c>
      <x:c r="E763" s="41" t="n">
        <x:v>0.2791069141703279</x:v>
      </x:c>
      <x:c r="F763" s="41" t="n">
        <x:v>-0.2727407915069948</x:v>
      </x:c>
      <x:c r="G763" s="41" t="n">
        <x:v>0.2456151918521442</x:v>
      </x:c>
      <x:c r="H763" s="42" t="n">
        <x:v>33.60462720431217</x:v>
      </x:c>
      <x:c r="I763" s="43" t="n">
        <x:v>139234.34405700493</x:v>
      </x:c>
      <x:c r="J763" s="44" t="n">
        <x:v>2663828.238464057</x:v>
      </x:c>
      <x:c r="K763" s="38" t="b">
        <x:v>0</x:v>
      </x:c>
      <x:c r="L763" s="28" t="str">
        <x:v>issuer_invvol5/basketvol20_target25_weekly</x:v>
      </x:c>
    </x:row>
    <x:row r="764" ht="38" customHeight="1">
      <x:c r="A764" s="36" t="str">
        <x:v>issuer_invvol5/basketvol20_target25_weekly</x:v>
      </x:c>
      <x:c r="B764" s="36" t="str">
        <x:v>Ten seeds</x:v>
      </x:c>
      <x:c r="C764" s="39" t="n">
        <x:v>1</x:v>
      </x:c>
      <x:c r="D764" s="40" t="n">
        <x:v>0.8924811076757485</x:v>
      </x:c>
      <x:c r="E764" s="41" t="n">
        <x:v>0.2444291315210121</x:v>
      </x:c>
      <x:c r="F764" s="41" t="n">
        <x:v>-0.2963047294872712</x:v>
      </x:c>
      <x:c r="G764" s="41" t="n">
        <x:v>0.2457768162961592</x:v>
      </x:c>
      <x:c r="H764" s="42" t="n">
        <x:v>29.97293443640211</x:v>
      </x:c>
      <x:c r="I764" s="43" t="n">
        <x:v>120411.24348385655</x:v>
      </x:c>
      <x:c r="J764" s="44" t="n">
        <x:v>2387791.2038802705</x:v>
      </x:c>
      <x:c r="K764" s="38" t="b">
        <x:v>0</x:v>
      </x:c>
      <x:c r="L764" s="28" t="str">
        <x:v>issuer_invvol5/basketvol20_target25_weekly</x:v>
      </x:c>
    </x:row>
    <x:row r="765" ht="38" customHeight="1">
      <x:c r="A765" s="36" t="str">
        <x:v>issuer_invvol5/basketvol20_target30_daily</x:v>
      </x:c>
      <x:c r="B765" s="36" t="str">
        <x:v>New five</x:v>
      </x:c>
      <x:c r="C765" s="39" t="n">
        <x:v>1</x:v>
      </x:c>
      <x:c r="D765" s="40" t="n">
        <x:v>0.5241004063362795</x:v>
      </x:c>
      <x:c r="E765" s="41" t="n">
        <x:v>0.1442805077633933</x:v>
      </x:c>
      <x:c r="F765" s="41" t="n">
        <x:v>-0.2849321928973386</x:v>
      </x:c>
      <x:c r="G765" s="41" t="n">
        <x:v>0.2708925557845294</x:v>
      </x:c>
      <x:c r="H765" s="42" t="n">
        <x:v>37.45556566583915</x:v>
      </x:c>
      <x:c r="I765" s="43" t="n">
        <x:v>125224.31319612046</x:v>
      </x:c>
      <x:c r="J765" s="44" t="n">
        <x:v>1709891.844640781</x:v>
      </x:c>
      <x:c r="K765" s="38" t="b">
        <x:v>0</x:v>
      </x:c>
      <x:c r="L765" s="28" t="str">
        <x:v>issuer_invvol5/basketvol20_target30_daily</x:v>
      </x:c>
    </x:row>
    <x:row r="766" ht="38" customHeight="1">
      <x:c r="A766" s="36" t="str">
        <x:v>issuer_invvol5/basketvol20_target30_daily</x:v>
      </x:c>
      <x:c r="B766" s="36" t="str">
        <x:v>Original five</x:v>
      </x:c>
      <x:c r="C766" s="39" t="n">
        <x:v>1</x:v>
      </x:c>
      <x:c r="D766" s="40" t="n">
        <x:v>0.8807174853740605</x:v>
      </x:c>
      <x:c r="E766" s="41" t="n">
        <x:v>0.2595237087117381</x:v>
      </x:c>
      <x:c r="F766" s="41" t="n">
        <x:v>-0.3206854873270855</x:v>
      </x:c>
      <x:c r="G766" s="41" t="n">
        <x:v>0.2696571742963001</x:v>
      </x:c>
      <x:c r="H766" s="42" t="n">
        <x:v>36.32141789908989</x:v>
      </x:c>
      <x:c r="I766" s="43" t="n">
        <x:v>141720.88257537616</x:v>
      </x:c>
      <x:c r="J766" s="44" t="n">
        <x:v>2505169.792660036</x:v>
      </x:c>
      <x:c r="K766" s="38" t="b">
        <x:v>0</x:v>
      </x:c>
      <x:c r="L766" s="28" t="str">
        <x:v>issuer_invvol5/basketvol20_target30_daily</x:v>
      </x:c>
    </x:row>
    <x:row r="767" ht="38" customHeight="1">
      <x:c r="A767" s="36" t="str">
        <x:v>issuer_invvol5/basketvol20_target30_daily</x:v>
      </x:c>
      <x:c r="B767" s="36" t="str">
        <x:v>Ten seeds</x:v>
      </x:c>
      <x:c r="C767" s="39" t="n">
        <x:v>1</x:v>
      </x:c>
      <x:c r="D767" s="40" t="n">
        <x:v>0.7935085846474254</x:v>
      </x:c>
      <x:c r="E767" s="41" t="n">
        <x:v>0.2302884498832738</x:v>
      </x:c>
      <x:c r="F767" s="41" t="n">
        <x:v>-0.3526871750024617</x:v>
      </x:c>
      <x:c r="G767" s="41" t="n">
        <x:v>0.2698660160222812</x:v>
      </x:c>
      <x:c r="H767" s="42" t="n">
        <x:v>32.637133485047734</x:v>
      </x:c>
      <x:c r="I767" s="43" t="n">
        <x:v>122267.95093792728</x:v>
      </x:c>
      <x:c r="J767" s="44" t="n">
        <x:v>2281612.7502042186</x:v>
      </x:c>
      <x:c r="K767" s="38" t="b">
        <x:v>0</x:v>
      </x:c>
      <x:c r="L767" s="28" t="str">
        <x:v>issuer_invvol5/basketvol20_target30_daily</x:v>
      </x:c>
    </x:row>
    <x:row r="768" ht="38" customHeight="1">
      <x:c r="A768" s="36" t="str">
        <x:v>issuer_invvol5/basketvol20_target30_weekly</x:v>
      </x:c>
      <x:c r="B768" s="36" t="str">
        <x:v>New five</x:v>
      </x:c>
      <x:c r="C768" s="39" t="n">
        <x:v>1</x:v>
      </x:c>
      <x:c r="D768" s="40" t="n">
        <x:v>0.5501350706307336</x:v>
      </x:c>
      <x:c r="E768" s="41" t="n">
        <x:v>0.1525683394714725</x:v>
      </x:c>
      <x:c r="F768" s="41" t="n">
        <x:v>-0.2698458164284425</x:v>
      </x:c>
      <x:c r="G768" s="41" t="n">
        <x:v>0.2713723726854511</x:v>
      </x:c>
      <x:c r="H768" s="42" t="n">
        <x:v>37.00992400406251</x:v>
      </x:c>
      <x:c r="I768" s="43" t="n">
        <x:v>126564.12005379428</x:v>
      </x:c>
      <x:c r="J768" s="44" t="n">
        <x:v>1759718.4877765833</x:v>
      </x:c>
      <x:c r="K768" s="38" t="b">
        <x:v>0</x:v>
      </x:c>
      <x:c r="L768" s="28" t="str">
        <x:v>issuer_invvol5/basketvol20_target30_weekly</x:v>
      </x:c>
    </x:row>
    <x:row r="769" ht="38" customHeight="1">
      <x:c r="A769" s="36" t="str">
        <x:v>issuer_invvol5/basketvol20_target30_weekly</x:v>
      </x:c>
      <x:c r="B769" s="36" t="str">
        <x:v>Original five</x:v>
      </x:c>
      <x:c r="C769" s="39" t="n">
        <x:v>1</x:v>
      </x:c>
      <x:c r="D769" s="40" t="n">
        <x:v>0.901369735959481</x:v>
      </x:c>
      <x:c r="E769" s="41" t="n">
        <x:v>0.2673289067817699</x:v>
      </x:c>
      <x:c r="F769" s="41" t="n">
        <x:v>-0.3096391158499265</x:v>
      </x:c>
      <x:c r="G769" s="41" t="n">
        <x:v>0.2705577679733209</x:v>
      </x:c>
      <x:c r="H769" s="42" t="n">
        <x:v>35.957486008148905</x:v>
      </x:c>
      <x:c r="I769" s="43" t="n">
        <x:v>142181.11981768513</x:v>
      </x:c>
      <x:c r="J769" s="44" t="n">
        <x:v>2567532.25637088</x:v>
      </x:c>
      <x:c r="K769" s="38" t="b">
        <x:v>0</x:v>
      </x:c>
      <x:c r="L769" s="28" t="str">
        <x:v>issuer_invvol5/basketvol20_target30_weekly</x:v>
      </x:c>
    </x:row>
    <x:row r="770" ht="38" customHeight="1">
      <x:c r="A770" s="36" t="str">
        <x:v>issuer_invvol5/basketvol20_target30_weekly</x:v>
      </x:c>
      <x:c r="B770" s="36" t="str">
        <x:v>Ten seeds</x:v>
      </x:c>
      <x:c r="C770" s="39" t="n">
        <x:v>1</x:v>
      </x:c>
      <x:c r="D770" s="40" t="n">
        <x:v>0.8290830659648034</x:v>
      </x:c>
      <x:c r="E770" s="41" t="n">
        <x:v>0.2423396963451096</x:v>
      </x:c>
      <x:c r="F770" s="41" t="n">
        <x:v>-0.3403172164163242</x:v>
      </x:c>
      <x:c r="G770" s="41" t="n">
        <x:v>0.2700609447732044</x:v>
      </x:c>
      <x:c r="H770" s="42" t="n">
        <x:v>32.170893803925736</x:v>
      </x:c>
      <x:c r="I770" s="43" t="n">
        <x:v>124762.6749690123</x:v>
      </x:c>
      <x:c r="J770" s="44" t="n">
        <x:v>2371873.927351908</x:v>
      </x:c>
      <x:c r="K770" s="38" t="b">
        <x:v>0</x:v>
      </x:c>
      <x:c r="L770" s="28" t="str">
        <x:v>issuer_invvol5/basketvol20_target30_weekly</x:v>
      </x:c>
    </x:row>
    <x:row r="771" ht="38" customHeight="1">
      <x:c r="A771" s="36" t="str">
        <x:v>issuer_invvol5/basketvol60_target15_daily</x:v>
      </x:c>
      <x:c r="B771" s="36" t="str">
        <x:v>New five</x:v>
      </x:c>
      <x:c r="C771" s="39" t="n">
        <x:v>1</x:v>
      </x:c>
      <x:c r="D771" s="40" t="n">
        <x:v>0.5536479875973201</x:v>
      </x:c>
      <x:c r="E771" s="41" t="n">
        <x:v>0.1111717179317464</x:v>
      </x:c>
      <x:c r="F771" s="41" t="n">
        <x:v>-0.1512064798125968</x:v>
      </x:c>
      <x:c r="G771" s="41" t="n">
        <x:v>0.1602372969589678</x:v>
      </x:c>
      <x:c r="H771" s="42" t="n">
        <x:v>22.8930135145099</x:v>
      </x:c>
      <x:c r="I771" s="43" t="n">
        <x:v>77424.91853016983</x:v>
      </x:c>
      <x:c r="J771" s="44" t="n">
        <x:v>1521305.2334200218</x:v>
      </x:c>
      <x:c r="K771" s="38" t="b">
        <x:v>0</x:v>
      </x:c>
      <x:c r="L771" s="28" t="str">
        <x:v>issuer_invvol5/basketvol60_target15_daily</x:v>
      </x:c>
    </x:row>
    <x:row r="772" ht="38" customHeight="1">
      <x:c r="A772" s="36" t="str">
        <x:v>issuer_invvol5/basketvol60_target15_daily</x:v>
      </x:c>
      <x:c r="B772" s="36" t="str">
        <x:v>Original five</x:v>
      </x:c>
      <x:c r="C772" s="39" t="n">
        <x:v>1</x:v>
      </x:c>
      <x:c r="D772" s="40" t="n">
        <x:v>0.8362366685863264</x:v>
      </x:c>
      <x:c r="E772" s="41" t="n">
        <x:v>0.1624274955366578</x:v>
      </x:c>
      <x:c r="F772" s="41" t="n">
        <x:v>-0.192290941234427</x:v>
      </x:c>
      <x:c r="G772" s="41" t="n">
        <x:v>0.1599222640288977</x:v>
      </x:c>
      <x:c r="H772" s="42" t="n">
        <x:v>22.17569880097253</x:v>
      </x:c>
      <x:c r="I772" s="43" t="n">
        <x:v>79202.65464325322</x:v>
      </x:c>
      <x:c r="J772" s="44" t="n">
        <x:v>1820398.8569075624</x:v>
      </x:c>
      <x:c r="K772" s="38" t="b">
        <x:v>0</x:v>
      </x:c>
      <x:c r="L772" s="28" t="str">
        <x:v>issuer_invvol5/basketvol60_target15_daily</x:v>
      </x:c>
    </x:row>
    <x:row r="773" ht="38" customHeight="1">
      <x:c r="A773" s="36" t="str">
        <x:v>issuer_invvol5/basketvol60_target15_daily</x:v>
      </x:c>
      <x:c r="B773" s="36" t="str">
        <x:v>Ten seeds</x:v>
      </x:c>
      <x:c r="C773" s="39" t="n">
        <x:v>1</x:v>
      </x:c>
      <x:c r="D773" s="40" t="n">
        <x:v>0.7600416875516779</x:v>
      </x:c>
      <x:c r="E773" s="41" t="n">
        <x:v>0.1463456149308339</x:v>
      </x:c>
      <x:c r="F773" s="41" t="n">
        <x:v>-0.1995257161334197</x:v>
      </x:c>
      <x:c r="G773" s="41" t="n">
        <x:v>0.1570457963073455</x:v>
      </x:c>
      <x:c r="H773" s="42" t="n">
        <x:v>18.866699342482583</x:v>
      </x:c>
      <x:c r="I773" s="43" t="n">
        <x:v>66485.83087861231</x:v>
      </x:c>
      <x:c r="J773" s="44" t="n">
        <x:v>1722207.1970181975</x:v>
      </x:c>
      <x:c r="K773" s="38" t="b">
        <x:v>0</x:v>
      </x:c>
      <x:c r="L773" s="28" t="str">
        <x:v>issuer_invvol5/basketvol60_target15_daily</x:v>
      </x:c>
    </x:row>
    <x:row r="774" ht="38" customHeight="1">
      <x:c r="A774" s="36" t="str">
        <x:v>issuer_invvol5/basketvol60_target15_weekly</x:v>
      </x:c>
      <x:c r="B774" s="36" t="str">
        <x:v>New five</x:v>
      </x:c>
      <x:c r="C774" s="39" t="n">
        <x:v>1</x:v>
      </x:c>
      <x:c r="D774" s="40" t="n">
        <x:v>0.5515743335477739</x:v>
      </x:c>
      <x:c r="E774" s="41" t="n">
        <x:v>0.110757064289052</x:v>
      </x:c>
      <x:c r="F774" s="41" t="n">
        <x:v>-0.1512064893098764</x:v>
      </x:c>
      <x:c r="G774" s="41" t="n">
        <x:v>0.1601325805314396</x:v>
      </x:c>
      <x:c r="H774" s="42" t="n">
        <x:v>22.831903473626944</x:v>
      </x:c>
      <x:c r="I774" s="43" t="n">
        <x:v>77175.26910261653</x:v>
      </x:c>
      <x:c r="J774" s="44" t="n">
        <x:v>1519046.9442049786</x:v>
      </x:c>
      <x:c r="K774" s="38" t="b">
        <x:v>0</x:v>
      </x:c>
      <x:c r="L774" s="28" t="str">
        <x:v>issuer_invvol5/basketvol60_target15_weekly</x:v>
      </x:c>
    </x:row>
    <x:row r="775" ht="38" customHeight="1">
      <x:c r="A775" s="36" t="str">
        <x:v>issuer_invvol5/basketvol60_target15_weekly</x:v>
      </x:c>
      <x:c r="B775" s="36" t="str">
        <x:v>Original five</x:v>
      </x:c>
      <x:c r="C775" s="39" t="n">
        <x:v>1</x:v>
      </x:c>
      <x:c r="D775" s="40" t="n">
        <x:v>0.849227362140245</x:v>
      </x:c>
      <x:c r="E775" s="41" t="n">
        <x:v>0.1650478954571113</x:v>
      </x:c>
      <x:c r="F775" s="41" t="n">
        <x:v>-0.1922910135784699</x:v>
      </x:c>
      <x:c r="G775" s="41" t="n">
        <x:v>0.1601748887914921</x:v>
      </x:c>
      <x:c r="H775" s="42" t="n">
        <x:v>22.039763822003724</x:v>
      </x:c>
      <x:c r="I775" s="43" t="n">
        <x:v>78800.52442772592</x:v>
      </x:c>
      <x:c r="J775" s="44" t="n">
        <x:v>1836786.902695736</x:v>
      </x:c>
      <x:c r="K775" s="38" t="b">
        <x:v>0</x:v>
      </x:c>
      <x:c r="L775" s="28" t="str">
        <x:v>issuer_invvol5/basketvol60_target15_weekly</x:v>
      </x:c>
    </x:row>
    <x:row r="776" ht="38" customHeight="1">
      <x:c r="A776" s="36" t="str">
        <x:v>issuer_invvol5/basketvol60_target15_weekly</x:v>
      </x:c>
      <x:c r="B776" s="36" t="str">
        <x:v>Ten seeds</x:v>
      </x:c>
      <x:c r="C776" s="39" t="n">
        <x:v>1</x:v>
      </x:c>
      <x:c r="D776" s="40" t="n">
        <x:v>0.760300136671776</x:v>
      </x:c>
      <x:c r="E776" s="41" t="n">
        <x:v>0.1463483149493962</x:v>
      </x:c>
      <x:c r="F776" s="41" t="n">
        <x:v>-0.1995257161334197</x:v>
      </x:c>
      <x:c r="G776" s="41" t="n">
        <x:v>0.1569826021241261</x:v>
      </x:c>
      <x:c r="H776" s="42" t="n">
        <x:v>18.72564614744554</x:v>
      </x:c>
      <x:c r="I776" s="43" t="n">
        <x:v>65900.77351724025</x:v>
      </x:c>
      <x:c r="J776" s="44" t="n">
        <x:v>1722223.3420346614</x:v>
      </x:c>
      <x:c r="K776" s="38" t="b">
        <x:v>0</x:v>
      </x:c>
      <x:c r="L776" s="28" t="str">
        <x:v>issuer_invvol5/basketvol60_target15_weekly</x:v>
      </x:c>
    </x:row>
    <x:row r="777" ht="38" customHeight="1">
      <x:c r="A777" s="36" t="str">
        <x:v>issuer_invvol5/basketvol60_target20_daily</x:v>
      </x:c>
      <x:c r="B777" s="36" t="str">
        <x:v>New five</x:v>
      </x:c>
      <x:c r="C777" s="39" t="n">
        <x:v>1</x:v>
      </x:c>
      <x:c r="D777" s="40" t="n">
        <x:v>0.5500416166907083</x:v>
      </x:c>
      <x:c r="E777" s="41" t="n">
        <x:v>0.1306271421105633</x:v>
      </x:c>
      <x:c r="F777" s="41" t="n">
        <x:v>-0.1982089649553539</x:v>
      </x:c>
      <x:c r="G777" s="41" t="n">
        <x:v>0.2093953958096272</x:v>
      </x:c>
      <x:c r="H777" s="42" t="n">
        <x:v>29.114310707510228</x:v>
      </x:c>
      <x:c r="I777" s="43" t="n">
        <x:v>100975.50585152047</x:v>
      </x:c>
      <x:c r="J777" s="44" t="n">
        <x:v>1630120.4787344586</x:v>
      </x:c>
      <x:c r="K777" s="38" t="b">
        <x:v>0</x:v>
      </x:c>
      <x:c r="L777" s="28" t="str">
        <x:v>issuer_invvol5/basketvol60_target20_daily</x:v>
      </x:c>
    </x:row>
    <x:row r="778" ht="38" customHeight="1">
      <x:c r="A778" s="36" t="str">
        <x:v>issuer_invvol5/basketvol60_target20_daily</x:v>
      </x:c>
      <x:c r="B778" s="36" t="str">
        <x:v>Original five</x:v>
      </x:c>
      <x:c r="C778" s="39" t="n">
        <x:v>1</x:v>
      </x:c>
      <x:c r="D778" s="40" t="n">
        <x:v>0.8849359383086969</x:v>
      </x:c>
      <x:c r="E778" s="41" t="n">
        <x:v>0.2122843592307395</x:v>
      </x:c>
      <x:c r="F778" s="41" t="n">
        <x:v>-0.2518289615662348</x:v>
      </x:c>
      <x:c r="G778" s="41" t="n">
        <x:v>0.2086958324404343</x:v>
      </x:c>
      <x:c r="H778" s="42" t="n">
        <x:v>28.391309062113788</x:v>
      </x:c>
      <x:c r="I778" s="43" t="n">
        <x:v>108179.0412639608</x:v>
      </x:c>
      <x:c r="J778" s="44" t="n">
        <x:v>2151588.371473</x:v>
      </x:c>
      <x:c r="K778" s="38" t="b">
        <x:v>0</x:v>
      </x:c>
      <x:c r="L778" s="28" t="str">
        <x:v>issuer_invvol5/basketvol60_target20_daily</x:v>
      </x:c>
    </x:row>
    <x:row r="779" ht="38" customHeight="1">
      <x:c r="A779" s="36" t="str">
        <x:v>issuer_invvol5/basketvol60_target20_daily</x:v>
      </x:c>
      <x:c r="B779" s="36" t="str">
        <x:v>Ten seeds</x:v>
      </x:c>
      <x:c r="C779" s="39" t="n">
        <x:v>1</x:v>
      </x:c>
      <x:c r="D779" s="40" t="n">
        <x:v>0.8135542098695243</x:v>
      </x:c>
      <x:c r="E779" s="41" t="n">
        <x:v>0.1932184173482467</x:v>
      </x:c>
      <x:c r="F779" s="41" t="n">
        <x:v>-0.2597083968937057</x:v>
      </x:c>
      <x:c r="G779" s="41" t="n">
        <x:v>0.2071981946191439</x:v>
      </x:c>
      <x:c r="H779" s="42" t="n">
        <x:v>24.68074538630917</x:v>
      </x:c>
      <x:c r="I779" s="43" t="n">
        <x:v>93220.05387842975</x:v>
      </x:c>
      <x:c r="J779" s="44" t="n">
        <x:v>2020028.8456959536</x:v>
      </x:c>
      <x:c r="K779" s="38" t="b">
        <x:v>0</x:v>
      </x:c>
      <x:c r="L779" s="28" t="str">
        <x:v>issuer_invvol5/basketvol60_target20_daily</x:v>
      </x:c>
    </x:row>
    <x:row r="780" ht="38" customHeight="1">
      <x:c r="A780" s="36" t="str">
        <x:v>issuer_invvol5/basketvol60_target20_weekly</x:v>
      </x:c>
      <x:c r="B780" s="36" t="str">
        <x:v>New five</x:v>
      </x:c>
      <x:c r="C780" s="39" t="n">
        <x:v>1</x:v>
      </x:c>
      <x:c r="D780" s="40" t="n">
        <x:v>0.5508097173316072</x:v>
      </x:c>
      <x:c r="E780" s="41" t="n">
        <x:v>0.1307466004895985</x:v>
      </x:c>
      <x:c r="F780" s="41" t="n">
        <x:v>-0.1982090250459572</x:v>
      </x:c>
      <x:c r="G780" s="41" t="n">
        <x:v>0.2092342735170813</x:v>
      </x:c>
      <x:c r="H780" s="42" t="n">
        <x:v>29.018331253010903</x:v>
      </x:c>
      <x:c r="I780" s="43" t="n">
        <x:v>100629.68979148014</x:v>
      </x:c>
      <x:c r="J780" s="44" t="n">
        <x:v>1630806.1022100935</x:v>
      </x:c>
      <x:c r="K780" s="38" t="b">
        <x:v>0</x:v>
      </x:c>
      <x:c r="L780" s="28" t="str">
        <x:v>issuer_invvol5/basketvol60_target20_weekly</x:v>
      </x:c>
    </x:row>
    <x:row r="781" ht="38" customHeight="1">
      <x:c r="A781" s="36" t="str">
        <x:v>issuer_invvol5/basketvol60_target20_weekly</x:v>
      </x:c>
      <x:c r="B781" s="36" t="str">
        <x:v>Original five</x:v>
      </x:c>
      <x:c r="C781" s="39" t="n">
        <x:v>1</x:v>
      </x:c>
      <x:c r="D781" s="40" t="n">
        <x:v>0.8948177795690283</x:v>
      </x:c>
      <x:c r="E781" s="41" t="n">
        <x:v>0.2151905652750616</x:v>
      </x:c>
      <x:c r="F781" s="41" t="n">
        <x:v>-0.2518293088019285</x:v>
      </x:c>
      <x:c r="G781" s="41" t="n">
        <x:v>0.2091782114659121</x:v>
      </x:c>
      <x:c r="H781" s="42" t="n">
        <x:v>28.33205870597016</x:v>
      </x:c>
      <x:c r="I781" s="43" t="n">
        <x:v>108215.38216752492</x:v>
      </x:c>
      <x:c r="J781" s="44" t="n">
        <x:v>2172191.469760942</x:v>
      </x:c>
      <x:c r="K781" s="38" t="b">
        <x:v>0</x:v>
      </x:c>
      <x:c r="L781" s="28" t="str">
        <x:v>issuer_invvol5/basketvol60_target20_weekly</x:v>
      </x:c>
    </x:row>
    <x:row r="782" ht="38" customHeight="1">
      <x:c r="A782" s="36" t="str">
        <x:v>issuer_invvol5/basketvol60_target20_weekly</x:v>
      </x:c>
      <x:c r="B782" s="36" t="str">
        <x:v>Ten seeds</x:v>
      </x:c>
      <x:c r="C782" s="39" t="n">
        <x:v>1</x:v>
      </x:c>
      <x:c r="D782" s="40" t="n">
        <x:v>0.8094186029924124</x:v>
      </x:c>
      <x:c r="E782" s="41" t="n">
        <x:v>0.1921516375543925</x:v>
      </x:c>
      <x:c r="F782" s="41" t="n">
        <x:v>-0.2597083968937057</x:v>
      </x:c>
      <x:c r="G782" s="41" t="n">
        <x:v>0.2071351248332024</x:v>
      </x:c>
      <x:c r="H782" s="42" t="n">
        <x:v>24.49551947369297</x:v>
      </x:c>
      <x:c r="I782" s="43" t="n">
        <x:v>92348.86088064898</x:v>
      </x:c>
      <x:c r="J782" s="44" t="n">
        <x:v>2012850.337638208</x:v>
      </x:c>
      <x:c r="K782" s="38" t="b">
        <x:v>0</x:v>
      </x:c>
      <x:c r="L782" s="28" t="str">
        <x:v>issuer_invvol5/basketvol60_target20_weekly</x:v>
      </x:c>
    </x:row>
    <x:row r="783" ht="38" customHeight="1">
      <x:c r="A783" s="36" t="str">
        <x:v>issuer_invvol5/basketvol60_target25_daily</x:v>
      </x:c>
      <x:c r="B783" s="36" t="str">
        <x:v>New five</x:v>
      </x:c>
      <x:c r="C783" s="39" t="n">
        <x:v>1</x:v>
      </x:c>
      <x:c r="D783" s="40" t="n">
        <x:v>0.5468196392484267</x:v>
      </x:c>
      <x:c r="E783" s="41" t="n">
        <x:v>0.1437778193299603</x:v>
      </x:c>
      <x:c r="F783" s="41" t="n">
        <x:v>-0.2435360827448475</x:v>
      </x:c>
      <x:c r="G783" s="41" t="n">
        <x:v>0.2478303273428329</x:v>
      </x:c>
      <x:c r="H783" s="42" t="n">
        <x:v>33.44674105770922</x:v>
      </x:c>
      <x:c r="I783" s="43" t="n">
        <x:v>116390.60467323638</x:v>
      </x:c>
      <x:c r="J783" s="44" t="n">
        <x:v>1706904.047371481</x:v>
      </x:c>
      <x:c r="K783" s="38" t="b">
        <x:v>0</x:v>
      </x:c>
      <x:c r="L783" s="28" t="str">
        <x:v>issuer_invvol5/basketvol60_target25_daily</x:v>
      </x:c>
    </x:row>
    <x:row r="784" ht="38" customHeight="1">
      <x:c r="A784" s="36" t="str">
        <x:v>issuer_invvol5/basketvol60_target25_daily</x:v>
      </x:c>
      <x:c r="B784" s="36" t="str">
        <x:v>Original five</x:v>
      </x:c>
      <x:c r="C784" s="39" t="n">
        <x:v>1</x:v>
      </x:c>
      <x:c r="D784" s="40" t="n">
        <x:v>0.8218352376355063</x:v>
      </x:c>
      <x:c r="E784" s="41" t="n">
        <x:v>0.2227104744167691</x:v>
      </x:c>
      <x:c r="F784" s="41" t="n">
        <x:v>-0.3097783660716563</x:v>
      </x:c>
      <x:c r="G784" s="41" t="n">
        <x:v>0.2451867077807813</x:v>
      </x:c>
      <x:c r="H784" s="42" t="n">
        <x:v>32.68339532461318</x:v>
      </x:c>
      <x:c r="I784" s="43" t="n">
        <x:v>122729.78767126297</x:v>
      </x:c>
      <x:c r="J784" s="44" t="n">
        <x:v>2226188.41701237</x:v>
      </x:c>
      <x:c r="K784" s="38" t="b">
        <x:v>0</x:v>
      </x:c>
      <x:c r="L784" s="28" t="str">
        <x:v>issuer_invvol5/basketvol60_target25_daily</x:v>
      </x:c>
    </x:row>
    <x:row r="785" ht="38" customHeight="1">
      <x:c r="A785" s="36" t="str">
        <x:v>issuer_invvol5/basketvol60_target25_daily</x:v>
      </x:c>
      <x:c r="B785" s="36" t="str">
        <x:v>Ten seeds</x:v>
      </x:c>
      <x:c r="C785" s="39" t="n">
        <x:v>1</x:v>
      </x:c>
      <x:c r="D785" s="40" t="n">
        <x:v>0.7974839551371973</x:v>
      </x:c>
      <x:c r="E785" s="41" t="n">
        <x:v>0.2164397255122474</x:v>
      </x:c>
      <x:c r="F785" s="41" t="n">
        <x:v>-0.316757636489022</x:v>
      </x:c>
      <x:c r="G785" s="41" t="n">
        <x:v>0.2468184917141502</x:v>
      </x:c>
      <x:c r="H785" s="42" t="n">
        <x:v>28.669471203561645</x:v>
      </x:c>
      <x:c r="I785" s="43" t="n">
        <x:v>110351.23263705816</x:v>
      </x:c>
      <x:c r="J785" s="44" t="n">
        <x:v>2181092.441532925</x:v>
      </x:c>
      <x:c r="K785" s="38" t="b">
        <x:v>0</x:v>
      </x:c>
      <x:c r="L785" s="28" t="str">
        <x:v>issuer_invvol5/basketvol60_target25_daily</x:v>
      </x:c>
    </x:row>
    <x:row r="786" ht="38" customHeight="1">
      <x:c r="A786" s="36" t="str">
        <x:v>issuer_invvol5/basketvol60_target25_weekly</x:v>
      </x:c>
      <x:c r="B786" s="36" t="str">
        <x:v>New five</x:v>
      </x:c>
      <x:c r="C786" s="39" t="n">
        <x:v>1</x:v>
      </x:c>
      <x:c r="D786" s="40" t="n">
        <x:v>0.543631916089576</x:v>
      </x:c>
      <x:c r="E786" s="41" t="n">
        <x:v>0.1429018634124659</x:v>
      </x:c>
      <x:c r="F786" s="41" t="n">
        <x:v>-0.2435357776768494</x:v>
      </x:c>
      <x:c r="G786" s="41" t="n">
        <x:v>0.2479109504488713</x:v>
      </x:c>
      <x:c r="H786" s="42" t="n">
        <x:v>33.440236651650665</x:v>
      </x:c>
      <x:c r="I786" s="43" t="n">
        <x:v>116211.52938759344</x:v>
      </x:c>
      <x:c r="J786" s="44" t="n">
        <x:v>1701707.0266868584</x:v>
      </x:c>
      <x:c r="K786" s="38" t="b">
        <x:v>0</x:v>
      </x:c>
      <x:c r="L786" s="28" t="str">
        <x:v>issuer_invvol5/basketvol60_target25_weekly</x:v>
      </x:c>
    </x:row>
    <x:row r="787" ht="38" customHeight="1">
      <x:c r="A787" s="36" t="str">
        <x:v>issuer_invvol5/basketvol60_target25_weekly</x:v>
      </x:c>
      <x:c r="B787" s="36" t="str">
        <x:v>Original five</x:v>
      </x:c>
      <x:c r="C787" s="39" t="n">
        <x:v>1</x:v>
      </x:c>
      <x:c r="D787" s="40" t="n">
        <x:v>0.8266857750252198</x:v>
      </x:c>
      <x:c r="E787" s="41" t="n">
        <x:v>0.22531222176564</x:v>
      </x:c>
      <x:c r="F787" s="41" t="n">
        <x:v>-0.3081441411504783</x:v>
      </x:c>
      <x:c r="G787" s="41" t="n">
        <x:v>0.2467395582914284</x:v>
      </x:c>
      <x:c r="H787" s="42" t="n">
        <x:v>32.60756155714196</x:v>
      </x:c>
      <x:c r="I787" s="43" t="n">
        <x:v>122775.4302935146</x:v>
      </x:c>
      <x:c r="J787" s="44" t="n">
        <x:v>2245102.293712476</x:v>
      </x:c>
      <x:c r="K787" s="38" t="b">
        <x:v>0</x:v>
      </x:c>
      <x:c r="L787" s="28" t="str">
        <x:v>issuer_invvol5/basketvol60_target25_weekly</x:v>
      </x:c>
    </x:row>
    <x:row r="788" ht="38" customHeight="1">
      <x:c r="A788" s="36" t="str">
        <x:v>issuer_invvol5/basketvol60_target25_weekly</x:v>
      </x:c>
      <x:c r="B788" s="36" t="str">
        <x:v>Ten seeds</x:v>
      </x:c>
      <x:c r="C788" s="39" t="n">
        <x:v>1</x:v>
      </x:c>
      <x:c r="D788" s="40" t="n">
        <x:v>0.796388950785844</x:v>
      </x:c>
      <x:c r="E788" s="41" t="n">
        <x:v>0.2161320107433051</x:v>
      </x:c>
      <x:c r="F788" s="41" t="n">
        <x:v>-0.316757636489022</x:v>
      </x:c>
      <x:c r="G788" s="41" t="n">
        <x:v>0.2468495874069094</x:v>
      </x:c>
      <x:c r="H788" s="42" t="n">
        <x:v>28.65089042279658</x:v>
      </x:c>
      <x:c r="I788" s="43" t="n">
        <x:v>110228.89936514456</x:v>
      </x:c>
      <x:c r="J788" s="44" t="n">
        <x:v>2178897.2697740714</x:v>
      </x:c>
      <x:c r="K788" s="38" t="b">
        <x:v>0</x:v>
      </x:c>
      <x:c r="L788" s="28" t="str">
        <x:v>issuer_invvol5/basketvol60_target25_weekly</x:v>
      </x:c>
    </x:row>
    <x:row r="789" ht="38" customHeight="1">
      <x:c r="A789" s="36" t="str">
        <x:v>issuer_invvol5/basketvol60_target30_daily</x:v>
      </x:c>
      <x:c r="B789" s="36" t="str">
        <x:v>New five</x:v>
      </x:c>
      <x:c r="C789" s="39" t="n">
        <x:v>1</x:v>
      </x:c>
      <x:c r="D789" s="40" t="n">
        <x:v>0.5159561129101525</x:v>
      </x:c>
      <x:c r="E789" s="41" t="n">
        <x:v>0.1429645611505297</x:v>
      </x:c>
      <x:c r="F789" s="41" t="n">
        <x:v>-0.2762548430312056</x:v>
      </x:c>
      <x:c r="G789" s="41" t="n">
        <x:v>0.2750285222899385</x:v>
      </x:c>
      <x:c r="H789" s="42" t="n">
        <x:v>36.24467823195196</x:v>
      </x:c>
      <x:c r="I789" s="43" t="n">
        <x:v>123287.8827716518</x:v>
      </x:c>
      <x:c r="J789" s="44" t="n">
        <x:v>1702078.616343963</x:v>
      </x:c>
      <x:c r="K789" s="38" t="b">
        <x:v>0</x:v>
      </x:c>
      <x:c r="L789" s="28" t="str">
        <x:v>issuer_invvol5/basketvol60_target30_daily</x:v>
      </x:c>
    </x:row>
    <x:row r="790" ht="38" customHeight="1">
      <x:c r="A790" s="36" t="str">
        <x:v>issuer_invvol5/basketvol60_target30_daily</x:v>
      </x:c>
      <x:c r="B790" s="36" t="str">
        <x:v>Original five</x:v>
      </x:c>
      <x:c r="C790" s="39" t="n">
        <x:v>1</x:v>
      </x:c>
      <x:c r="D790" s="40" t="n">
        <x:v>0.7875269516555017</x:v>
      </x:c>
      <x:c r="E790" s="41" t="n">
        <x:v>0.2300282728104856</x:v>
      </x:c>
      <x:c r="F790" s="41" t="n">
        <x:v>-0.3324477359554928</x:v>
      </x:c>
      <x:c r="G790" s="41" t="n">
        <x:v>0.2722994709192822</x:v>
      </x:c>
      <x:c r="H790" s="42" t="n">
        <x:v>35.39196357013458</x:v>
      </x:c>
      <x:c r="I790" s="43" t="n">
        <x:v>131497.46735839648</x:v>
      </x:c>
      <x:c r="J790" s="44" t="n">
        <x:v>2279692.8991003637</x:v>
      </x:c>
      <x:c r="K790" s="38" t="b">
        <x:v>0</x:v>
      </x:c>
      <x:c r="L790" s="28" t="str">
        <x:v>issuer_invvol5/basketvol60_target30_daily</x:v>
      </x:c>
    </x:row>
    <x:row r="791" ht="38" customHeight="1">
      <x:c r="A791" s="36" t="str">
        <x:v>issuer_invvol5/basketvol60_target30_daily</x:v>
      </x:c>
      <x:c r="B791" s="36" t="str">
        <x:v>Ten seeds</x:v>
      </x:c>
      <x:c r="C791" s="39" t="n">
        <x:v>1</x:v>
      </x:c>
      <x:c r="D791" s="40" t="n">
        <x:v>0.7537065600373413</x:v>
      </x:c>
      <x:c r="E791" s="41" t="n">
        <x:v>0.2197119543212131</x:v>
      </x:c>
      <x:c r="F791" s="41" t="n">
        <x:v>-0.3697002116205865</x:v>
      </x:c>
      <x:c r="G791" s="41" t="n">
        <x:v>0.274084831939931</x:v>
      </x:c>
      <x:c r="H791" s="42" t="n">
        <x:v>31.32776222084373</x:v>
      </x:c>
      <x:c r="I791" s="43" t="n">
        <x:v>116334.7727161037</x:v>
      </x:c>
      <x:c r="J791" s="44" t="n">
        <x:v>2204538.3965222565</x:v>
      </x:c>
      <x:c r="K791" s="38" t="b">
        <x:v>0</x:v>
      </x:c>
      <x:c r="L791" s="28" t="str">
        <x:v>issuer_invvol5/basketvol60_target30_daily</x:v>
      </x:c>
    </x:row>
    <x:row r="792" ht="38" customHeight="1">
      <x:c r="A792" s="36" t="str">
        <x:v>issuer_invvol5/basketvol60_target30_weekly</x:v>
      </x:c>
      <x:c r="B792" s="36" t="str">
        <x:v>New five</x:v>
      </x:c>
      <x:c r="C792" s="39" t="n">
        <x:v>1</x:v>
      </x:c>
      <x:c r="D792" s="40" t="n">
        <x:v>0.5173751291963166</x:v>
      </x:c>
      <x:c r="E792" s="41" t="n">
        <x:v>0.1439171581690619</x:v>
      </x:c>
      <x:c r="F792" s="41" t="n">
        <x:v>-0.2762146843683015</x:v>
      </x:c>
      <x:c r="G792" s="41" t="n">
        <x:v>0.2767042141349095</x:v>
      </x:c>
      <x:c r="H792" s="42" t="n">
        <x:v>36.23049892338105</x:v>
      </x:c>
      <x:c r="I792" s="43" t="n">
        <x:v>123259.4811391395</x:v>
      </x:c>
      <x:c r="J792" s="44" t="n">
        <x:v>1707731.83485079</x:v>
      </x:c>
      <x:c r="K792" s="38" t="b">
        <x:v>0</x:v>
      </x:c>
      <x:c r="L792" s="28" t="str">
        <x:v>issuer_invvol5/basketvol60_target30_weekly</x:v>
      </x:c>
    </x:row>
    <x:row r="793" ht="38" customHeight="1">
      <x:c r="A793" s="36" t="str">
        <x:v>issuer_invvol5/basketvol60_target30_weekly</x:v>
      </x:c>
      <x:c r="B793" s="36" t="str">
        <x:v>Original five</x:v>
      </x:c>
      <x:c r="C793" s="39" t="n">
        <x:v>1</x:v>
      </x:c>
      <x:c r="D793" s="40" t="n">
        <x:v>0.7898650068737632</x:v>
      </x:c>
      <x:c r="E793" s="41" t="n">
        <x:v>0.2308179227680771</x:v>
      </x:c>
      <x:c r="F793" s="41" t="n">
        <x:v>-0.3307494576268046</x:v>
      </x:c>
      <x:c r="G793" s="41" t="n">
        <x:v>0.2723089405253343</x:v>
      </x:c>
      <x:c r="H793" s="42" t="n">
        <x:v>35.3589589301525</x:v>
      </x:c>
      <x:c r="I793" s="43" t="n">
        <x:v>131504.1449537647</x:v>
      </x:c>
      <x:c r="J793" s="44" t="n">
        <x:v>2285523.478086955</x:v>
      </x:c>
      <x:c r="K793" s="38" t="b">
        <x:v>0</x:v>
      </x:c>
      <x:c r="L793" s="28" t="str">
        <x:v>issuer_invvol5/basketvol60_target30_weekly</x:v>
      </x:c>
    </x:row>
    <x:row r="794" ht="38" customHeight="1">
      <x:c r="A794" s="36" t="str">
        <x:v>issuer_invvol5/basketvol60_target30_weekly</x:v>
      </x:c>
      <x:c r="B794" s="36" t="str">
        <x:v>Ten seeds</x:v>
      </x:c>
      <x:c r="C794" s="39" t="n">
        <x:v>1</x:v>
      </x:c>
      <x:c r="D794" s="40" t="n">
        <x:v>0.751364345632959</x:v>
      </x:c>
      <x:c r="E794" s="41" t="n">
        <x:v>0.2189859032555612</x:v>
      </x:c>
      <x:c r="F794" s="41" t="n">
        <x:v>-0.3697002116205865</x:v>
      </x:c>
      <x:c r="G794" s="41" t="n">
        <x:v>0.2741815423880128</x:v>
      </x:c>
      <x:c r="H794" s="42" t="n">
        <x:v>31.286411410805517</x:v>
      </x:c>
      <x:c r="I794" s="43" t="n">
        <x:v>115988.68301963506</x:v>
      </x:c>
      <x:c r="J794" s="44" t="n">
        <x:v>2199319.9322842234</x:v>
      </x:c>
      <x:c r="K794" s="38" t="b">
        <x:v>0</x:v>
      </x:c>
      <x:c r="L794" s="28" t="str">
        <x:v>issuer_invvol5/basketvol60_target30_weekly</x:v>
      </x:c>
    </x:row>
    <x:row r="795" ht="38" customHeight="1">
      <x:c r="A795" s="36" t="str">
        <x:v>issuer_invvol5/constant_60</x:v>
      </x:c>
      <x:c r="B795" s="36" t="str">
        <x:v>New five</x:v>
      </x:c>
      <x:c r="C795" s="39" t="n">
        <x:v>1</x:v>
      </x:c>
      <x:c r="D795" s="40" t="n">
        <x:v>0.5279191184209968</x:v>
      </x:c>
      <x:c r="E795" s="41" t="n">
        <x:v>0.1207880909592489</x:v>
      </x:c>
      <x:c r="F795" s="41" t="n">
        <x:v>-0.2036720594464843</x:v>
      </x:c>
      <x:c r="G795" s="41" t="n">
        <x:v>0.1965431364296426</x:v>
      </x:c>
      <x:c r="H795" s="42" t="n">
        <x:v>24.79518875799181</x:v>
      </x:c>
      <x:c r="I795" s="43" t="n">
        <x:v>80558.34352867467</x:v>
      </x:c>
      <x:c r="J795" s="44" t="n">
        <x:v>1574386.7329222977</x:v>
      </x:c>
      <x:c r="K795" s="38" t="b">
        <x:v>0</x:v>
      </x:c>
      <x:c r="L795" s="28" t="str">
        <x:v>issuer_invvol5/constant_60</x:v>
      </x:c>
    </x:row>
    <x:row r="796" ht="38" customHeight="1">
      <x:c r="A796" s="36" t="str">
        <x:v>issuer_invvol5/constant_60</x:v>
      </x:c>
      <x:c r="B796" s="36" t="str">
        <x:v>Original five</x:v>
      </x:c>
      <x:c r="C796" s="39" t="n">
        <x:v>1</x:v>
      </x:c>
      <x:c r="D796" s="40" t="n">
        <x:v>0.7412044762465462</x:v>
      </x:c>
      <x:c r="E796" s="41" t="n">
        <x:v>0.1672949265637238</x:v>
      </x:c>
      <x:c r="F796" s="41" t="n">
        <x:v>-0.2042216302821483</x:v>
      </x:c>
      <x:c r="G796" s="41" t="n">
        <x:v>0.1942408310794009</x:v>
      </x:c>
      <x:c r="H796" s="42" t="n">
        <x:v>24.36459238118643</x:v>
      </x:c>
      <x:c r="I796" s="43" t="n">
        <x:v>82682.16888264946</x:v>
      </x:c>
      <x:c r="J796" s="44" t="n">
        <x:v>1850927.651052799</x:v>
      </x:c>
      <x:c r="K796" s="38" t="b">
        <x:v>0</x:v>
      </x:c>
      <x:c r="L796" s="28" t="str">
        <x:v>issuer_invvol5/constant_60</x:v>
      </x:c>
    </x:row>
    <x:row r="797" ht="38" customHeight="1">
      <x:c r="A797" s="36" t="str">
        <x:v>issuer_invvol5/constant_60</x:v>
      </x:c>
      <x:c r="B797" s="36" t="str">
        <x:v>Ten seeds</x:v>
      </x:c>
      <x:c r="C797" s="39" t="n">
        <x:v>1</x:v>
      </x:c>
      <x:c r="D797" s="40" t="n">
        <x:v>0.731729256385173</x:v>
      </x:c>
      <x:c r="E797" s="41" t="n">
        <x:v>0.1643763313014918</x:v>
      </x:c>
      <x:c r="F797" s="41" t="n">
        <x:v>-0.2658474485577399</x:v>
      </x:c>
      <x:c r="G797" s="41" t="n">
        <x:v>0.1930550704604516</x:v>
      </x:c>
      <x:c r="H797" s="42" t="n">
        <x:v>21.734045041201973</x:v>
      </x:c>
      <x:c r="I797" s="43" t="n">
        <x:v>73586.21531342024</x:v>
      </x:c>
      <x:c r="J797" s="44" t="n">
        <x:v>1832576.4397322629</x:v>
      </x:c>
      <x:c r="K797" s="38" t="b">
        <x:v>0</x:v>
      </x:c>
      <x:c r="L797" s="28" t="str">
        <x:v>issuer_invvol5/constant_60</x:v>
      </x:c>
    </x:row>
    <x:row r="798" ht="38" customHeight="1">
      <x:c r="A798" s="36" t="str">
        <x:v>issuer_invvol5/constant_75</x:v>
      </x:c>
      <x:c r="B798" s="36" t="str">
        <x:v>New five</x:v>
      </x:c>
      <x:c r="C798" s="39" t="n">
        <x:v>1</x:v>
      </x:c>
      <x:c r="D798" s="40" t="n">
        <x:v>0.5607012618917415</x:v>
      </x:c>
      <x:c r="E798" s="41" t="n">
        <x:v>0.1472512237999934</x:v>
      </x:c>
      <x:c r="F798" s="41" t="n">
        <x:v>-0.2528444236886212</x:v>
      </x:c>
      <x:c r="G798" s="41" t="n">
        <x:v>0.2462183535878093</x:v>
      </x:c>
      <x:c r="H798" s="42" t="n">
        <x:v>30.96286945229953</x:v>
      </x:c>
      <x:c r="I798" s="43" t="n">
        <x:v>103266.8399794492</x:v>
      </x:c>
      <x:c r="J798" s="44" t="n">
        <x:v>1727628.7297452707</x:v>
      </x:c>
      <x:c r="K798" s="38" t="b">
        <x:v>0</x:v>
      </x:c>
      <x:c r="L798" s="28" t="str">
        <x:v>issuer_invvol5/constant_75</x:v>
      </x:c>
    </x:row>
    <x:row r="799" ht="38" customHeight="1">
      <x:c r="A799" s="36" t="str">
        <x:v>issuer_invvol5/constant_75</x:v>
      </x:c>
      <x:c r="B799" s="36" t="str">
        <x:v>Original five</x:v>
      </x:c>
      <x:c r="C799" s="39" t="n">
        <x:v>1</x:v>
      </x:c>
      <x:c r="D799" s="40" t="n">
        <x:v>0.773217182390256</x:v>
      </x:c>
      <x:c r="E799" s="41" t="n">
        <x:v>0.2068146863172002</x:v>
      </x:c>
      <x:c r="F799" s="41" t="n">
        <x:v>-0.2528712674359222</x:v>
      </x:c>
      <x:c r="G799" s="41" t="n">
        <x:v>0.2429974406434451</x:v>
      </x:c>
      <x:c r="H799" s="42" t="n">
        <x:v>30.44781260877264</x:v>
      </x:c>
      <x:c r="I799" s="43" t="n">
        <x:v>107448.11612123493</x:v>
      </x:c>
      <x:c r="J799" s="44" t="n">
        <x:v>2113209.205094824</x:v>
      </x:c>
      <x:c r="K799" s="38" t="b">
        <x:v>0</x:v>
      </x:c>
      <x:c r="L799" s="28" t="str">
        <x:v>issuer_invvol5/constant_75</x:v>
      </x:c>
    </x:row>
    <x:row r="800" ht="38" customHeight="1">
      <x:c r="A800" s="36" t="str">
        <x:v>issuer_invvol5/constant_75</x:v>
      </x:c>
      <x:c r="B800" s="36" t="str">
        <x:v>Ten seeds</x:v>
      </x:c>
      <x:c r="C800" s="39" t="n">
        <x:v>1</x:v>
      </x:c>
      <x:c r="D800" s="40" t="n">
        <x:v>0.7639764844926012</x:v>
      </x:c>
      <x:c r="E800" s="41" t="n">
        <x:v>0.2031072266907108</x:v>
      </x:c>
      <x:c r="F800" s="41" t="n">
        <x:v>-0.3253715255398393</x:v>
      </x:c>
      <x:c r="G800" s="41" t="n">
        <x:v>0.2415005981381525</x:v>
      </x:c>
      <x:c r="H800" s="42" t="n">
        <x:v>27.145601798460884</x:v>
      </x:c>
      <x:c r="I800" s="43" t="n">
        <x:v>95704.45321858564</x:v>
      </x:c>
      <x:c r="J800" s="44" t="n">
        <x:v>2087488.0687313296</x:v>
      </x:c>
      <x:c r="K800" s="38" t="b">
        <x:v>0</x:v>
      </x:c>
      <x:c r="L800" s="28" t="str">
        <x:v>issuer_invvol5/constant_75</x:v>
      </x:c>
    </x:row>
    <x:row r="801" ht="38" customHeight="1">
      <x:c r="A801" s="36" t="str">
        <x:v>issuer_invvol5/constant_90</x:v>
      </x:c>
      <x:c r="B801" s="36" t="str">
        <x:v>New five</x:v>
      </x:c>
      <x:c r="C801" s="39" t="n">
        <x:v>1</x:v>
      </x:c>
      <x:c r="D801" s="40" t="n">
        <x:v>0.5834813295230805</x:v>
      </x:c>
      <x:c r="E801" s="41" t="n">
        <x:v>0.1719238289602347</x:v>
      </x:c>
      <x:c r="F801" s="41" t="n">
        <x:v>-0.3009335287305488</x:v>
      </x:c>
      <x:c r="G801" s="41" t="n">
        <x:v>0.2961834468631177</x:v>
      </x:c>
      <x:c r="H801" s="42" t="n">
        <x:v>37.12864675364786</x:v>
      </x:c>
      <x:c r="I801" s="43" t="n">
        <x:v>126665.67084289785</x:v>
      </x:c>
      <x:c r="J801" s="44" t="n">
        <x:v>1880314.4713224676</x:v>
      </x:c>
      <x:c r="K801" s="38" t="b">
        <x:v>0</x:v>
      </x:c>
      <x:c r="L801" s="28" t="str">
        <x:v>issuer_invvol5/constant_90</x:v>
      </x:c>
    </x:row>
    <x:row r="802" ht="38" customHeight="1">
      <x:c r="A802" s="36" t="str">
        <x:v>issuer_invvol5/constant_90</x:v>
      </x:c>
      <x:c r="B802" s="36" t="str">
        <x:v>Original five</x:v>
      </x:c>
      <x:c r="C802" s="39" t="n">
        <x:v>1</x:v>
      </x:c>
      <x:c r="D802" s="40" t="n">
        <x:v>0.7950451266624813</x:v>
      </x:c>
      <x:c r="E802" s="41" t="n">
        <x:v>0.245004567343497</x:v>
      </x:c>
      <x:c r="F802" s="41" t="n">
        <x:v>-0.3007770753900345</x:v>
      </x:c>
      <x:c r="G802" s="41" t="n">
        <x:v>0.2918750778090078</x:v>
      </x:c>
      <x:c r="H802" s="42" t="n">
        <x:v>36.53606680274076</x:v>
      </x:c>
      <x:c r="I802" s="43" t="n">
        <x:v>133637.36690920682</x:v>
      </x:c>
      <x:c r="J802" s="44" t="n">
        <x:v>2392188.8744612737</x:v>
      </x:c>
      <x:c r="K802" s="38" t="b">
        <x:v>0</x:v>
      </x:c>
      <x:c r="L802" s="28" t="str">
        <x:v>issuer_invvol5/constant_90</x:v>
      </x:c>
    </x:row>
    <x:row r="803" ht="38" customHeight="1">
      <x:c r="A803" s="36" t="str">
        <x:v>issuer_invvol5/constant_90</x:v>
      </x:c>
      <x:c r="B803" s="36" t="str">
        <x:v>Ten seeds</x:v>
      </x:c>
      <x:c r="C803" s="39" t="n">
        <x:v>1</x:v>
      </x:c>
      <x:c r="D803" s="40" t="n">
        <x:v>0.7859966741499209</x:v>
      </x:c>
      <x:c r="E803" s="41" t="n">
        <x:v>0.2404915137297714</x:v>
      </x:c>
      <x:c r="F803" s="41" t="n">
        <x:v>-0.3819433780977631</x:v>
      </x:c>
      <x:c r="G803" s="41" t="n">
        <x:v>0.290055666963244</x:v>
      </x:c>
      <x:c r="H803" s="42" t="n">
        <x:v>32.56063026889022</x:v>
      </x:c>
      <x:c r="I803" s="43" t="n">
        <x:v>119226.1178110832</x:v>
      </x:c>
      <x:c r="J803" s="44" t="n">
        <x:v>2357860.8450033367</x:v>
      </x:c>
      <x:c r="K803" s="38" t="b">
        <x:v>0</x:v>
      </x:c>
      <x:c r="L803" s="28" t="str">
        <x:v>issuer_invvol5/constant_90</x:v>
      </x:c>
    </x:row>
    <x:row r="804" ht="38" customHeight="1">
      <x:c r="A804" s="36" t="str">
        <x:v>issuer_invvol5/full</x:v>
      </x:c>
      <x:c r="B804" s="36" t="str">
        <x:v>New five</x:v>
      </x:c>
      <x:c r="C804" s="39" t="n">
        <x:v>1</x:v>
      </x:c>
      <x:c r="D804" s="40" t="n">
        <x:v>0.5915244540440205</x:v>
      </x:c>
      <x:c r="E804" s="41" t="n">
        <x:v>0.1855642130942347</x:v>
      </x:c>
      <x:c r="F804" s="41" t="n">
        <x:v>-0.3330791868968614</x:v>
      </x:c>
      <x:c r="G804" s="41" t="n">
        <x:v>0.3289002228155908</x:v>
      </x:c>
      <x:c r="H804" s="42" t="n">
        <x:v>40.98697783098151</x:v>
      </x:c>
      <x:c r="I804" s="43" t="n">
        <x:v>141057.06779539026</x:v>
      </x:c>
      <x:c r="J804" s="44" t="n">
        <x:v>1968944.8791232065</x:v>
      </x:c>
      <x:c r="K804" s="38" t="b">
        <x:v>0</x:v>
      </x:c>
      <x:c r="L804" s="28" t="str">
        <x:v>issuer_invvol5/full</x:v>
      </x:c>
    </x:row>
    <x:row r="805" ht="38" customHeight="1">
      <x:c r="A805" s="36" t="str">
        <x:v>issuer_invvol5/full</x:v>
      </x:c>
      <x:c r="B805" s="36" t="str">
        <x:v>Original five</x:v>
      </x:c>
      <x:c r="C805" s="39" t="n">
        <x:v>1</x:v>
      </x:c>
      <x:c r="D805" s="40" t="n">
        <x:v>0.8150937302120448</x:v>
      </x:c>
      <x:c r="E805" s="41" t="n">
        <x:v>0.2724554556359504</x:v>
      </x:c>
      <x:c r="F805" s="41" t="n">
        <x:v>-0.3291408757729793</x:v>
      </x:c>
      <x:c r="G805" s="41" t="n">
        <x:v>0.3232150831166461</x:v>
      </x:c>
      <x:c r="H805" s="42" t="n">
        <x:v>40.32240204323796</x:v>
      </x:c>
      <x:c r="I805" s="43" t="n">
        <x:v>151999.65093210162</x:v>
      </x:c>
      <x:c r="J805" s="44" t="n">
        <x:v>2609120.340571248</x:v>
      </x:c>
      <x:c r="K805" s="38" t="b">
        <x:v>0</x:v>
      </x:c>
      <x:c r="L805" s="28" t="str">
        <x:v>issuer_invvol5/full</x:v>
      </x:c>
    </x:row>
    <x:row r="806" ht="38" customHeight="1">
      <x:c r="A806" s="36" t="str">
        <x:v>issuer_invvol5/full</x:v>
      </x:c>
      <x:c r="B806" s="36" t="str">
        <x:v>Ten seeds</x:v>
      </x:c>
      <x:c r="C806" s="39" t="n">
        <x:v>1</x:v>
      </x:c>
      <x:c r="D806" s="40" t="n">
        <x:v>0.7994320667274526</x:v>
      </x:c>
      <x:c r="E806" s="41" t="n">
        <x:v>0.2647196451395295</x:v>
      </x:c>
      <x:c r="F806" s="41" t="n">
        <x:v>-0.4170333780965511</x:v>
      </x:c>
      <x:c r="G806" s="41" t="n">
        <x:v>0.3213026368065216</x:v>
      </x:c>
      <x:c r="H806" s="42" t="n">
        <x:v>35.948164137864055</x:v>
      </x:c>
      <x:c r="I806" s="43" t="n">
        <x:v>134802.24134245946</x:v>
      </x:c>
      <x:c r="J806" s="44" t="n">
        <x:v>2546556.7721309145</x:v>
      </x:c>
      <x:c r="K806" s="38" t="b">
        <x:v>0</x:v>
      </x:c>
      <x:c r="L806" s="28" t="str">
        <x:v>issuer_invvol5/full</x:v>
      </x:c>
    </x:row>
    <x:row r="807" ht="38" customHeight="1">
      <x:c r="A807" s="36" t="str">
        <x:v>issuer_invvol5/ma100_off0_daily</x:v>
      </x:c>
      <x:c r="B807" s="36" t="str">
        <x:v>New five</x:v>
      </x:c>
      <x:c r="C807" s="39" t="n">
        <x:v>1</x:v>
      </x:c>
      <x:c r="D807" s="40" t="n">
        <x:v>0.0894646944351703</x:v>
      </x:c>
      <x:c r="E807" s="41" t="n">
        <x:v>0.0262720971073366</x:v>
      </x:c>
      <x:c r="F807" s="41" t="n">
        <x:v>-0.340330812276102</x:v>
      </x:c>
      <x:c r="G807" s="41" t="n">
        <x:v>0.2120751182222298</x:v>
      </x:c>
      <x:c r="H807" s="42" t="n">
        <x:v>36.90578515239739</x:v>
      </x:c>
      <x:c r="I807" s="43" t="n">
        <x:v>94633.7394484236</x:v>
      </x:c>
      <x:c r="J807" s="44" t="n">
        <x:v>1108732.101832695</x:v>
      </x:c>
      <x:c r="K807" s="38" t="b">
        <x:v>0</x:v>
      </x:c>
      <x:c r="L807" s="28" t="str">
        <x:v>issuer_invvol5/ma100_off0_daily</x:v>
      </x:c>
    </x:row>
    <x:row r="808" ht="38" customHeight="1">
      <x:c r="A808" s="36" t="str">
        <x:v>issuer_invvol5/ma100_off0_daily</x:v>
      </x:c>
      <x:c r="B808" s="36" t="str">
        <x:v>Original five</x:v>
      </x:c>
      <x:c r="C808" s="39" t="n">
        <x:v>1</x:v>
      </x:c>
      <x:c r="D808" s="40" t="n">
        <x:v>0.4954440606948355</x:v>
      </x:c>
      <x:c r="E808" s="41" t="n">
        <x:v>0.1202744680758924</x:v>
      </x:c>
      <x:c r="F808" s="41" t="n">
        <x:v>-0.3001994399227197</x:v>
      </x:c>
      <x:c r="G808" s="41" t="n">
        <x:v>0.2172427687559813</x:v>
      </x:c>
      <x:c r="H808" s="42" t="n">
        <x:v>35.48528406508582</x:v>
      </x:c>
      <x:c r="I808" s="43" t="n">
        <x:v>103138.41591490874</x:v>
      </x:c>
      <x:c r="J808" s="44" t="n">
        <x:v>1571517.0355662853</x:v>
      </x:c>
      <x:c r="K808" s="38" t="b">
        <x:v>0</x:v>
      </x:c>
      <x:c r="L808" s="28" t="str">
        <x:v>issuer_invvol5/ma100_off0_daily</x:v>
      </x:c>
    </x:row>
    <x:row r="809" ht="38" customHeight="1">
      <x:c r="A809" s="36" t="str">
        <x:v>issuer_invvol5/ma100_off0_daily</x:v>
      </x:c>
      <x:c r="B809" s="36" t="str">
        <x:v>Ten seeds</x:v>
      </x:c>
      <x:c r="C809" s="39" t="n">
        <x:v>1</x:v>
      </x:c>
      <x:c r="D809" s="40" t="n">
        <x:v>0.4827085556844552</x:v>
      </x:c>
      <x:c r="E809" s="41" t="n">
        <x:v>0.1174348186778113</x:v>
      </x:c>
      <x:c r="F809" s="41" t="n">
        <x:v>-0.3441251087786878</x:v>
      </x:c>
      <x:c r="G809" s="41" t="n">
        <x:v>0.2182382971846822</x:v>
      </x:c>
      <x:c r="H809" s="42" t="n">
        <x:v>32.40738577823789</x:v>
      </x:c>
      <x:c r="I809" s="43" t="n">
        <x:v>98347.52693990302</x:v>
      </x:c>
      <x:c r="J809" s="44" t="n">
        <x:v>1555722.055694318</x:v>
      </x:c>
      <x:c r="K809" s="38" t="b">
        <x:v>0</x:v>
      </x:c>
      <x:c r="L809" s="28" t="str">
        <x:v>issuer_invvol5/ma100_off0_daily</x:v>
      </x:c>
    </x:row>
    <x:row r="810" ht="38" customHeight="1">
      <x:c r="A810" s="36" t="str">
        <x:v>issuer_invvol5/ma100_off0_weekly</x:v>
      </x:c>
      <x:c r="B810" s="36" t="str">
        <x:v>New five</x:v>
      </x:c>
      <x:c r="C810" s="39" t="n">
        <x:v>1</x:v>
      </x:c>
      <x:c r="D810" s="40" t="n">
        <x:v>0.2040342695489305</x:v>
      </x:c>
      <x:c r="E810" s="41" t="n">
        <x:v>0.0515066356819726</x:v>
      </x:c>
      <x:c r="F810" s="41" t="n">
        <x:v>-0.2638610167676786</x:v>
      </x:c>
      <x:c r="G810" s="41" t="n">
        <x:v>0.2138542892926481</x:v>
      </x:c>
      <x:c r="H810" s="42" t="n">
        <x:v>30.78651421361536</x:v>
      </x:c>
      <x:c r="I810" s="43" t="n">
        <x:v>90164.3081481062</x:v>
      </x:c>
      <x:c r="J810" s="44" t="n">
        <x:v>1221280.134039792</x:v>
      </x:c>
      <x:c r="K810" s="38" t="b">
        <x:v>0</x:v>
      </x:c>
      <x:c r="L810" s="28" t="str">
        <x:v>issuer_invvol5/ma100_off0_weekly</x:v>
      </x:c>
    </x:row>
    <x:row r="811" ht="38" customHeight="1">
      <x:c r="A811" s="36" t="str">
        <x:v>issuer_invvol5/ma100_off0_weekly</x:v>
      </x:c>
      <x:c r="B811" s="36" t="str">
        <x:v>Original five</x:v>
      </x:c>
      <x:c r="C811" s="39" t="n">
        <x:v>1</x:v>
      </x:c>
      <x:c r="D811" s="40" t="n">
        <x:v>0.619825077476406</x:v>
      </x:c>
      <x:c r="E811" s="41" t="n">
        <x:v>0.152603136059868</x:v>
      </x:c>
      <x:c r="F811" s="41" t="n">
        <x:v>-0.3138489229046524</x:v>
      </x:c>
      <x:c r="G811" s="41" t="n">
        <x:v>0.2207989563898294</x:v>
      </x:c>
      <x:c r="H811" s="42" t="n">
        <x:v>29.687851583306188</x:v>
      </x:c>
      <x:c r="I811" s="43" t="n">
        <x:v>98542.08295197813</x:v>
      </x:c>
      <x:c r="J811" s="44" t="n">
        <x:v>1759929.9501521117</x:v>
      </x:c>
      <x:c r="K811" s="38" t="b">
        <x:v>0</x:v>
      </x:c>
      <x:c r="L811" s="28" t="str">
        <x:v>issuer_invvol5/ma100_off0_weekly</x:v>
      </x:c>
    </x:row>
    <x:row r="812" ht="38" customHeight="1">
      <x:c r="A812" s="36" t="str">
        <x:v>issuer_invvol5/ma100_off0_weekly</x:v>
      </x:c>
      <x:c r="B812" s="36" t="str">
        <x:v>Ten seeds</x:v>
      </x:c>
      <x:c r="C812" s="39" t="n">
        <x:v>1</x:v>
      </x:c>
      <x:c r="D812" s="40" t="n">
        <x:v>0.5824738696483955</x:v>
      </x:c>
      <x:c r="E812" s="41" t="n">
        <x:v>0.143155923451602</x:v>
      </x:c>
      <x:c r="F812" s="41" t="n">
        <x:v>-0.2515508768022576</x:v>
      </x:c>
      <x:c r="G812" s="41" t="n">
        <x:v>0.2209377216235675</x:v>
      </x:c>
      <x:c r="H812" s="42" t="n">
        <x:v>27.10719590567409</x:v>
      </x:c>
      <x:c r="I812" s="43" t="n">
        <x:v>93646.59784710538</x:v>
      </x:c>
      <x:c r="J812" s="44" t="n">
        <x:v>1703213.1358655638</x:v>
      </x:c>
      <x:c r="K812" s="38" t="b">
        <x:v>0</x:v>
      </x:c>
      <x:c r="L812" s="28" t="str">
        <x:v>issuer_invvol5/ma100_off0_weekly</x:v>
      </x:c>
    </x:row>
    <x:row r="813" ht="38" customHeight="1">
      <x:c r="A813" s="36" t="str">
        <x:v>issuer_invvol5/ma100_off25_daily</x:v>
      </x:c>
      <x:c r="B813" s="36" t="str">
        <x:v>New five</x:v>
      </x:c>
      <x:c r="C813" s="39" t="n">
        <x:v>1</x:v>
      </x:c>
      <x:c r="D813" s="40" t="n">
        <x:v>0.2810032702756584</x:v>
      </x:c>
      <x:c r="E813" s="41" t="n">
        <x:v>0.0694189920045786</x:v>
      </x:c>
      <x:c r="F813" s="41" t="n">
        <x:v>-0.2954060044524923</x:v>
      </x:c>
      <x:c r="G813" s="41" t="n">
        <x:v>0.2208662349930564</x:v>
      </x:c>
      <x:c r="H813" s="42" t="n">
        <x:v>37.952528512259306</x:v>
      </x:c>
      <x:c r="I813" s="43" t="n">
        <x:v>106475.99525477747</x:v>
      </x:c>
      <x:c r="J813" s="44" t="n">
        <x:v>1306210.7059100275</x:v>
      </x:c>
      <x:c r="K813" s="38" t="b">
        <x:v>0</x:v>
      </x:c>
      <x:c r="L813" s="28" t="str">
        <x:v>issuer_invvol5/ma100_off25_daily</x:v>
      </x:c>
    </x:row>
    <x:row r="814" ht="38" customHeight="1">
      <x:c r="A814" s="36" t="str">
        <x:v>issuer_invvol5/ma100_off25_daily</x:v>
      </x:c>
      <x:c r="B814" s="36" t="str">
        <x:v>Original five</x:v>
      </x:c>
      <x:c r="C814" s="39" t="n">
        <x:v>1</x:v>
      </x:c>
      <x:c r="D814" s="40" t="n">
        <x:v>0.6457196764227635</x:v>
      </x:c>
      <x:c r="E814" s="41" t="n">
        <x:v>0.1613618061735655</x:v>
      </x:c>
      <x:c r="F814" s="41" t="n">
        <x:v>-0.2681008357710851</x:v>
      </x:c>
      <x:c r="G814" s="41" t="n">
        <x:v>0.2252303350512861</x:v>
      </x:c>
      <x:c r="H814" s="42" t="n">
        <x:v>36.70816350868545</x:v>
      </x:c>
      <x:c r="I814" s="43" t="n">
        <x:v>115617.34941455362</x:v>
      </x:c>
      <x:c r="J814" s="44" t="n">
        <x:v>1813765.4234205603</x:v>
      </x:c>
      <x:c r="K814" s="38" t="b">
        <x:v>0</x:v>
      </x:c>
      <x:c r="L814" s="28" t="str">
        <x:v>issuer_invvol5/ma100_off25_daily</x:v>
      </x:c>
    </x:row>
    <x:row r="815" ht="38" customHeight="1">
      <x:c r="A815" s="36" t="str">
        <x:v>issuer_invvol5/ma100_off25_daily</x:v>
      </x:c>
      <x:c r="B815" s="36" t="str">
        <x:v>Ten seeds</x:v>
      </x:c>
      <x:c r="C815" s="39" t="n">
        <x:v>1</x:v>
      </x:c>
      <x:c r="D815" s="40" t="n">
        <x:v>0.6315443902347819</x:v>
      </x:c>
      <x:c r="E815" s="41" t="n">
        <x:v>0.1579613567635756</x:v>
      </x:c>
      <x:c r="F815" s="41" t="n">
        <x:v>-0.3166588106600918</x:v>
      </x:c>
      <x:c r="G815" s="41" t="n">
        <x:v>0.2259599604002556</x:v>
      </x:c>
      <x:c r="H815" s="42" t="n">
        <x:v>33.29400302203544</x:v>
      </x:c>
      <x:c r="I815" s="43" t="n">
        <x:v>108153.67418114722</x:v>
      </x:c>
      <x:c r="J815" s="44" t="n">
        <x:v>1792720.1281577032</x:v>
      </x:c>
      <x:c r="K815" s="38" t="b">
        <x:v>0</x:v>
      </x:c>
      <x:c r="L815" s="28" t="str">
        <x:v>issuer_invvol5/ma100_off25_daily</x:v>
      </x:c>
    </x:row>
    <x:row r="816" ht="38" customHeight="1">
      <x:c r="A816" s="36" t="str">
        <x:v>issuer_invvol5/ma100_off25_weekly</x:v>
      </x:c>
      <x:c r="B816" s="36" t="str">
        <x:v>New five</x:v>
      </x:c>
      <x:c r="C816" s="39" t="n">
        <x:v>1</x:v>
      </x:c>
      <x:c r="D816" s="40" t="n">
        <x:v>0.3614713841223952</x:v>
      </x:c>
      <x:c r="E816" s="41" t="n">
        <x:v>0.0888587680911023</x:v>
      </x:c>
      <x:c r="F816" s="41" t="n">
        <x:v>-0.2521004799510601</x:v>
      </x:c>
      <x:c r="G816" s="41" t="n">
        <x:v>0.2225408118399602</x:v>
      </x:c>
      <x:c r="H816" s="42" t="n">
        <x:v>33.31407374879338</x:v>
      </x:c>
      <x:c r="I816" s="43" t="n">
        <x:v>103048.94573132554</x:v>
      </x:c>
      <x:c r="J816" s="44" t="n">
        <x:v>1403306.8593876464</x:v>
      </x:c>
      <x:c r="K816" s="38" t="b">
        <x:v>0</x:v>
      </x:c>
      <x:c r="L816" s="28" t="str">
        <x:v>issuer_invvol5/ma100_off25_weekly</x:v>
      </x:c>
    </x:row>
    <x:row r="817" ht="38" customHeight="1">
      <x:c r="A817" s="36" t="str">
        <x:v>issuer_invvol5/ma100_off25_weekly</x:v>
      </x:c>
      <x:c r="B817" s="36" t="str">
        <x:v>Original five</x:v>
      </x:c>
      <x:c r="C817" s="39" t="n">
        <x:v>1</x:v>
      </x:c>
      <x:c r="D817" s="40" t="n">
        <x:v>0.7318870955196758</x:v>
      </x:c>
      <x:c r="E817" s="41" t="n">
        <x:v>0.1860873129090028</x:v>
      </x:c>
      <x:c r="F817" s="41" t="n">
        <x:v>-0.3027088964530653</x:v>
      </x:c>
      <x:c r="G817" s="41" t="n">
        <x:v>0.2285074260385378</x:v>
      </x:c>
      <x:c r="H817" s="42" t="n">
        <x:v>32.30497548619873</x:v>
      </x:c>
      <x:c r="I817" s="43" t="n">
        <x:v>112061.3201798913</x:v>
      </x:c>
      <x:c r="J817" s="44" t="n">
        <x:v>1972404.90188238</x:v>
      </x:c>
      <x:c r="K817" s="38" t="b">
        <x:v>0</x:v>
      </x:c>
      <x:c r="L817" s="28" t="str">
        <x:v>issuer_invvol5/ma100_off25_weekly</x:v>
      </x:c>
    </x:row>
    <x:row r="818" ht="38" customHeight="1">
      <x:c r="A818" s="36" t="str">
        <x:v>issuer_invvol5/ma100_off25_weekly</x:v>
      </x:c>
      <x:c r="B818" s="36" t="str">
        <x:v>Ten seeds</x:v>
      </x:c>
      <x:c r="C818" s="39" t="n">
        <x:v>1</x:v>
      </x:c>
      <x:c r="D818" s="40" t="n">
        <x:v>0.7008141119687844</x:v>
      </x:c>
      <x:c r="E818" s="41" t="n">
        <x:v>0.1776334776982566</x:v>
      </x:c>
      <x:c r="F818" s="41" t="n">
        <x:v>-0.2433923379970131</x:v>
      </x:c>
      <x:c r="G818" s="41" t="n">
        <x:v>0.2284685718197335</x:v>
      </x:c>
      <x:c r="H818" s="42" t="n">
        <x:v>29.2529673467479</x:v>
      </x:c>
      <x:c r="I818" s="43" t="n">
        <x:v>104384.93616221983</x:v>
      </x:c>
      <x:c r="J818" s="44" t="n">
        <x:v>1917042.0610261397</x:v>
      </x:c>
      <x:c r="K818" s="38" t="b">
        <x:v>0</x:v>
      </x:c>
      <x:c r="L818" s="28" t="str">
        <x:v>issuer_invvol5/ma100_off25_weekly</x:v>
      </x:c>
    </x:row>
    <x:row r="819" ht="38" customHeight="1">
      <x:c r="A819" s="36" t="str">
        <x:v>issuer_invvol5/ma100_off50_daily</x:v>
      </x:c>
      <x:c r="B819" s="36" t="str">
        <x:v>New five</x:v>
      </x:c>
      <x:c r="C819" s="39" t="n">
        <x:v>1</x:v>
      </x:c>
      <x:c r="D819" s="40" t="n">
        <x:v>0.4307768033111074</x:v>
      </x:c>
      <x:c r="E819" s="41" t="n">
        <x:v>0.1108695688375218</x:v>
      </x:c>
      <x:c r="F819" s="41" t="n">
        <x:v>-0.2800931636696231</x:v>
      </x:c>
      <x:c r="G819" s="41" t="n">
        <x:v>0.2458177968152521</x:v>
      </x:c>
      <x:c r="H819" s="42" t="n">
        <x:v>38.98553614401569</x:v>
      </x:c>
      <x:c r="I819" s="43" t="n">
        <x:v>118426.96504777734</x:v>
      </x:c>
      <x:c r="J819" s="44" t="n">
        <x:v>1519659.418871403</x:v>
      </x:c>
      <x:c r="K819" s="38" t="b">
        <x:v>0</x:v>
      </x:c>
      <x:c r="L819" s="28" t="str">
        <x:v>issuer_invvol5/ma100_off50_daily</x:v>
      </x:c>
    </x:row>
    <x:row r="820" ht="38" customHeight="1">
      <x:c r="A820" s="36" t="str">
        <x:v>issuer_invvol5/ma100_off50_daily</x:v>
      </x:c>
      <x:c r="B820" s="36" t="str">
        <x:v>Original five</x:v>
      </x:c>
      <x:c r="C820" s="39" t="n">
        <x:v>1</x:v>
      </x:c>
      <x:c r="D820" s="40" t="n">
        <x:v>0.7413954311758816</x:v>
      </x:c>
      <x:c r="E820" s="41" t="n">
        <x:v>0.2003514088476181</x:v>
      </x:c>
      <x:c r="F820" s="41" t="n">
        <x:v>-0.2873911460366706</x:v>
      </x:c>
      <x:c r="G820" s="41" t="n">
        <x:v>0.2479413880509941</x:v>
      </x:c>
      <x:c r="H820" s="42" t="n">
        <x:v>37.93256531928373</x:v>
      </x:c>
      <x:c r="I820" s="43" t="n">
        <x:v>127987.1161732684</x:v>
      </x:c>
      <x:c r="J820" s="44" t="n">
        <x:v>2068521.5350936677</x:v>
      </x:c>
      <x:c r="K820" s="38" t="b">
        <x:v>0</x:v>
      </x:c>
      <x:c r="L820" s="28" t="str">
        <x:v>issuer_invvol5/ma100_off50_daily</x:v>
      </x:c>
    </x:row>
    <x:row r="821" ht="38" customHeight="1">
      <x:c r="A821" s="36" t="str">
        <x:v>issuer_invvol5/ma100_off50_daily</x:v>
      </x:c>
      <x:c r="B821" s="36" t="str">
        <x:v>Ten seeds</x:v>
      </x:c>
      <x:c r="C821" s="39" t="n">
        <x:v>1</x:v>
      </x:c>
      <x:c r="D821" s="40" t="n">
        <x:v>0.7279324632117602</x:v>
      </x:c>
      <x:c r="E821" s="41" t="n">
        <x:v>0.1963065185492765</x:v>
      </x:c>
      <x:c r="F821" s="41" t="n">
        <x:v>-0.3388126929582616</x:v>
      </x:c>
      <x:c r="G821" s="41" t="n">
        <x:v>0.2479555615954164</x:v>
      </x:c>
      <x:c r="H821" s="42" t="n">
        <x:v>34.17782456247819</x:v>
      </x:c>
      <x:c r="I821" s="43" t="n">
        <x:v>117662.71121770842</x:v>
      </x:c>
      <x:c r="J821" s="44" t="n">
        <x:v>2040917.188168704</x:v>
      </x:c>
      <x:c r="K821" s="38" t="b">
        <x:v>0</x:v>
      </x:c>
      <x:c r="L821" s="28" t="str">
        <x:v>issuer_invvol5/ma100_off50_daily</x:v>
      </x:c>
    </x:row>
    <x:row r="822" ht="38" customHeight="1">
      <x:c r="A822" s="36" t="str">
        <x:v>issuer_invvol5/ma100_off50_weekly</x:v>
      </x:c>
      <x:c r="B822" s="36" t="str">
        <x:v>New five</x:v>
      </x:c>
      <x:c r="C822" s="39" t="n">
        <x:v>1</x:v>
      </x:c>
      <x:c r="D822" s="40" t="n">
        <x:v>0.477757099380305</x:v>
      </x:c>
      <x:c r="E822" s="41" t="n">
        <x:v>0.1241114907571534</x:v>
      </x:c>
      <x:c r="F822" s="41" t="n">
        <x:v>-0.2558699762391806</x:v>
      </x:c>
      <x:c r="G822" s="41" t="n">
        <x:v>0.2470919205500139</x:v>
      </x:c>
      <x:c r="H822" s="42" t="n">
        <x:v>35.80913278430539</x:v>
      </x:c>
      <x:c r="I822" s="43" t="n">
        <x:v>115935.06004694592</x:v>
      </x:c>
      <x:c r="J822" s="44" t="n">
        <x:v>1593050.0705247084</x:v>
      </x:c>
      <x:c r="K822" s="38" t="b">
        <x:v>0</x:v>
      </x:c>
      <x:c r="L822" s="28" t="str">
        <x:v>issuer_invvol5/ma100_off50_weekly</x:v>
      </x:c>
    </x:row>
    <x:row r="823" ht="38" customHeight="1">
      <x:c r="A823" s="36" t="str">
        <x:v>issuer_invvol5/ma100_off50_weekly</x:v>
      </x:c>
      <x:c r="B823" s="36" t="str">
        <x:v>Original five</x:v>
      </x:c>
      <x:c r="C823" s="39" t="n">
        <x:v>1</x:v>
      </x:c>
      <x:c r="D823" s="40" t="n">
        <x:v>0.7921465253987076</x:v>
      </x:c>
      <x:c r="E823" s="41" t="n">
        <x:v>0.2171628942635115</x:v>
      </x:c>
      <x:c r="F823" s="41" t="n">
        <x:v>-0.3098490328057171</x:v>
      </x:c>
      <x:c r="G823" s="41" t="n">
        <x:v>0.2503723157334188</x:v>
      </x:c>
      <x:c r="H823" s="42" t="n">
        <x:v>34.90715244766248</x:v>
      </x:c>
      <x:c r="I823" s="43" t="n">
        <x:v>125412.56504066252</x:v>
      </x:c>
      <x:c r="J823" s="44" t="n">
        <x:v>2186257.892232123</x:v>
      </x:c>
      <x:c r="K823" s="38" t="b">
        <x:v>0</x:v>
      </x:c>
      <x:c r="L823" s="28" t="str">
        <x:v>issuer_invvol5/ma100_off50_weekly</x:v>
      </x:c>
    </x:row>
    <x:row r="824" ht="38" customHeight="1">
      <x:c r="A824" s="36" t="str">
        <x:v>issuer_invvol5/ma100_off50_weekly</x:v>
      </x:c>
      <x:c r="B824" s="36" t="str">
        <x:v>Ten seeds</x:v>
      </x:c>
      <x:c r="C824" s="39" t="n">
        <x:v>1</x:v>
      </x:c>
      <x:c r="D824" s="40" t="n">
        <x:v>0.7685872034635465</x:v>
      </x:c>
      <x:c r="E824" s="41" t="n">
        <x:v>0.2096216753717954</x:v>
      </x:c>
      <x:c r="F824" s="41" t="n">
        <x:v>-0.3022517144899393</x:v>
      </x:c>
      <x:c r="G824" s="41" t="n">
        <x:v>0.2498453592765861</x:v>
      </x:c>
      <x:c r="H824" s="42" t="n">
        <x:v>31.3846229526872</x:v>
      </x:c>
      <x:c r="I824" s="43" t="n">
        <x:v>114825.1383345598</x:v>
      </x:c>
      <x:c r="J824" s="44" t="n">
        <x:v>2132840.4535273</x:v>
      </x:c>
      <x:c r="K824" s="38" t="b">
        <x:v>0</x:v>
      </x:c>
      <x:c r="L824" s="28" t="str">
        <x:v>issuer_invvol5/ma100_off50_weekly</x:v>
      </x:c>
    </x:row>
    <x:row r="825" ht="38" customHeight="1">
      <x:c r="A825" s="36" t="str">
        <x:v>issuer_invvol5/ma150_off0_daily</x:v>
      </x:c>
      <x:c r="B825" s="36" t="str">
        <x:v>New five</x:v>
      </x:c>
      <x:c r="C825" s="39" t="n">
        <x:v>1</x:v>
      </x:c>
      <x:c r="D825" s="40" t="n">
        <x:v>0.4458264930680112</x:v>
      </x:c>
      <x:c r="E825" s="41" t="n">
        <x:v>0.10757020743132</x:v>
      </x:c>
      <x:c r="F825" s="41" t="n">
        <x:v>-0.2387030578603716</x:v>
      </x:c>
      <x:c r="G825" s="41" t="n">
        <x:v>0.2148637279105869</x:v>
      </x:c>
      <x:c r="H825" s="42" t="n">
        <x:v>33.05599107554812</x:v>
      </x:c>
      <x:c r="I825" s="43" t="n">
        <x:v>104363.42523697331</x:v>
      </x:c>
      <x:c r="J825" s="44" t="n">
        <x:v>1501774.3357390594</x:v>
      </x:c>
      <x:c r="K825" s="38" t="b">
        <x:v>0</x:v>
      </x:c>
      <x:c r="L825" s="28" t="str">
        <x:v>issuer_invvol5/ma150_off0_daily</x:v>
      </x:c>
    </x:row>
    <x:row r="826" ht="38" customHeight="1">
      <x:c r="A826" s="36" t="str">
        <x:v>issuer_invvol5/ma150_off0_daily</x:v>
      </x:c>
      <x:c r="B826" s="36" t="str">
        <x:v>Original five</x:v>
      </x:c>
      <x:c r="C826" s="39" t="n">
        <x:v>1</x:v>
      </x:c>
      <x:c r="D826" s="40" t="n">
        <x:v>0.8113873397575138</x:v>
      </x:c>
      <x:c r="E826" s="41" t="n">
        <x:v>0.2002360872558592</x:v>
      </x:c>
      <x:c r="F826" s="41" t="n">
        <x:v>-0.228881668510168</x:v>
      </x:c>
      <x:c r="G826" s="41" t="n">
        <x:v>0.2177807524694295</x:v>
      </x:c>
      <x:c r="H826" s="42" t="n">
        <x:v>32.67762098806167</x:v>
      </x:c>
      <x:c r="I826" s="43" t="n">
        <x:v>114857.23781932342</x:v>
      </x:c>
      <x:c r="J826" s="44" t="n">
        <x:v>2067730.6734957364</x:v>
      </x:c>
      <x:c r="K826" s="38" t="b">
        <x:v>0</x:v>
      </x:c>
      <x:c r="L826" s="28" t="str">
        <x:v>issuer_invvol5/ma150_off0_daily</x:v>
      </x:c>
    </x:row>
    <x:row r="827" ht="38" customHeight="1">
      <x:c r="A827" s="36" t="str">
        <x:v>issuer_invvol5/ma150_off0_daily</x:v>
      </x:c>
      <x:c r="B827" s="36" t="str">
        <x:v>Ten seeds</x:v>
      </x:c>
      <x:c r="C827" s="39" t="n">
        <x:v>1</x:v>
      </x:c>
      <x:c r="D827" s="40" t="n">
        <x:v>0.7693967585208539</x:v>
      </x:c>
      <x:c r="E827" s="41" t="n">
        <x:v>0.1914415022959905</x:v>
      </x:c>
      <x:c r="F827" s="41" t="n">
        <x:v>-0.2624216165665732</x:v>
      </x:c>
      <x:c r="G827" s="41" t="n">
        <x:v>0.2211060088134998</x:v>
      </x:c>
      <x:c r="H827" s="42" t="n">
        <x:v>28.66847208715101</x:v>
      </x:c>
      <x:c r="I827" s="43" t="n">
        <x:v>105022.41040755644</x:v>
      </x:c>
      <x:c r="J827" s="44" t="n">
        <x:v>2008082.340867334</x:v>
      </x:c>
      <x:c r="K827" s="38" t="b">
        <x:v>0</x:v>
      </x:c>
      <x:c r="L827" s="28" t="str">
        <x:v>issuer_invvol5/ma150_off0_daily</x:v>
      </x:c>
    </x:row>
    <x:row r="828" ht="38" customHeight="1">
      <x:c r="A828" s="36" t="str">
        <x:v>issuer_invvol5/ma150_off0_weekly</x:v>
      </x:c>
      <x:c r="B828" s="36" t="str">
        <x:v>New five</x:v>
      </x:c>
      <x:c r="C828" s="39" t="n">
        <x:v>1</x:v>
      </x:c>
      <x:c r="D828" s="40" t="n">
        <x:v>0.2714716562388681</x:v>
      </x:c>
      <x:c r="E828" s="41" t="n">
        <x:v>0.0671553349813578</x:v>
      </x:c>
      <x:c r="F828" s="41" t="n">
        <x:v>-0.2688165937148317</x:v>
      </x:c>
      <x:c r="G828" s="41" t="n">
        <x:v>0.2206153217225946</x:v>
      </x:c>
      <x:c r="H828" s="42" t="n">
        <x:v>30.802735065106276</x:v>
      </x:c>
      <x:c r="I828" s="43" t="n">
        <x:v>89697.33565247702</x:v>
      </x:c>
      <x:c r="J828" s="44" t="n">
        <x:v>1295240.71366325</x:v>
      </x:c>
      <x:c r="K828" s="38" t="b">
        <x:v>0</x:v>
      </x:c>
      <x:c r="L828" s="28" t="str">
        <x:v>issuer_invvol5/ma150_off0_weekly</x:v>
      </x:c>
    </x:row>
    <x:row r="829" ht="38" customHeight="1">
      <x:c r="A829" s="36" t="str">
        <x:v>issuer_invvol5/ma150_off0_weekly</x:v>
      </x:c>
      <x:c r="B829" s="36" t="str">
        <x:v>Original five</x:v>
      </x:c>
      <x:c r="C829" s="39" t="n">
        <x:v>1</x:v>
      </x:c>
      <x:c r="D829" s="40" t="n">
        <x:v>0.6134994521854362</x:v>
      </x:c>
      <x:c r="E829" s="41" t="n">
        <x:v>0.1516962414517706</x:v>
      </x:c>
      <x:c r="F829" s="41" t="n">
        <x:v>-0.2911775196222789</x:v>
      </x:c>
      <x:c r="G829" s="41" t="n">
        <x:v>0.2223739271583631</x:v>
      </x:c>
      <x:c r="H829" s="42" t="n">
        <x:v>30.483085364921187</x:v>
      </x:c>
      <x:c r="I829" s="43" t="n">
        <x:v>95819.16269969754</x:v>
      </x:c>
      <x:c r="J829" s="44" t="n">
        <x:v>1754424.8707933887</x:v>
      </x:c>
      <x:c r="K829" s="38" t="b">
        <x:v>0</x:v>
      </x:c>
      <x:c r="L829" s="28" t="str">
        <x:v>issuer_invvol5/ma150_off0_weekly</x:v>
      </x:c>
    </x:row>
    <x:row r="830" ht="38" customHeight="1">
      <x:c r="A830" s="36" t="str">
        <x:v>issuer_invvol5/ma150_off0_weekly</x:v>
      </x:c>
      <x:c r="B830" s="36" t="str">
        <x:v>Ten seeds</x:v>
      </x:c>
      <x:c r="C830" s="39" t="n">
        <x:v>1</x:v>
      </x:c>
      <x:c r="D830" s="40" t="n">
        <x:v>0.591831683505865</x:v>
      </x:c>
      <x:c r="E830" s="41" t="n">
        <x:v>0.1475241058559906</x:v>
      </x:c>
      <x:c r="F830" s="41" t="n">
        <x:v>-0.318535106940222</x:v>
      </x:c>
      <x:c r="G830" s="41" t="n">
        <x:v>0.2257084984987605</x:v>
      </x:c>
      <x:c r="H830" s="42" t="n">
        <x:v>26.774630280303903</x:v>
      </x:c>
      <x:c r="I830" s="43" t="n">
        <x:v>88986.20484426602</x:v>
      </x:c>
      <x:c r="J830" s="44" t="n">
        <x:v>1729264.872452691</x:v>
      </x:c>
      <x:c r="K830" s="38" t="b">
        <x:v>0</x:v>
      </x:c>
      <x:c r="L830" s="28" t="str">
        <x:v>issuer_invvol5/ma150_off0_weekly</x:v>
      </x:c>
    </x:row>
    <x:row r="831" ht="38" customHeight="1">
      <x:c r="A831" s="36" t="str">
        <x:v>issuer_invvol5/ma150_off25_daily</x:v>
      </x:c>
      <x:c r="B831" s="36" t="str">
        <x:v>New five</x:v>
      </x:c>
      <x:c r="C831" s="39" t="n">
        <x:v>1</x:v>
      </x:c>
      <x:c r="D831" s="40" t="n">
        <x:v>0.532554833389367</x:v>
      </x:c>
      <x:c r="E831" s="41" t="n">
        <x:v>0.1314233601520573</x:v>
      </x:c>
      <x:c r="F831" s="41" t="n">
        <x:v>-0.2160024998403672</x:v>
      </x:c>
      <x:c r="G831" s="41" t="n">
        <x:v>0.2234137304861647</x:v>
      </x:c>
      <x:c r="H831" s="42" t="n">
        <x:v>35.06323772963825</x:v>
      </x:c>
      <x:c r="I831" s="43" t="n">
        <x:v>114701.8167919156</x:v>
      </x:c>
      <x:c r="J831" s="44" t="n">
        <x:v>1634694.397045497</x:v>
      </x:c>
      <x:c r="K831" s="38" t="b">
        <x:v>0</x:v>
      </x:c>
      <x:c r="L831" s="28" t="str">
        <x:v>issuer_invvol5/ma150_off25_daily</x:v>
      </x:c>
    </x:row>
    <x:row r="832" ht="38" customHeight="1">
      <x:c r="A832" s="36" t="str">
        <x:v>issuer_invvol5/ma150_off25_daily</x:v>
      </x:c>
      <x:c r="B832" s="36" t="str">
        <x:v>Original five</x:v>
      </x:c>
      <x:c r="C832" s="39" t="n">
        <x:v>1</x:v>
      </x:c>
      <x:c r="D832" s="40" t="n">
        <x:v>0.8721646360940845</x:v>
      </x:c>
      <x:c r="E832" s="41" t="n">
        <x:v>0.22254106118805</x:v>
      </x:c>
      <x:c r="F832" s="41" t="n">
        <x:v>-0.2390132287609273</x:v>
      </x:c>
      <x:c r="G832" s="41" t="n">
        <x:v>0.2257586121921627</x:v>
      </x:c>
      <x:c r="H832" s="42" t="n">
        <x:v>34.59627453448136</x:v>
      </x:c>
      <x:c r="I832" s="43" t="n">
        <x:v>125537.30163570755</x:v>
      </x:c>
      <x:c r="J832" s="44" t="n">
        <x:v>2224960.9881454725</x:v>
      </x:c>
      <x:c r="K832" s="38" t="b">
        <x:v>0</x:v>
      </x:c>
      <x:c r="L832" s="28" t="str">
        <x:v>issuer_invvol5/ma150_off25_daily</x:v>
      </x:c>
    </x:row>
    <x:row r="833" ht="38" customHeight="1">
      <x:c r="A833" s="36" t="str">
        <x:v>issuer_invvol5/ma150_off25_daily</x:v>
      </x:c>
      <x:c r="B833" s="36" t="str">
        <x:v>Ten seeds</x:v>
      </x:c>
      <x:c r="C833" s="39" t="n">
        <x:v>1</x:v>
      </x:c>
      <x:c r="D833" s="40" t="n">
        <x:v>0.8341906846134305</x:v>
      </x:c>
      <x:c r="E833" s="41" t="n">
        <x:v>0.2141422334816534</x:v>
      </x:c>
      <x:c r="F833" s="41" t="n">
        <x:v>-0.2544039844617386</x:v>
      </x:c>
      <x:c r="G833" s="41" t="n">
        <x:v>0.2285898322173184</x:v>
      </x:c>
      <x:c r="H833" s="42" t="n">
        <x:v>30.48280617646001</x:v>
      </x:c>
      <x:c r="I833" s="43" t="n">
        <x:v>113781.40320114532</x:v>
      </x:c>
      <x:c r="J833" s="44" t="n">
        <x:v>2164742.528520231</x:v>
      </x:c>
      <x:c r="K833" s="38" t="b">
        <x:v>0</x:v>
      </x:c>
      <x:c r="L833" s="28" t="str">
        <x:v>issuer_invvol5/ma150_off25_daily</x:v>
      </x:c>
    </x:row>
    <x:row r="834" ht="38" customHeight="1">
      <x:c r="A834" s="36" t="str">
        <x:v>issuer_invvol5/ma150_off25_weekly</x:v>
      </x:c>
      <x:c r="B834" s="36" t="str">
        <x:v>New five</x:v>
      </x:c>
      <x:c r="C834" s="39" t="n">
        <x:v>1</x:v>
      </x:c>
      <x:c r="D834" s="40" t="n">
        <x:v>0.4053973127926396</x:v>
      </x:c>
      <x:c r="E834" s="41" t="n">
        <x:v>0.1007391155194883</x:v>
      </x:c>
      <x:c r="F834" s="41" t="n">
        <x:v>-0.240776185008835</x:v>
      </x:c>
      <x:c r="G834" s="41" t="n">
        <x:v>0.2286176420238551</x:v>
      </x:c>
      <x:c r="H834" s="42" t="n">
        <x:v>33.28840165232488</x:v>
      </x:c>
      <x:c r="I834" s="43" t="n">
        <x:v>102533.51500882518</x:v>
      </x:c>
      <x:c r="J834" s="44" t="n">
        <x:v>1465245.942369497</x:v>
      </x:c>
      <x:c r="K834" s="38" t="b">
        <x:v>0</x:v>
      </x:c>
      <x:c r="L834" s="28" t="str">
        <x:v>issuer_invvol5/ma150_off25_weekly</x:v>
      </x:c>
    </x:row>
    <x:row r="835" ht="38" customHeight="1">
      <x:c r="A835" s="36" t="str">
        <x:v>issuer_invvol5/ma150_off25_weekly</x:v>
      </x:c>
      <x:c r="B835" s="36" t="str">
        <x:v>Original five</x:v>
      </x:c>
      <x:c r="C835" s="39" t="n">
        <x:v>1</x:v>
      </x:c>
      <x:c r="D835" s="40" t="n">
        <x:v>0.7260309638073291</x:v>
      </x:c>
      <x:c r="E835" s="41" t="n">
        <x:v>0.1853243116299365</x:v>
      </x:c>
      <x:c r="F835" s="41" t="n">
        <x:v>-0.2763835033526427</x:v>
      </x:c>
      <x:c r="G835" s="41" t="n">
        <x:v>0.2299210598682184</x:v>
      </x:c>
      <x:c r="H835" s="42" t="n">
        <x:v>32.92031805746748</x:v>
      </x:c>
      <x:c r="I835" s="43" t="n">
        <x:v>109746.11124607892</x:v>
      </x:c>
      <x:c r="J835" s="44" t="n">
        <x:v>1967359.581469897</x:v>
      </x:c>
      <x:c r="K835" s="38" t="b">
        <x:v>0</x:v>
      </x:c>
      <x:c r="L835" s="28" t="str">
        <x:v>issuer_invvol5/ma150_off25_weekly</x:v>
      </x:c>
    </x:row>
    <x:row r="836" ht="38" customHeight="1">
      <x:c r="A836" s="36" t="str">
        <x:v>issuer_invvol5/ma150_off25_weekly</x:v>
      </x:c>
      <x:c r="B836" s="36" t="str">
        <x:v>Ten seeds</x:v>
      </x:c>
      <x:c r="C836" s="39" t="n">
        <x:v>1</x:v>
      </x:c>
      <x:c r="D836" s="40" t="n">
        <x:v>0.7031248508224471</x:v>
      </x:c>
      <x:c r="E836" s="41" t="n">
        <x:v>0.1806534333105363</x:v>
      </x:c>
      <x:c r="F836" s="41" t="n">
        <x:v>-0.3037038800464542</x:v>
      </x:c>
      <x:c r="G836" s="41" t="n">
        <x:v>0.2327954651863039</x:v>
      </x:c>
      <x:c r="H836" s="42" t="n">
        <x:v>28.955279253558743</x:v>
      </x:c>
      <x:c r="I836" s="43" t="n">
        <x:v>100510.17490824258</x:v>
      </x:c>
      <x:c r="J836" s="44" t="n">
        <x:v>1936683.875924629</x:v>
      </x:c>
      <x:c r="K836" s="38" t="b">
        <x:v>0</x:v>
      </x:c>
      <x:c r="L836" s="28" t="str">
        <x:v>issuer_invvol5/ma150_off25_weekly</x:v>
      </x:c>
    </x:row>
    <x:row r="837" ht="38" customHeight="1">
      <x:c r="A837" s="36" t="str">
        <x:v>issuer_invvol5/ma150_off50_daily</x:v>
      </x:c>
      <x:c r="B837" s="36" t="str">
        <x:v>New five</x:v>
      </x:c>
      <x:c r="C837" s="39" t="n">
        <x:v>1</x:v>
      </x:c>
      <x:c r="D837" s="40" t="n">
        <x:v>0.5783459131219862</x:v>
      </x:c>
      <x:c r="E837" s="41" t="n">
        <x:v>0.1526366930503171</x:v>
      </x:c>
      <x:c r="F837" s="41" t="n">
        <x:v>-0.2404129152026254</x:v>
      </x:c>
      <x:c r="G837" s="41" t="n">
        <x:v>0.2476978273742798</x:v>
      </x:c>
      <x:c r="H837" s="42" t="n">
        <x:v>37.04347060255693</x:v>
      </x:c>
      <x:c r="I837" s="43" t="n">
        <x:v>124443.56762160412</x:v>
      </x:c>
      <x:c r="J837" s="44" t="n">
        <x:v>1760133.8973874068</x:v>
      </x:c>
      <x:c r="K837" s="38" t="b">
        <x:v>0</x:v>
      </x:c>
      <x:c r="L837" s="28" t="str">
        <x:v>issuer_invvol5/ma150_off50_daily</x:v>
      </x:c>
    </x:row>
    <x:row r="838" ht="38" customHeight="1">
      <x:c r="A838" s="36" t="str">
        <x:v>issuer_invvol5/ma150_off50_daily</x:v>
      </x:c>
      <x:c r="B838" s="36" t="str">
        <x:v>Original five</x:v>
      </x:c>
      <x:c r="C838" s="39" t="n">
        <x:v>1</x:v>
      </x:c>
      <x:c r="D838" s="40" t="n">
        <x:v>0.8782694086014665</x:v>
      </x:c>
      <x:c r="E838" s="41" t="n">
        <x:v>0.2421139054667664</x:v>
      </x:c>
      <x:c r="F838" s="41" t="n">
        <x:v>-0.2691136956834715</x:v>
      </x:c>
      <x:c r="G838" s="41" t="n">
        <x:v>0.2483598754649062</x:v>
      </x:c>
      <x:c r="H838" s="42" t="n">
        <x:v>36.504968811323096</x:v>
      </x:c>
      <x:c r="I838" s="43" t="n">
        <x:v>135427.48640086653</x:v>
      </x:c>
      <x:c r="J838" s="44" t="n">
        <x:v>2370158.626086499</x:v>
      </x:c>
      <x:c r="K838" s="38" t="b">
        <x:v>0</x:v>
      </x:c>
      <x:c r="L838" s="28" t="str">
        <x:v>issuer_invvol5/ma150_off50_daily</x:v>
      </x:c>
    </x:row>
    <x:row r="839" ht="38" customHeight="1">
      <x:c r="A839" s="36" t="str">
        <x:v>issuer_invvol5/ma150_off50_daily</x:v>
      </x:c>
      <x:c r="B839" s="36" t="str">
        <x:v>Ten seeds</x:v>
      </x:c>
      <x:c r="C839" s="39" t="n">
        <x:v>1</x:v>
      </x:c>
      <x:c r="D839" s="40" t="n">
        <x:v>0.8484960951748429</x:v>
      </x:c>
      <x:c r="E839" s="41" t="n">
        <x:v>0.2340561196387547</x:v>
      </x:c>
      <x:c r="F839" s="41" t="n">
        <x:v>-0.3060504825925217</x:v>
      </x:c>
      <x:c r="G839" s="41" t="n">
        <x:v>0.2499178023431749</x:v>
      </x:c>
      <x:c r="H839" s="42" t="n">
        <x:v>32.28170646560856</x:v>
      </x:c>
      <x:c r="I839" s="43" t="n">
        <x:v>121747.77319546304</x:v>
      </x:c>
      <x:c r="J839" s="44" t="n">
        <x:v>2309550.3756862204</x:v>
      </x:c>
      <x:c r="K839" s="38" t="b">
        <x:v>0</x:v>
      </x:c>
      <x:c r="L839" s="28" t="str">
        <x:v>issuer_invvol5/ma150_off50_daily</x:v>
      </x:c>
    </x:row>
    <x:row r="840" ht="38" customHeight="1">
      <x:c r="A840" s="36" t="str">
        <x:v>issuer_invvol5/ma150_off50_weekly</x:v>
      </x:c>
      <x:c r="B840" s="36" t="str">
        <x:v>New five</x:v>
      </x:c>
      <x:c r="C840" s="39" t="n">
        <x:v>1</x:v>
      </x:c>
      <x:c r="D840" s="40" t="n">
        <x:v>0.5020652311450756</x:v>
      </x:c>
      <x:c r="E840" s="41" t="n">
        <x:v>0.132119605173073</x:v>
      </x:c>
      <x:c r="F840" s="41" t="n">
        <x:v>-0.2676100589021039</x:v>
      </x:c>
      <x:c r="G840" s="41" t="n">
        <x:v>0.2514711338345142</x:v>
      </x:c>
      <x:c r="H840" s="42" t="n">
        <x:v>35.7450328876235</x:v>
      </x:c>
      <x:c r="I840" s="43" t="n">
        <x:v>115462.56430796548</x:v>
      </x:c>
      <x:c r="J840" s="44" t="n">
        <x:v>1638701.8841512678</x:v>
      </x:c>
      <x:c r="K840" s="38" t="b">
        <x:v>0</x:v>
      </x:c>
      <x:c r="L840" s="28" t="str">
        <x:v>issuer_invvol5/ma150_off50_weekly</x:v>
      </x:c>
    </x:row>
    <x:row r="841" ht="38" customHeight="1">
      <x:c r="A841" s="36" t="str">
        <x:v>issuer_invvol5/ma150_off50_weekly</x:v>
      </x:c>
      <x:c r="B841" s="36" t="str">
        <x:v>Original five</x:v>
      </x:c>
      <x:c r="C841" s="39" t="n">
        <x:v>1</x:v>
      </x:c>
      <x:c r="D841" s="40" t="n">
        <x:v>0.7888067970145455</x:v>
      </x:c>
      <x:c r="E841" s="41" t="n">
        <x:v>0.2167966393536675</x:v>
      </x:c>
      <x:c r="F841" s="41" t="n">
        <x:v>-0.2929695233494395</x:v>
      </x:c>
      <x:c r="G841" s="41" t="n">
        <x:v>0.251380354001706</x:v>
      </x:c>
      <x:c r="H841" s="42" t="n">
        <x:v>35.34255618747989</x:v>
      </x:c>
      <x:c r="I841" s="43" t="n">
        <x:v>123842.40997308762</x:v>
      </x:c>
      <x:c r="J841" s="44" t="n">
        <x:v>2183640.6627693186</x:v>
      </x:c>
      <x:c r="K841" s="38" t="b">
        <x:v>0</x:v>
      </x:c>
      <x:c r="L841" s="28" t="str">
        <x:v>issuer_invvol5/ma150_off50_weekly</x:v>
      </x:c>
    </x:row>
    <x:row r="842" ht="38" customHeight="1">
      <x:c r="A842" s="36" t="str">
        <x:v>issuer_invvol5/ma150_off50_weekly</x:v>
      </x:c>
      <x:c r="B842" s="36" t="str">
        <x:v>Ten seeds</x:v>
      </x:c>
      <x:c r="C842" s="39" t="n">
        <x:v>1</x:v>
      </x:c>
      <x:c r="D842" s="40" t="n">
        <x:v>0.7682404188281627</x:v>
      </x:c>
      <x:c r="E842" s="41" t="n">
        <x:v>0.2114917946883263</x:v>
      </x:c>
      <x:c r="F842" s="41" t="n">
        <x:v>-0.3396857595485062</x:v>
      </x:c>
      <x:c r="G842" s="41" t="n">
        <x:v>0.2530211114974484</x:v>
      </x:c>
      <x:c r="H842" s="42" t="n">
        <x:v>31.116511785274152</x:v>
      </x:c>
      <x:c r="I842" s="43" t="n">
        <x:v>111928.73436869816</x:v>
      </x:c>
      <x:c r="J842" s="44" t="n">
        <x:v>2145995.090800177</x:v>
      </x:c>
      <x:c r="K842" s="38" t="b">
        <x:v>0</x:v>
      </x:c>
      <x:c r="L842" s="28" t="str">
        <x:v>issuer_invvol5/ma150_off50_weekly</x:v>
      </x:c>
    </x:row>
    <x:row r="843" ht="38" customHeight="1">
      <x:c r="A843" s="36" t="str">
        <x:v>issuer_invvol5/ma200_off0_daily</x:v>
      </x:c>
      <x:c r="B843" s="36" t="str">
        <x:v>New five</x:v>
      </x:c>
      <x:c r="C843" s="39" t="n">
        <x:v>1</x:v>
      </x:c>
      <x:c r="D843" s="40" t="n">
        <x:v>0.3943093338174617</x:v>
      </x:c>
      <x:c r="E843" s="41" t="n">
        <x:v>0.0962637663809629</x:v>
      </x:c>
      <x:c r="F843" s="41" t="n">
        <x:v>-0.2917020443939109</x:v>
      </x:c>
      <x:c r="G843" s="41" t="n">
        <x:v>0.219410138312433</x:v>
      </x:c>
      <x:c r="H843" s="42" t="n">
        <x:v>32.77731519060871</x:v>
      </x:c>
      <x:c r="I843" s="43" t="n">
        <x:v>97783.11269078932</x:v>
      </x:c>
      <x:c r="J843" s="44" t="n">
        <x:v>1441678.0121826532</x:v>
      </x:c>
      <x:c r="K843" s="38" t="b">
        <x:v>0</x:v>
      </x:c>
      <x:c r="L843" s="28" t="str">
        <x:v>issuer_invvol5/ma200_off0_daily</x:v>
      </x:c>
    </x:row>
    <x:row r="844" ht="38" customHeight="1">
      <x:c r="A844" s="36" t="str">
        <x:v>issuer_invvol5/ma200_off0_daily</x:v>
      </x:c>
      <x:c r="B844" s="36" t="str">
        <x:v>Original five</x:v>
      </x:c>
      <x:c r="C844" s="39" t="n">
        <x:v>1</x:v>
      </x:c>
      <x:c r="D844" s="40" t="n">
        <x:v>0.7494610240411264</x:v>
      </x:c>
      <x:c r="E844" s="41" t="n">
        <x:v>0.1871397361604414</x:v>
      </x:c>
      <x:c r="F844" s="41" t="n">
        <x:v>-0.3035742311194898</x:v>
      </x:c>
      <x:c r="G844" s="41" t="n">
        <x:v>0.2225296718966972</x:v>
      </x:c>
      <x:c r="H844" s="42" t="n">
        <x:v>32.22413238476822</x:v>
      </x:c>
      <x:c r="I844" s="43" t="n">
        <x:v>106626.57145873952</x:v>
      </x:c>
      <x:c r="J844" s="44" t="n">
        <x:v>1979379.904931489</x:v>
      </x:c>
      <x:c r="K844" s="38" t="b">
        <x:v>0</x:v>
      </x:c>
      <x:c r="L844" s="28" t="str">
        <x:v>issuer_invvol5/ma200_off0_daily</x:v>
      </x:c>
    </x:row>
    <x:row r="845" ht="38" customHeight="1">
      <x:c r="A845" s="36" t="str">
        <x:v>issuer_invvol5/ma200_off0_daily</x:v>
      </x:c>
      <x:c r="B845" s="36" t="str">
        <x:v>Ten seeds</x:v>
      </x:c>
      <x:c r="C845" s="39" t="n">
        <x:v>1</x:v>
      </x:c>
      <x:c r="D845" s="40" t="n">
        <x:v>0.7451674138320916</x:v>
      </x:c>
      <x:c r="E845" s="41" t="n">
        <x:v>0.1879897186094457</x:v>
      </x:c>
      <x:c r="F845" s="41" t="n">
        <x:v>-0.3206082264202722</x:v>
      </x:c>
      <x:c r="G845" s="41" t="n">
        <x:v>0.2258147620159071</x:v>
      </x:c>
      <x:c r="H845" s="42" t="n">
        <x:v>28.49901979681315</x:v>
      </x:c>
      <x:c r="I845" s="43" t="n">
        <x:v>100607.0815326422</x:v>
      </x:c>
      <x:c r="J845" s="44" t="n">
        <x:v>1985026.6863806343</x:v>
      </x:c>
      <x:c r="K845" s="38" t="b">
        <x:v>0</x:v>
      </x:c>
      <x:c r="L845" s="28" t="str">
        <x:v>issuer_invvol5/ma200_off0_daily</x:v>
      </x:c>
    </x:row>
    <x:row r="846" ht="38" customHeight="1">
      <x:c r="A846" s="36" t="str">
        <x:v>issuer_invvol5/ma200_off0_weekly</x:v>
      </x:c>
      <x:c r="B846" s="36" t="str">
        <x:v>New five</x:v>
      </x:c>
      <x:c r="C846" s="39" t="n">
        <x:v>1</x:v>
      </x:c>
      <x:c r="D846" s="40" t="n">
        <x:v>0.4797576662937478</x:v>
      </x:c>
      <x:c r="E846" s="41" t="n">
        <x:v>0.1175105668939451</x:v>
      </x:c>
      <x:c r="F846" s="41" t="n">
        <x:v>-0.2307786330011364</x:v>
      </x:c>
      <x:c r="G846" s="41" t="n">
        <x:v>0.2212114871501504</x:v>
      </x:c>
      <x:c r="H846" s="42" t="n">
        <x:v>29.323391041345868</x:v>
      </x:c>
      <x:c r="I846" s="43" t="n">
        <x:v>98246.0783816201</x:v>
      </x:c>
      <x:c r="J846" s="44" t="n">
        <x:v>1556141.8402713418</x:v>
      </x:c>
      <x:c r="K846" s="38" t="b">
        <x:v>0</x:v>
      </x:c>
      <x:c r="L846" s="28" t="str">
        <x:v>issuer_invvol5/ma200_off0_weekly</x:v>
      </x:c>
    </x:row>
    <x:row r="847" ht="38" customHeight="1">
      <x:c r="A847" s="36" t="str">
        <x:v>issuer_invvol5/ma200_off0_weekly</x:v>
      </x:c>
      <x:c r="B847" s="36" t="str">
        <x:v>Original five</x:v>
      </x:c>
      <x:c r="C847" s="39" t="n">
        <x:v>1</x:v>
      </x:c>
      <x:c r="D847" s="40" t="n">
        <x:v>0.7741336182611241</x:v>
      </x:c>
      <x:c r="E847" s="41" t="n">
        <x:v>0.192816669650224</x:v>
      </x:c>
      <x:c r="F847" s="41" t="n">
        <x:v>-0.269382993006006</x:v>
      </x:c>
      <x:c r="G847" s="41" t="n">
        <x:v>0.2212334669816275</x:v>
      </x:c>
      <x:c r="H847" s="42" t="n">
        <x:v>28.750067444553395</x:v>
      </x:c>
      <x:c r="I847" s="43" t="n">
        <x:v>101565.73019026246</x:v>
      </x:c>
      <x:c r="J847" s="44" t="n">
        <x:v>2017323.183827137</x:v>
      </x:c>
      <x:c r="K847" s="38" t="b">
        <x:v>0</x:v>
      </x:c>
      <x:c r="L847" s="28" t="str">
        <x:v>issuer_invvol5/ma200_off0_weekly</x:v>
      </x:c>
    </x:row>
    <x:row r="848" ht="38" customHeight="1">
      <x:c r="A848" s="36" t="str">
        <x:v>issuer_invvol5/ma200_off0_weekly</x:v>
      </x:c>
      <x:c r="B848" s="36" t="str">
        <x:v>Ten seeds</x:v>
      </x:c>
      <x:c r="C848" s="39" t="n">
        <x:v>1</x:v>
      </x:c>
      <x:c r="D848" s="40" t="n">
        <x:v>0.786751908831433</x:v>
      </x:c>
      <x:c r="E848" s="41" t="n">
        <x:v>0.1995192547655602</x:v>
      </x:c>
      <x:c r="F848" s="41" t="n">
        <x:v>-0.2868584405757736</x:v>
      </x:c>
      <x:c r="G848" s="41" t="n">
        <x:v>0.226300107052071</x:v>
      </x:c>
      <x:c r="H848" s="42" t="n">
        <x:v>24.936796421706937</x:v>
      </x:c>
      <x:c r="I848" s="43" t="n">
        <x:v>97074.200594859</x:v>
      </x:c>
      <x:c r="J848" s="44" t="n">
        <x:v>2062819.798854659</x:v>
      </x:c>
      <x:c r="K848" s="38" t="b">
        <x:v>0</x:v>
      </x:c>
      <x:c r="L848" s="28" t="str">
        <x:v>issuer_invvol5/ma200_off0_weekly</x:v>
      </x:c>
    </x:row>
    <x:row r="849" ht="38" customHeight="1">
      <x:c r="A849" s="36" t="str">
        <x:v>issuer_invvol5/ma200_off25_daily</x:v>
      </x:c>
      <x:c r="B849" s="36" t="str">
        <x:v>New five</x:v>
      </x:c>
      <x:c r="C849" s="39" t="n">
        <x:v>1</x:v>
      </x:c>
      <x:c r="D849" s="40" t="n">
        <x:v>0.4920261815960797</x:v>
      </x:c>
      <x:c r="E849" s="41" t="n">
        <x:v>0.1224643384675141</x:v>
      </x:c>
      <x:c r="F849" s="41" t="n">
        <x:v>-0.2576139837536529</x:v>
      </x:c>
      <x:c r="G849" s="41" t="n">
        <x:v>0.2275501474382159</x:v>
      </x:c>
      <x:c r="H849" s="42" t="n">
        <x:v>34.86234596160521</x:v>
      </x:c>
      <x:c r="I849" s="43" t="n">
        <x:v>109019.76098722722</x:v>
      </x:c>
      <x:c r="J849" s="44" t="n">
        <x:v>1583779.5135364106</x:v>
      </x:c>
      <x:c r="K849" s="38" t="b">
        <x:v>0</x:v>
      </x:c>
      <x:c r="L849" s="28" t="str">
        <x:v>issuer_invvol5/ma200_off25_daily</x:v>
      </x:c>
    </x:row>
    <x:row r="850" ht="38" customHeight="1">
      <x:c r="A850" s="36" t="str">
        <x:v>issuer_invvol5/ma200_off25_daily</x:v>
      </x:c>
      <x:c r="B850" s="36" t="str">
        <x:v>Original five</x:v>
      </x:c>
      <x:c r="C850" s="39" t="n">
        <x:v>1</x:v>
      </x:c>
      <x:c r="D850" s="40" t="n">
        <x:v>0.8235622502946777</x:v>
      </x:c>
      <x:c r="E850" s="41" t="n">
        <x:v>0.2123115120333392</x:v>
      </x:c>
      <x:c r="F850" s="41" t="n">
        <x:v>-0.2614391917118752</x:v>
      </x:c>
      <x:c r="G850" s="41" t="n">
        <x:v>0.2300735294128232</x:v>
      </x:c>
      <x:c r="H850" s="42" t="n">
        <x:v>34.28206035238232</x:v>
      </x:c>
      <x:c r="I850" s="43" t="n">
        <x:v>118603.34270139333</x:v>
      </x:c>
      <x:c r="J850" s="44" t="n">
        <x:v>2151780.187210302</x:v>
      </x:c>
      <x:c r="K850" s="38" t="b">
        <x:v>0</x:v>
      </x:c>
      <x:c r="L850" s="28" t="str">
        <x:v>issuer_invvol5/ma200_off25_daily</x:v>
      </x:c>
    </x:row>
    <x:row r="851" ht="38" customHeight="1">
      <x:c r="A851" s="36" t="str">
        <x:v>issuer_invvol5/ma200_off25_daily</x:v>
      </x:c>
      <x:c r="B851" s="36" t="str">
        <x:v>Ten seeds</x:v>
      </x:c>
      <x:c r="C851" s="39" t="n">
        <x:v>1</x:v>
      </x:c>
      <x:c r="D851" s="40" t="n">
        <x:v>0.81269798317244</x:v>
      </x:c>
      <x:c r="E851" s="41" t="n">
        <x:v>0.211227823712117</x:v>
      </x:c>
      <x:c r="F851" s="41" t="n">
        <x:v>-0.3077086045381708</x:v>
      </x:c>
      <x:c r="G851" s="41" t="n">
        <x:v>0.2329047984602859</x:v>
      </x:c>
      <x:c r="H851" s="42" t="n">
        <x:v>30.398727771103253</x:v>
      </x:c>
      <x:c r="I851" s="43" t="n">
        <x:v>110081.05166342456</x:v>
      </x:c>
      <x:c r="J851" s="44" t="n">
        <x:v>2144134.615914604</x:v>
      </x:c>
      <x:c r="K851" s="38" t="b">
        <x:v>0</x:v>
      </x:c>
      <x:c r="L851" s="28" t="str">
        <x:v>issuer_invvol5/ma200_off25_daily</x:v>
      </x:c>
    </x:row>
    <x:row r="852" ht="38" customHeight="1">
      <x:c r="A852" s="36" t="str">
        <x:v>issuer_invvol5/ma200_off25_weekly</x:v>
      </x:c>
      <x:c r="B852" s="36" t="str">
        <x:v>New five</x:v>
      </x:c>
      <x:c r="C852" s="39" t="n">
        <x:v>1</x:v>
      </x:c>
      <x:c r="D852" s="40" t="n">
        <x:v>0.5546591284764284</x:v>
      </x:c>
      <x:c r="E852" s="41" t="n">
        <x:v>0.139154023697601</x:v>
      </x:c>
      <x:c r="F852" s="41" t="n">
        <x:v>-0.2205995310880599</x:v>
      </x:c>
      <x:c r="G852" s="41" t="n">
        <x:v>0.2291620427195539</x:v>
      </x:c>
      <x:c r="H852" s="42" t="n">
        <x:v>32.275926453509754</x:v>
      </x:c>
      <x:c r="I852" s="43" t="n">
        <x:v>109975.4593645807</x:v>
      </x:c>
      <x:c r="J852" s="44" t="n">
        <x:v>1679604.8745818753</x:v>
      </x:c>
      <x:c r="K852" s="38" t="b">
        <x:v>0</x:v>
      </x:c>
      <x:c r="L852" s="28" t="str">
        <x:v>issuer_invvol5/ma200_off25_weekly</x:v>
      </x:c>
    </x:row>
    <x:row r="853" ht="38" customHeight="1">
      <x:c r="A853" s="36" t="str">
        <x:v>issuer_invvol5/ma200_off25_weekly</x:v>
      </x:c>
      <x:c r="B853" s="36" t="str">
        <x:v>Original five</x:v>
      </x:c>
      <x:c r="C853" s="39" t="n">
        <x:v>1</x:v>
      </x:c>
      <x:c r="D853" s="40" t="n">
        <x:v>0.842747614160975</x:v>
      </x:c>
      <x:c r="E853" s="41" t="n">
        <x:v>0.2167973188452303</x:v>
      </x:c>
      <x:c r="F853" s="41" t="n">
        <x:v>-0.2384984674892429</x:v>
      </x:c>
      <x:c r="G853" s="41" t="n">
        <x:v>0.2289038049788825</x:v>
      </x:c>
      <x:c r="H853" s="42" t="n">
        <x:v>31.66183741357186</x:v>
      </x:c>
      <x:c r="I853" s="43" t="n">
        <x:v>114877.97430032276</x:v>
      </x:c>
      <x:c r="J853" s="44" t="n">
        <x:v>2183645.516190647</x:v>
      </x:c>
      <x:c r="K853" s="38" t="b">
        <x:v>0</x:v>
      </x:c>
      <x:c r="L853" s="28" t="str">
        <x:v>issuer_invvol5/ma200_off25_weekly</x:v>
      </x:c>
    </x:row>
    <x:row r="854" ht="38" customHeight="1">
      <x:c r="A854" s="36" t="str">
        <x:v>issuer_invvol5/ma200_off25_weekly</x:v>
      </x:c>
      <x:c r="B854" s="36" t="str">
        <x:v>Ten seeds</x:v>
      </x:c>
      <x:c r="C854" s="39" t="n">
        <x:v>1</x:v>
      </x:c>
      <x:c r="D854" s="40" t="n">
        <x:v>0.843823381855127</x:v>
      </x:c>
      <x:c r="E854" s="41" t="n">
        <x:v>0.2203620265352117</x:v>
      </x:c>
      <x:c r="F854" s="41" t="n">
        <x:v>-0.2725928899739755</x:v>
      </x:c>
      <x:c r="G854" s="41" t="n">
        <x:v>0.2333416526165763</x:v>
      </x:c>
      <x:c r="H854" s="42" t="n">
        <x:v>27.7032962873336</x:v>
      </x:c>
      <x:c r="I854" s="43" t="n">
        <x:v>107719.31025612188</x:v>
      </x:c>
      <x:c r="J854" s="44" t="n">
        <x:v>2209218.627328338</x:v>
      </x:c>
      <x:c r="K854" s="38" t="b">
        <x:v>0</x:v>
      </x:c>
      <x:c r="L854" s="28" t="str">
        <x:v>issuer_invvol5/ma200_off25_weekly</x:v>
      </x:c>
    </x:row>
    <x:row r="855" ht="38" customHeight="1">
      <x:c r="A855" s="36" t="str">
        <x:v>issuer_invvol5/ma200_off50_daily</x:v>
      </x:c>
      <x:c r="B855" s="36" t="str">
        <x:v>New five</x:v>
      </x:c>
      <x:c r="C855" s="39" t="n">
        <x:v>1</x:v>
      </x:c>
      <x:c r="D855" s="40" t="n">
        <x:v>0.5522945977137033</x:v>
      </x:c>
      <x:c r="E855" s="41" t="n">
        <x:v>0.1462735950130829</x:v>
      </x:c>
      <x:c r="F855" s="41" t="n">
        <x:v>-0.2759671264236852</x:v>
      </x:c>
      <x:c r="G855" s="41" t="n">
        <x:v>0.2507195378448827</x:v>
      </x:c>
      <x:c r="H855" s="42" t="n">
        <x:v>36.92241669234224</x:v>
      </x:c>
      <x:c r="I855" s="43" t="n">
        <x:v>120172.38338896378</x:v>
      </x:c>
      <x:c r="J855" s="44" t="n">
        <x:v>1721776.5889307295</x:v>
      </x:c>
      <x:c r="K855" s="38" t="b">
        <x:v>0</x:v>
      </x:c>
      <x:c r="L855" s="28" t="str">
        <x:v>issuer_invvol5/ma200_off50_daily</x:v>
      </x:c>
    </x:row>
    <x:row r="856" ht="38" customHeight="1">
      <x:c r="A856" s="36" t="str">
        <x:v>issuer_invvol5/ma200_off50_daily</x:v>
      </x:c>
      <x:c r="B856" s="36" t="str">
        <x:v>Original five</x:v>
      </x:c>
      <x:c r="C856" s="39" t="n">
        <x:v>1</x:v>
      </x:c>
      <x:c r="D856" s="40" t="n">
        <x:v>0.8475781955364532</x:v>
      </x:c>
      <x:c r="E856" s="41" t="n">
        <x:v>0.2349990134840265</x:v>
      </x:c>
      <x:c r="F856" s="41" t="n">
        <x:v>-0.2742079426334147</x:v>
      </x:c>
      <x:c r="G856" s="41" t="n">
        <x:v>0.2515050250621412</x:v>
      </x:c>
      <x:c r="H856" s="42" t="n">
        <x:v>36.32456389864854</x:v>
      </x:c>
      <x:c r="I856" s="43" t="n">
        <x:v>130337.80118717455</x:v>
      </x:c>
      <x:c r="J856" s="44" t="n">
        <x:v>2316581.9106333554</x:v>
      </x:c>
      <x:c r="K856" s="38" t="b">
        <x:v>0</x:v>
      </x:c>
      <x:c r="L856" s="28" t="str">
        <x:v>issuer_invvol5/ma200_off50_daily</x:v>
      </x:c>
    </x:row>
    <x:row r="857" ht="38" customHeight="1">
      <x:c r="A857" s="36" t="str">
        <x:v>issuer_invvol5/ma200_off50_daily</x:v>
      </x:c>
      <x:c r="B857" s="36" t="str">
        <x:v>Ten seeds</x:v>
      </x:c>
      <x:c r="C857" s="39" t="n">
        <x:v>1</x:v>
      </x:c>
      <x:c r="D857" s="40" t="n">
        <x:v>0.833765643048734</x:v>
      </x:c>
      <x:c r="E857" s="41" t="n">
        <x:v>0.2318103713261921</x:v>
      </x:c>
      <x:c r="F857" s="41" t="n">
        <x:v>-0.3425360632791644</x:v>
      </x:c>
      <x:c r="G857" s="41" t="n">
        <x:v>0.2531152878517531</x:v>
      </x:c>
      <x:c r="H857" s="42" t="n">
        <x:v>32.279868435858496</x:v>
      </x:c>
      <x:c r="I857" s="43" t="n">
        <x:v>119081.9643369744</x:v>
      </x:c>
      <x:c r="J857" s="44" t="n">
        <x:v>2292867.298388605</x:v>
      </x:c>
      <x:c r="K857" s="38" t="b">
        <x:v>0</x:v>
      </x:c>
      <x:c r="L857" s="28" t="str">
        <x:v>issuer_invvol5/ma200_off50_daily</x:v>
      </x:c>
    </x:row>
    <x:row r="858" ht="38" customHeight="1">
      <x:c r="A858" s="36" t="str">
        <x:v>issuer_invvol5/ma200_off50_weekly</x:v>
      </x:c>
      <x:c r="B858" s="36" t="str">
        <x:v>New five</x:v>
      </x:c>
      <x:c r="C858" s="39" t="n">
        <x:v>1</x:v>
      </x:c>
      <x:c r="D858" s="40" t="n">
        <x:v>0.5914049579220205</x:v>
      </x:c>
      <x:c r="E858" s="41" t="n">
        <x:v>0.1580016673386681</x:v>
      </x:c>
      <x:c r="F858" s="41" t="n">
        <x:v>-0.2501873389478873</x:v>
      </x:c>
      <x:c r="G858" s="41" t="n">
        <x:v>0.251864239701543</x:v>
      </x:c>
      <x:c r="H858" s="42" t="n">
        <x:v>35.19625655795735</x:v>
      </x:c>
      <x:c r="I858" s="43" t="n">
        <x:v>121257.43555575244</x:v>
      </x:c>
      <x:c r="J858" s="44" t="n">
        <x:v>1792968.533162845</x:v>
      </x:c>
      <x:c r="K858" s="38" t="b">
        <x:v>0</x:v>
      </x:c>
      <x:c r="L858" s="28" t="str">
        <x:v>issuer_invvol5/ma200_off50_weekly</x:v>
      </x:c>
    </x:row>
    <x:row r="859" ht="38" customHeight="1">
      <x:c r="A859" s="36" t="str">
        <x:v>issuer_invvol5/ma200_off50_weekly</x:v>
      </x:c>
      <x:c r="B859" s="36" t="str">
        <x:v>Original five</x:v>
      </x:c>
      <x:c r="C859" s="39" t="n">
        <x:v>1</x:v>
      </x:c>
      <x:c r="D859" s="40" t="n">
        <x:v>0.8596981640388823</x:v>
      </x:c>
      <x:c r="E859" s="41" t="n">
        <x:v>0.2381306790104993</x:v>
      </x:c>
      <x:c r="F859" s="41" t="n">
        <x:v>-0.2687802896658746</x:v>
      </x:c>
      <x:c r="G859" s="41" t="n">
        <x:v>0.2506615682493114</x:v>
      </x:c>
      <x:c r="H859" s="42" t="n">
        <x:v>34.553680054594444</x:v>
      </x:c>
      <x:c r="I859" s="43" t="n">
        <x:v>127885.6261230637</x:v>
      </x:c>
      <x:c r="J859" s="44" t="n">
        <x:v>2340051.064720431</x:v>
      </x:c>
      <x:c r="K859" s="38" t="b">
        <x:v>0</x:v>
      </x:c>
      <x:c r="L859" s="28" t="str">
        <x:v>issuer_invvol5/ma200_off50_weekly</x:v>
      </x:c>
    </x:row>
    <x:row r="860" ht="38" customHeight="1">
      <x:c r="A860" s="36" t="str">
        <x:v>issuer_invvol5/ma200_off50_weekly</x:v>
      </x:c>
      <x:c r="B860" s="36" t="str">
        <x:v>Ten seeds</x:v>
      </x:c>
      <x:c r="C860" s="39" t="n">
        <x:v>1</x:v>
      </x:c>
      <x:c r="D860" s="40" t="n">
        <x:v>0.8536419205758914</x:v>
      </x:c>
      <x:c r="E860" s="41" t="n">
        <x:v>0.2382563788302614</x:v>
      </x:c>
      <x:c r="F860" s="41" t="n">
        <x:v>-0.318760709245045</x:v>
      </x:c>
      <x:c r="G860" s="41" t="n">
        <x:v>0.2534316335593078</x:v>
      </x:c>
      <x:c r="H860" s="42" t="n">
        <x:v>30.441694741838315</x:v>
      </x:c>
      <x:c r="I860" s="43" t="n">
        <x:v>117661.12947326127</x:v>
      </x:c>
      <x:c r="J860" s="44" t="n">
        <x:v>2340996.778236376</x:v>
      </x:c>
      <x:c r="K860" s="38" t="b">
        <x:v>0</x:v>
      </x:c>
      <x:c r="L860" s="28" t="str">
        <x:v>issuer_invvol5/ma200_off50_weekly</x:v>
      </x:c>
    </x:row>
    <x:row r="861" ht="38" customHeight="1">
      <x:c r="A861" s="36" t="str">
        <x:v>issuer_invvol5/ma200off25_basketvol60_target20_daily</x:v>
      </x:c>
      <x:c r="B861" s="36" t="str">
        <x:v>New five</x:v>
      </x:c>
      <x:c r="C861" s="39" t="n">
        <x:v>1</x:v>
      </x:c>
      <x:c r="D861" s="40" t="n">
        <x:v>0.5164811658777868</x:v>
      </x:c>
      <x:c r="E861" s="41" t="n">
        <x:v>0.1128148913950071</x:v>
      </x:c>
      <x:c r="F861" s="41" t="n">
        <x:v>-0.1627985681239435</x:v>
      </x:c>
      <x:c r="G861" s="41" t="n">
        <x:v>0.181897402893415</x:v>
      </x:c>
      <x:c r="H861" s="42" t="n">
        <x:v>27.18292012869233</x:v>
      </x:c>
      <x:c r="I861" s="43" t="n">
        <x:v>89941.90731181415</x:v>
      </x:c>
      <x:c r="J861" s="44" t="n">
        <x:v>1530279.021916744</x:v>
      </x:c>
      <x:c r="K861" s="38" t="b">
        <x:v>0</x:v>
      </x:c>
      <x:c r="L861" s="28" t="str">
        <x:v>issuer_invvol5/ma200off25_basketvol60_target20_daily</x:v>
      </x:c>
    </x:row>
    <x:row r="862" ht="38" customHeight="1">
      <x:c r="A862" s="36" t="str">
        <x:v>issuer_invvol5/ma200off25_basketvol60_target20_daily</x:v>
      </x:c>
      <x:c r="B862" s="36" t="str">
        <x:v>Original five</x:v>
      </x:c>
      <x:c r="C862" s="39" t="n">
        <x:v>1</x:v>
      </x:c>
      <x:c r="D862" s="40" t="n">
        <x:v>0.9568060331946948</x:v>
      </x:c>
      <x:c r="E862" s="41" t="n">
        <x:v>0.2032317259914795</x:v>
      </x:c>
      <x:c r="F862" s="41" t="n">
        <x:v>-0.1798616258170366</x:v>
      </x:c>
      <x:c r="G862" s="41" t="n">
        <x:v>0.1792813645380826</x:v>
      </x:c>
      <x:c r="H862" s="42" t="n">
        <x:v>26.73747119076742</x:v>
      </x:c>
      <x:c r="I862" s="43" t="n">
        <x:v>99533.51764285548</x:v>
      </x:c>
      <x:c r="J862" s="44" t="n">
        <x:v>2088347.9805870445</x:v>
      </x:c>
      <x:c r="K862" s="38" t="b">
        <x:v>0</x:v>
      </x:c>
      <x:c r="L862" s="28" t="str">
        <x:v>issuer_invvol5/ma200off25_basketvol60_target20_daily</x:v>
      </x:c>
    </x:row>
    <x:row r="863" ht="38" customHeight="1">
      <x:c r="A863" s="36" t="str">
        <x:v>issuer_invvol5/ma200off25_basketvol60_target20_daily</x:v>
      </x:c>
      <x:c r="B863" s="36" t="str">
        <x:v>Ten seeds</x:v>
      </x:c>
      <x:c r="C863" s="39" t="n">
        <x:v>1</x:v>
      </x:c>
      <x:c r="D863" s="40" t="n">
        <x:v>0.9033426240287572</x:v>
      </x:c>
      <x:c r="E863" s="41" t="n">
        <x:v>0.1923278062654558</x:v>
      </x:c>
      <x:c r="F863" s="41" t="n">
        <x:v>-0.1972947589850557</x:v>
      </x:c>
      <x:c r="G863" s="41" t="n">
        <x:v>0.1799711084473634</x:v>
      </x:c>
      <x:c r="H863" s="42" t="n">
        <x:v>23.162798232844523</x:v>
      </x:c>
      <x:c r="I863" s="43" t="n">
        <x:v>87993.98310820873</x:v>
      </x:c>
      <x:c r="J863" s="44" t="n">
        <x:v>2014034.4823567492</x:v>
      </x:c>
      <x:c r="K863" s="38" t="b">
        <x:v>0</x:v>
      </x:c>
      <x:c r="L863" s="28" t="str">
        <x:v>issuer_invvol5/ma200off25_basketvol60_target20_daily</x:v>
      </x:c>
    </x:row>
    <x:row r="864" ht="38" customHeight="1">
      <x:c r="A864" s="36" t="str">
        <x:v>issuer_invvol5/ma200off25_basketvol60_target20_weekly</x:v>
      </x:c>
      <x:c r="B864" s="36" t="str">
        <x:v>New five</x:v>
      </x:c>
      <x:c r="C864" s="39" t="n">
        <x:v>1</x:v>
      </x:c>
      <x:c r="D864" s="40" t="n">
        <x:v>0.5551744319298951</x:v>
      </x:c>
      <x:c r="E864" s="41" t="n">
        <x:v>0.1208388671657747</x:v>
      </x:c>
      <x:c r="F864" s="41" t="n">
        <x:v>-0.1661944187723165</x:v>
      </x:c>
      <x:c r="G864" s="41" t="n">
        <x:v>0.1823024526376485</x:v>
      </x:c>
      <x:c r="H864" s="42" t="n">
        <x:v>26.05154894983488</x:v>
      </x:c>
      <x:c r="I864" s="43" t="n">
        <x:v>89452.4228255093</x:v>
      </x:c>
      <x:c r="J864" s="44" t="n">
        <x:v>1574670.6410824675</x:v>
      </x:c>
      <x:c r="K864" s="38" t="b">
        <x:v>0</x:v>
      </x:c>
      <x:c r="L864" s="28" t="str">
        <x:v>issuer_invvol5/ma200off25_basketvol60_target20_weekly</x:v>
      </x:c>
    </x:row>
    <x:row r="865" ht="38" customHeight="1">
      <x:c r="A865" s="36" t="str">
        <x:v>issuer_invvol5/ma200off25_basketvol60_target20_weekly</x:v>
      </x:c>
      <x:c r="B865" s="36" t="str">
        <x:v>Original five</x:v>
      </x:c>
      <x:c r="C865" s="39" t="n">
        <x:v>1</x:v>
      </x:c>
      <x:c r="D865" s="40" t="n">
        <x:v>0.9871957451834438</x:v>
      </x:c>
      <x:c r="E865" s="41" t="n">
        <x:v>0.2097146607951112</x:v>
      </x:c>
      <x:c r="F865" s="41" t="n">
        <x:v>-0.1831931056181198</x:v>
      </x:c>
      <x:c r="G865" s="41" t="n">
        <x:v>0.1791894019227953</x:v>
      </x:c>
      <x:c r="H865" s="42" t="n">
        <x:v>25.493712141325048</x:v>
      </x:c>
      <x:c r="I865" s="43" t="n">
        <x:v>97643.37393542788</x:v>
      </x:c>
      <x:c r="J865" s="44" t="n">
        <x:v>2133493.093725013</x:v>
      </x:c>
      <x:c r="K865" s="38" t="b">
        <x:v>0</x:v>
      </x:c>
      <x:c r="L865" s="28" t="str">
        <x:v>issuer_invvol5/ma200off25_basketvol60_target20_weekly</x:v>
      </x:c>
    </x:row>
    <x:row r="866" ht="38" customHeight="1">
      <x:c r="A866" s="36" t="str">
        <x:v>issuer_invvol5/ma200off25_basketvol60_target20_weekly</x:v>
      </x:c>
      <x:c r="B866" s="36" t="str">
        <x:v>Ten seeds</x:v>
      </x:c>
      <x:c r="C866" s="39" t="n">
        <x:v>1</x:v>
      </x:c>
      <x:c r="D866" s="40" t="n">
        <x:v>0.9112228383108448</x:v>
      </x:c>
      <x:c r="E866" s="41" t="n">
        <x:v>0.193762528462082</x:v>
      </x:c>
      <x:c r="F866" s="41" t="n">
        <x:v>-0.1858461471222039</x:v>
      </x:c>
      <x:c r="G866" s="41" t="n">
        <x:v>0.1796777036227825</x:v>
      </x:c>
      <x:c r="H866" s="42" t="n">
        <x:v>21.719775744204615</x:v>
      </x:c>
      <x:c r="I866" s="43" t="n">
        <x:v>84733.22815839903</x:v>
      </x:c>
      <x:c r="J866" s="44" t="n">
        <x:v>2023697.617462885</x:v>
      </x:c>
      <x:c r="K866" s="38" t="b">
        <x:v>0</x:v>
      </x:c>
      <x:c r="L866" s="28" t="str">
        <x:v>issuer_invvol5/ma200off25_basketvol60_target20_weekly</x:v>
      </x:c>
    </x:row>
    <x:row r="867" ht="38" customHeight="1">
      <x:c r="A867" s="36" t="str">
        <x:v>issuer_invvol5/ma200off25_basketvol60_target25_daily</x:v>
      </x:c>
      <x:c r="B867" s="36" t="str">
        <x:v>New five</x:v>
      </x:c>
      <x:c r="C867" s="39" t="n">
        <x:v>1</x:v>
      </x:c>
      <x:c r="D867" s="40" t="n">
        <x:v>0.4965221532316443</x:v>
      </x:c>
      <x:c r="E867" s="41" t="n">
        <x:v>0.1168548869765673</x:v>
      </x:c>
      <x:c r="F867" s="41" t="n">
        <x:v>-0.1920046630339577</x:v>
      </x:c>
      <x:c r="G867" s="41" t="n">
        <x:v>0.2059671863247074</x:v>
      </x:c>
      <x:c r="H867" s="42" t="n">
        <x:v>30.500254288581207</x:v>
      </x:c>
      <x:c r="I867" s="43" t="n">
        <x:v>99516.80318905262</x:v>
      </x:c>
      <x:c r="J867" s="44" t="n">
        <x:v>1552510.9752635648</x:v>
      </x:c>
      <x:c r="K867" s="38" t="b">
        <x:v>0</x:v>
      </x:c>
      <x:c r="L867" s="28" t="str">
        <x:v>issuer_invvol5/ma200off25_basketvol60_target25_daily</x:v>
      </x:c>
    </x:row>
    <x:row r="868" ht="38" customHeight="1">
      <x:c r="A868" s="36" t="str">
        <x:v>issuer_invvol5/ma200off25_basketvol60_target25_daily</x:v>
      </x:c>
      <x:c r="B868" s="36" t="str">
        <x:v>Original five</x:v>
      </x:c>
      <x:c r="C868" s="39" t="n">
        <x:v>1</x:v>
      </x:c>
      <x:c r="D868" s="40" t="n">
        <x:v>0.89402355961024</x:v>
      </x:c>
      <x:c r="E868" s="41" t="n">
        <x:v>0.2092823462964383</x:v>
      </x:c>
      <x:c r="F868" s="41" t="n">
        <x:v>-0.2169051226996748</x:v>
      </x:c>
      <x:c r="G868" s="41" t="n">
        <x:v>0.2024308797292712</x:v>
      </x:c>
      <x:c r="H868" s="42" t="n">
        <x:v>30.05067055767464</x:v>
      </x:c>
      <x:c r="I868" s="43" t="n">
        <x:v>109272.90946968994</x:v>
      </x:c>
      <x:c r="J868" s="44" t="n">
        <x:v>2130460.0601485656</x:v>
      </x:c>
      <x:c r="K868" s="38" t="b">
        <x:v>0</x:v>
      </x:c>
      <x:c r="L868" s="28" t="str">
        <x:v>issuer_invvol5/ma200off25_basketvol60_target25_daily</x:v>
      </x:c>
    </x:row>
    <x:row r="869" ht="38" customHeight="1">
      <x:c r="A869" s="36" t="str">
        <x:v>issuer_invvol5/ma200off25_basketvol60_target25_daily</x:v>
      </x:c>
      <x:c r="B869" s="36" t="str">
        <x:v>Ten seeds</x:v>
      </x:c>
      <x:c r="C869" s="39" t="n">
        <x:v>1</x:v>
      </x:c>
      <x:c r="D869" s="40" t="n">
        <x:v>0.888598475707604</x:v>
      </x:c>
      <x:c r="E869" s="41" t="n">
        <x:v>0.21091704819382</x:v>
      </x:c>
      <x:c r="F869" s="41" t="n">
        <x:v>-0.2341611563083869</x:v>
      </x:c>
      <x:c r="G869" s="41" t="n">
        <x:v>0.2060627707214584</x:v>
      </x:c>
      <x:c r="H869" s="42" t="n">
        <x:v>26.323810431449036</x:v>
      </x:c>
      <x:c r="I869" s="43" t="n">
        <x:v>101725.2753500757</x:v>
      </x:c>
      <x:c r="J869" s="44" t="n">
        <x:v>2141945.8094790247</x:v>
      </x:c>
      <x:c r="K869" s="38" t="b">
        <x:v>0</x:v>
      </x:c>
      <x:c r="L869" s="28" t="str">
        <x:v>issuer_invvol5/ma200off25_basketvol60_target25_daily</x:v>
      </x:c>
    </x:row>
    <x:row r="870" ht="38" customHeight="1">
      <x:c r="A870" s="36" t="str">
        <x:v>issuer_invvol5/ma200off25_basketvol60_target25_weekly</x:v>
      </x:c>
      <x:c r="B870" s="36" t="str">
        <x:v>New five</x:v>
      </x:c>
      <x:c r="C870" s="39" t="n">
        <x:v>1</x:v>
      </x:c>
      <x:c r="D870" s="40" t="n">
        <x:v>0.5380366420297351</x:v>
      </x:c>
      <x:c r="E870" s="41" t="n">
        <x:v>0.1267928426523437</x:v>
      </x:c>
      <x:c r="F870" s="41" t="n">
        <x:v>-0.1971565081548725</x:v>
      </x:c>
      <x:c r="G870" s="41" t="n">
        <x:v>0.2069195615067827</x:v>
      </x:c>
      <x:c r="H870" s="42" t="n">
        <x:v>29.01760563715831</x:v>
      </x:c>
      <x:c r="I870" s="43" t="n">
        <x:v>99553.27894196469</x:v>
      </x:c>
      <x:c r="J870" s="44" t="n">
        <x:v>1608228.1751843465</x:v>
      </x:c>
      <x:c r="K870" s="38" t="b">
        <x:v>0</x:v>
      </x:c>
      <x:c r="L870" s="28" t="str">
        <x:v>issuer_invvol5/ma200off25_basketvol60_target25_weekly</x:v>
      </x:c>
    </x:row>
    <x:row r="871" ht="38" customHeight="1">
      <x:c r="A871" s="36" t="str">
        <x:v>issuer_invvol5/ma200off25_basketvol60_target25_weekly</x:v>
      </x:c>
      <x:c r="B871" s="36" t="str">
        <x:v>Original five</x:v>
      </x:c>
      <x:c r="C871" s="39" t="n">
        <x:v>1</x:v>
      </x:c>
      <x:c r="D871" s="40" t="n">
        <x:v>0.9178289849124678</x:v>
      </x:c>
      <x:c r="E871" s="41" t="n">
        <x:v>0.2141295144413304</x:v>
      </x:c>
      <x:c r="F871" s="41" t="n">
        <x:v>-0.2185654825521986</x:v>
      </x:c>
      <x:c r="G871" s="41" t="n">
        <x:v>0.2012905676011811</x:v>
      </x:c>
      <x:c r="H871" s="42" t="n">
        <x:v>28.345084972166735</x:v>
      </x:c>
      <x:c r="I871" s="43" t="n">
        <x:v>106572.58687269031</x:v>
      </x:c>
      <x:c r="J871" s="44" t="n">
        <x:v>2164652.2707416606</x:v>
      </x:c>
      <x:c r="K871" s="38" t="b">
        <x:v>0</x:v>
      </x:c>
      <x:c r="L871" s="28" t="str">
        <x:v>issuer_invvol5/ma200off25_basketvol60_target25_weekly</x:v>
      </x:c>
    </x:row>
    <x:row r="872" ht="38" customHeight="1">
      <x:c r="A872" s="36" t="str">
        <x:v>issuer_invvol5/ma200off25_basketvol60_target25_weekly</x:v>
      </x:c>
      <x:c r="B872" s="36" t="str">
        <x:v>Ten seeds</x:v>
      </x:c>
      <x:c r="C872" s="39" t="n">
        <x:v>1</x:v>
      </x:c>
      <x:c r="D872" s="40" t="n">
        <x:v>0.904493104236568</x:v>
      </x:c>
      <x:c r="E872" s="41" t="n">
        <x:v>0.2147486178670148</x:v>
      </x:c>
      <x:c r="F872" s="41" t="n">
        <x:v>-0.2156618090759715</x:v>
      </x:c>
      <x:c r="G872" s="41" t="n">
        <x:v>0.205900240778188</x:v>
      </x:c>
      <x:c r="H872" s="42" t="n">
        <x:v>24.503355848000563</x:v>
      </x:c>
      <x:c r="I872" s="43" t="n">
        <x:v>98716.36543560892</x:v>
      </x:c>
      <x:c r="J872" s="44" t="n">
        <x:v>2169048.868084011</x:v>
      </x:c>
      <x:c r="K872" s="38" t="b">
        <x:v>0</x:v>
      </x:c>
      <x:c r="L872" s="28" t="str">
        <x:v>issuer_invvol5/ma200off25_basketvol60_target25_weekly</x:v>
      </x:c>
    </x:row>
    <x:row r="873" ht="38" customHeight="1">
      <x:c r="A873" s="36" t="str">
        <x:v>issuer_invvol5/ma200off50_basketvol20_target20_daily</x:v>
      </x:c>
      <x:c r="B873" s="36" t="str">
        <x:v>New five</x:v>
      </x:c>
      <x:c r="C873" s="39" t="n">
        <x:v>1</x:v>
      </x:c>
      <x:c r="D873" s="40" t="n">
        <x:v>0.5566921632572492</x:v>
      </x:c>
      <x:c r="E873" s="41" t="n">
        <x:v>0.131890901927812</x:v>
      </x:c>
      <x:c r="F873" s="41" t="n">
        <x:v>-0.1984757492088844</x:v>
      </x:c>
      <x:c r="G873" s="41" t="n">
        <x:v>0.2087031678523453</x:v>
      </x:c>
      <x:c r="H873" s="42" t="n">
        <x:v>31.0612139712722</x:v>
      </x:c>
      <x:c r="I873" s="43" t="n">
        <x:v>106171.5600719478</x:v>
      </x:c>
      <x:c r="J873" s="44" t="n">
        <x:v>1637384.6904978796</x:v>
      </x:c>
      <x:c r="K873" s="38" t="b">
        <x:v>0</x:v>
      </x:c>
      <x:c r="L873" s="28" t="str">
        <x:v>issuer_invvol5/ma200off50_basketvol20_target20_daily</x:v>
      </x:c>
    </x:row>
    <x:row r="874" ht="38" customHeight="1">
      <x:c r="A874" s="36" t="str">
        <x:v>issuer_invvol5/ma200off50_basketvol20_target20_daily</x:v>
      </x:c>
      <x:c r="B874" s="36" t="str">
        <x:v>Original five</x:v>
      </x:c>
      <x:c r="C874" s="39" t="n">
        <x:v>1</x:v>
      </x:c>
      <x:c r="D874" s="40" t="n">
        <x:v>1.0420673289930558</x:v>
      </x:c>
      <x:c r="E874" s="41" t="n">
        <x:v>0.2467458476780915</x:v>
      </x:c>
      <x:c r="F874" s="41" t="n">
        <x:v>-0.2226693187005973</x:v>
      </x:c>
      <x:c r="G874" s="41" t="n">
        <x:v>0.2030747229685017</x:v>
      </x:c>
      <x:c r="H874" s="42" t="n">
        <x:v>30.50711785686994</x:v>
      </x:c>
      <x:c r="I874" s="43" t="n">
        <x:v>123706.5111315269</x:v>
      </x:c>
      <x:c r="J874" s="44" t="n">
        <x:v>2405533.260303201</x:v>
      </x:c>
      <x:c r="K874" s="38" t="b">
        <x:v>0</x:v>
      </x:c>
      <x:c r="L874" s="28" t="str">
        <x:v>issuer_invvol5/ma200off50_basketvol20_target20_daily</x:v>
      </x:c>
    </x:row>
    <x:row r="875" ht="38" customHeight="1">
      <x:c r="A875" s="36" t="str">
        <x:v>issuer_invvol5/ma200off50_basketvol20_target20_daily</x:v>
      </x:c>
      <x:c r="B875" s="36" t="str">
        <x:v>Ten seeds</x:v>
      </x:c>
      <x:c r="C875" s="39" t="n">
        <x:v>1</x:v>
      </x:c>
      <x:c r="D875" s="40" t="n">
        <x:v>0.9371562215055276</x:v>
      </x:c>
      <x:c r="E875" s="41" t="n">
        <x:v>0.2220239838132134</x:v>
      </x:c>
      <x:c r="F875" s="41" t="n">
        <x:v>-0.2358336030028334</x:v>
      </x:c>
      <x:c r="G875" s="41" t="n">
        <x:v>0.2048369161472125</x:v>
      </x:c>
      <x:c r="H875" s="42" t="n">
        <x:v>27.380484533932457</x:v>
      </x:c>
      <x:c r="I875" s="43" t="n">
        <x:v>107855.77893245494</x:v>
      </x:c>
      <x:c r="J875" s="44" t="n">
        <x:v>2221217.8043099977</x:v>
      </x:c>
      <x:c r="K875" s="38" t="b">
        <x:v>0</x:v>
      </x:c>
      <x:c r="L875" s="28" t="str">
        <x:v>issuer_invvol5/ma200off50_basketvol20_target20_daily</x:v>
      </x:c>
    </x:row>
    <x:row r="876" ht="38" customHeight="1">
      <x:c r="A876" s="36" t="str">
        <x:v>issuer_invvol5/ma200off50_basketvol20_target20_weekly</x:v>
      </x:c>
      <x:c r="B876" s="36" t="str">
        <x:v>New five</x:v>
      </x:c>
      <x:c r="C876" s="39" t="n">
        <x:v>1</x:v>
      </x:c>
      <x:c r="D876" s="40" t="n">
        <x:v>0.5869122411502203</x:v>
      </x:c>
      <x:c r="E876" s="41" t="n">
        <x:v>0.138901011492083</x:v>
      </x:c>
      <x:c r="F876" s="41" t="n">
        <x:v>-0.2000208986167324</x:v>
      </x:c>
      <x:c r="G876" s="41" t="n">
        <x:v>0.2083583130499046</x:v>
      </x:c>
      <x:c r="H876" s="42" t="n">
        <x:v>29.865971857563185</x:v>
      </x:c>
      <x:c r="I876" s="43" t="n">
        <x:v>103965.60022633096</x:v>
      </x:c>
      <x:c r="J876" s="44" t="n">
        <x:v>1678120.570751941</x:v>
      </x:c>
      <x:c r="K876" s="38" t="b">
        <x:v>0</x:v>
      </x:c>
      <x:c r="L876" s="28" t="str">
        <x:v>issuer_invvol5/ma200off50_basketvol20_target20_weekly</x:v>
      </x:c>
    </x:row>
    <x:row r="877" ht="38" customHeight="1">
      <x:c r="A877" s="36" t="str">
        <x:v>issuer_invvol5/ma200off50_basketvol20_target20_weekly</x:v>
      </x:c>
      <x:c r="B877" s="36" t="str">
        <x:v>Original five</x:v>
      </x:c>
      <x:c r="C877" s="39" t="n">
        <x:v>1</x:v>
      </x:c>
      <x:c r="D877" s="40" t="n">
        <x:v>1.117039045651815</x:v>
      </x:c>
      <x:c r="E877" s="41" t="n">
        <x:v>0.2654661813198038</x:v>
      </x:c>
      <x:c r="F877" s="41" t="n">
        <x:v>-0.2063467997200003</x:v>
      </x:c>
      <x:c r="G877" s="41" t="n">
        <x:v>0.2027306466516966</x:v>
      </x:c>
      <x:c r="H877" s="42" t="n">
        <x:v>29.106816895671717</x:v>
      </x:c>
      <x:c r="I877" s="43" t="n">
        <x:v>121453.13949711015</x:v>
      </x:c>
      <x:c r="J877" s="44" t="n">
        <x:v>2552544.917295137</x:v>
      </x:c>
      <x:c r="K877" s="38" t="b">
        <x:v>0</x:v>
      </x:c>
      <x:c r="L877" s="28" t="str">
        <x:v>issuer_invvol5/ma200off50_basketvol20_target20_weekly</x:v>
      </x:c>
    </x:row>
    <x:row r="878" ht="38" customHeight="1">
      <x:c r="A878" s="36" t="str">
        <x:v>issuer_invvol5/ma200off50_basketvol20_target20_weekly</x:v>
      </x:c>
      <x:c r="B878" s="36" t="str">
        <x:v>Ten seeds</x:v>
      </x:c>
      <x:c r="C878" s="39" t="n">
        <x:v>1</x:v>
      </x:c>
      <x:c r="D878" s="40" t="n">
        <x:v>0.9909691104634262</x:v>
      </x:c>
      <x:c r="E878" s="41" t="n">
        <x:v>0.2342000521762091</x:v>
      </x:c>
      <x:c r="F878" s="41" t="n">
        <x:v>-0.2290542128301402</x:v>
      </x:c>
      <x:c r="G878" s="41" t="n">
        <x:v>0.2034302876317712</x:v>
      </x:c>
      <x:c r="H878" s="42" t="n">
        <x:v>25.46300123248101</x:v>
      </x:c>
      <x:c r="I878" s="43" t="n">
        <x:v>103645.5748196186</x:v>
      </x:c>
      <x:c r="J878" s="44" t="n">
        <x:v>2310622.703029812</x:v>
      </x:c>
      <x:c r="K878" s="38" t="b">
        <x:v>0</x:v>
      </x:c>
      <x:c r="L878" s="28" t="str">
        <x:v>issuer_invvol5/ma200off50_basketvol20_target20_weekly</x:v>
      </x:c>
    </x:row>
    <x:row r="879" ht="38" customHeight="1">
      <x:c r="A879" s="36" t="str">
        <x:v>issuer_invvol5/ma200off50_basketvol20_target25_daily</x:v>
      </x:c>
      <x:c r="B879" s="36" t="str">
        <x:v>New five</x:v>
      </x:c>
      <x:c r="C879" s="39" t="n">
        <x:v>1</x:v>
      </x:c>
      <x:c r="D879" s="40" t="n">
        <x:v>0.5572627650902815</x:v>
      </x:c>
      <x:c r="E879" s="41" t="n">
        <x:v>0.1400463769207212</x:v>
      </x:c>
      <x:c r="F879" s="41" t="n">
        <x:v>-0.2292840131107396</x:v>
      </x:c>
      <x:c r="G879" s="41" t="n">
        <x:v>0.2296189155751483</x:v>
      </x:c>
      <x:c r="H879" s="42" t="n">
        <x:v>33.65979550702792</x:v>
      </x:c>
      <x:c r="I879" s="43" t="n">
        <x:v>115670.71999868928</x:v>
      </x:c>
      <x:c r="J879" s="44" t="n">
        <x:v>1684847.7406437858</x:v>
      </x:c>
      <x:c r="K879" s="38" t="b">
        <x:v>0</x:v>
      </x:c>
      <x:c r="L879" s="28" t="str">
        <x:v>issuer_invvol5/ma200off50_basketvol20_target25_daily</x:v>
      </x:c>
    </x:row>
    <x:row r="880" ht="38" customHeight="1">
      <x:c r="A880" s="36" t="str">
        <x:v>issuer_invvol5/ma200off50_basketvol20_target25_daily</x:v>
      </x:c>
      <x:c r="B880" s="36" t="str">
        <x:v>Original five</x:v>
      </x:c>
      <x:c r="C880" s="39" t="n">
        <x:v>1</x:v>
      </x:c>
      <x:c r="D880" s="40" t="n">
        <x:v>1.0241797118860447</x:v>
      </x:c>
      <x:c r="E880" s="41" t="n">
        <x:v>0.2641083245299984</x:v>
      </x:c>
      <x:c r="F880" s="41" t="n">
        <x:v>-0.2471061221202708</x:v>
      </x:c>
      <x:c r="G880" s="41" t="n">
        <x:v>0.2246274705893546</x:v>
      </x:c>
      <x:c r="H880" s="42" t="n">
        <x:v>32.92736782666664</x:v>
      </x:c>
      <x:c r="I880" s="43" t="n">
        <x:v>132691.08497007264</x:v>
      </x:c>
      <x:c r="J880" s="44" t="n">
        <x:v>2541661.06179925</x:v>
      </x:c>
      <x:c r="K880" s="38" t="b">
        <x:v>0</x:v>
      </x:c>
      <x:c r="L880" s="28" t="str">
        <x:v>issuer_invvol5/ma200off50_basketvol20_target25_daily</x:v>
      </x:c>
    </x:row>
    <x:row r="881" ht="38" customHeight="1">
      <x:c r="A881" s="36" t="str">
        <x:v>issuer_invvol5/ma200off50_basketvol20_target25_daily</x:v>
      </x:c>
      <x:c r="B881" s="36" t="str">
        <x:v>Ten seeds</x:v>
      </x:c>
      <x:c r="C881" s="39" t="n">
        <x:v>1</x:v>
      </x:c>
      <x:c r="D881" s="40" t="n">
        <x:v>0.9367550047698112</x:v>
      </x:c>
      <x:c r="E881" s="41" t="n">
        <x:v>0.2406612868938922</x:v>
      </x:c>
      <x:c r="F881" s="41" t="n">
        <x:v>-0.2624234104066841</x:v>
      </x:c>
      <x:c r="G881" s="41" t="n">
        <x:v>0.2259701401643823</x:v>
      </x:c>
      <x:c r="H881" s="42" t="n">
        <x:v>29.25078486434349</x:v>
      </x:c>
      <x:c r="I881" s="43" t="n">
        <x:v>117083.4917054938</x:v>
      </x:c>
      <x:c r="J881" s="44" t="n">
        <x:v>2359145.4877626053</x:v>
      </x:c>
      <x:c r="K881" s="38" t="b">
        <x:v>0</x:v>
      </x:c>
      <x:c r="L881" s="28" t="str">
        <x:v>issuer_invvol5/ma200off50_basketvol20_target25_daily</x:v>
      </x:c>
    </x:row>
    <x:row r="882" ht="38" customHeight="1">
      <x:c r="A882" s="36" t="str">
        <x:v>issuer_invvol5/ma200off50_basketvol20_target25_weekly</x:v>
      </x:c>
      <x:c r="B882" s="36" t="str">
        <x:v>New five</x:v>
      </x:c>
      <x:c r="C882" s="39" t="n">
        <x:v>1</x:v>
      </x:c>
      <x:c r="D882" s="40" t="n">
        <x:v>0.5809005585664727</x:v>
      </x:c>
      <x:c r="E882" s="41" t="n">
        <x:v>0.1463101238644399</x:v>
      </x:c>
      <x:c r="F882" s="41" t="n">
        <x:v>-0.2348289263706321</x:v>
      </x:c>
      <x:c r="G882" s="41" t="n">
        <x:v>0.2297714275308672</x:v>
      </x:c>
      <x:c r="H882" s="42" t="n">
        <x:v>32.45125518309891</x:v>
      </x:c>
      <x:c r="I882" s="43" t="n">
        <x:v>113939.86004523672</x:v>
      </x:c>
      <x:c r="J882" s="44" t="n">
        <x:v>1721994.9853637095</x:v>
      </x:c>
      <x:c r="K882" s="38" t="b">
        <x:v>0</x:v>
      </x:c>
      <x:c r="L882" s="28" t="str">
        <x:v>issuer_invvol5/ma200off50_basketvol20_target25_weekly</x:v>
      </x:c>
    </x:row>
    <x:row r="883" ht="38" customHeight="1">
      <x:c r="A883" s="36" t="str">
        <x:v>issuer_invvol5/ma200off50_basketvol20_target25_weekly</x:v>
      </x:c>
      <x:c r="B883" s="36" t="str">
        <x:v>Original five</x:v>
      </x:c>
      <x:c r="C883" s="39" t="n">
        <x:v>1</x:v>
      </x:c>
      <x:c r="D883" s="40" t="n">
        <x:v>1.0505349892328952</x:v>
      </x:c>
      <x:c r="E883" s="41" t="n">
        <x:v>0.2707465647127971</x:v>
      </x:c>
      <x:c r="F883" s="41" t="n">
        <x:v>-0.2309531754083166</x:v>
      </x:c>
      <x:c r="G883" s="41" t="n">
        <x:v>0.2238031641604324</x:v>
      </x:c>
      <x:c r="H883" s="42" t="n">
        <x:v>31.74384984194157</x:v>
      </x:c>
      <x:c r="I883" s="43" t="n">
        <x:v>130013.50539939244</x:v>
      </x:c>
      <x:c r="J883" s="44" t="n">
        <x:v>2595201.692075904</x:v>
      </x:c>
      <x:c r="K883" s="38" t="b">
        <x:v>0</x:v>
      </x:c>
      <x:c r="L883" s="28" t="str">
        <x:v>issuer_invvol5/ma200off50_basketvol20_target25_weekly</x:v>
      </x:c>
    </x:row>
    <x:row r="884" ht="38" customHeight="1">
      <x:c r="A884" s="36" t="str">
        <x:v>issuer_invvol5/ma200off50_basketvol20_target25_weekly</x:v>
      </x:c>
      <x:c r="B884" s="36" t="str">
        <x:v>Ten seeds</x:v>
      </x:c>
      <x:c r="C884" s="39" t="n">
        <x:v>1</x:v>
      </x:c>
      <x:c r="D884" s="40" t="n">
        <x:v>0.9516874379442232</x:v>
      </x:c>
      <x:c r="E884" s="41" t="n">
        <x:v>0.2447820462310124</x:v>
      </x:c>
      <x:c r="F884" s="41" t="n">
        <x:v>-0.2514486651655788</x:v>
      </x:c>
      <x:c r="G884" s="41" t="n">
        <x:v>0.225887187554572</x:v>
      </x:c>
      <x:c r="H884" s="42" t="n">
        <x:v>27.94134769856836</x:v>
      </x:c>
      <x:c r="I884" s="43" t="n">
        <x:v>115066.19657717936</x:v>
      </x:c>
      <x:c r="J884" s="44" t="n">
        <x:v>2390487.576146949</x:v>
      </x:c>
      <x:c r="K884" s="38" t="b">
        <x:v>0</x:v>
      </x:c>
      <x:c r="L884" s="28" t="str">
        <x:v>issuer_invvol5/ma200off50_basketvol20_target25_weekly</x:v>
      </x:c>
    </x:row>
    <x:row r="885" ht="38" customHeight="1">
      <x:c r="A885" s="36" t="str">
        <x:v>issuer_invvol5/ma200off50_basketvol20_target30_daily</x:v>
      </x:c>
      <x:c r="B885" s="36" t="str">
        <x:v>New five</x:v>
      </x:c>
      <x:c r="C885" s="39" t="n">
        <x:v>1</x:v>
      </x:c>
      <x:c r="D885" s="40" t="n">
        <x:v>0.5372546113098162</x:v>
      </x:c>
      <x:c r="E885" s="41" t="n">
        <x:v>0.1380904562368914</x:v>
      </x:c>
      <x:c r="F885" s="41" t="n">
        <x:v>-0.2416450712330853</x:v>
      </x:c>
      <x:c r="G885" s="41" t="n">
        <x:v>0.2391335980469494</x:v>
      </x:c>
      <x:c r="H885" s="42" t="n">
        <x:v>34.85483113169462</x:v>
      </x:c>
      <x:c r="I885" s="43" t="n">
        <x:v>116964.62954422156</x:v>
      </x:c>
      <x:c r="J885" s="44" t="n">
        <x:v>1673372.0361357431</x:v>
      </x:c>
      <x:c r="K885" s="38" t="b">
        <x:v>0</x:v>
      </x:c>
      <x:c r="L885" s="28" t="str">
        <x:v>issuer_invvol5/ma200off50_basketvol20_target30_daily</x:v>
      </x:c>
    </x:row>
    <x:row r="886" ht="38" customHeight="1">
      <x:c r="A886" s="36" t="str">
        <x:v>issuer_invvol5/ma200off50_basketvol20_target30_daily</x:v>
      </x:c>
      <x:c r="B886" s="36" t="str">
        <x:v>Original five</x:v>
      </x:c>
      <x:c r="C886" s="39" t="n">
        <x:v>1</x:v>
      </x:c>
      <x:c r="D886" s="40" t="n">
        <x:v>0.9593236748367424</x:v>
      </x:c>
      <x:c r="E886" s="41" t="n">
        <x:v>0.254695671825867</x:v>
      </x:c>
      <x:c r="F886" s="41" t="n">
        <x:v>-0.2588123755243068</x:v>
      </x:c>
      <x:c r="G886" s="41" t="n">
        <x:v>0.2343529107440759</x:v>
      </x:c>
      <x:c r="H886" s="42" t="n">
        <x:v>34.09377520145364</x:v>
      </x:c>
      <x:c r="I886" s="43" t="n">
        <x:v>131948.81959506235</x:v>
      </x:c>
      <x:c r="J886" s="44" t="n">
        <x:v>2467166.574120839</x:v>
      </x:c>
      <x:c r="K886" s="38" t="b">
        <x:v>0</x:v>
      </x:c>
      <x:c r="L886" s="28" t="str">
        <x:v>issuer_invvol5/ma200off50_basketvol20_target30_daily</x:v>
      </x:c>
    </x:row>
    <x:row r="887" ht="38" customHeight="1">
      <x:c r="A887" s="36" t="str">
        <x:v>issuer_invvol5/ma200off50_basketvol20_target30_daily</x:v>
      </x:c>
      <x:c r="B887" s="36" t="str">
        <x:v>Ten seeds</x:v>
      </x:c>
      <x:c r="C887" s="39" t="n">
        <x:v>1</x:v>
      </x:c>
      <x:c r="D887" s="40" t="n">
        <x:v>0.9057630971341422</x:v>
      </x:c>
      <x:c r="E887" s="41" t="n">
        <x:v>0.2397706121654383</x:v>
      </x:c>
      <x:c r="F887" s="41" t="n">
        <x:v>-0.2839371475790885</x:v>
      </x:c>
      <x:c r="G887" s="41" t="n">
        <x:v>0.2352963155638548</x:v>
      </x:c>
      <x:c r="H887" s="42" t="n">
        <x:v>30.29668509780853</x:v>
      </x:c>
      <x:c r="I887" s="43" t="n">
        <x:v>118909.82589979684</x:v>
      </x:c>
      <x:c r="J887" s="44" t="n">
        <x:v>2352411.7467556125</x:v>
      </x:c>
      <x:c r="K887" s="38" t="b">
        <x:v>0</x:v>
      </x:c>
      <x:c r="L887" s="28" t="str">
        <x:v>issuer_invvol5/ma200off50_basketvol20_target30_daily</x:v>
      </x:c>
    </x:row>
    <x:row r="888" ht="38" customHeight="1">
      <x:c r="A888" s="36" t="str">
        <x:v>issuer_invvol5/ma200off50_basketvol20_target30_weekly</x:v>
      </x:c>
      <x:c r="B888" s="36" t="str">
        <x:v>New five</x:v>
      </x:c>
      <x:c r="C888" s="39" t="n">
        <x:v>1</x:v>
      </x:c>
      <x:c r="D888" s="40" t="n">
        <x:v>0.5605136688922041</x:v>
      </x:c>
      <x:c r="E888" s="41" t="n">
        <x:v>0.1445838719009671</x:v>
      </x:c>
      <x:c r="F888" s="41" t="n">
        <x:v>-0.247503467270417</x:v>
      </x:c>
      <x:c r="G888" s="41" t="n">
        <x:v>0.2395540110813186</x:v>
      </x:c>
      <x:c r="H888" s="42" t="n">
        <x:v>33.71612406224388</x:v>
      </x:c>
      <x:c r="I888" s="43" t="n">
        <x:v>116462.49566020888</x:v>
      </x:c>
      <x:c r="J888" s="44" t="n">
        <x:v>1711696.8243829107</x:v>
      </x:c>
      <x:c r="K888" s="38" t="b">
        <x:v>0</x:v>
      </x:c>
      <x:c r="L888" s="28" t="str">
        <x:v>issuer_invvol5/ma200off50_basketvol20_target30_weekly</x:v>
      </x:c>
    </x:row>
    <x:row r="889" ht="38" customHeight="1">
      <x:c r="A889" s="36" t="str">
        <x:v>issuer_invvol5/ma200off50_basketvol20_target30_weekly</x:v>
      </x:c>
      <x:c r="B889" s="36" t="str">
        <x:v>Original five</x:v>
      </x:c>
      <x:c r="C889" s="39" t="n">
        <x:v>1</x:v>
      </x:c>
      <x:c r="D889" s="40" t="n">
        <x:v>0.9820597927891904</x:v>
      </x:c>
      <x:c r="E889" s="41" t="n">
        <x:v>0.2595604629455952</x:v>
      </x:c>
      <x:c r="F889" s="41" t="n">
        <x:v>-0.2499637478762677</x:v>
      </x:c>
      <x:c r="G889" s="41" t="n">
        <x:v>0.232404469009618</x:v>
      </x:c>
      <x:c r="H889" s="42" t="n">
        <x:v>32.80585345857682</x:v>
      </x:c>
      <x:c r="I889" s="43" t="n">
        <x:v>129597.3202307748</x:v>
      </x:c>
      <x:c r="J889" s="44" t="n">
        <x:v>2505460.768861415</x:v>
      </x:c>
      <x:c r="K889" s="38" t="b">
        <x:v>0</x:v>
      </x:c>
      <x:c r="L889" s="28" t="str">
        <x:v>issuer_invvol5/ma200off50_basketvol20_target30_weekly</x:v>
      </x:c>
    </x:row>
    <x:row r="890" ht="38" customHeight="1">
      <x:c r="A890" s="36" t="str">
        <x:v>issuer_invvol5/ma200off50_basketvol20_target30_weekly</x:v>
      </x:c>
      <x:c r="B890" s="36" t="str">
        <x:v>Ten seeds</x:v>
      </x:c>
      <x:c r="C890" s="39" t="n">
        <x:v>1</x:v>
      </x:c>
      <x:c r="D890" s="40" t="n">
        <x:v>0.9350079651534274</x:v>
      </x:c>
      <x:c r="E890" s="41" t="n">
        <x:v>0.2474293659470006</x:v>
      </x:c>
      <x:c r="F890" s="41" t="n">
        <x:v>-0.2655578159600024</x:v>
      </x:c>
      <x:c r="G890" s="41" t="n">
        <x:v>0.2342594624316507</x:v>
      </x:c>
      <x:c r="H890" s="42" t="n">
        <x:v>28.891792582648574</x:v>
      </x:c>
      <x:c r="I890" s="43" t="n">
        <x:v>118111.98546450984</x:v>
      </x:c>
      <x:c r="J890" s="44" t="n">
        <x:v>2410786.639181571</x:v>
      </x:c>
      <x:c r="K890" s="38" t="b">
        <x:v>0</x:v>
      </x:c>
      <x:c r="L890" s="28" t="str">
        <x:v>issuer_invvol5/ma200off50_basketvol20_target30_weekly</x:v>
      </x:c>
    </x:row>
    <x:row r="891" ht="38" customHeight="1">
      <x:c r="A891" s="36" t="str">
        <x:v>issuer_invvol5/ma250_off0_daily</x:v>
      </x:c>
      <x:c r="B891" s="36" t="str">
        <x:v>New five</x:v>
      </x:c>
      <x:c r="C891" s="39" t="n">
        <x:v>1</x:v>
      </x:c>
      <x:c r="D891" s="40" t="n">
        <x:v>0.3766776048015363</x:v>
      </x:c>
      <x:c r="E891" s="41" t="n">
        <x:v>0.0931424521907886</x:v>
      </x:c>
      <x:c r="F891" s="41" t="n">
        <x:v>-0.2786829108853027</x:v>
      </x:c>
      <x:c r="G891" s="41" t="n">
        <x:v>0.2261263513174174</x:v>
      </x:c>
      <x:c r="H891" s="42" t="n">
        <x:v>33.9827199541862</x:v>
      </x:c>
      <x:c r="I891" s="43" t="n">
        <x:v>101909.4195587664</x:v>
      </x:c>
      <x:c r="J891" s="44" t="n">
        <x:v>1425409.4896758846</x:v>
      </x:c>
      <x:c r="K891" s="38" t="b">
        <x:v>0</x:v>
      </x:c>
      <x:c r="L891" s="28" t="str">
        <x:v>issuer_invvol5/ma250_off0_daily</x:v>
      </x:c>
    </x:row>
    <x:row r="892" ht="38" customHeight="1">
      <x:c r="A892" s="36" t="str">
        <x:v>issuer_invvol5/ma250_off0_daily</x:v>
      </x:c>
      <x:c r="B892" s="36" t="str">
        <x:v>Original five</x:v>
      </x:c>
      <x:c r="C892" s="39" t="n">
        <x:v>1</x:v>
      </x:c>
      <x:c r="D892" s="40" t="n">
        <x:v>0.6438979437687076</x:v>
      </x:c>
      <x:c r="E892" s="41" t="n">
        <x:v>0.1617478300720447</x:v>
      </x:c>
      <x:c r="F892" s="41" t="n">
        <x:v>-0.3530420288741273</x:v>
      </x:c>
      <x:c r="G892" s="41" t="n">
        <x:v>0.2269813580646413</x:v>
      </x:c>
      <x:c r="H892" s="42" t="n">
        <x:v>33.928488330073606</x:v>
      </x:c>
      <x:c r="I892" s="43" t="n">
        <x:v>103288.00152683147</x:v>
      </x:c>
      <x:c r="J892" s="44" t="n">
        <x:v>1816166.153079184</x:v>
      </x:c>
      <x:c r="K892" s="38" t="b">
        <x:v>0</x:v>
      </x:c>
      <x:c r="L892" s="28" t="str">
        <x:v>issuer_invvol5/ma250_off0_daily</x:v>
      </x:c>
    </x:row>
    <x:row r="893" ht="38" customHeight="1">
      <x:c r="A893" s="36" t="str">
        <x:v>issuer_invvol5/ma250_off0_daily</x:v>
      </x:c>
      <x:c r="B893" s="36" t="str">
        <x:v>Ten seeds</x:v>
      </x:c>
      <x:c r="C893" s="39" t="n">
        <x:v>1</x:v>
      </x:c>
      <x:c r="D893" s="40" t="n">
        <x:v>0.6306065678115653</x:v>
      </x:c>
      <x:c r="E893" s="41" t="n">
        <x:v>0.1601232931688672</x:v>
      </x:c>
      <x:c r="F893" s="41" t="n">
        <x:v>-0.3489179884595812</x:v>
      </x:c>
      <x:c r="G893" s="41" t="n">
        <x:v>0.231101675355749</x:v>
      </x:c>
      <x:c r="H893" s="42" t="n">
        <x:v>30.09463158502636</x:v>
      </x:c>
      <x:c r="I893" s="43" t="n">
        <x:v>97861.66683851177</x:v>
      </x:c>
      <x:c r="J893" s="44" t="n">
        <x:v>1806078.9990781024</x:v>
      </x:c>
      <x:c r="K893" s="38" t="b">
        <x:v>0</x:v>
      </x:c>
      <x:c r="L893" s="28" t="str">
        <x:v>issuer_invvol5/ma250_off0_daily</x:v>
      </x:c>
    </x:row>
    <x:row r="894" ht="38" customHeight="1">
      <x:c r="A894" s="36" t="str">
        <x:v>issuer_invvol5/ma250_off0_weekly</x:v>
      </x:c>
      <x:c r="B894" s="36" t="str">
        <x:v>New five</x:v>
      </x:c>
      <x:c r="C894" s="39" t="n">
        <x:v>1</x:v>
      </x:c>
      <x:c r="D894" s="40" t="n">
        <x:v>0.4517999888249174</x:v>
      </x:c>
      <x:c r="E894" s="41" t="n">
        <x:v>0.1123378991157493</x:v>
      </x:c>
      <x:c r="F894" s="41" t="n">
        <x:v>-0.2668985792336259</x:v>
      </x:c>
      <x:c r="G894" s="41" t="n">
        <x:v>0.2282411627041811</x:v>
      </x:c>
      <x:c r="H894" s="42" t="n">
        <x:v>30.04208414445612</x:v>
      </x:c>
      <x:c r="I894" s="43" t="n">
        <x:v>99347.67115784057</x:v>
      </x:c>
      <x:c r="J894" s="44" t="n">
        <x:v>1527669.9740723835</x:v>
      </x:c>
      <x:c r="K894" s="38" t="b">
        <x:v>0</x:v>
      </x:c>
      <x:c r="L894" s="28" t="str">
        <x:v>issuer_invvol5/ma250_off0_weekly</x:v>
      </x:c>
    </x:row>
    <x:row r="895" ht="38" customHeight="1">
      <x:c r="A895" s="36" t="str">
        <x:v>issuer_invvol5/ma250_off0_weekly</x:v>
      </x:c>
      <x:c r="B895" s="36" t="str">
        <x:v>Original five</x:v>
      </x:c>
      <x:c r="C895" s="39" t="n">
        <x:v>1</x:v>
      </x:c>
      <x:c r="D895" s="40" t="n">
        <x:v>0.7486675140422918</x:v>
      </x:c>
      <x:c r="E895" s="41" t="n">
        <x:v>0.1888199104363752</x:v>
      </x:c>
      <x:c r="F895" s="41" t="n">
        <x:v>-0.2834146044268163</x:v>
      </x:c>
      <x:c r="G895" s="41" t="n">
        <x:v>0.2255912947077345</x:v>
      </x:c>
      <x:c r="H895" s="42" t="n">
        <x:v>29.87775241946744</x:v>
      </x:c>
      <x:c r="I895" s="43" t="n">
        <x:v>103132.36881285168</x:v>
      </x:c>
      <x:c r="J895" s="44" t="n">
        <x:v>1990553.6259568608</x:v>
      </x:c>
      <x:c r="K895" s="38" t="b">
        <x:v>0</x:v>
      </x:c>
      <x:c r="L895" s="28" t="str">
        <x:v>issuer_invvol5/ma250_off0_weekly</x:v>
      </x:c>
    </x:row>
    <x:row r="896" ht="38" customHeight="1">
      <x:c r="A896" s="36" t="str">
        <x:v>issuer_invvol5/ma250_off0_weekly</x:v>
      </x:c>
      <x:c r="B896" s="36" t="str">
        <x:v>Ten seeds</x:v>
      </x:c>
      <x:c r="C896" s="39" t="n">
        <x:v>1</x:v>
      </x:c>
      <x:c r="D896" s="40" t="n">
        <x:v>0.687135088342396</x:v>
      </x:c>
      <x:c r="E896" s="41" t="n">
        <x:v>0.1752719245873204</x:v>
      </x:c>
      <x:c r="F896" s="41" t="n">
        <x:v>-0.2975569125480786</x:v>
      </x:c>
      <x:c r="G896" s="41" t="n">
        <x:v>0.2309588872455452</x:v>
      </x:c>
      <x:c r="H896" s="42" t="n">
        <x:v>26.12712752523712</x:v>
      </x:c>
      <x:c r="I896" s="43" t="n">
        <x:v>94009.49440545724</x:v>
      </x:c>
      <x:c r="J896" s="44" t="n">
        <x:v>1901786.72893198</x:v>
      </x:c>
      <x:c r="K896" s="38" t="b">
        <x:v>0</x:v>
      </x:c>
      <x:c r="L896" s="28" t="str">
        <x:v>issuer_invvol5/ma250_off0_weekly</x:v>
      </x:c>
    </x:row>
    <x:row r="897" ht="38" customHeight="1">
      <x:c r="A897" s="36" t="str">
        <x:v>issuer_invvol5/ma250_off25_daily</x:v>
      </x:c>
      <x:c r="B897" s="36" t="str">
        <x:v>New five</x:v>
      </x:c>
      <x:c r="C897" s="39" t="n">
        <x:v>1</x:v>
      </x:c>
      <x:c r="D897" s="40" t="n">
        <x:v>0.4757257779032317</x:v>
      </x:c>
      <x:c r="E897" s="41" t="n">
        <x:v>0.1199547997219172</x:v>
      </x:c>
      <x:c r="F897" s="41" t="n">
        <x:v>-0.275052383351909</x:v>
      </x:c>
      <x:c r="G897" s="41" t="n">
        <x:v>0.2336166076791681</x:v>
      </x:c>
      <x:c r="H897" s="42" t="n">
        <x:v>35.747123314358554</x:v>
      </x:c>
      <x:c r="I897" s="43" t="n">
        <x:v>112158.69288788004</x:v>
      </x:c>
      <x:c r="J897" s="44" t="n">
        <x:v>1569732.973211785</x:v>
      </x:c>
      <x:c r="K897" s="38" t="b">
        <x:v>0</x:v>
      </x:c>
      <x:c r="L897" s="28" t="str">
        <x:v>issuer_invvol5/ma250_off25_daily</x:v>
      </x:c>
    </x:row>
    <x:row r="898" ht="38" customHeight="1">
      <x:c r="A898" s="36" t="str">
        <x:v>issuer_invvol5/ma250_off25_daily</x:v>
      </x:c>
      <x:c r="B898" s="36" t="str">
        <x:v>Original five</x:v>
      </x:c>
      <x:c r="C898" s="39" t="n">
        <x:v>1</x:v>
      </x:c>
      <x:c r="D898" s="40" t="n">
        <x:v>0.7432195132108929</x:v>
      </x:c>
      <x:c r="E898" s="41" t="n">
        <x:v>0.1925463265375573</x:v>
      </x:c>
      <x:c r="F898" s="41" t="n">
        <x:v>-0.3009538516689913</x:v>
      </x:c>
      <x:c r="G898" s="41" t="n">
        <x:v>0.2340740735274386</x:v>
      </x:c>
      <x:c r="H898" s="42" t="n">
        <x:v>35.53408767124576</x:v>
      </x:c>
      <x:c r="I898" s="43" t="n">
        <x:v>115456.07170176758</x:v>
      </x:c>
      <x:c r="J898" s="44" t="n">
        <x:v>2015504.02419142</x:v>
      </x:c>
      <x:c r="K898" s="38" t="b">
        <x:v>0</x:v>
      </x:c>
      <x:c r="L898" s="28" t="str">
        <x:v>issuer_invvol5/ma250_off25_daily</x:v>
      </x:c>
    </x:row>
    <x:row r="899" ht="38" customHeight="1">
      <x:c r="A899" s="36" t="str">
        <x:v>issuer_invvol5/ma250_off25_daily</x:v>
      </x:c>
      <x:c r="B899" s="36" t="str">
        <x:v>Ten seeds</x:v>
      </x:c>
      <x:c r="C899" s="39" t="n">
        <x:v>1</x:v>
      </x:c>
      <x:c r="D899" s="40" t="n">
        <x:v>0.7258824209551327</x:v>
      </x:c>
      <x:c r="E899" s="41" t="n">
        <x:v>0.1897588115412556</x:v>
      </x:c>
      <x:c r="F899" s="41" t="n">
        <x:v>-0.3201957720442353</x:v>
      </x:c>
      <x:c r="G899" s="41" t="n">
        <x:v>0.2376565236098766</x:v>
      </x:c>
      <x:c r="H899" s="42" t="n">
        <x:v>31.56625397866633</x:v>
      </x:c>
      <x:c r="I899" s="43" t="n">
        <x:v>107621.65743993464</x:v>
      </x:c>
      <x:c r="J899" s="44" t="n">
        <x:v>1996818.1648540387</x:v>
      </x:c>
      <x:c r="K899" s="38" t="b">
        <x:v>0</x:v>
      </x:c>
      <x:c r="L899" s="28" t="str">
        <x:v>issuer_invvol5/ma250_off25_daily</x:v>
      </x:c>
    </x:row>
    <x:row r="900" ht="38" customHeight="1">
      <x:c r="A900" s="36" t="str">
        <x:v>issuer_invvol5/ma250_off25_weekly</x:v>
      </x:c>
      <x:c r="B900" s="36" t="str">
        <x:v>New five</x:v>
      </x:c>
      <x:c r="C900" s="39" t="n">
        <x:v>1</x:v>
      </x:c>
      <x:c r="D900" s="40" t="n">
        <x:v>0.5291774785386253</x:v>
      </x:c>
      <x:c r="E900" s="41" t="n">
        <x:v>0.134673136669108</x:v>
      </x:c>
      <x:c r="F900" s="41" t="n">
        <x:v>-0.2772030948432491</x:v>
      </x:c>
      <x:c r="G900" s="41" t="n">
        <x:v>0.2357281517645335</x:v>
      </x:c>
      <x:c r="H900" s="42" t="n">
        <x:v>32.79685943582744</x:v>
      </x:c>
      <x:c r="I900" s="43" t="n">
        <x:v>110530.627233701</x:v>
      </x:c>
      <x:c r="J900" s="44" t="n">
        <x:v>1653462.640178108</x:v>
      </x:c>
      <x:c r="K900" s="38" t="b">
        <x:v>0</x:v>
      </x:c>
      <x:c r="L900" s="28" t="str">
        <x:v>issuer_invvol5/ma250_off25_weekly</x:v>
      </x:c>
    </x:row>
    <x:row r="901" ht="38" customHeight="1">
      <x:c r="A901" s="36" t="str">
        <x:v>issuer_invvol5/ma250_off25_weekly</x:v>
      </x:c>
      <x:c r="B901" s="36" t="str">
        <x:v>Original five</x:v>
      </x:c>
      <x:c r="C901" s="39" t="n">
        <x:v>1</x:v>
      </x:c>
      <x:c r="D901" s="40" t="n">
        <x:v>0.8197593094190099</x:v>
      </x:c>
      <x:c r="E901" s="41" t="n">
        <x:v>0.2132424513808768</x:v>
      </x:c>
      <x:c r="F901" s="41" t="n">
        <x:v>-0.2792588791375108</x:v>
      </x:c>
      <x:c r="G901" s="41" t="n">
        <x:v>0.2328907804508585</x:v>
      </x:c>
      <x:c r="H901" s="42" t="n">
        <x:v>32.49155239499533</x:v>
      </x:c>
      <x:c r="I901" s="43" t="n">
        <x:v>115802.8490511235</x:v>
      </x:c>
      <x:c r="J901" s="44" t="n">
        <x:v>2158364.377261616</x:v>
      </x:c>
      <x:c r="K901" s="38" t="b">
        <x:v>0</x:v>
      </x:c>
      <x:c r="L901" s="28" t="str">
        <x:v>issuer_invvol5/ma250_off25_weekly</x:v>
      </x:c>
    </x:row>
    <x:row r="902" ht="38" customHeight="1">
      <x:c r="A902" s="36" t="str">
        <x:v>issuer_invvol5/ma250_off25_weekly</x:v>
      </x:c>
      <x:c r="B902" s="36" t="str">
        <x:v>Ten seeds</x:v>
      </x:c>
      <x:c r="C902" s="39" t="n">
        <x:v>1</x:v>
      </x:c>
      <x:c r="D902" s="40" t="n">
        <x:v>0.7670489796316037</x:v>
      </x:c>
      <x:c r="E902" s="41" t="n">
        <x:v>0.2014110013888912</x:v>
      </x:c>
      <x:c r="F902" s="41" t="n">
        <x:v>-0.2844154586759675</x:v>
      </x:c>
      <x:c r="G902" s="41" t="n">
        <x:v>0.2376310987076038</x:v>
      </x:c>
      <x:c r="H902" s="42" t="n">
        <x:v>28.54890249841038</x:v>
      </x:c>
      <x:c r="I902" s="43" t="n">
        <x:v>104850.93284749344</x:v>
      </x:c>
      <x:c r="J902" s="44" t="n">
        <x:v>2075798.6985395376</x:v>
      </x:c>
      <x:c r="K902" s="38" t="b">
        <x:v>0</x:v>
      </x:c>
      <x:c r="L902" s="28" t="str">
        <x:v>issuer_invvol5/ma250_off25_weekly</x:v>
      </x:c>
    </x:row>
    <x:row r="903" ht="38" customHeight="1">
      <x:c r="A903" s="36" t="str">
        <x:v>issuer_invvol5/ma250_off50_daily</x:v>
      </x:c>
      <x:c r="B903" s="36" t="str">
        <x:v>New five</x:v>
      </x:c>
      <x:c r="C903" s="39" t="n">
        <x:v>1</x:v>
      </x:c>
      <x:c r="D903" s="40" t="n">
        <x:v>0.5410935827957648</x:v>
      </x:c>
      <x:c r="E903" s="41" t="n">
        <x:v>0.144491754094995</x:v>
      </x:c>
      <x:c r="F903" s="41" t="n">
        <x:v>-0.2855495143541324</x:v>
      </x:c>
      <x:c r="G903" s="41" t="n">
        <x:v>0.2551181843315775</x:v>
      </x:c>
      <x:c r="H903" s="42" t="n">
        <x:v>37.48230006990785</x:v>
      </x:c>
      <x:c r="I903" s="43" t="n">
        <x:v>122234.55546517704</x:v>
      </x:c>
      <x:c r="J903" s="44" t="n">
        <x:v>1711148.5838788787</x:v>
      </x:c>
      <x:c r="K903" s="38" t="b">
        <x:v>0</x:v>
      </x:c>
      <x:c r="L903" s="28" t="str">
        <x:v>issuer_invvol5/ma250_off50_daily</x:v>
      </x:c>
    </x:row>
    <x:row r="904" ht="38" customHeight="1">
      <x:c r="A904" s="36" t="str">
        <x:v>issuer_invvol5/ma250_off50_daily</x:v>
      </x:c>
      <x:c r="B904" s="36" t="str">
        <x:v>Original five</x:v>
      </x:c>
      <x:c r="C904" s="39" t="n">
        <x:v>1</x:v>
      </x:c>
      <x:c r="D904" s="40" t="n">
        <x:v>0.7974376494286817</x:v>
      </x:c>
      <x:c r="E904" s="41" t="n">
        <x:v>0.221453012641116</x:v>
      </x:c>
      <x:c r="F904" s="41" t="n">
        <x:v>-0.2992216366625404</x:v>
      </x:c>
      <x:c r="G904" s="41" t="n">
        <x:v>0.2544102803047172</x:v>
      </x:c>
      <x:c r="H904" s="42" t="n">
        <x:v>37.12494401840857</x:v>
      </x:c>
      <x:c r="I904" s="43" t="n">
        <x:v>127759.85217555164</x:v>
      </x:c>
      <x:c r="J904" s="44" t="n">
        <x:v>2217089.9570831605</x:v>
      </x:c>
      <x:c r="K904" s="38" t="b">
        <x:v>0</x:v>
      </x:c>
      <x:c r="L904" s="28" t="str">
        <x:v>issuer_invvol5/ma250_off50_daily</x:v>
      </x:c>
    </x:row>
    <x:row r="905" ht="38" customHeight="1">
      <x:c r="A905" s="36" t="str">
        <x:v>issuer_invvol5/ma250_off50_daily</x:v>
      </x:c>
      <x:c r="B905" s="36" t="str">
        <x:v>Ten seeds</x:v>
      </x:c>
      <x:c r="C905" s="39" t="n">
        <x:v>1</x:v>
      </x:c>
      <x:c r="D905" s="40" t="n">
        <x:v>0.7796819020755758</x:v>
      </x:c>
      <x:c r="E905" s="41" t="n">
        <x:v>0.2172729384200968</x:v>
      </x:c>
      <x:c r="F905" s="41" t="n">
        <x:v>-0.3501104331904136</x:v>
      </x:c>
      <x:c r="G905" s="41" t="n">
        <x:v>0.2565749340934574</x:v>
      </x:c>
      <x:c r="H905" s="42" t="n">
        <x:v>33.021831919136524</x:v>
      </x:c>
      <x:c r="I905" s="43" t="n">
        <x:v>117147.55245080998</x:v>
      </x:c>
      <x:c r="J905" s="44" t="n">
        <x:v>2187044.7179951267</x:v>
      </x:c>
      <x:c r="K905" s="38" t="b">
        <x:v>0</x:v>
      </x:c>
      <x:c r="L905" s="28" t="str">
        <x:v>issuer_invvol5/ma250_off50_daily</x:v>
      </x:c>
    </x:row>
    <x:row r="906" ht="38" customHeight="1">
      <x:c r="A906" s="36" t="str">
        <x:v>issuer_invvol5/ma250_off50_weekly</x:v>
      </x:c>
      <x:c r="B906" s="36" t="str">
        <x:v>New five</x:v>
      </x:c>
      <x:c r="C906" s="39" t="n">
        <x:v>1</x:v>
      </x:c>
      <x:c r="D906" s="40" t="n">
        <x:v>0.5731399915936425</x:v>
      </x:c>
      <x:c r="E906" s="41" t="n">
        <x:v>0.1545235511043734</x:v>
      </x:c>
      <x:c r="F906" s="41" t="n">
        <x:v>-0.2882228836070366</x:v>
      </x:c>
      <x:c r="G906" s="41" t="n">
        <x:v>0.2569900337444852</x:v>
      </x:c>
      <x:c r="H906" s="42" t="n">
        <x:v>35.515576577525785</x:v>
      </x:c>
      <x:c r="I906" s="43" t="n">
        <x:v>121372.53356737117</x:v>
      </x:c>
      <x:c r="J906" s="44" t="n">
        <x:v>1771630.038688472</x:v>
      </x:c>
      <x:c r="K906" s="38" t="b">
        <x:v>0</x:v>
      </x:c>
      <x:c r="L906" s="28" t="str">
        <x:v>issuer_invvol5/ma250_off50_weekly</x:v>
      </x:c>
    </x:row>
    <x:row r="907" ht="38" customHeight="1">
      <x:c r="A907" s="36" t="str">
        <x:v>issuer_invvol5/ma250_off50_weekly</x:v>
      </x:c>
      <x:c r="B907" s="36" t="str">
        <x:v>Original five</x:v>
      </x:c>
      <x:c r="C907" s="39" t="n">
        <x:v>1</x:v>
      </x:c>
      <x:c r="D907" s="40" t="n">
        <x:v>0.8441405818639547</x:v>
      </x:c>
      <x:c r="E907" s="41" t="n">
        <x:v>0.2354813371207047</x:v>
      </x:c>
      <x:c r="F907" s="41" t="n">
        <x:v>-0.2956391354097738</x:v>
      </x:c>
      <x:c r="G907" s="41" t="n">
        <x:v>0.2536469056163979</x:v>
      </x:c>
      <x:c r="H907" s="42" t="n">
        <x:v>35.082350654749284</x:v>
      </x:c>
      <x:c r="I907" s="43" t="n">
        <x:v>128288.62674610356</x:v>
      </x:c>
      <x:c r="J907" s="44" t="n">
        <x:v>2320184.9807567517</x:v>
      </x:c>
      <x:c r="K907" s="38" t="b">
        <x:v>0</x:v>
      </x:c>
      <x:c r="L907" s="28" t="str">
        <x:v>issuer_invvol5/ma250_off50_weekly</x:v>
      </x:c>
    </x:row>
    <x:row r="908" ht="38" customHeight="1">
      <x:c r="A908" s="36" t="str">
        <x:v>issuer_invvol5/ma250_off50_weekly</x:v>
      </x:c>
      <x:c r="B908" s="36" t="str">
        <x:v>Ten seeds</x:v>
      </x:c>
      <x:c r="C908" s="39" t="n">
        <x:v>1</x:v>
      </x:c>
      <x:c r="D908" s="40" t="n">
        <x:v>0.804683209370945</x:v>
      </x:c>
      <x:c r="E908" s="41" t="n">
        <x:v>0.2251744851424064</x:v>
      </x:c>
      <x:c r="F908" s="41" t="n">
        <x:v>-0.327446630943345</x:v>
      </x:c>
      <x:c r="G908" s="41" t="n">
        <x:v>0.256710926346248</x:v>
      </x:c>
      <x:c r="H908" s="42" t="n">
        <x:v>30.946478639799192</x:v>
      </x:c>
      <x:c r="I908" s="43" t="n">
        <x:v>115278.0876975066</x:v>
      </x:c>
      <x:c r="J908" s="44" t="n">
        <x:v>2244097.986810232</x:v>
      </x:c>
      <x:c r="K908" s="38" t="b">
        <x:v>0</x:v>
      </x:c>
      <x:c r="L908" s="28" t="str">
        <x:v>issuer_invvol5/ma250_off50_weekly</x:v>
      </x:c>
    </x:row>
    <x:row r="909" ht="38" customHeight="1">
      <x:c r="A909" s="36" t="str">
        <x:v>issuer_invvol5/multitrend_daily</x:v>
      </x:c>
      <x:c r="B909" s="36" t="str">
        <x:v>New five</x:v>
      </x:c>
      <x:c r="C909" s="39" t="n">
        <x:v>1</x:v>
      </x:c>
      <x:c r="D909" s="40" t="n">
        <x:v>0.4192202744766096</x:v>
      </x:c>
      <x:c r="E909" s="41" t="n">
        <x:v>0.1013138800787751</x:v>
      </x:c>
      <x:c r="F909" s="41" t="n">
        <x:v>-0.2560901270607951</x:v>
      </x:c>
      <x:c r="G909" s="41" t="n">
        <x:v>0.2151740733217282</x:v>
      </x:c>
      <x:c r="H909" s="42" t="n">
        <x:v>37.59457712100569</x:v>
      </x:c>
      <x:c r="I909" s="43" t="n">
        <x:v>113061.08461126316</x:v>
      </x:c>
      <x:c r="J909" s="44" t="n">
        <x:v>1468293.5173161884</x:v>
      </x:c>
      <x:c r="K909" s="38" t="b">
        <x:v>0</x:v>
      </x:c>
      <x:c r="L909" s="28" t="str">
        <x:v>issuer_invvol5/multitrend_daily</x:v>
      </x:c>
    </x:row>
    <x:row r="910" ht="38" customHeight="1">
      <x:c r="A910" s="36" t="str">
        <x:v>issuer_invvol5/multitrend_daily</x:v>
      </x:c>
      <x:c r="B910" s="36" t="str">
        <x:v>Original five</x:v>
      </x:c>
      <x:c r="C910" s="39" t="n">
        <x:v>1</x:v>
      </x:c>
      <x:c r="D910" s="40" t="n">
        <x:v>0.7882462190277045</x:v>
      </x:c>
      <x:c r="E910" s="41" t="n">
        <x:v>0.1941676522089523</x:v>
      </x:c>
      <x:c r="F910" s="41" t="n">
        <x:v>-0.2452858820499439</x:v>
      </x:c>
      <x:c r="G910" s="41" t="n">
        <x:v>0.217717680332672</x:v>
      </x:c>
      <x:c r="H910" s="42" t="n">
        <x:v>36.70640093734002</x:v>
      </x:c>
      <x:c r="I910" s="43" t="n">
        <x:v>123076.97533689853</x:v>
      </x:c>
      <x:c r="J910" s="44" t="n">
        <x:v>2026432.4792317585</x:v>
      </x:c>
      <x:c r="K910" s="38" t="b">
        <x:v>0</x:v>
      </x:c>
      <x:c r="L910" s="28" t="str">
        <x:v>issuer_invvol5/multitrend_daily</x:v>
      </x:c>
    </x:row>
    <x:row r="911" ht="38" customHeight="1">
      <x:c r="A911" s="36" t="str">
        <x:v>issuer_invvol5/multitrend_daily</x:v>
      </x:c>
      <x:c r="B911" s="36" t="str">
        <x:v>Ten seeds</x:v>
      </x:c>
      <x:c r="C911" s="39" t="n">
        <x:v>1</x:v>
      </x:c>
      <x:c r="D911" s="40" t="n">
        <x:v>0.7708319461450196</x:v>
      </x:c>
      <x:c r="E911" s="41" t="n">
        <x:v>0.1901634219946035</x:v>
      </x:c>
      <x:c r="F911" s="41" t="n">
        <x:v>-0.2912127077253</x:v>
      </x:c>
      <x:c r="G911" s="41" t="n">
        <x:v>0.2185985993802374</x:v>
      </x:c>
      <x:c r="H911" s="42" t="n">
        <x:v>33.190350982779705</x:v>
      </x:c>
      <x:c r="I911" s="43" t="n">
        <x:v>115575.68367053488</x:v>
      </x:c>
      <x:c r="J911" s="44" t="n">
        <x:v>1999522.354521947</x:v>
      </x:c>
      <x:c r="K911" s="38" t="b">
        <x:v>0</x:v>
      </x:c>
      <x:c r="L911" s="28" t="str">
        <x:v>issuer_invvol5/multitrend_daily</x:v>
      </x:c>
    </x:row>
    <x:row r="912" ht="38" customHeight="1">
      <x:c r="A912" s="36" t="str">
        <x:v>issuer_invvol5/multitrend_weekly</x:v>
      </x:c>
      <x:c r="B912" s="36" t="str">
        <x:v>New five</x:v>
      </x:c>
      <x:c r="C912" s="39" t="n">
        <x:v>1</x:v>
      </x:c>
      <x:c r="D912" s="40" t="n">
        <x:v>0.4520323914036733</x:v>
      </x:c>
      <x:c r="E912" s="41" t="n">
        <x:v>0.1099012667998979</x:v>
      </x:c>
      <x:c r="F912" s="41" t="n">
        <x:v>-0.2238366476353516</x:v>
      </x:c>
      <x:c r="G912" s="41" t="n">
        <x:v>0.2181911117051534</x:v>
      </x:c>
      <x:c r="H912" s="42" t="n">
        <x:v>32.723828119492474</x:v>
      </x:c>
      <x:c r="I912" s="43" t="n">
        <x:v>105668.5805581368</x:v>
      </x:c>
      <x:c r="J912" s="44" t="n">
        <x:v>1514394.0316933815</x:v>
      </x:c>
      <x:c r="K912" s="38" t="b">
        <x:v>0</x:v>
      </x:c>
      <x:c r="L912" s="28" t="str">
        <x:v>issuer_invvol5/multitrend_weekly</x:v>
      </x:c>
    </x:row>
    <x:row r="913" ht="38" customHeight="1">
      <x:c r="A913" s="36" t="str">
        <x:v>issuer_invvol5/multitrend_weekly</x:v>
      </x:c>
      <x:c r="B913" s="36" t="str">
        <x:v>Original five</x:v>
      </x:c>
      <x:c r="C913" s="39" t="n">
        <x:v>1</x:v>
      </x:c>
      <x:c r="D913" s="40" t="n">
        <x:v>0.7857419130717487</x:v>
      </x:c>
      <x:c r="E913" s="41" t="n">
        <x:v>0.1956770019984091</x:v>
      </x:c>
      <x:c r="F913" s="41" t="n">
        <x:v>-0.2863832718835156</x:v>
      </x:c>
      <x:c r="G913" s="41" t="n">
        <x:v>0.2209368021442237</x:v>
      </x:c>
      <x:c r="H913" s="42" t="n">
        <x:v>32.04579028314566</x:v>
      </x:c>
      <x:c r="I913" s="43" t="n">
        <x:v>113127.91915062026</x:v>
      </x:c>
      <x:c r="J913" s="44" t="n">
        <x:v>2036645.9881326405</x:v>
      </x:c>
      <x:c r="K913" s="38" t="b">
        <x:v>0</x:v>
      </x:c>
      <x:c r="L913" s="28" t="str">
        <x:v>issuer_invvol5/multitrend_weekly</x:v>
      </x:c>
    </x:row>
    <x:row r="914" ht="38" customHeight="1">
      <x:c r="A914" s="36" t="str">
        <x:v>issuer_invvol5/multitrend_weekly</x:v>
      </x:c>
      <x:c r="B914" s="36" t="str">
        <x:v>Ten seeds</x:v>
      </x:c>
      <x:c r="C914" s="39" t="n">
        <x:v>1</x:v>
      </x:c>
      <x:c r="D914" s="40" t="n">
        <x:v>0.7812787426837481</x:v>
      </x:c>
      <x:c r="E914" s="41" t="n">
        <x:v>0.1954856377868765</x:v>
      </x:c>
      <x:c r="F914" s="41" t="n">
        <x:v>-0.238724415931689</x:v>
      </x:c>
      <x:c r="G914" s="41" t="n">
        <x:v>0.2225017955193551</x:v>
      </x:c>
      <x:c r="H914" s="42" t="n">
        <x:v>28.735741551152863</x:v>
      </x:c>
      <x:c r="I914" s="43" t="n">
        <x:v>106930.13531806966</x:v>
      </x:c>
      <x:c r="J914" s="44" t="n">
        <x:v>2035348.9306911472</x:v>
      </x:c>
      <x:c r="K914" s="38" t="b">
        <x:v>0</x:v>
      </x:c>
      <x:c r="L914" s="28" t="str">
        <x:v>issuer_invvol5/multitrend_weekly</x:v>
      </x:c>
    </x:row>
    <x:row r="915" ht="38" customHeight="1">
      <x:c r="A915" s="36" t="str">
        <x:v>issuer_invvol5/qqqdd10_off25_daily</x:v>
      </x:c>
      <x:c r="B915" s="36" t="str">
        <x:v>New five</x:v>
      </x:c>
      <x:c r="C915" s="39" t="n">
        <x:v>1</x:v>
      </x:c>
      <x:c r="D915" s="40" t="n">
        <x:v>0.4294456168559969</x:v>
      </x:c>
      <x:c r="E915" s="41" t="n">
        <x:v>0.1063832882864361</x:v>
      </x:c>
      <x:c r="F915" s="41" t="n">
        <x:v>-0.2668755668035485</x:v>
      </x:c>
      <x:c r="G915" s="41" t="n">
        <x:v>0.2267298591574813</x:v>
      </x:c>
      <x:c r="H915" s="42" t="n">
        <x:v>33.83663450567101</x:v>
      </x:c>
      <x:c r="I915" s="43" t="n">
        <x:v>104497.99967991462</x:v>
      </x:c>
      <x:c r="J915" s="44" t="n">
        <x:v>1495379.028963678</x:v>
      </x:c>
      <x:c r="K915" s="38" t="b">
        <x:v>0</x:v>
      </x:c>
      <x:c r="L915" s="28" t="str">
        <x:v>issuer_invvol5/qqqdd10_off25_daily</x:v>
      </x:c>
    </x:row>
    <x:row r="916" ht="38" customHeight="1">
      <x:c r="A916" s="36" t="str">
        <x:v>issuer_invvol5/qqqdd10_off25_daily</x:v>
      </x:c>
      <x:c r="B916" s="36" t="str">
        <x:v>Original five</x:v>
      </x:c>
      <x:c r="C916" s="39" t="n">
        <x:v>1</x:v>
      </x:c>
      <x:c r="D916" s="40" t="n">
        <x:v>0.734754870590575</x:v>
      </x:c>
      <x:c r="E916" s="41" t="n">
        <x:v>0.1845230299501157</x:v>
      </x:c>
      <x:c r="F916" s="41" t="n">
        <x:v>-0.3273160852793162</x:v>
      </x:c>
      <x:c r="G916" s="41" t="n">
        <x:v>0.2246418189695904</x:v>
      </x:c>
      <x:c r="H916" s="42" t="n">
        <x:v>33.86269841101673</x:v>
      </x:c>
      <x:c r="I916" s="43" t="n">
        <x:v>112200.61894021036</x:v>
      </x:c>
      <x:c r="J916" s="44" t="n">
        <x:v>1962071.542223693</x:v>
      </x:c>
      <x:c r="K916" s="38" t="b">
        <x:v>0</x:v>
      </x:c>
      <x:c r="L916" s="28" t="str">
        <x:v>issuer_invvol5/qqqdd10_off25_daily</x:v>
      </x:c>
    </x:row>
    <x:row r="917" ht="38" customHeight="1">
      <x:c r="A917" s="36" t="str">
        <x:v>issuer_invvol5/qqqdd10_off25_daily</x:v>
      </x:c>
      <x:c r="B917" s="36" t="str">
        <x:v>Ten seeds</x:v>
      </x:c>
      <x:c r="C917" s="39" t="n">
        <x:v>1</x:v>
      </x:c>
      <x:c r="D917" s="40" t="n">
        <x:v>0.6739400748887393</x:v>
      </x:c>
      <x:c r="E917" s="41" t="n">
        <x:v>0.1705342134569221</x:v>
      </x:c>
      <x:c r="F917" s="41" t="n">
        <x:v>-0.3134801796895226</x:v>
      </x:c>
      <x:c r="G917" s="41" t="n">
        <x:v>0.2287035597410628</x:v>
      </x:c>
      <x:c r="H917" s="42" t="n">
        <x:v>29.869173082666315</x:v>
      </x:c>
      <x:c r="I917" s="43" t="n">
        <x:v>100446.6798455604</x:v>
      </x:c>
      <x:c r="J917" s="44" t="n">
        <x:v>1871456.001149352</x:v>
      </x:c>
      <x:c r="K917" s="38" t="b">
        <x:v>0</x:v>
      </x:c>
      <x:c r="L917" s="28" t="str">
        <x:v>issuer_invvol5/qqqdd10_off25_daily</x:v>
      </x:c>
    </x:row>
    <x:row r="918" ht="38" customHeight="1">
      <x:c r="A918" s="36" t="str">
        <x:v>issuer_invvol5/qqqdd10_off25_weekly</x:v>
      </x:c>
      <x:c r="B918" s="36" t="str">
        <x:v>New five</x:v>
      </x:c>
      <x:c r="C918" s="39" t="n">
        <x:v>1</x:v>
      </x:c>
      <x:c r="D918" s="40" t="n">
        <x:v>0.5102236928400461</x:v>
      </x:c>
      <x:c r="E918" s="41" t="n">
        <x:v>0.1256958172337499</x:v>
      </x:c>
      <x:c r="F918" s="41" t="n">
        <x:v>-0.2561818961666597</x:v>
      </x:c>
      <x:c r="G918" s="41" t="n">
        <x:v>0.2232057546859024</x:v>
      </x:c>
      <x:c r="H918" s="42" t="n">
        <x:v>30.731092250386386</x:v>
      </x:c>
      <x:c r="I918" s="43" t="n">
        <x:v>101340.93563594137</x:v>
      </x:c>
      <x:c r="J918" s="44" t="n">
        <x:v>1602005.307310439</x:v>
      </x:c>
      <x:c r="K918" s="38" t="b">
        <x:v>0</x:v>
      </x:c>
      <x:c r="L918" s="28" t="str">
        <x:v>issuer_invvol5/qqqdd10_off25_weekly</x:v>
      </x:c>
    </x:row>
    <x:row r="919" ht="38" customHeight="1">
      <x:c r="A919" s="36" t="str">
        <x:v>issuer_invvol5/qqqdd10_off25_weekly</x:v>
      </x:c>
      <x:c r="B919" s="36" t="str">
        <x:v>Original five</x:v>
      </x:c>
      <x:c r="C919" s="39" t="n">
        <x:v>1</x:v>
      </x:c>
      <x:c r="D919" s="40" t="n">
        <x:v>0.8342363849419527</x:v>
      </x:c>
      <x:c r="E919" s="41" t="n">
        <x:v>0.2094841925631765</x:v>
      </x:c>
      <x:c r="F919" s="41" t="n">
        <x:v>-0.3086756650237151</x:v>
      </x:c>
      <x:c r="G919" s="41" t="n">
        <x:v>0.2222160959703643</x:v>
      </x:c>
      <x:c r="H919" s="42" t="n">
        <x:v>30.82518364435458</x:v>
      </x:c>
      <x:c r="I919" s="43" t="n">
        <x:v>110768.51141426506</x:v>
      </x:c>
      <x:c r="J919" s="44" t="n">
        <x:v>2131875.7718172823</x:v>
      </x:c>
      <x:c r="K919" s="38" t="b">
        <x:v>0</x:v>
      </x:c>
      <x:c r="L919" s="28" t="str">
        <x:v>issuer_invvol5/qqqdd10_off25_weekly</x:v>
      </x:c>
    </x:row>
    <x:row r="920" ht="38" customHeight="1">
      <x:c r="A920" s="36" t="str">
        <x:v>issuer_invvol5/qqqdd10_off25_weekly</x:v>
      </x:c>
      <x:c r="B920" s="36" t="str">
        <x:v>Ten seeds</x:v>
      </x:c>
      <x:c r="C920" s="39" t="n">
        <x:v>1</x:v>
      </x:c>
      <x:c r="D920" s="40" t="n">
        <x:v>0.7801071403543616</x:v>
      </x:c>
      <x:c r="E920" s="41" t="n">
        <x:v>0.1975186902344654</x:v>
      </x:c>
      <x:c r="F920" s="41" t="n">
        <x:v>-0.2705165494354398</x:v>
      </x:c>
      <x:c r="G920" s="41" t="n">
        <x:v>0.2260252742619591</x:v>
      </x:c>
      <x:c r="H920" s="42" t="n">
        <x:v>26.97198245851946</x:v>
      </x:c>
      <x:c r="I920" s="43" t="n">
        <x:v>99631.73853278407</x:v>
      </x:c>
      <x:c r="J920" s="44" t="n">
        <x:v>2049160.5260337444</x:v>
      </x:c>
      <x:c r="K920" s="38" t="b">
        <x:v>0</x:v>
      </x:c>
      <x:c r="L920" s="28" t="str">
        <x:v>issuer_invvol5/qqqdd10_off25_weekly</x:v>
      </x:c>
    </x:row>
    <x:row r="921" ht="38" customHeight="1">
      <x:c r="A921" s="36" t="str">
        <x:v>issuer_invvol5/qqqdd10_off50_daily</x:v>
      </x:c>
      <x:c r="B921" s="36" t="str">
        <x:v>New five</x:v>
      </x:c>
      <x:c r="C921" s="39" t="n">
        <x:v>1</x:v>
      </x:c>
      <x:c r="D921" s="40" t="n">
        <x:v>0.5149787495029865</x:v>
      </x:c>
      <x:c r="E921" s="41" t="n">
        <x:v>0.1353824803439998</x:v>
      </x:c>
      <x:c r="F921" s="41" t="n">
        <x:v>-0.2777515994819808</x:v>
      </x:c>
      <x:c r="G921" s="41" t="n">
        <x:v>0.2500810119642191</x:v>
      </x:c>
      <x:c r="H921" s="42" t="n">
        <x:v>36.24207093388509</x:v>
      </x:c>
      <x:c r="I921" s="43" t="n">
        <x:v>116929.1725310861</x:v>
      </x:c>
      <x:c r="J921" s="44" t="n">
        <x:v>1657580.6297418335</x:v>
      </x:c>
      <x:c r="K921" s="38" t="b">
        <x:v>0</x:v>
      </x:c>
      <x:c r="L921" s="28" t="str">
        <x:v>issuer_invvol5/qqqdd10_off50_daily</x:v>
      </x:c>
    </x:row>
    <x:row r="922" ht="38" customHeight="1">
      <x:c r="A922" s="36" t="str">
        <x:v>issuer_invvol5/qqqdd10_off50_daily</x:v>
      </x:c>
      <x:c r="B922" s="36" t="str">
        <x:v>Original five</x:v>
      </x:c>
      <x:c r="C922" s="39" t="n">
        <x:v>1</x:v>
      </x:c>
      <x:c r="D922" s="40" t="n">
        <x:v>0.7942265606214621</x:v>
      </x:c>
      <x:c r="E922" s="41" t="n">
        <x:v>0.2159125733355682</x:v>
      </x:c>
      <x:c r="F922" s="41" t="n">
        <x:v>-0.3265721833484341</x:v>
      </x:c>
      <x:c r="G922" s="41" t="n">
        <x:v>0.2475500836406606</x:v>
      </x:c>
      <x:c r="H922" s="42" t="n">
        <x:v>36.03310726466989</x:v>
      </x:c>
      <x:c r="I922" s="43" t="n">
        <x:v>125566.52228670073</x:v>
      </x:c>
      <x:c r="J922" s="44" t="n">
        <x:v>2177332.860717837</x:v>
      </x:c>
      <x:c r="K922" s="38" t="b">
        <x:v>0</x:v>
      </x:c>
      <x:c r="L922" s="28" t="str">
        <x:v>issuer_invvol5/qqqdd10_off50_daily</x:v>
      </x:c>
    </x:row>
    <x:row r="923" ht="38" customHeight="1">
      <x:c r="A923" s="36" t="str">
        <x:v>issuer_invvol5/qqqdd10_off50_daily</x:v>
      </x:c>
      <x:c r="B923" s="36" t="str">
        <x:v>Ten seeds</x:v>
      </x:c>
      <x:c r="C923" s="39" t="n">
        <x:v>1</x:v>
      </x:c>
      <x:c r="D923" s="40" t="n">
        <x:v>0.7504945341287053</x:v>
      </x:c>
      <x:c r="E923" s="41" t="n">
        <x:v>0.2042479032387814</x:v>
      </x:c>
      <x:c r="F923" s="41" t="n">
        <x:v>-0.3460210810714855</x:v>
      </x:c>
      <x:c r="G923" s="41" t="n">
        <x:v>0.2500024435888205</x:v>
      </x:c>
      <x:c r="H923" s="42" t="n">
        <x:v>31.918281926648746</x:v>
      </x:c>
      <x:c r="I923" s="43" t="n">
        <x:v>112193.58831225628</x:v>
      </x:c>
      <x:c r="J923" s="44" t="n">
        <x:v>2095376.598606198</x:v>
      </x:c>
      <x:c r="K923" s="38" t="b">
        <x:v>0</x:v>
      </x:c>
      <x:c r="L923" s="28" t="str">
        <x:v>issuer_invvol5/qqqdd10_off50_daily</x:v>
      </x:c>
    </x:row>
    <x:row r="924" ht="38" customHeight="1">
      <x:c r="A924" s="36" t="str">
        <x:v>issuer_invvol5/qqqdd10_off50_weekly</x:v>
      </x:c>
      <x:c r="B924" s="36" t="str">
        <x:v>New five</x:v>
      </x:c>
      <x:c r="C924" s="39" t="n">
        <x:v>1</x:v>
      </x:c>
      <x:c r="D924" s="40" t="n">
        <x:v>0.5657626928556885</x:v>
      </x:c>
      <x:c r="E924" s="41" t="n">
        <x:v>0.1489671033038897</x:v>
      </x:c>
      <x:c r="F924" s="41" t="n">
        <x:v>-0.2585269597881157</x:v>
      </x:c>
      <x:c r="G924" s="41" t="n">
        <x:v>0.2475471605590112</x:v>
      </x:c>
      <x:c r="H924" s="42" t="n">
        <x:v>34.141274586813346</x:v>
      </x:c>
      <x:c r="I924" s="43" t="n">
        <x:v>115114.52704798314</x:v>
      </x:c>
      <x:c r="J924" s="44" t="n">
        <x:v>1737936.0750286144</x:v>
      </x:c>
      <x:c r="K924" s="38" t="b">
        <x:v>0</x:v>
      </x:c>
      <x:c r="L924" s="28" t="str">
        <x:v>issuer_invvol5/qqqdd10_off50_weekly</x:v>
      </x:c>
    </x:row>
    <x:row r="925" ht="38" customHeight="1">
      <x:c r="A925" s="36" t="str">
        <x:v>issuer_invvol5/qqqdd10_off50_weekly</x:v>
      </x:c>
      <x:c r="B925" s="36" t="str">
        <x:v>Original five</x:v>
      </x:c>
      <x:c r="C925" s="39" t="n">
        <x:v>1</x:v>
      </x:c>
      <x:c r="D925" s="40" t="n">
        <x:v>0.8553611966695674</x:v>
      </x:c>
      <x:c r="E925" s="41" t="n">
        <x:v>0.2331323049736926</x:v>
      </x:c>
      <x:c r="F925" s="41" t="n">
        <x:v>-0.3138243072923596</x:v>
      </x:c>
      <x:c r="G925" s="41" t="n">
        <x:v>0.24580431238162</x:v>
      </x:c>
      <x:c r="H925" s="42" t="n">
        <x:v>33.97722519002596</x:v>
      </x:c>
      <x:c r="I925" s="43" t="n">
        <x:v>124825.09300090396</x:v>
      </x:c>
      <x:c r="J925" s="44" t="n">
        <x:v>2302676.632550818</x:v>
      </x:c>
      <x:c r="K925" s="38" t="b">
        <x:v>0</x:v>
      </x:c>
      <x:c r="L925" s="28" t="str">
        <x:v>issuer_invvol5/qqqdd10_off50_weekly</x:v>
      </x:c>
    </x:row>
    <x:row r="926" ht="38" customHeight="1">
      <x:c r="A926" s="36" t="str">
        <x:v>issuer_invvol5/qqqdd10_off50_weekly</x:v>
      </x:c>
      <x:c r="B926" s="36" t="str">
        <x:v>Ten seeds</x:v>
      </x:c>
      <x:c r="C926" s="39" t="n">
        <x:v>1</x:v>
      </x:c>
      <x:c r="D926" s="40" t="n">
        <x:v>0.8168476728969943</x:v>
      </x:c>
      <x:c r="E926" s="41" t="n">
        <x:v>0.2230404941030965</x:v>
      </x:c>
      <x:c r="F926" s="41" t="n">
        <x:v>-0.318760709245045</x:v>
      </x:c>
      <x:c r="G926" s="41" t="n">
        <x:v>0.2480689271889997</x:v>
      </x:c>
      <x:c r="H926" s="42" t="n">
        <x:v>29.936046924979056</x:v>
      </x:c>
      <x:c r="I926" s="43" t="n">
        <x:v>111930.44117894272</x:v>
      </x:c>
      <x:c r="J926" s="44" t="n">
        <x:v>2228580.92385291</x:v>
      </x:c>
      <x:c r="K926" s="38" t="b">
        <x:v>0</x:v>
      </x:c>
      <x:c r="L926" s="28" t="str">
        <x:v>issuer_invvol5/qqqdd10_off50_weekly</x:v>
      </x:c>
    </x:row>
    <x:row r="927" ht="38" customHeight="1">
      <x:c r="A927" s="36" t="str">
        <x:v>issuer_invvol5/qqqdd15_off25_daily</x:v>
      </x:c>
      <x:c r="B927" s="36" t="str">
        <x:v>New five</x:v>
      </x:c>
      <x:c r="C927" s="39" t="n">
        <x:v>1</x:v>
      </x:c>
      <x:c r="D927" s="40" t="n">
        <x:v>0.4273460917943288</x:v>
      </x:c>
      <x:c r="E927" s="41" t="n">
        <x:v>0.1104540521388932</x:v>
      </x:c>
      <x:c r="F927" s="41" t="n">
        <x:v>-0.3082283817817901</x:v>
      </x:c>
      <x:c r="G927" s="41" t="n">
        <x:v>0.2489885987271433</x:v>
      </x:c>
      <x:c r="H927" s="42" t="n">
        <x:v>35.56178736615867</x:v>
      </x:c>
      <x:c r="I927" s="43" t="n">
        <x:v>109353.76609032416</x:v>
      </x:c>
      <x:c r="J927" s="44" t="n">
        <x:v>1517398.2655846628</x:v>
      </x:c>
      <x:c r="K927" s="38" t="b">
        <x:v>0</x:v>
      </x:c>
      <x:c r="L927" s="28" t="str">
        <x:v>issuer_invvol5/qqqdd15_off25_daily</x:v>
      </x:c>
    </x:row>
    <x:row r="928" ht="38" customHeight="1">
      <x:c r="A928" s="36" t="str">
        <x:v>issuer_invvol5/qqqdd15_off25_daily</x:v>
      </x:c>
      <x:c r="B928" s="36" t="str">
        <x:v>Original five</x:v>
      </x:c>
      <x:c r="C928" s="39" t="n">
        <x:v>1</x:v>
      </x:c>
      <x:c r="D928" s="40" t="n">
        <x:v>0.6976558617784823</x:v>
      </x:c>
      <x:c r="E928" s="41" t="n">
        <x:v>0.1855712092549557</x:v>
      </x:c>
      <x:c r="F928" s="41" t="n">
        <x:v>-0.3154825047900557</x:v>
      </x:c>
      <x:c r="G928" s="41" t="n">
        <x:v>0.2445685083257374</x:v>
      </x:c>
      <x:c r="H928" s="42" t="n">
        <x:v>36.01414553888379</x:v>
      </x:c>
      <x:c r="I928" s="43" t="n">
        <x:v>114935.32780313995</x:v>
      </x:c>
      <x:c r="J928" s="44" t="n">
        <x:v>1968991.1249412084</x:v>
      </x:c>
      <x:c r="K928" s="38" t="b">
        <x:v>0</x:v>
      </x:c>
      <x:c r="L928" s="28" t="str">
        <x:v>issuer_invvol5/qqqdd15_off25_daily</x:v>
      </x:c>
    </x:row>
    <x:row r="929" ht="38" customHeight="1">
      <x:c r="A929" s="36" t="str">
        <x:v>issuer_invvol5/qqqdd15_off25_daily</x:v>
      </x:c>
      <x:c r="B929" s="36" t="str">
        <x:v>Ten seeds</x:v>
      </x:c>
      <x:c r="C929" s="39" t="n">
        <x:v>1</x:v>
      </x:c>
      <x:c r="D929" s="40" t="n">
        <x:v>0.6729776576030997</x:v>
      </x:c>
      <x:c r="E929" s="41" t="n">
        <x:v>0.1807398741895607</x:v>
      </x:c>
      <x:c r="F929" s="41" t="n">
        <x:v>-0.3490112520879189</x:v>
      </x:c>
      <x:c r="G929" s="41" t="n">
        <x:v>0.2492718022121127</x:v>
      </x:c>
      <x:c r="H929" s="42" t="n">
        <x:v>31.620992272957285</x:v>
      </x:c>
      <x:c r="I929" s="43" t="n">
        <x:v>104919.55045933295</x:v>
      </x:c>
      <x:c r="J929" s="44" t="n">
        <x:v>1937248.2970346012</x:v>
      </x:c>
      <x:c r="K929" s="38" t="b">
        <x:v>0</x:v>
      </x:c>
      <x:c r="L929" s="28" t="str">
        <x:v>issuer_invvol5/qqqdd15_off25_daily</x:v>
      </x:c>
    </x:row>
    <x:row r="930" ht="38" customHeight="1">
      <x:c r="A930" s="36" t="str">
        <x:v>issuer_invvol5/qqqdd15_off25_weekly</x:v>
      </x:c>
      <x:c r="B930" s="36" t="str">
        <x:v>New five</x:v>
      </x:c>
      <x:c r="C930" s="39" t="n">
        <x:v>1</x:v>
      </x:c>
      <x:c r="D930" s="40" t="n">
        <x:v>0.5305130298268903</x:v>
      </x:c>
      <x:c r="E930" s="41" t="n">
        <x:v>0.1448348993379737</x:v>
      </x:c>
      <x:c r="F930" s="41" t="n">
        <x:v>-0.3107206009721996</x:v>
      </x:c>
      <x:c r="G930" s="41" t="n">
        <x:v>0.2652468845257728</x:v>
      </x:c>
      <x:c r="H930" s="42" t="n">
        <x:v>33.11269798170905</x:v>
      </x:c>
      <x:c r="I930" s="43" t="n">
        <x:v>113068.51496882208</x:v>
      </x:c>
      <x:c r="J930" s="44" t="n">
        <x:v>1713191.4854844152</x:v>
      </x:c>
      <x:c r="K930" s="38" t="b">
        <x:v>0</x:v>
      </x:c>
      <x:c r="L930" s="28" t="str">
        <x:v>issuer_invvol5/qqqdd15_off25_weekly</x:v>
      </x:c>
    </x:row>
    <x:row r="931" ht="38" customHeight="1">
      <x:c r="A931" s="36" t="str">
        <x:v>issuer_invvol5/qqqdd15_off25_weekly</x:v>
      </x:c>
      <x:c r="B931" s="36" t="str">
        <x:v>Original five</x:v>
      </x:c>
      <x:c r="C931" s="39" t="n">
        <x:v>1</x:v>
      </x:c>
      <x:c r="D931" s="40" t="n">
        <x:v>0.7969770397662628</x:v>
      </x:c>
      <x:c r="E931" s="41" t="n">
        <x:v>0.2195177673755155</x:v>
      </x:c>
      <x:c r="F931" s="41" t="n">
        <x:v>-0.3280137678571267</x:v>
      </x:c>
      <x:c r="G931" s="41" t="n">
        <x:v>0.2515547481087047</x:v>
      </x:c>
      <x:c r="H931" s="42" t="n">
        <x:v>33.364973312168445</x:v>
      </x:c>
      <x:c r="I931" s="43" t="n">
        <x:v>119982.52610591144</x:v>
      </x:c>
      <x:c r="J931" s="44" t="n">
        <x:v>2203141.778054512</x:v>
      </x:c>
      <x:c r="K931" s="38" t="b">
        <x:v>0</x:v>
      </x:c>
      <x:c r="L931" s="28" t="str">
        <x:v>issuer_invvol5/qqqdd15_off25_weekly</x:v>
      </x:c>
    </x:row>
    <x:row r="932" ht="38" customHeight="1">
      <x:c r="A932" s="36" t="str">
        <x:v>issuer_invvol5/qqqdd15_off25_weekly</x:v>
      </x:c>
      <x:c r="B932" s="36" t="str">
        <x:v>Ten seeds</x:v>
      </x:c>
      <x:c r="C932" s="39" t="n">
        <x:v>1</x:v>
      </x:c>
      <x:c r="D932" s="40" t="n">
        <x:v>0.7881920175191899</x:v>
      </x:c>
      <x:c r="E932" s="41" t="n">
        <x:v>0.2199726498125607</x:v>
      </x:c>
      <x:c r="F932" s="41" t="n">
        <x:v>-0.2905000511198505</x:v>
      </x:c>
      <x:c r="G932" s="41" t="n">
        <x:v>0.2564777712335245</x:v>
      </x:c>
      <x:c r="H932" s="42" t="n">
        <x:v>29.11953855950429</x:v>
      </x:c>
      <x:c r="I932" s="43" t="n">
        <x:v>110272.78338127668</x:v>
      </x:c>
      <x:c r="J932" s="44" t="n">
        <x:v>2206414.395563951</x:v>
      </x:c>
      <x:c r="K932" s="38" t="b">
        <x:v>0</x:v>
      </x:c>
      <x:c r="L932" s="28" t="str">
        <x:v>issuer_invvol5/qqqdd15_off25_weekly</x:v>
      </x:c>
    </x:row>
    <x:row r="933" ht="38" customHeight="1">
      <x:c r="A933" s="36" t="str">
        <x:v>issuer_invvol5/qqqdd15_off50_daily</x:v>
      </x:c>
      <x:c r="B933" s="36" t="str">
        <x:v>New five</x:v>
      </x:c>
      <x:c r="C933" s="39" t="n">
        <x:v>1</x:v>
      </x:c>
      <x:c r="D933" s="40" t="n">
        <x:v>0.5081491152242108</x:v>
      </x:c>
      <x:c r="E933" s="41" t="n">
        <x:v>0.1382216222356449</x:v>
      </x:c>
      <x:c r="F933" s="41" t="n">
        <x:v>-0.3088851039292509</x:v>
      </x:c>
      <x:c r="G933" s="41" t="n">
        <x:v>0.2671398010997767</x:v>
      </x:c>
      <x:c r="H933" s="42" t="n">
        <x:v>37.35845758386978</x:v>
      </x:c>
      <x:c r="I933" s="43" t="n">
        <x:v>120240.60721807476</x:v>
      </x:c>
      <x:c r="J933" s="44" t="n">
        <x:v>1674139.7722502989</x:v>
      </x:c>
      <x:c r="K933" s="38" t="b">
        <x:v>0</x:v>
      </x:c>
      <x:c r="L933" s="28" t="str">
        <x:v>issuer_invvol5/qqqdd15_off50_daily</x:v>
      </x:c>
    </x:row>
    <x:row r="934" ht="38" customHeight="1">
      <x:c r="A934" s="36" t="str">
        <x:v>issuer_invvol5/qqqdd15_off50_daily</x:v>
      </x:c>
      <x:c r="B934" s="36" t="str">
        <x:v>Original five</x:v>
      </x:c>
      <x:c r="C934" s="39" t="n">
        <x:v>1</x:v>
      </x:c>
      <x:c r="D934" s="40" t="n">
        <x:v>0.7657773438024872</x:v>
      </x:c>
      <x:c r="E934" s="41" t="n">
        <x:v>0.2165327147393478</x:v>
      </x:c>
      <x:c r="F934" s="41" t="n">
        <x:v>-0.319790464940995</x:v>
      </x:c>
      <x:c r="G934" s="41" t="n">
        <x:v>0.2623456923578246</x:v>
      </x:c>
      <x:c r="H934" s="42" t="n">
        <x:v>37.427736281928766</x:v>
      </x:c>
      <x:c r="I934" s="43" t="n">
        <x:v>127187.76152311974</x:v>
      </x:c>
      <x:c r="J934" s="44" t="n">
        <x:v>2181756.132607775</x:v>
      </x:c>
      <x:c r="K934" s="38" t="b">
        <x:v>0</x:v>
      </x:c>
      <x:c r="L934" s="28" t="str">
        <x:v>issuer_invvol5/qqqdd15_off50_daily</x:v>
      </x:c>
    </x:row>
    <x:row r="935" ht="38" customHeight="1">
      <x:c r="A935" s="36" t="str">
        <x:v>issuer_invvol5/qqqdd15_off50_daily</x:v>
      </x:c>
      <x:c r="B935" s="36" t="str">
        <x:v>Ten seeds</x:v>
      </x:c>
      <x:c r="C935" s="39" t="n">
        <x:v>1</x:v>
      </x:c>
      <x:c r="D935" s="40" t="n">
        <x:v>0.7442923065159348</x:v>
      </x:c>
      <x:c r="E935" s="41" t="n">
        <x:v>0.2114154858398633</x:v>
      </x:c>
      <x:c r="F935" s="41" t="n">
        <x:v>-0.3683027275866691</x:v>
      </x:c>
      <x:c r="G935" s="41" t="n">
        <x:v>0.2654264972827115</x:v>
      </x:c>
      <x:c r="H935" s="42" t="n">
        <x:v>33.056852554598926</x:v>
      </x:c>
      <x:c r="I935" s="43" t="n">
        <x:v>115258.46125796832</x:v>
      </x:c>
      <x:c r="J935" s="44" t="n">
        <x:v>2145457.139727688</x:v>
      </x:c>
      <x:c r="K935" s="38" t="b">
        <x:v>0</x:v>
      </x:c>
      <x:c r="L935" s="28" t="str">
        <x:v>issuer_invvol5/qqqdd15_off50_daily</x:v>
      </x:c>
    </x:row>
    <x:row r="936" ht="38" customHeight="1">
      <x:c r="A936" s="36" t="str">
        <x:v>issuer_invvol5/qqqdd15_off50_weekly</x:v>
      </x:c>
      <x:c r="B936" s="36" t="str">
        <x:v>New five</x:v>
      </x:c>
      <x:c r="C936" s="39" t="n">
        <x:v>1</x:v>
      </x:c>
      <x:c r="D936" s="40" t="n">
        <x:v>0.5682920430465885</x:v>
      </x:c>
      <x:c r="E936" s="41" t="n">
        <x:v>0.1611570374235451</x:v>
      </x:c>
      <x:c r="F936" s="41" t="n">
        <x:v>-0.3107237418980028</x:v>
      </x:c>
      <x:c r="G936" s="41" t="n">
        <x:v>0.2792218631939606</x:v>
      </x:c>
      <x:c r="H936" s="42" t="n">
        <x:v>35.73172689650017</x:v>
      </x:c>
      <x:c r="I936" s="43" t="n">
        <x:v>123186.12733372732</x:v>
      </x:c>
      <x:c r="J936" s="44" t="n">
        <x:v>1812492.9065525476</x:v>
      </x:c>
      <x:c r="K936" s="38" t="b">
        <x:v>0</x:v>
      </x:c>
      <x:c r="L936" s="28" t="str">
        <x:v>issuer_invvol5/qqqdd15_off50_weekly</x:v>
      </x:c>
    </x:row>
    <x:row r="937" ht="38" customHeight="1">
      <x:c r="A937" s="36" t="str">
        <x:v>issuer_invvol5/qqqdd15_off50_weekly</x:v>
      </x:c>
      <x:c r="B937" s="36" t="str">
        <x:v>Original five</x:v>
      </x:c>
      <x:c r="C937" s="39" t="n">
        <x:v>1</x:v>
      </x:c>
      <x:c r="D937" s="40" t="n">
        <x:v>0.8249953735897794</x:v>
      </x:c>
      <x:c r="E937" s="41" t="n">
        <x:v>0.2393414710721373</x:v>
      </x:c>
      <x:c r="F937" s="41" t="n">
        <x:v>-0.328027273525007</x:v>
      </x:c>
      <x:c r="G937" s="41" t="n">
        <x:v>0.2676009360072774</x:v>
      </x:c>
      <x:c r="H937" s="42" t="n">
        <x:v>35.69371899367848</x:v>
      </x:c>
      <x:c r="I937" s="43" t="n">
        <x:v>131176.5553297882</x:v>
      </x:c>
      <x:c r="J937" s="44" t="n">
        <x:v>2349172.466763648</x:v>
      </x:c>
      <x:c r="K937" s="38" t="b">
        <x:v>0</x:v>
      </x:c>
      <x:c r="L937" s="28" t="str">
        <x:v>issuer_invvol5/qqqdd15_off50_weekly</x:v>
      </x:c>
    </x:row>
    <x:row r="938" ht="38" customHeight="1">
      <x:c r="A938" s="36" t="str">
        <x:v>issuer_invvol5/qqqdd15_off50_weekly</x:v>
      </x:c>
      <x:c r="B938" s="36" t="str">
        <x:v>Ten seeds</x:v>
      </x:c>
      <x:c r="C938" s="39" t="n">
        <x:v>1</x:v>
      </x:c>
      <x:c r="D938" s="40" t="n">
        <x:v>0.8135906179925139</x:v>
      </x:c>
      <x:c r="E938" s="41" t="n">
        <x:v>0.2376496584431044</x:v>
      </x:c>
      <x:c r="F938" s="41" t="n">
        <x:v>-0.3313200016540255</x:v>
      </x:c>
      <x:c r="G938" s="41" t="n">
        <x:v>0.2707977301492555</x:v>
      </x:c>
      <x:c r="H938" s="42" t="n">
        <x:v>31.387927131210667</x:v>
      </x:c>
      <x:c r="I938" s="43" t="n">
        <x:v>119309.4917245225</x:v>
      </x:c>
      <x:c r="J938" s="44" t="n">
        <x:v>2336434.706317008</x:v>
      </x:c>
      <x:c r="K938" s="38" t="b">
        <x:v>0</x:v>
      </x:c>
      <x:c r="L938" s="28" t="str">
        <x:v>issuer_invvol5/qqqdd15_off50_weekly</x:v>
      </x:c>
    </x:row>
    <x:row r="939" ht="38" customHeight="1">
      <x:c r="A939" s="36" t="str">
        <x:v>issuer_invvol5/qqqvol20_target15_daily</x:v>
      </x:c>
      <x:c r="B939" s="36" t="str">
        <x:v>New five</x:v>
      </x:c>
      <x:c r="C939" s="39" t="n">
        <x:v>1</x:v>
      </x:c>
      <x:c r="D939" s="40" t="n">
        <x:v>0.56015157047064</x:v>
      </x:c>
      <x:c r="E939" s="41" t="n">
        <x:v>0.1374897586321368</x:v>
      </x:c>
      <x:c r="F939" s="41" t="n">
        <x:v>-0.2245215193352665</x:v>
      </x:c>
      <x:c r="G939" s="41" t="n">
        <x:v>0.2209615840048802</x:v>
      </x:c>
      <x:c r="H939" s="42" t="n">
        <x:v>31.84235981912061</x:v>
      </x:c>
      <x:c r="I939" s="43" t="n">
        <x:v>110525.93581161428</x:v>
      </x:c>
      <x:c r="J939" s="44" t="n">
        <x:v>1669859.4220520442</x:v>
      </x:c>
      <x:c r="K939" s="38" t="b">
        <x:v>0</x:v>
      </x:c>
      <x:c r="L939" s="28" t="str">
        <x:v>issuer_invvol5/qqqvol20_target15_daily</x:v>
      </x:c>
    </x:row>
    <x:row r="940" ht="38" customHeight="1">
      <x:c r="A940" s="36" t="str">
        <x:v>issuer_invvol5/qqqvol20_target15_daily</x:v>
      </x:c>
      <x:c r="B940" s="36" t="str">
        <x:v>Original five</x:v>
      </x:c>
      <x:c r="C940" s="39" t="n">
        <x:v>1</x:v>
      </x:c>
      <x:c r="D940" s="40" t="n">
        <x:v>0.95466573187995</x:v>
      </x:c>
      <x:c r="E940" s="41" t="n">
        <x:v>0.2382883002386593</x:v>
      </x:c>
      <x:c r="F940" s="41" t="n">
        <x:v>-0.265411611657622</x:v>
      </x:c>
      <x:c r="G940" s="41" t="n">
        <x:v>0.2177857208127293</x:v>
      </x:c>
      <x:c r="H940" s="42" t="n">
        <x:v>31.62989976274329</x:v>
      </x:c>
      <x:c r="I940" s="43" t="n">
        <x:v>124741.5049954544</x:v>
      </x:c>
      <x:c r="J940" s="44" t="n">
        <x:v>2341236.987284064</x:v>
      </x:c>
      <x:c r="K940" s="38" t="b">
        <x:v>0</x:v>
      </x:c>
      <x:c r="L940" s="28" t="str">
        <x:v>issuer_invvol5/qqqvol20_target15_daily</x:v>
      </x:c>
    </x:row>
    <x:row r="941" ht="38" customHeight="1">
      <x:c r="A941" s="36" t="str">
        <x:v>issuer_invvol5/qqqvol20_target15_daily</x:v>
      </x:c>
      <x:c r="B941" s="36" t="str">
        <x:v>Ten seeds</x:v>
      </x:c>
      <x:c r="C941" s="39" t="n">
        <x:v>1</x:v>
      </x:c>
      <x:c r="D941" s="40" t="n">
        <x:v>0.8988514334877984</x:v>
      </x:c>
      <x:c r="E941" s="41" t="n">
        <x:v>0.2225912560814953</x:v>
      </x:c>
      <x:c r="F941" s="41" t="n">
        <x:v>-0.2411012254145672</x:v>
      </x:c>
      <x:c r="G941" s="41" t="n">
        <x:v>0.2169462346292889</x:v>
      </x:c>
      <x:c r="H941" s="42" t="n">
        <x:v>28.0672995782482</x:v>
      </x:c>
      <x:c r="I941" s="43" t="n">
        <x:v>111416.94751600867</x:v>
      </x:c>
      <x:c r="J941" s="44" t="n">
        <x:v>2225324.606204876</x:v>
      </x:c>
      <x:c r="K941" s="38" t="b">
        <x:v>0</x:v>
      </x:c>
      <x:c r="L941" s="28" t="str">
        <x:v>issuer_invvol5/qqqvol20_target15_daily</x:v>
      </x:c>
    </x:row>
    <x:row r="942" ht="38" customHeight="1">
      <x:c r="A942" s="36" t="str">
        <x:v>issuer_invvol5/qqqvol20_target15_weekly</x:v>
      </x:c>
      <x:c r="B942" s="36" t="str">
        <x:v>New five</x:v>
      </x:c>
      <x:c r="C942" s="39" t="n">
        <x:v>1</x:v>
      </x:c>
      <x:c r="D942" s="40" t="n">
        <x:v>0.5813889718214055</x:v>
      </x:c>
      <x:c r="E942" s="41" t="n">
        <x:v>0.143767556287554</x:v>
      </x:c>
      <x:c r="F942" s="41" t="n">
        <x:v>-0.2304981005609667</x:v>
      </x:c>
      <x:c r="G942" s="41" t="n">
        <x:v>0.2231561332382841</x:v>
      </x:c>
      <x:c r="H942" s="42" t="n">
        <x:v>30.99399559293264</x:v>
      </x:c>
      <x:c r="I942" s="43" t="n">
        <x:v>108914.8360211162</x:v>
      </x:c>
      <x:c r="J942" s="44" t="n">
        <x:v>1706843.0883275808</x:v>
      </x:c>
      <x:c r="K942" s="38" t="b">
        <x:v>0</x:v>
      </x:c>
      <x:c r="L942" s="28" t="str">
        <x:v>issuer_invvol5/qqqvol20_target15_weekly</x:v>
      </x:c>
    </x:row>
    <x:row r="943" ht="38" customHeight="1">
      <x:c r="A943" s="36" t="str">
        <x:v>issuer_invvol5/qqqvol20_target15_weekly</x:v>
      </x:c>
      <x:c r="B943" s="36" t="str">
        <x:v>Original five</x:v>
      </x:c>
      <x:c r="C943" s="39" t="n">
        <x:v>1</x:v>
      </x:c>
      <x:c r="D943" s="40" t="n">
        <x:v>0.974410036912986</x:v>
      </x:c>
      <x:c r="E943" s="41" t="n">
        <x:v>0.2452548282998052</x:v>
      </x:c>
      <x:c r="F943" s="41" t="n">
        <x:v>-0.2746769037436832</x:v>
      </x:c>
      <x:c r="G943" s="41" t="n">
        <x:v>0.2195156666959814</x:v>
      </x:c>
      <x:c r="H943" s="42" t="n">
        <x:v>30.758878881134358</x:v>
      </x:c>
      <x:c r="I943" s="43" t="n">
        <x:v>123055.50056842295</x:v>
      </x:c>
      <x:c r="J943" s="44" t="n">
        <x:v>2394103.342379236</x:v>
      </x:c>
      <x:c r="K943" s="38" t="b">
        <x:v>0</x:v>
      </x:c>
      <x:c r="L943" s="28" t="str">
        <x:v>issuer_invvol5/qqqvol20_target15_weekly</x:v>
      </x:c>
    </x:row>
    <x:row r="944" ht="38" customHeight="1">
      <x:c r="A944" s="36" t="str">
        <x:v>issuer_invvol5/qqqvol20_target15_weekly</x:v>
      </x:c>
      <x:c r="B944" s="36" t="str">
        <x:v>Ten seeds</x:v>
      </x:c>
      <x:c r="C944" s="39" t="n">
        <x:v>1</x:v>
      </x:c>
      <x:c r="D944" s="40" t="n">
        <x:v>0.928090565004993</x:v>
      </x:c>
      <x:c r="E944" s="41" t="n">
        <x:v>0.2317961389066067</x:v>
      </x:c>
      <x:c r="F944" s="41" t="n">
        <x:v>-0.237102373693504</x:v>
      </x:c>
      <x:c r="G944" s="41" t="n">
        <x:v>0.2185676632706164</x:v>
      </x:c>
      <x:c r="H944" s="42" t="n">
        <x:v>27.16028001240833</x:v>
      </x:c>
      <x:c r="I944" s="43" t="n">
        <x:v>109744.23418628132</x:v>
      </x:c>
      <x:c r="J944" s="44" t="n">
        <x:v>2292761.8580679805</x:v>
      </x:c>
      <x:c r="K944" s="38" t="b">
        <x:v>0</x:v>
      </x:c>
      <x:c r="L944" s="28" t="str">
        <x:v>issuer_invvol5/qqqvol20_target15_weekly</x:v>
      </x:c>
    </x:row>
    <x:row r="945" ht="38" customHeight="1">
      <x:c r="A945" s="36" t="str">
        <x:v>issuer_invvol5/qqqvol20_target20_daily</x:v>
      </x:c>
      <x:c r="B945" s="36" t="str">
        <x:v>New five</x:v>
      </x:c>
      <x:c r="C945" s="39" t="n">
        <x:v>1</x:v>
      </x:c>
      <x:c r="D945" s="40" t="n">
        <x:v>0.5751161772473204</x:v>
      </x:c>
      <x:c r="E945" s="41" t="n">
        <x:v>0.1573632646331759</x:v>
      </x:c>
      <x:c r="F945" s="41" t="n">
        <x:v>-0.2743925580113979</x:v>
      </x:c>
      <x:c r="G945" s="41" t="n">
        <x:v>0.2630488269290696</x:v>
      </x:c>
      <x:c r="H945" s="42" t="n">
        <x:v>36.64817771680611</x:v>
      </x:c>
      <x:c r="I945" s="43" t="n">
        <x:v>128153.02367547638</x:v>
      </x:c>
      <x:c r="J945" s="44" t="n">
        <x:v>1789037.544286932</x:v>
      </x:c>
      <x:c r="K945" s="38" t="b">
        <x:v>0</x:v>
      </x:c>
      <x:c r="L945" s="28" t="str">
        <x:v>issuer_invvol5/qqqvol20_target20_daily</x:v>
      </x:c>
    </x:row>
    <x:row r="946" ht="38" customHeight="1">
      <x:c r="A946" s="36" t="str">
        <x:v>issuer_invvol5/qqqvol20_target20_daily</x:v>
      </x:c>
      <x:c r="B946" s="36" t="str">
        <x:v>Original five</x:v>
      </x:c>
      <x:c r="C946" s="39" t="n">
        <x:v>1</x:v>
      </x:c>
      <x:c r="D946" s="40" t="n">
        <x:v>0.8907222468630994</x:v>
      </x:c>
      <x:c r="E946" s="41" t="n">
        <x:v>0.2558391301114167</x:v>
      </x:c>
      <x:c r="F946" s="41" t="n">
        <x:v>-0.3067771586422997</x:v>
      </x:c>
      <x:c r="G946" s="41" t="n">
        <x:v>0.2607556856256659</x:v>
      </x:c>
      <x:c r="H946" s="42" t="n">
        <x:v>36.103126595486</x:v>
      </x:c>
      <x:c r="I946" s="43" t="n">
        <x:v>142433.70056980892</x:v>
      </x:c>
      <x:c r="J946" s="44" t="n">
        <x:v>2476127.8635716564</x:v>
      </x:c>
      <x:c r="K946" s="38" t="b">
        <x:v>0</x:v>
      </x:c>
      <x:c r="L946" s="28" t="str">
        <x:v>issuer_invvol5/qqqvol20_target20_daily</x:v>
      </x:c>
    </x:row>
    <x:row r="947" ht="38" customHeight="1">
      <x:c r="A947" s="36" t="str">
        <x:v>issuer_invvol5/qqqvol20_target20_daily</x:v>
      </x:c>
      <x:c r="B947" s="36" t="str">
        <x:v>Ten seeds</x:v>
      </x:c>
      <x:c r="C947" s="39" t="n">
        <x:v>1</x:v>
      </x:c>
      <x:c r="D947" s="40" t="n">
        <x:v>0.865104267496881</x:v>
      </x:c>
      <x:c r="E947" s="41" t="n">
        <x:v>0.2468519585190587</x:v>
      </x:c>
      <x:c r="F947" s="41" t="n">
        <x:v>-0.3088988855712293</x:v>
      </x:c>
      <x:c r="G947" s="41" t="n">
        <x:v>0.2600138164079901</x:v>
      </x:c>
      <x:c r="H947" s="42" t="n">
        <x:v>32.15442683652044</x:v>
      </x:c>
      <x:c r="I947" s="43" t="n">
        <x:v>128310.37439564844</x:v>
      </x:c>
      <x:c r="J947" s="44" t="n">
        <x:v>2406348.243513149</x:v>
      </x:c>
      <x:c r="K947" s="38" t="b">
        <x:v>0</x:v>
      </x:c>
      <x:c r="L947" s="28" t="str">
        <x:v>issuer_invvol5/qqqvol20_target20_daily</x:v>
      </x:c>
    </x:row>
    <x:row r="948" ht="38" customHeight="1">
      <x:c r="A948" s="36" t="str">
        <x:v>issuer_invvol5/qqqvol20_target20_weekly</x:v>
      </x:c>
      <x:c r="B948" s="36" t="str">
        <x:v>New five</x:v>
      </x:c>
      <x:c r="C948" s="39" t="n">
        <x:v>1</x:v>
      </x:c>
      <x:c r="D948" s="40" t="n">
        <x:v>0.589654811847323</x:v>
      </x:c>
      <x:c r="E948" s="41" t="n">
        <x:v>0.163002498773142</x:v>
      </x:c>
      <x:c r="F948" s="41" t="n">
        <x:v>-0.2748694335677231</x:v>
      </x:c>
      <x:c r="G948" s="41" t="n">
        <x:v>0.2660133690143292</x:v>
      </x:c>
      <x:c r="H948" s="42" t="n">
        <x:v>36.12661297819545</x:v>
      </x:c>
      <x:c r="I948" s="43" t="n">
        <x:v>128178.2020678245</x:v>
      </x:c>
      <x:c r="J948" s="44" t="n">
        <x:v>1823985.5272132463</x:v>
      </x:c>
      <x:c r="K948" s="38" t="b">
        <x:v>0</x:v>
      </x:c>
      <x:c r="L948" s="28" t="str">
        <x:v>issuer_invvol5/qqqvol20_target20_weekly</x:v>
      </x:c>
    </x:row>
    <x:row r="949" ht="38" customHeight="1">
      <x:c r="A949" s="36" t="str">
        <x:v>issuer_invvol5/qqqvol20_target20_weekly</x:v>
      </x:c>
      <x:c r="B949" s="36" t="str">
        <x:v>Original five</x:v>
      </x:c>
      <x:c r="C949" s="39" t="n">
        <x:v>1</x:v>
      </x:c>
      <x:c r="D949" s="40" t="n">
        <x:v>0.9070193806627682</x:v>
      </x:c>
      <x:c r="E949" s="41" t="n">
        <x:v>0.2619229879304694</x:v>
      </x:c>
      <x:c r="F949" s="41" t="n">
        <x:v>-0.3035032163195759</x:v>
      </x:c>
      <x:c r="G949" s="41" t="n">
        <x:v>0.261619848846286</x:v>
      </x:c>
      <x:c r="H949" s="42" t="n">
        <x:v>35.62514052458784</x:v>
      </x:c>
      <x:c r="I949" s="43" t="n">
        <x:v>142243.1025736823</x:v>
      </x:c>
      <x:c r="J949" s="44" t="n">
        <x:v>2524217.5800435743</x:v>
      </x:c>
      <x:c r="K949" s="38" t="b">
        <x:v>0</x:v>
      </x:c>
      <x:c r="L949" s="28" t="str">
        <x:v>issuer_invvol5/qqqvol20_target20_weekly</x:v>
      </x:c>
    </x:row>
    <x:row r="950" ht="38" customHeight="1">
      <x:c r="A950" s="36" t="str">
        <x:v>issuer_invvol5/qqqvol20_target20_weekly</x:v>
      </x:c>
      <x:c r="B950" s="36" t="str">
        <x:v>Ten seeds</x:v>
      </x:c>
      <x:c r="C950" s="39" t="n">
        <x:v>1</x:v>
      </x:c>
      <x:c r="D950" s="40" t="n">
        <x:v>0.8811819902340853</x:v>
      </x:c>
      <x:c r="E950" s="41" t="n">
        <x:v>0.2530522982191487</x:v>
      </x:c>
      <x:c r="F950" s="41" t="n">
        <x:v>-0.3075892449918324</x:v>
      </x:c>
      <x:c r="G950" s="41" t="n">
        <x:v>0.2612238304419961</x:v>
      </x:c>
      <x:c r="H950" s="42" t="n">
        <x:v>31.655599829370423</x:v>
      </x:c>
      <x:c r="I950" s="43" t="n">
        <x:v>127940.5232504775</x:v>
      </x:c>
      <x:c r="J950" s="44" t="n">
        <x:v>2454330.001649614</x:v>
      </x:c>
      <x:c r="K950" s="38" t="b">
        <x:v>0</x:v>
      </x:c>
      <x:c r="L950" s="28" t="str">
        <x:v>issuer_invvol5/qqqvol20_target20_weekly</x:v>
      </x:c>
    </x:row>
    <x:row r="951" ht="38" customHeight="1">
      <x:c r="A951" s="36" t="str">
        <x:v>issuer_invvol5/qqqvol20_target25_daily</x:v>
      </x:c>
      <x:c r="B951" s="36" t="str">
        <x:v>New five</x:v>
      </x:c>
      <x:c r="C951" s="39" t="n">
        <x:v>1</x:v>
      </x:c>
      <x:c r="D951" s="40" t="n">
        <x:v>0.5398684790746915</x:v>
      </x:c>
      <x:c r="E951" s="41" t="n">
        <x:v>0.1551125103885076</x:v>
      </x:c>
      <x:c r="F951" s="41" t="n">
        <x:v>-0.2973100312887498</x:v>
      </x:c>
      <x:c r="G951" s="41" t="n">
        <x:v>0.2907819877323701</x:v>
      </x:c>
      <x:c r="H951" s="42" t="n">
        <x:v>39.03307930452853</x:v>
      </x:c>
      <x:c r="I951" s="43" t="n">
        <x:v>132141.80833249365</x:v>
      </x:c>
      <x:c r="J951" s="44" t="n">
        <x:v>1775229.9020127535</x:v>
      </x:c>
      <x:c r="K951" s="38" t="b">
        <x:v>0</x:v>
      </x:c>
      <x:c r="L951" s="28" t="str">
        <x:v>issuer_invvol5/qqqvol20_target25_daily</x:v>
      </x:c>
    </x:row>
    <x:row r="952" ht="38" customHeight="1">
      <x:c r="A952" s="36" t="str">
        <x:v>issuer_invvol5/qqqvol20_target25_daily</x:v>
      </x:c>
      <x:c r="B952" s="36" t="str">
        <x:v>Original five</x:v>
      </x:c>
      <x:c r="C952" s="39" t="n">
        <x:v>1</x:v>
      </x:c>
      <x:c r="D952" s="40" t="n">
        <x:v>0.81941854233697</x:v>
      </x:c>
      <x:c r="E952" s="41" t="n">
        <x:v>0.2515964224568228</x:v>
      </x:c>
      <x:c r="F952" s="41" t="n">
        <x:v>-0.3204107109446754</x:v>
      </x:c>
      <x:c r="G952" s="41" t="n">
        <x:v>0.2886071458610344</x:v>
      </x:c>
      <x:c r="H952" s="42" t="n">
        <x:v>38.36809051423198</x:v>
      </x:c>
      <x:c r="I952" s="43" t="n">
        <x:v>145915.23754979513</x:v>
      </x:c>
      <x:c r="J952" s="44" t="n">
        <x:v>2442999.8294023136</x:v>
      </x:c>
      <x:c r="K952" s="38" t="b">
        <x:v>0</x:v>
      </x:c>
      <x:c r="L952" s="28" t="str">
        <x:v>issuer_invvol5/qqqvol20_target25_daily</x:v>
      </x:c>
    </x:row>
    <x:row r="953" ht="38" customHeight="1">
      <x:c r="A953" s="36" t="str">
        <x:v>issuer_invvol5/qqqvol20_target25_daily</x:v>
      </x:c>
      <x:c r="B953" s="36" t="str">
        <x:v>Ten seeds</x:v>
      </x:c>
      <x:c r="C953" s="39" t="n">
        <x:v>1</x:v>
      </x:c>
      <x:c r="D953" s="40" t="n">
        <x:v>0.7913768866106705</x:v>
      </x:c>
      <x:c r="E953" s="41" t="n">
        <x:v>0.2406298990029671</x:v>
      </x:c>
      <x:c r="F953" s="41" t="n">
        <x:v>-0.3677416478704336</x:v>
      </x:c>
      <x:c r="G953" s="41" t="n">
        <x:v>0.287363954463636</x:v>
      </x:c>
      <x:c r="H953" s="42" t="n">
        <x:v>34.35179772568183</x:v>
      </x:c>
      <x:c r="I953" s="43" t="n">
        <x:v>129988.20118615932</x:v>
      </x:c>
      <x:c r="J953" s="44" t="n">
        <x:v>2358907.941802674</x:v>
      </x:c>
      <x:c r="K953" s="38" t="b">
        <x:v>0</x:v>
      </x:c>
      <x:c r="L953" s="28" t="str">
        <x:v>issuer_invvol5/qqqvol20_target25_daily</x:v>
      </x:c>
    </x:row>
    <x:row r="954" ht="38" customHeight="1">
      <x:c r="A954" s="36" t="str">
        <x:v>issuer_invvol5/qqqvol20_target25_weekly</x:v>
      </x:c>
      <x:c r="B954" s="36" t="str">
        <x:v>New five</x:v>
      </x:c>
      <x:c r="C954" s="39" t="n">
        <x:v>1</x:v>
      </x:c>
      <x:c r="D954" s="40" t="n">
        <x:v>0.5557635636981948</x:v>
      </x:c>
      <x:c r="E954" s="41" t="n">
        <x:v>0.1622221482963568</x:v>
      </x:c>
      <x:c r="F954" s="41" t="n">
        <x:v>-0.2968290188375372</x:v>
      </x:c>
      <x:c r="G954" s="41" t="n">
        <x:v>0.2959201391066578</x:v>
      </x:c>
      <x:c r="H954" s="42" t="n">
        <x:v>38.74012824672022</x:v>
      </x:c>
      <x:c r="I954" s="43" t="n">
        <x:v>132913.01445009204</x:v>
      </x:c>
      <x:c r="J954" s="44" t="n">
        <x:v>1819119.2528081448</x:v>
      </x:c>
      <x:c r="K954" s="38" t="b">
        <x:v>0</x:v>
      </x:c>
      <x:c r="L954" s="28" t="str">
        <x:v>issuer_invvol5/qqqvol20_target25_weekly</x:v>
      </x:c>
    </x:row>
    <x:row r="955" ht="38" customHeight="1">
      <x:c r="A955" s="36" t="str">
        <x:v>issuer_invvol5/qqqvol20_target25_weekly</x:v>
      </x:c>
      <x:c r="B955" s="36" t="str">
        <x:v>Original five</x:v>
      </x:c>
      <x:c r="C955" s="39" t="n">
        <x:v>1</x:v>
      </x:c>
      <x:c r="D955" s="40" t="n">
        <x:v>0.8384155981040793</x:v>
      </x:c>
      <x:c r="E955" s="41" t="n">
        <x:v>0.2598412366056049</x:v>
      </x:c>
      <x:c r="F955" s="41" t="n">
        <x:v>-0.3185433824988135</x:v>
      </x:c>
      <x:c r="G955" s="41" t="n">
        <x:v>0.2904710906057439</x:v>
      </x:c>
      <x:c r="H955" s="42" t="n">
        <x:v>38.11787055181195</x:v>
      </x:c>
      <x:c r="I955" s="43" t="n">
        <x:v>147438.5501854135</x:v>
      </x:c>
      <x:c r="J955" s="44" t="n">
        <x:v>2507684.435061446</x:v>
      </x:c>
      <x:c r="K955" s="38" t="b">
        <x:v>0</x:v>
      </x:c>
      <x:c r="L955" s="28" t="str">
        <x:v>issuer_invvol5/qqqvol20_target25_weekly</x:v>
      </x:c>
    </x:row>
    <x:row r="956" ht="38" customHeight="1">
      <x:c r="A956" s="36" t="str">
        <x:v>issuer_invvol5/qqqvol20_target25_weekly</x:v>
      </x:c>
      <x:c r="B956" s="36" t="str">
        <x:v>Ten seeds</x:v>
      </x:c>
      <x:c r="C956" s="39" t="n">
        <x:v>1</x:v>
      </x:c>
      <x:c r="D956" s="40" t="n">
        <x:v>0.8070245755352976</x:v>
      </x:c>
      <x:c r="E956" s="41" t="n">
        <x:v>0.2477306502950338</x:v>
      </x:c>
      <x:c r="F956" s="41" t="n">
        <x:v>-0.3686306589686455</x:v>
      </x:c>
      <x:c r="G956" s="41" t="n">
        <x:v>0.2895698887624791</x:v>
      </x:c>
      <x:c r="H956" s="42" t="n">
        <x:v>34.040130538183924</x:v>
      </x:c>
      <x:c r="I956" s="43" t="n">
        <x:v>130538.8911673198</x:v>
      </x:c>
      <x:c r="J956" s="44" t="n">
        <x:v>2413104.973530847</x:v>
      </x:c>
      <x:c r="K956" s="38" t="b">
        <x:v>0</x:v>
      </x:c>
      <x:c r="L956" s="28" t="str">
        <x:v>issuer_invvol5/qqqvol20_target25_weekly</x:v>
      </x:c>
    </x:row>
    <x:row r="957" ht="38" customHeight="1">
      <x:c r="A957" s="36" t="str">
        <x:v>issuer_invvol5/qqqvol60_target15_daily</x:v>
      </x:c>
      <x:c r="B957" s="36" t="str">
        <x:v>New five</x:v>
      </x:c>
      <x:c r="C957" s="39" t="n">
        <x:v>1</x:v>
      </x:c>
      <x:c r="D957" s="40" t="n">
        <x:v>0.4737445335036198</x:v>
      </x:c>
      <x:c r="E957" s="41" t="n">
        <x:v>0.1184986028871752</x:v>
      </x:c>
      <x:c r="F957" s="41" t="n">
        <x:v>-0.2413612749054435</x:v>
      </x:c>
      <x:c r="G957" s="41" t="n">
        <x:v>0.2298761460915377</x:v>
      </x:c>
      <x:c r="H957" s="42" t="n">
        <x:v>29.939565978429137</x:v>
      </x:c>
      <x:c r="I957" s="43" t="n">
        <x:v>100938.04026623504</x:v>
      </x:c>
      <x:c r="J957" s="44" t="n">
        <x:v>1561625.15044126</x:v>
      </x:c>
      <x:c r="K957" s="38" t="b">
        <x:v>0</x:v>
      </x:c>
      <x:c r="L957" s="28" t="str">
        <x:v>issuer_invvol5/qqqvol60_target15_daily</x:v>
      </x:c>
    </x:row>
    <x:row r="958" ht="38" customHeight="1">
      <x:c r="A958" s="36" t="str">
        <x:v>issuer_invvol5/qqqvol60_target15_daily</x:v>
      </x:c>
      <x:c r="B958" s="36" t="str">
        <x:v>Original five</x:v>
      </x:c>
      <x:c r="C958" s="39" t="n">
        <x:v>1</x:v>
      </x:c>
      <x:c r="D958" s="40" t="n">
        <x:v>0.7896272262944952</x:v>
      </x:c>
      <x:c r="E958" s="41" t="n">
        <x:v>0.2000893056952153</x:v>
      </x:c>
      <x:c r="F958" s="41" t="n">
        <x:v>-0.2886910256353034</x:v>
      </x:c>
      <x:c r="G958" s="41" t="n">
        <x:v>0.2258495496341258</x:v>
      </x:c>
      <x:c r="H958" s="42" t="n">
        <x:v>30.035246877373257</x:v>
      </x:c>
      <x:c r="I958" s="43" t="n">
        <x:v>110361.11633361512</x:v>
      </x:c>
      <x:c r="J958" s="44" t="n">
        <x:v>2066724.390713702</x:v>
      </x:c>
      <x:c r="K958" s="38" t="b">
        <x:v>0</x:v>
      </x:c>
      <x:c r="L958" s="28" t="str">
        <x:v>issuer_invvol5/qqqvol60_target15_daily</x:v>
      </x:c>
    </x:row>
    <x:row r="959" ht="38" customHeight="1">
      <x:c r="A959" s="36" t="str">
        <x:v>issuer_invvol5/qqqvol60_target15_daily</x:v>
      </x:c>
      <x:c r="B959" s="36" t="str">
        <x:v>Ten seeds</x:v>
      </x:c>
      <x:c r="C959" s="39" t="n">
        <x:v>1</x:v>
      </x:c>
      <x:c r="D959" s="40" t="n">
        <x:v>0.7515887439794259</x:v>
      </x:c>
      <x:c r="E959" s="41" t="n">
        <x:v>0.1895026350459843</x:v>
      </x:c>
      <x:c r="F959" s="41" t="n">
        <x:v>-0.2709001260892972</x:v>
      </x:c>
      <x:c r="G959" s="41" t="n">
        <x:v>0.2253967258520894</x:v>
      </x:c>
      <x:c r="H959" s="42" t="n">
        <x:v>26.21610932619525</x:v>
      </x:c>
      <x:c r="I959" s="43" t="n">
        <x:v>97765.66655343202</x:v>
      </x:c>
      <x:c r="J959" s="44" t="n">
        <x:v>1995107.4409695596</x:v>
      </x:c>
      <x:c r="K959" s="38" t="b">
        <x:v>0</x:v>
      </x:c>
      <x:c r="L959" s="28" t="str">
        <x:v>issuer_invvol5/qqqvol60_target15_daily</x:v>
      </x:c>
    </x:row>
    <x:row r="960" ht="38" customHeight="1">
      <x:c r="A960" s="36" t="str">
        <x:v>issuer_invvol5/qqqvol60_target15_weekly</x:v>
      </x:c>
      <x:c r="B960" s="36" t="str">
        <x:v>New five</x:v>
      </x:c>
      <x:c r="C960" s="39" t="n">
        <x:v>1</x:v>
      </x:c>
      <x:c r="D960" s="40" t="n">
        <x:v>0.4773009234216919</x:v>
      </x:c>
      <x:c r="E960" s="41" t="n">
        <x:v>0.1199288386098551</x:v>
      </x:c>
      <x:c r="F960" s="41" t="n">
        <x:v>-0.242429140174028</x:v>
      </x:c>
      <x:c r="G960" s="41" t="n">
        <x:v>0.2316179226175118</x:v>
      </x:c>
      <x:c r="H960" s="42" t="n">
        <x:v>29.90662931966123</x:v>
      </x:c>
      <x:c r="I960" s="43" t="n">
        <x:v>100954.53116377452</x:v>
      </x:c>
      <x:c r="J960" s="44" t="n">
        <x:v>1569588.151402522</x:v>
      </x:c>
      <x:c r="K960" s="38" t="b">
        <x:v>0</x:v>
      </x:c>
      <x:c r="L960" s="28" t="str">
        <x:v>issuer_invvol5/qqqvol60_target15_weekly</x:v>
      </x:c>
    </x:row>
    <x:row r="961" ht="38" customHeight="1">
      <x:c r="A961" s="36" t="str">
        <x:v>issuer_invvol5/qqqvol60_target15_weekly</x:v>
      </x:c>
      <x:c r="B961" s="36" t="str">
        <x:v>Original five</x:v>
      </x:c>
      <x:c r="C961" s="39" t="n">
        <x:v>1</x:v>
      </x:c>
      <x:c r="D961" s="40" t="n">
        <x:v>0.7934197425901803</x:v>
      </x:c>
      <x:c r="E961" s="41" t="n">
        <x:v>0.2018157532894025</x:v>
      </x:c>
      <x:c r="F961" s="41" t="n">
        <x:v>-0.28905953902696</x:v>
      </x:c>
      <x:c r="G961" s="41" t="n">
        <x:v>0.2268532834189951</x:v>
      </x:c>
      <x:c r="H961" s="42" t="n">
        <x:v>29.99331129334728</x:v>
      </x:c>
      <x:c r="I961" s="43" t="n">
        <x:v>110425.38291634296</x:v>
      </x:c>
      <x:c r="J961" s="44" t="n">
        <x:v>2078583.542916038</x:v>
      </x:c>
      <x:c r="K961" s="38" t="b">
        <x:v>0</x:v>
      </x:c>
      <x:c r="L961" s="28" t="str">
        <x:v>issuer_invvol5/qqqvol60_target15_weekly</x:v>
      </x:c>
    </x:row>
    <x:row r="962" ht="38" customHeight="1">
      <x:c r="A962" s="36" t="str">
        <x:v>issuer_invvol5/qqqvol60_target15_weekly</x:v>
      </x:c>
      <x:c r="B962" s="36" t="str">
        <x:v>Ten seeds</x:v>
      </x:c>
      <x:c r="C962" s="39" t="n">
        <x:v>1</x:v>
      </x:c>
      <x:c r="D962" s="40" t="n">
        <x:v>0.756014728782897</x:v>
      </x:c>
      <x:c r="E962" s="41" t="n">
        <x:v>0.1914295122942555</x:v>
      </x:c>
      <x:c r="F962" s="41" t="n">
        <x:v>-0.2709001260892972</x:v>
      </x:c>
      <x:c r="G962" s="41" t="n">
        <x:v>0.226541903083796</x:v>
      </x:c>
      <x:c r="H962" s="42" t="n">
        <x:v>26.15633338376521</x:v>
      </x:c>
      <x:c r="I962" s="43" t="n">
        <x:v>97731.78368184698</x:v>
      </x:c>
      <x:c r="J962" s="44" t="n">
        <x:v>2008001.9101543415</x:v>
      </x:c>
      <x:c r="K962" s="38" t="b">
        <x:v>0</x:v>
      </x:c>
      <x:c r="L962" s="28" t="str">
        <x:v>issuer_invvol5/qqqvol60_target15_weekly</x:v>
      </x:c>
    </x:row>
    <x:row r="963" ht="38" customHeight="1">
      <x:c r="A963" s="36" t="str">
        <x:v>issuer_invvol5/qqqvol60_target20_daily</x:v>
      </x:c>
      <x:c r="B963" s="36" t="str">
        <x:v>New five</x:v>
      </x:c>
      <x:c r="C963" s="39" t="n">
        <x:v>1</x:v>
      </x:c>
      <x:c r="D963" s="40" t="n">
        <x:v>0.4971096091993005</x:v>
      </x:c>
      <x:c r="E963" s="41" t="n">
        <x:v>0.1364862779229032</x:v>
      </x:c>
      <x:c r="F963" s="41" t="n">
        <x:v>-0.2966114171359593</x:v>
      </x:c>
      <x:c r="G963" s="41" t="n">
        <x:v>0.2727767152490326</x:v>
      </x:c>
      <x:c r="H963" s="42" t="n">
        <x:v>35.16621616812608</x:v>
      </x:c>
      <x:c r="I963" s="43" t="n">
        <x:v>120001.3267854667</x:v>
      </x:c>
      <x:c r="J963" s="44" t="n">
        <x:v>1664003.82882103</x:v>
      </x:c>
      <x:c r="K963" s="38" t="b">
        <x:v>0</x:v>
      </x:c>
      <x:c r="L963" s="28" t="str">
        <x:v>issuer_invvol5/qqqvol60_target20_daily</x:v>
      </x:c>
    </x:row>
    <x:row r="964" ht="38" customHeight="1">
      <x:c r="A964" s="36" t="str">
        <x:v>issuer_invvol5/qqqvol60_target20_daily</x:v>
      </x:c>
      <x:c r="B964" s="36" t="str">
        <x:v>Original five</x:v>
      </x:c>
      <x:c r="C964" s="39" t="n">
        <x:v>1</x:v>
      </x:c>
      <x:c r="D964" s="40" t="n">
        <x:v>0.7636495094993431</x:v>
      </x:c>
      <x:c r="E964" s="41" t="n">
        <x:v>0.2187455806088862</x:v>
      </x:c>
      <x:c r="F964" s="41" t="n">
        <x:v>-0.3150936391330053</x:v>
      </x:c>
      <x:c r="G964" s="41" t="n">
        <x:v>0.2669418407077903</x:v>
      </x:c>
      <x:c r="H964" s="42" t="n">
        <x:v>34.9061631185556</x:v>
      </x:c>
      <x:c r="I964" s="43" t="n">
        <x:v>129690.60857259686</x:v>
      </x:c>
      <x:c r="J964" s="44" t="n">
        <x:v>2197594.6616385714</x:v>
      </x:c>
      <x:c r="K964" s="38" t="b">
        <x:v>0</x:v>
      </x:c>
      <x:c r="L964" s="28" t="str">
        <x:v>issuer_invvol5/qqqvol60_target20_daily</x:v>
      </x:c>
    </x:row>
    <x:row r="965" ht="38" customHeight="1">
      <x:c r="A965" s="36" t="str">
        <x:v>issuer_invvol5/qqqvol60_target20_daily</x:v>
      </x:c>
      <x:c r="B965" s="36" t="str">
        <x:v>Ten seeds</x:v>
      </x:c>
      <x:c r="C965" s="39" t="n">
        <x:v>1</x:v>
      </x:c>
      <x:c r="D965" s="40" t="n">
        <x:v>0.7461702037566993</x:v>
      </x:c>
      <x:c r="E965" s="41" t="n">
        <x:v>0.2133069587163916</x:v>
      </x:c>
      <x:c r="F965" s="41" t="n">
        <x:v>-0.340005855135519</x:v>
      </x:c>
      <x:c r="G965" s="41" t="n">
        <x:v>0.2674922172201842</x:v>
      </x:c>
      <x:c r="H965" s="42" t="n">
        <x:v>30.66950493167956</x:v>
      </x:c>
      <x:c r="I965" s="43" t="n">
        <x:v>115991.1755709024</x:v>
      </x:c>
      <x:c r="J965" s="44" t="n">
        <x:v>2158821.171976103</x:v>
      </x:c>
      <x:c r="K965" s="38" t="b">
        <x:v>0</x:v>
      </x:c>
      <x:c r="L965" s="28" t="str">
        <x:v>issuer_invvol5/qqqvol60_target20_daily</x:v>
      </x:c>
    </x:row>
    <x:row r="966" ht="38" customHeight="1">
      <x:c r="A966" s="36" t="str">
        <x:v>issuer_invvol5/qqqvol60_target20_weekly</x:v>
      </x:c>
      <x:c r="B966" s="36" t="str">
        <x:v>New five</x:v>
      </x:c>
      <x:c r="C966" s="39" t="n">
        <x:v>1</x:v>
      </x:c>
      <x:c r="D966" s="40" t="n">
        <x:v>0.5013525221326643</x:v>
      </x:c>
      <x:c r="E966" s="41" t="n">
        <x:v>0.138853049552651</x:v>
      </x:c>
      <x:c r="F966" s="41" t="n">
        <x:v>-0.2985463841292838</x:v>
      </x:c>
      <x:c r="G966" s="41" t="n">
        <x:v>0.2763973092009902</x:v>
      </x:c>
      <x:c r="H966" s="42" t="n">
        <x:v>35.107422190455004</x:v>
      </x:c>
      <x:c r="I966" s="43" t="n">
        <x:v>119955.37371918086</x:v>
      </x:c>
      <x:c r="J966" s="44" t="n">
        <x:v>1677839.3113438194</x:v>
      </x:c>
      <x:c r="K966" s="38" t="b">
        <x:v>0</x:v>
      </x:c>
      <x:c r="L966" s="28" t="str">
        <x:v>issuer_invvol5/qqqvol60_target20_weekly</x:v>
      </x:c>
    </x:row>
    <x:row r="967" ht="38" customHeight="1">
      <x:c r="A967" s="36" t="str">
        <x:v>issuer_invvol5/qqqvol60_target20_weekly</x:v>
      </x:c>
      <x:c r="B967" s="36" t="str">
        <x:v>Original five</x:v>
      </x:c>
      <x:c r="C967" s="39" t="n">
        <x:v>1</x:v>
      </x:c>
      <x:c r="D967" s="40" t="n">
        <x:v>0.7663829269293128</x:v>
      </x:c>
      <x:c r="E967" s="41" t="n">
        <x:v>0.2207811179669905</x:v>
      </x:c>
      <x:c r="F967" s="41" t="n">
        <x:v>-0.3168348116430282</x:v>
      </x:c>
      <x:c r="G967" s="41" t="n">
        <x:v>0.2687538588119547</x:v>
      </x:c>
      <x:c r="H967" s="42" t="n">
        <x:v>34.88102087518288</x:v>
      </x:c>
      <x:c r="I967" s="43" t="n">
        <x:v>129765.4723113363</x:v>
      </x:c>
      <x:c r="J967" s="44" t="n">
        <x:v>2212239.8408119245</x:v>
      </x:c>
      <x:c r="K967" s="38" t="b">
        <x:v>0</x:v>
      </x:c>
      <x:c r="L967" s="28" t="str">
        <x:v>issuer_invvol5/qqqvol60_target20_weekly</x:v>
      </x:c>
    </x:row>
    <x:row r="968" ht="38" customHeight="1">
      <x:c r="A968" s="36" t="str">
        <x:v>issuer_invvol5/qqqvol60_target20_weekly</x:v>
      </x:c>
      <x:c r="B968" s="36" t="str">
        <x:v>Ten seeds</x:v>
      </x:c>
      <x:c r="C968" s="39" t="n">
        <x:v>1</x:v>
      </x:c>
      <x:c r="D968" s="40" t="n">
        <x:v>0.7495775013833819</x:v>
      </x:c>
      <x:c r="E968" s="41" t="n">
        <x:v>0.2156585049508994</x:v>
      </x:c>
      <x:c r="F968" s="41" t="n">
        <x:v>-0.340005855135519</x:v>
      </x:c>
      <x:c r="G968" s="41" t="n">
        <x:v>0.2695364004442793</x:v>
      </x:c>
      <x:c r="H968" s="42" t="n">
        <x:v>30.631141722834677</x:v>
      </x:c>
      <x:c r="I968" s="43" t="n">
        <x:v>116031.0922258804</x:v>
      </x:c>
      <x:c r="J968" s="44" t="n">
        <x:v>2175522.61189551</x:v>
      </x:c>
      <x:c r="K968" s="38" t="b">
        <x:v>0</x:v>
      </x:c>
      <x:c r="L968" s="28" t="str">
        <x:v>issuer_invvol5/qqqvol60_target20_weekly</x:v>
      </x:c>
    </x:row>
    <x:row r="969" ht="38" customHeight="1">
      <x:c r="A969" s="36" t="str">
        <x:v>issuer_invvol5/qqqvol60_target25_daily</x:v>
      </x:c>
      <x:c r="B969" s="36" t="str">
        <x:v>New five</x:v>
      </x:c>
      <x:c r="C969" s="39" t="n">
        <x:v>1</x:v>
      </x:c>
      <x:c r="D969" s="40" t="n">
        <x:v>0.5185560795803417</x:v>
      </x:c>
      <x:c r="E969" s="41" t="n">
        <x:v>0.1509514303783083</x:v>
      </x:c>
      <x:c r="F969" s="41" t="n">
        <x:v>-0.3107276672507132</x:v>
      </x:c>
      <x:c r="G969" s="41" t="n">
        <x:v>0.301266347790029</x:v>
      </x:c>
      <x:c r="H969" s="42" t="n">
        <x:v>37.87600490645907</x:v>
      </x:c>
      <x:c r="I969" s="43" t="n">
        <x:v>128868.1239850261</x:v>
      </x:c>
      <x:c r="J969" s="44" t="n">
        <x:v>1749913.3307781478</x:v>
      </x:c>
      <x:c r="K969" s="38" t="b">
        <x:v>0</x:v>
      </x:c>
      <x:c r="L969" s="28" t="str">
        <x:v>issuer_invvol5/qqqvol60_target25_daily</x:v>
      </x:c>
    </x:row>
    <x:row r="970" ht="38" customHeight="1">
      <x:c r="A970" s="36" t="str">
        <x:v>issuer_invvol5/qqqvol60_target25_daily</x:v>
      </x:c>
      <x:c r="B970" s="36" t="str">
        <x:v>Original five</x:v>
      </x:c>
      <x:c r="C970" s="39" t="n">
        <x:v>1</x:v>
      </x:c>
      <x:c r="D970" s="40" t="n">
        <x:v>0.7493654885406522</x:v>
      </x:c>
      <x:c r="E970" s="41" t="n">
        <x:v>0.2300055638938229</x:v>
      </x:c>
      <x:c r="F970" s="41" t="n">
        <x:v>-0.3280436824473028</x:v>
      </x:c>
      <x:c r="G970" s="41" t="n">
        <x:v>0.2944869127517541</x:v>
      </x:c>
      <x:c r="H970" s="42" t="n">
        <x:v>37.472573727144784</x:v>
      </x:c>
      <x:c r="I970" s="43" t="n">
        <x:v>137138.3530644578</x:v>
      </x:c>
      <x:c r="J970" s="44" t="n">
        <x:v>2279525.38702713</x:v>
      </x:c>
      <x:c r="K970" s="38" t="b">
        <x:v>0</x:v>
      </x:c>
      <x:c r="L970" s="28" t="str">
        <x:v>issuer_invvol5/qqqvol60_target25_daily</x:v>
      </x:c>
    </x:row>
    <x:row r="971" ht="38" customHeight="1">
      <x:c r="A971" s="36" t="str">
        <x:v>issuer_invvol5/qqqvol60_target25_daily</x:v>
      </x:c>
      <x:c r="B971" s="36" t="str">
        <x:v>Ten seeds</x:v>
      </x:c>
      <x:c r="C971" s="39" t="n">
        <x:v>1</x:v>
      </x:c>
      <x:c r="D971" s="40" t="n">
        <x:v>0.7467278140963506</x:v>
      </x:c>
      <x:c r="E971" s="41" t="n">
        <x:v>0.2281722132048957</x:v>
      </x:c>
      <x:c r="F971" s="41" t="n">
        <x:v>-0.3846800068755804</x:v>
      </x:c>
      <x:c r="G971" s="41" t="n">
        <x:v>0.2931308958120135</x:v>
      </x:c>
      <x:c r="H971" s="42" t="n">
        <x:v>33.07336266082933</x:v>
      </x:c>
      <x:c r="I971" s="43" t="n">
        <x:v>123283.15937486789</x:v>
      </x:c>
      <x:c r="J971" s="44" t="n">
        <x:v>2266032.0736399256</x:v>
      </x:c>
      <x:c r="K971" s="38" t="b">
        <x:v>0</x:v>
      </x:c>
      <x:c r="L971" s="28" t="str">
        <x:v>issuer_invvol5/qqqvol60_target25_daily</x:v>
      </x:c>
    </x:row>
    <x:row r="972" ht="38" customHeight="1">
      <x:c r="A972" s="36" t="str">
        <x:v>issuer_invvol5/qqqvol60_target25_weekly</x:v>
      </x:c>
      <x:c r="B972" s="36" t="str">
        <x:v>New five</x:v>
      </x:c>
      <x:c r="C972" s="39" t="n">
        <x:v>1</x:v>
      </x:c>
      <x:c r="D972" s="40" t="n">
        <x:v>0.5150244147810827</x:v>
      </x:c>
      <x:c r="E972" s="41" t="n">
        <x:v>0.1497385246652294</x:v>
      </x:c>
      <x:c r="F972" s="41" t="n">
        <x:v>-0.3107271882942083</x:v>
      </x:c>
      <x:c r="G972" s="41" t="n">
        <x:v>0.3013079705991586</x:v>
      </x:c>
      <x:c r="H972" s="42" t="n">
        <x:v>37.79527431341028</x:v>
      </x:c>
      <x:c r="I972" s="43" t="n">
        <x:v>128231.04013485876</x:v>
      </x:c>
      <x:c r="J972" s="44" t="n">
        <x:v>1742585.0019558112</x:v>
      </x:c>
      <x:c r="K972" s="38" t="b">
        <x:v>0</x:v>
      </x:c>
      <x:c r="L972" s="28" t="str">
        <x:v>issuer_invvol5/qqqvol60_target25_weekly</x:v>
      </x:c>
    </x:row>
    <x:row r="973" ht="38" customHeight="1">
      <x:c r="A973" s="36" t="str">
        <x:v>issuer_invvol5/qqqvol60_target25_weekly</x:v>
      </x:c>
      <x:c r="B973" s="36" t="str">
        <x:v>Original five</x:v>
      </x:c>
      <x:c r="C973" s="39" t="n">
        <x:v>1</x:v>
      </x:c>
      <x:c r="D973" s="40" t="n">
        <x:v>0.7461236929780494</x:v>
      </x:c>
      <x:c r="E973" s="41" t="n">
        <x:v>0.2288767965249394</x:v>
      </x:c>
      <x:c r="F973" s="41" t="n">
        <x:v>-0.3280429593044801</x:v>
      </x:c>
      <x:c r="G973" s="41" t="n">
        <x:v>0.2945657247168097</x:v>
      </x:c>
      <x:c r="H973" s="42" t="n">
        <x:v>37.42534057608844</x:v>
      </x:c>
      <x:c r="I973" s="43" t="n">
        <x:v>136690.56544932272</x:v>
      </x:c>
      <x:c r="J973" s="44" t="n">
        <x:v>2271210.6545646368</x:v>
      </x:c>
      <x:c r="K973" s="38" t="b">
        <x:v>0</x:v>
      </x:c>
      <x:c r="L973" s="28" t="str">
        <x:v>issuer_invvol5/qqqvol60_target25_weekly</x:v>
      </x:c>
    </x:row>
    <x:row r="974" ht="38" customHeight="1">
      <x:c r="A974" s="36" t="str">
        <x:v>issuer_invvol5/qqqvol60_target25_weekly</x:v>
      </x:c>
      <x:c r="B974" s="36" t="str">
        <x:v>Ten seeds</x:v>
      </x:c>
      <x:c r="C974" s="39" t="n">
        <x:v>1</x:v>
      </x:c>
      <x:c r="D974" s="40" t="n">
        <x:v>0.7413413701855943</x:v>
      </x:c>
      <x:c r="E974" s="41" t="n">
        <x:v>0.2262531735363713</x:v>
      </x:c>
      <x:c r="F974" s="41" t="n">
        <x:v>-0.3846800068755804</x:v>
      </x:c>
      <x:c r="G974" s="41" t="n">
        <x:v>0.2931619108965232</x:v>
      </x:c>
      <x:c r="H974" s="42" t="n">
        <x:v>33.019358289763446</x:v>
      </x:c>
      <x:c r="I974" s="43" t="n">
        <x:v>122611.61790038602</x:v>
      </x:c>
      <x:c r="J974" s="44" t="n">
        <x:v>2251972.251107162</x:v>
      </x:c>
      <x:c r="K974" s="38" t="b">
        <x:v>0</x:v>
      </x:c>
      <x:c r="L974" s="28" t="str">
        <x:v>issuer_invvol5/qqqvol60_target25_weekly</x:v>
      </x:c>
    </x:row>
  </x:sheetData>
  <x:pageMargins left="0.7" right="0.7" top="0.75" bottom="0.75" header="0.3" footer="0.3"/>
  <x:tableParts count="1">
    <x:tablePart xmlns:r="http://schemas.openxmlformats.org/officeDocument/2006/relationships" r:id="R43b53d321e2a47fa"/>
  </x:tableParts>
</x:worksheet>
</file>

<file path=xl/worksheets/sheet10.xml><?xml version="1.0" encoding="utf-8"?>
<x:worksheet xmlns:x="http://schemas.openxmlformats.org/spreadsheetml/2006/main">
  <x:sheetViews>
    <x:sheetView showGridLines="0" workbookViewId="0" tabSelected="0">
      <x:pane xSplit="2" ySplit="5" topLeftCell="C6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  <x:col min="18" max="18" width="18" hidden="0" customWidth="1"/>
    <x:col min="19" max="19" width="18" hidden="0" customWidth="1"/>
    <x:col min="20" max="20" width="18" hidden="0" customWidth="1"/>
    <x:col min="21" max="21" width="18" hidden="0" customWidth="1"/>
    <x:col min="22" max="22" width="18" hidden="0" customWidth="1"/>
    <x:col min="23" max="23" width="18" hidden="0" customWidth="1"/>
    <x:col min="24" max="24" width="18" hidden="0" customWidth="1"/>
    <x:col min="25" max="25" width="18" hidden="0" customWidth="1"/>
    <x:col min="26" max="26" width="18" hidden="0" customWidth="1"/>
    <x:col min="27" max="27" width="18" hidden="0" customWidth="1"/>
    <x:col min="28" max="28" width="18" hidden="0" customWidth="1"/>
    <x:col min="29" max="29" width="18" hidden="0" customWidth="1"/>
    <x:col min="30" max="30" width="18" hidden="0" customWidth="1"/>
    <x:col min="32" max="32" width="18" hidden="0" customWidth="1"/>
    <x:col min="33" max="33" width="18" hidden="0" customWidth="1"/>
    <x:col min="34" max="34" width="18" hidden="0" customWidth="1"/>
    <x:col min="35" max="35" width="18" hidden="0" customWidth="1"/>
    <x:col min="36" max="36" width="18" hidden="0" customWidth="1"/>
    <x:col min="37" max="37" width="18" hidden="0" customWidth="1"/>
    <x:col min="38" max="38" width="18" hidden="0" customWidth="1"/>
    <x:col min="40" max="40" width="18" hidden="0" customWidth="1"/>
    <x:col min="41" max="41" width="18" hidden="0" customWidth="1"/>
    <x:col min="42" max="42" width="18" hidden="0" customWidth="1"/>
    <x:col min="43" max="43" width="18" hidden="0" customWidth="1"/>
    <x:col min="44" max="44" width="18" hidden="0" customWidth="1"/>
    <x:col min="45" max="45" width="18" hidden="0" customWidth="1"/>
    <x:col min="46" max="46" width="18" hidden="0" customWidth="1"/>
  </x:cols>
  <x:sheetData>
    <x:row r="1" ht="25" customHeight="1">
      <x:c r="A1" s="28"/>
      <x:c r="B1" s="28"/>
      <x:c r="C1" s="28"/>
      <x:c r="D1" s="28"/>
      <x:c r="E1" s="28"/>
      <x:c r="F1" s="28"/>
      <x:c r="G1" s="28"/>
      <x:c r="H1" s="28"/>
      <x:c r="I1" s="28"/>
      <x:c r="J1" s="28"/>
      <x:c r="K1" s="28"/>
      <x:c r="L1" s="28"/>
      <x:c r="M1" s="28"/>
      <x:c r="N1" s="28"/>
      <x:c r="O1" s="28"/>
      <x:c r="P1" s="28"/>
      <x:c r="Q1" s="28"/>
      <x:c r="R1" s="28"/>
      <x:c r="S1" s="28"/>
      <x:c r="T1" s="28"/>
      <x:c r="U1" s="28"/>
      <x:c r="V1" s="28"/>
      <x:c r="W1" s="28"/>
      <x:c r="X1" s="28"/>
      <x:c r="Y1" s="28"/>
      <x:c r="Z1" s="28"/>
      <x:c r="AA1" s="28"/>
      <x:c r="AB1" s="28"/>
      <x:c r="AC1" s="28"/>
      <x:c r="AD1" s="28"/>
    </x:row>
    <x:row r="2" ht="25" customHeight="1">
      <x:c r="A2" s="29" t="str">
        <x:v>Daily source returns and growth paths</x:v>
      </x:c>
      <x:c r="B2" s="28"/>
      <x:c r="C2" s="28"/>
      <x:c r="D2" s="28"/>
      <x:c r="E2" s="28"/>
      <x:c r="F2" s="28"/>
      <x:c r="G2" s="28"/>
      <x:c r="H2" s="28"/>
      <x:c r="I2" s="28"/>
      <x:c r="J2" s="28"/>
      <x:c r="K2" s="28"/>
      <x:c r="L2" s="28"/>
      <x:c r="M2" s="28"/>
      <x:c r="N2" s="28"/>
      <x:c r="O2" s="28"/>
      <x:c r="P2" s="28"/>
      <x:c r="Q2" s="28"/>
      <x:c r="R2" s="28"/>
      <x:c r="S2" s="28"/>
      <x:c r="T2" s="28"/>
      <x:c r="U2" s="28"/>
      <x:c r="V2" s="28"/>
      <x:c r="W2" s="28"/>
      <x:c r="X2" s="28"/>
      <x:c r="Y2" s="28"/>
      <x:c r="Z2" s="28"/>
      <x:c r="AA2" s="28"/>
      <x:c r="AB2" s="28"/>
      <x:c r="AC2" s="28"/>
      <x:c r="AD2" s="28"/>
    </x:row>
    <x:row r="3" ht="25" customHeight="1">
      <x:c r="A3" s="30" t="str">
        <x:v>Initial row sets $100 before January 3, 2022. Each following row is one exchange session after modeled costs. No dates are omitted.</x:v>
      </x:c>
      <x:c r="B3" s="28"/>
      <x:c r="C3" s="28"/>
      <x:c r="D3" s="28"/>
      <x:c r="E3" s="28"/>
      <x:c r="F3" s="28"/>
      <x:c r="G3" s="28"/>
      <x:c r="H3" s="28"/>
      <x:c r="I3" s="28"/>
      <x:c r="J3" s="28"/>
      <x:c r="K3" s="28"/>
      <x:c r="L3" s="28"/>
      <x:c r="M3" s="28"/>
      <x:c r="N3" s="28"/>
      <x:c r="O3" s="28"/>
      <x:c r="P3" s="28"/>
      <x:c r="Q3" s="28"/>
      <x:c r="R3" s="28"/>
      <x:c r="S3" s="28"/>
      <x:c r="T3" s="28"/>
      <x:c r="U3" s="28"/>
      <x:c r="V3" s="28"/>
      <x:c r="W3" s="28"/>
      <x:c r="X3" s="28"/>
      <x:c r="Y3" s="28"/>
      <x:c r="Z3" s="28"/>
      <x:c r="AA3" s="28"/>
      <x:c r="AB3" s="28"/>
      <x:c r="AC3" s="28"/>
      <x:c r="AD3" s="28"/>
    </x:row>
    <x:row r="4" ht="25" customHeight="1">
      <x:c r="A4" s="28"/>
      <x:c r="B4" s="28"/>
      <x:c r="C4" s="28"/>
      <x:c r="D4" s="28"/>
      <x:c r="E4" s="28"/>
      <x:c r="F4" s="28"/>
      <x:c r="G4" s="28"/>
      <x:c r="H4" s="28"/>
      <x:c r="I4" s="28"/>
      <x:c r="J4" s="28"/>
      <x:c r="K4" s="28"/>
      <x:c r="L4" s="28"/>
      <x:c r="M4" s="28"/>
      <x:c r="N4" s="28"/>
      <x:c r="O4" s="28"/>
      <x:c r="P4" s="28" t="str">
        <x:v>Original five seeds</x:v>
      </x:c>
      <x:c r="Q4" s="28"/>
      <x:c r="R4" s="28"/>
      <x:c r="S4" s="28"/>
      <x:c r="T4" s="28"/>
      <x:c r="U4" s="28"/>
      <x:c r="V4" s="28"/>
      <x:c r="W4" s="28"/>
      <x:c r="X4" s="28" t="str">
        <x:v>Ten seeds</x:v>
      </x:c>
      <x:c r="Y4" s="28"/>
      <x:c r="Z4" s="28"/>
      <x:c r="AA4" s="28"/>
      <x:c r="AB4" s="28"/>
      <x:c r="AC4" s="28"/>
      <x:c r="AD4" s="28"/>
      <x:c r="AF4" t="str">
        <x:v>Original five: drawdown</x:v>
      </x:c>
      <x:c r="AN4" t="str">
        <x:v>Ten seeds: drawdown</x:v>
      </x:c>
    </x:row>
    <x:row r="5" ht="65" customHeight="1">
      <x:c r="A5" s="35" t="str">
        <x:v>Date</x:v>
      </x:c>
      <x:c r="B5" s="35" t="str">
        <x:v>Chart date</x:v>
      </x:c>
      <x:c r="C5" s="35" t="str">
        <x:v>equal5/basketvol20_target20_weekly/original_five</x:v>
      </x:c>
      <x:c r="D5" s="35" t="str">
        <x:v>issuer5/ma200off50_basketvol20_target25_weekly/original_five</x:v>
      </x:c>
      <x:c r="E5" s="35" t="str">
        <x:v>issuer5/basketvol20_target20_weekly/original_five</x:v>
      </x:c>
      <x:c r="F5" s="35" t="str">
        <x:v>equal5/ma200off50_basketvol20_target20_weekly/original_five</x:v>
      </x:c>
      <x:c r="G5" s="35" t="str">
        <x:v>equal5/full/original_five</x:v>
      </x:c>
      <x:c r="H5" s="35" t="str">
        <x:v>equal5/basketvol20_target20_weekly/ten_seed</x:v>
      </x:c>
      <x:c r="I5" s="35" t="str">
        <x:v>issuer5/ma200off50_basketvol20_target25_weekly/ten_seed</x:v>
      </x:c>
      <x:c r="J5" s="35" t="str">
        <x:v>issuer5/basketvol20_target20_weekly/ten_seed</x:v>
      </x:c>
      <x:c r="K5" s="35" t="str">
        <x:v>equal5/ma200off50_basketvol20_target20_weekly/ten_seed</x:v>
      </x:c>
      <x:c r="L5" s="35" t="str">
        <x:v>equal5/full/ten_seed</x:v>
      </x:c>
      <x:c r="M5" s="35" t="str">
        <x:v>SPY</x:v>
      </x:c>
      <x:c r="N5" s="35" t="str">
        <x:v>QQQ</x:v>
      </x:c>
      <x:c r="O5" s="28"/>
      <x:c r="P5" s="35" t="str">
        <x:v>20% vol target | SR 1.199 | CAGR 28.96%</x:v>
      </x:c>
      <x:c r="Q5" s="35" t="str">
        <x:v>Issuer + 25% + trend | SR 1.169 | CAGR 31.20%</x:v>
      </x:c>
      <x:c r="R5" s="35" t="str">
        <x:v>Issuer + 20% target | SR 1.178 | CAGR 28.57%</x:v>
      </x:c>
      <x:c r="S5" s="35" t="str">
        <x:v>20% + trend | SR 1.190 | CAGR 28.08%</x:v>
      </x:c>
      <x:c r="T5" s="35" t="str">
        <x:v>Full exposure | SR 0.919 | CAGR 32.94%</x:v>
      </x:c>
      <x:c r="U5" s="35" t="str">
        <x:v>SPY | SR 0.498 | CAGR 10.85%</x:v>
      </x:c>
      <x:c r="V5" s="35" t="str">
        <x:v>QQQ | SR 0.469 | CAGR 11.93%</x:v>
      </x:c>
      <x:c r="W5" s="28"/>
      <x:c r="X5" s="35" t="str">
        <x:v>20% vol target | SR 1.080 | CAGR 26.00%</x:v>
      </x:c>
      <x:c r="Y5" s="35" t="str">
        <x:v>Issuer + 25% + trend | SR 1.085 | CAGR 28.70%</x:v>
      </x:c>
      <x:c r="Z5" s="35" t="str">
        <x:v>Issuer + 20% target | SR 1.112 | CAGR 26.81%</x:v>
      </x:c>
      <x:c r="AA5" s="35" t="str">
        <x:v>20% + trend | SR 1.081 | CAGR 25.50%</x:v>
      </x:c>
      <x:c r="AB5" s="35" t="str">
        <x:v>Full exposure | SR 0.896 | CAGR 31.87%</x:v>
      </x:c>
      <x:c r="AC5" s="35" t="str">
        <x:v>SPY | SR 0.498 | CAGR 10.85%</x:v>
      </x:c>
      <x:c r="AD5" s="35" t="str">
        <x:v>QQQ | SR 0.469 | CAGR 11.93%</x:v>
      </x:c>
      <x:c r="AF5" s="35" t="str">
        <x:v>20% vol target | SR 1.199 | CAGR 28.96%</x:v>
      </x:c>
      <x:c r="AG5" s="35" t="str">
        <x:v>Issuer + 25% + trend | SR 1.169 | CAGR 31.20%</x:v>
      </x:c>
      <x:c r="AH5" s="35" t="str">
        <x:v>Issuer + 20% target | SR 1.178 | CAGR 28.57%</x:v>
      </x:c>
      <x:c r="AI5" s="35" t="str">
        <x:v>20% + trend | SR 1.190 | CAGR 28.08%</x:v>
      </x:c>
      <x:c r="AJ5" s="35" t="str">
        <x:v>Full exposure | SR 0.919 | CAGR 32.94%</x:v>
      </x:c>
      <x:c r="AK5" s="35" t="str">
        <x:v>SPY | SR 0.498 | CAGR 10.85%</x:v>
      </x:c>
      <x:c r="AL5" s="35" t="str">
        <x:v>QQQ | SR 0.469 | CAGR 11.93%</x:v>
      </x:c>
      <x:c r="AN5" s="35" t="str">
        <x:v>20% vol target | SR 1.080 | CAGR 26.00%</x:v>
      </x:c>
      <x:c r="AO5" s="35" t="str">
        <x:v>Issuer + 25% + trend | SR 1.085 | CAGR 28.70%</x:v>
      </x:c>
      <x:c r="AP5" s="35" t="str">
        <x:v>Issuer + 20% target | SR 1.112 | CAGR 26.81%</x:v>
      </x:c>
      <x:c r="AQ5" s="35" t="str">
        <x:v>20% + trend | SR 1.081 | CAGR 25.50%</x:v>
      </x:c>
      <x:c r="AR5" s="35" t="str">
        <x:v>Full exposure | SR 0.896 | CAGR 31.87%</x:v>
      </x:c>
      <x:c r="AS5" s="35" t="str">
        <x:v>SPY | SR 0.498 | CAGR 10.85%</x:v>
      </x:c>
      <x:c r="AT5" s="35" t="str">
        <x:v>QQQ | SR 0.469 | CAGR 11.93%</x:v>
      </x:c>
    </x:row>
    <x:row r="6" ht="25" customHeight="1">
      <x:c r="A6" s="45" t="d">
        <x:v>2021-12-31T00:00:00.000Z</x:v>
      </x:c>
      <x:c r="B6" s="28" t="str">
        <x:f>TEXT(A6,"yyyy-mm-dd")</x:f>
        <x:v>2021-12-31</x:v>
      </x:c>
      <x:c r="C6" s="46" t="n">
        <x:v>0</x:v>
      </x:c>
      <x:c r="D6" s="46" t="n">
        <x:v>0</x:v>
      </x:c>
      <x:c r="E6" s="46" t="n">
        <x:v>0</x:v>
      </x:c>
      <x:c r="F6" s="46" t="n">
        <x:v>0</x:v>
      </x:c>
      <x:c r="G6" s="46" t="n">
        <x:v>0</x:v>
      </x:c>
      <x:c r="H6" s="46" t="n">
        <x:v>0</x:v>
      </x:c>
      <x:c r="I6" s="46" t="n">
        <x:v>0</x:v>
      </x:c>
      <x:c r="J6" s="46" t="n">
        <x:v>0</x:v>
      </x:c>
      <x:c r="K6" s="46" t="n">
        <x:v>0</x:v>
      </x:c>
      <x:c r="L6" s="46" t="n">
        <x:v>0</x:v>
      </x:c>
      <x:c r="M6" s="46" t="n">
        <x:v>0</x:v>
      </x:c>
      <x:c r="N6" s="46" t="n">
        <x:v>0</x:v>
      </x:c>
      <x:c r="O6" s="28"/>
      <x:c r="P6" s="47" t="n">
        <x:v>100</x:v>
      </x:c>
      <x:c r="Q6" s="47" t="n">
        <x:v>100</x:v>
      </x:c>
      <x:c r="R6" s="47" t="n">
        <x:v>100</x:v>
      </x:c>
      <x:c r="S6" s="47" t="n">
        <x:v>100</x:v>
      </x:c>
      <x:c r="T6" s="47" t="n">
        <x:v>100</x:v>
      </x:c>
      <x:c r="U6" s="47" t="n">
        <x:v>100</x:v>
      </x:c>
      <x:c r="V6" s="47" t="n">
        <x:v>100</x:v>
      </x:c>
      <x:c r="W6" s="28"/>
      <x:c r="X6" s="47" t="n">
        <x:v>100</x:v>
      </x:c>
      <x:c r="Y6" s="47" t="n">
        <x:v>100</x:v>
      </x:c>
      <x:c r="Z6" s="47" t="n">
        <x:v>100</x:v>
      </x:c>
      <x:c r="AA6" s="47" t="n">
        <x:v>100</x:v>
      </x:c>
      <x:c r="AB6" s="47" t="n">
        <x:v>100</x:v>
      </x:c>
      <x:c r="AC6" s="47" t="n">
        <x:v>100</x:v>
      </x:c>
      <x:c r="AD6" s="47" t="n">
        <x:v>100</x:v>
      </x:c>
      <x:c r="AF6" s="48" t="n">
        <x:f>P6/MAX(P$6:P6)-1</x:f>
        <x:v>0</x:v>
      </x:c>
      <x:c r="AG6" s="48" t="n">
        <x:f>Q6/MAX(Q$6:Q6)-1</x:f>
        <x:v>0</x:v>
      </x:c>
      <x:c r="AH6" s="48" t="n">
        <x:f>R6/MAX(R$6:R6)-1</x:f>
        <x:v>0</x:v>
      </x:c>
      <x:c r="AI6" s="48" t="n">
        <x:f>S6/MAX(S$6:S6)-1</x:f>
        <x:v>0</x:v>
      </x:c>
      <x:c r="AJ6" s="48" t="n">
        <x:f>T6/MAX(T$6:T6)-1</x:f>
        <x:v>0</x:v>
      </x:c>
      <x:c r="AK6" s="48" t="n">
        <x:f>U6/MAX(U$6:U6)-1</x:f>
        <x:v>0</x:v>
      </x:c>
      <x:c r="AL6" s="48" t="n">
        <x:f>V6/MAX(V$6:V6)-1</x:f>
        <x:v>0</x:v>
      </x:c>
      <x:c r="AN6" s="48" t="n">
        <x:f>X6/MAX(X$6:X6)-1</x:f>
        <x:v>0</x:v>
      </x:c>
      <x:c r="AO6" s="48" t="n">
        <x:f>Y6/MAX(Y$6:Y6)-1</x:f>
        <x:v>0</x:v>
      </x:c>
      <x:c r="AP6" s="48" t="n">
        <x:f>Z6/MAX(Z$6:Z6)-1</x:f>
        <x:v>0</x:v>
      </x:c>
      <x:c r="AQ6" s="48" t="n">
        <x:f>AA6/MAX(AA$6:AA6)-1</x:f>
        <x:v>0</x:v>
      </x:c>
      <x:c r="AR6" s="48" t="n">
        <x:f>AB6/MAX(AB$6:AB6)-1</x:f>
        <x:v>0</x:v>
      </x:c>
      <x:c r="AS6" s="48" t="n">
        <x:f>AC6/MAX(AC$6:AC6)-1</x:f>
        <x:v>0</x:v>
      </x:c>
      <x:c r="AT6" s="48" t="n">
        <x:f>AD6/MAX(AD$6:AD6)-1</x:f>
        <x:v>0</x:v>
      </x:c>
    </x:row>
    <x:row r="7" ht="25" customHeight="1">
      <x:c r="A7" s="45" t="d">
        <x:v>2022-01-03T00:00:00.000Z</x:v>
      </x:c>
      <x:c r="B7" s="28" t="str">
        <x:f>TEXT(A7,"yyyy-mm-dd")</x:f>
        <x:v>2022-01-03</x:v>
      </x:c>
      <x:c r="C7" s="46" t="n">
        <x:v>-0.0003376122946775473</x:v>
      </x:c>
      <x:c r="D7" s="46" t="n">
        <x:v>-0.0004232986002826733</x:v>
      </x:c>
      <x:c r="E7" s="46" t="n">
        <x:v>-0.0003376122946775473</x:v>
      </x:c>
      <x:c r="F7" s="46" t="n">
        <x:v>-0.0003376122946775473</x:v>
      </x:c>
      <x:c r="G7" s="46" t="n">
        <x:v>-0.0007264648267408802</x:v>
      </x:c>
      <x:c r="H7" s="46" t="n">
        <x:v>-0.00024729752574292885</x:v>
      </x:c>
      <x:c r="I7" s="46" t="n">
        <x:v>-0.0003099123223766487</x:v>
      </x:c>
      <x:c r="J7" s="46" t="n">
        <x:v>-0.00024729752574292885</x:v>
      </x:c>
      <x:c r="K7" s="46" t="n">
        <x:v>-0.00024729752574292885</x:v>
      </x:c>
      <x:c r="L7" s="46" t="n">
        <x:v>-0.0007258278498000204</x:v>
      </x:c>
      <x:c r="M7" s="46" t="n">
        <x:v>-0.0007147083226216</x:v>
      </x:c>
      <x:c r="N7" s="46" t="n">
        <x:v>-0.0007202016458653</x:v>
      </x:c>
      <x:c r="O7" s="28"/>
      <x:c r="P7" s="47" t="n">
        <x:f>P6*(1+C7)</x:f>
        <x:v>99.96623877053224</x:v>
      </x:c>
      <x:c r="Q7" s="47" t="n">
        <x:f>Q6*(1+D7)</x:f>
        <x:v>99.95767013997174</x:v>
      </x:c>
      <x:c r="R7" s="47" t="n">
        <x:f>R6*(1+E7)</x:f>
        <x:v>99.96623877053224</x:v>
      </x:c>
      <x:c r="S7" s="47" t="n">
        <x:f>S6*(1+F7)</x:f>
        <x:v>99.96623877053224</x:v>
      </x:c>
      <x:c r="T7" s="47" t="n">
        <x:f>T6*(1+G7)</x:f>
        <x:v>99.92735351732591</x:v>
      </x:c>
      <x:c r="U7" s="47" t="n">
        <x:f>U6*(1+M7)</x:f>
        <x:v>99.92852916773785</x:v>
      </x:c>
      <x:c r="V7" s="47" t="n">
        <x:f>V6*(1+N7)</x:f>
        <x:v>99.92797983541347</x:v>
      </x:c>
      <x:c r="W7" s="28"/>
      <x:c r="X7" s="47" t="n">
        <x:f>X6*(1+H7)</x:f>
        <x:v>99.97527024742571</x:v>
      </x:c>
      <x:c r="Y7" s="47" t="n">
        <x:f>Y6*(1+I7)</x:f>
        <x:v>99.96900876776233</x:v>
      </x:c>
      <x:c r="Z7" s="47" t="n">
        <x:f>Z6*(1+J7)</x:f>
        <x:v>99.97527024742571</x:v>
      </x:c>
      <x:c r="AA7" s="47" t="n">
        <x:f>AA6*(1+K7)</x:f>
        <x:v>99.97527024742571</x:v>
      </x:c>
      <x:c r="AB7" s="47" t="n">
        <x:f>AB6*(1+L7)</x:f>
        <x:v>99.92741721502</x:v>
      </x:c>
      <x:c r="AC7" s="47" t="n">
        <x:f>AC6*(1+M7)</x:f>
        <x:v>99.92852916773785</x:v>
      </x:c>
      <x:c r="AD7" s="47" t="n">
        <x:f>AD6*(1+N7)</x:f>
        <x:v>99.92797983541347</x:v>
      </x:c>
      <x:c r="AF7" s="48" t="n">
        <x:f>P7/MAX(P$6:P7)-1</x:f>
        <x:v>-0.0003376122946775473</x:v>
      </x:c>
      <x:c r="AG7" s="48" t="n">
        <x:f>Q7/MAX(Q$6:Q7)-1</x:f>
        <x:v>-0.0004232986002825623</x:v>
      </x:c>
      <x:c r="AH7" s="48" t="n">
        <x:f>R7/MAX(R$6:R7)-1</x:f>
        <x:v>-0.0003376122946775473</x:v>
      </x:c>
      <x:c r="AI7" s="48" t="n">
        <x:f>S7/MAX(S$6:S7)-1</x:f>
        <x:v>-0.0003376122946775473</x:v>
      </x:c>
      <x:c r="AJ7" s="48" t="n">
        <x:f>T7/MAX(T$6:T7)-1</x:f>
        <x:v>-0.0007264648267408802</x:v>
      </x:c>
      <x:c r="AK7" s="48" t="n">
        <x:f>U7/MAX(U$6:U7)-1</x:f>
        <x:v>-0.0007147083226215489</x:v>
      </x:c>
      <x:c r="AL7" s="48" t="n">
        <x:f>V7/MAX(V$6:V7)-1</x:f>
        <x:v>-0.0007202016458652816</x:v>
      </x:c>
      <x:c r="AN7" s="48" t="n">
        <x:f>X7/MAX(X$6:X7)-1</x:f>
        <x:v>-0.00024729752574292885</x:v>
      </x:c>
      <x:c r="AO7" s="48" t="n">
        <x:f>Y7/MAX(Y$6:Y7)-1</x:f>
        <x:v>-0.0003099123223766487</x:v>
      </x:c>
      <x:c r="AP7" s="48" t="n">
        <x:f>Z7/MAX(Z$6:Z7)-1</x:f>
        <x:v>-0.00024729752574292885</x:v>
      </x:c>
      <x:c r="AQ7" s="48" t="n">
        <x:f>AA7/MAX(AA$6:AA7)-1</x:f>
        <x:v>-0.00024729752574292885</x:v>
      </x:c>
      <x:c r="AR7" s="48" t="n">
        <x:f>AB7/MAX(AB$6:AB7)-1</x:f>
        <x:v>-0.0007258278498000204</x:v>
      </x:c>
      <x:c r="AS7" s="48" t="n">
        <x:f>AC7/MAX(AC$6:AC7)-1</x:f>
        <x:v>-0.0007147083226215489</x:v>
      </x:c>
      <x:c r="AT7" s="48" t="n">
        <x:f>AD7/MAX(AD$6:AD7)-1</x:f>
        <x:v>-0.0007202016458652816</x:v>
      </x:c>
    </x:row>
    <x:row r="8" ht="25" customHeight="1">
      <x:c r="A8" s="45" t="d">
        <x:v>2022-01-04T00:00:00.000Z</x:v>
      </x:c>
      <x:c r="B8" s="28" t="str">
        <x:f>TEXT(A8,"yyyy-mm-dd")</x:f>
        <x:v>2022-01-04</x:v>
      </x:c>
      <x:c r="C8" s="46" t="n">
        <x:v>-0.017477721381195965</x:v>
      </x:c>
      <x:c r="D8" s="46" t="n">
        <x:v>-0.021849024520965377</x:v>
      </x:c>
      <x:c r="E8" s="46" t="n">
        <x:v>-0.017477721381195965</x:v>
      </x:c>
      <x:c r="F8" s="46" t="n">
        <x:v>-0.017477721381195965</x:v>
      </x:c>
      <x:c r="G8" s="46" t="n">
        <x:v>-0.03718369766579521</x:v>
      </x:c>
      <x:c r="H8" s="46" t="n">
        <x:v>-0.010190249335399026</x:v>
      </x:c>
      <x:c r="I8" s="46" t="n">
        <x:v>-0.012738609491991126</x:v>
      </x:c>
      <x:c r="J8" s="46" t="n">
        <x:v>-0.010190249335399026</x:v>
      </x:c>
      <x:c r="K8" s="46" t="n">
        <x:v>-0.010190249335399026</x:v>
      </x:c>
      <x:c r="L8" s="46" t="n">
        <x:v>-0.029475904465624647</x:v>
      </x:c>
      <x:c r="M8" s="46" t="n">
        <x:v>-0.0003350056846148</x:v>
      </x:c>
      <x:c r="N8" s="46" t="n">
        <x:v>-0.0129706134575499</x:v>
      </x:c>
      <x:c r="O8" s="28"/>
      <x:c r="P8" s="47" t="n">
        <x:f>P7*(1+C8)</x:f>
        <x:v>98.21905670177478</x:v>
      </x:c>
      <x:c r="Q8" s="47" t="n">
        <x:f>Q7*(1+D8)</x:f>
        <x:v>97.77369255402493</x:v>
      </x:c>
      <x:c r="R8" s="47" t="n">
        <x:f>R7*(1+E8)</x:f>
        <x:v>98.21905670177478</x:v>
      </x:c>
      <x:c r="S8" s="47" t="n">
        <x:f>S7*(1+F8)</x:f>
        <x:v>98.21905670177478</x:v>
      </x:c>
      <x:c r="T8" s="47" t="n">
        <x:f>T7*(1+G8)</x:f>
        <x:v>96.21168501559463</x:v>
      </x:c>
      <x:c r="U8" s="47" t="n">
        <x:f>U7*(1+M8)</x:f>
        <x:v>99.89505254241146</x:v>
      </x:c>
      <x:c r="V8" s="47" t="n">
        <x:f>V7*(1+N8)</x:f>
        <x:v>98.63185263537447</x:v>
      </x:c>
      <x:c r="W8" s="28"/>
      <x:c r="X8" s="47" t="n">
        <x:f>X7*(1+H8)</x:f>
        <x:v>98.95649731623054</x:v>
      </x:c>
      <x:c r="Y8" s="47" t="n">
        <x:f>Y7*(1+I8)</x:f>
        <x:v>98.69554260376837</x:v>
      </x:c>
      <x:c r="Z8" s="47" t="n">
        <x:f>Z7*(1+J8)</x:f>
        <x:v>98.95649731623054</x:v>
      </x:c>
      <x:c r="AA8" s="47" t="n">
        <x:f>AA7*(1+K8)</x:f>
        <x:v>98.95649731623054</x:v>
      </x:c>
      <x:c r="AB8" s="47" t="n">
        <x:f>AB7*(1+L8)</x:f>
        <x:v>96.98196621169346</x:v>
      </x:c>
      <x:c r="AC8" s="47" t="n">
        <x:f>AC7*(1+M8)</x:f>
        <x:v>99.89505254241146</x:v>
      </x:c>
      <x:c r="AD8" s="47" t="n">
        <x:f>AD7*(1+N8)</x:f>
        <x:v>98.63185263537447</x:v>
      </x:c>
      <x:c r="AF8" s="48" t="n">
        <x:f>P8/MAX(P$6:P8)-1</x:f>
        <x:v>-0.017809432982252238</x:v>
      </x:c>
      <x:c r="AG8" s="48" t="n">
        <x:f>Q8/MAX(Q$6:Q8)-1</x:f>
        <x:v>-0.02226307445975062</x:v>
      </x:c>
      <x:c r="AH8" s="48" t="n">
        <x:f>R8/MAX(R$6:R8)-1</x:f>
        <x:v>-0.017809432982252238</x:v>
      </x:c>
      <x:c r="AI8" s="48" t="n">
        <x:f>S8/MAX(S$6:S8)-1</x:f>
        <x:v>-0.017809432982252238</x:v>
      </x:c>
      <x:c r="AJ8" s="48" t="n">
        <x:f>T8/MAX(T$6:T8)-1</x:f>
        <x:v>-0.03788314984405372</x:v>
      </x:c>
      <x:c r="AK8" s="48" t="n">
        <x:f>U8/MAX(U$6:U8)-1</x:f>
        <x:v>-0.001049474575885334</x:v>
      </x:c>
      <x:c r="AL8" s="48" t="n">
        <x:f>V8/MAX(V$6:V8)-1</x:f>
        <x:v>-0.013681473646255271</x:v>
      </x:c>
      <x:c r="AN8" s="48" t="n">
        <x:f>X8/MAX(X$6:X8)-1</x:f>
        <x:v>-0.010435026837694594</x:v>
      </x:c>
      <x:c r="AO8" s="48" t="n">
        <x:f>Y8/MAX(Y$6:Y8)-1</x:f>
        <x:v>-0.013044573962316286</x:v>
      </x:c>
      <x:c r="AP8" s="48" t="n">
        <x:f>Z8/MAX(Z$6:Z8)-1</x:f>
        <x:v>-0.010435026837694594</x:v>
      </x:c>
      <x:c r="AQ8" s="48" t="n">
        <x:f>AA8/MAX(AA$6:AA8)-1</x:f>
        <x:v>-0.010435026837694594</x:v>
      </x:c>
      <x:c r="AR8" s="48" t="n">
        <x:f>AB8/MAX(AB$6:AB8)-1</x:f>
        <x:v>-0.0301803378830654</x:v>
      </x:c>
      <x:c r="AS8" s="48" t="n">
        <x:f>AC8/MAX(AC$6:AC8)-1</x:f>
        <x:v>-0.001049474575885334</x:v>
      </x:c>
      <x:c r="AT8" s="48" t="n">
        <x:f>AD8/MAX(AD$6:AD8)-1</x:f>
        <x:v>-0.013681473646255271</x:v>
      </x:c>
    </x:row>
    <x:row r="9" ht="25" customHeight="1">
      <x:c r="A9" s="45" t="d">
        <x:v>2022-01-05T00:00:00.000Z</x:v>
      </x:c>
      <x:c r="B9" s="28" t="str">
        <x:f>TEXT(A9,"yyyy-mm-dd")</x:f>
        <x:v>2022-01-05</x:v>
      </x:c>
      <x:c r="C9" s="46" t="n">
        <x:v>-0.01872229218736421</x:v>
      </x:c>
      <x:c r="D9" s="46" t="n">
        <x:v>-0.023509466476908658</x:v>
      </x:c>
      <x:c r="E9" s="46" t="n">
        <x:v>-0.01872229218736421</x:v>
      </x:c>
      <x:c r="F9" s="46" t="n">
        <x:v>-0.01872229218736421</x:v>
      </x:c>
      <x:c r="G9" s="46" t="n">
        <x:v>-0.04064674320716222</x:v>
      </x:c>
      <x:c r="H9" s="46" t="n">
        <x:v>-0.02184954332834599</x:v>
      </x:c>
      <x:c r="I9" s="46" t="n">
        <x:v>-0.02738414292442648</x:v>
      </x:c>
      <x:c r="J9" s="46" t="n">
        <x:v>-0.02184954332834599</x:v>
      </x:c>
      <x:c r="K9" s="46" t="n">
        <x:v>-0.02184954332834599</x:v>
      </x:c>
      <x:c r="L9" s="46" t="n">
        <x:v>-0.06445700166288315</x:v>
      </x:c>
      <x:c r="M9" s="46" t="n">
        <x:v>-0.019202149657059</x:v>
      </x:c>
      <x:c r="N9" s="46" t="n">
        <x:v>-0.030721062925205</x:v>
      </x:c>
      <x:c r="O9" s="28"/>
      <x:c r="P9" s="47" t="n">
        <x:f>P8*(1+C9)</x:f>
        <x:v>96.38017082383685</x:v>
      </x:c>
      <x:c r="Q9" s="47" t="n">
        <x:f>Q8*(1+D9)</x:f>
        <x:v>95.47508520660251</x:v>
      </x:c>
      <x:c r="R9" s="47" t="n">
        <x:f>R8*(1+E9)</x:f>
        <x:v>96.38017082383685</x:v>
      </x:c>
      <x:c r="S9" s="47" t="n">
        <x:f>S8*(1+F9)</x:f>
        <x:v>96.38017082383685</x:v>
      </x:c>
      <x:c r="T9" s="47" t="n">
        <x:f>T8*(1+G9)</x:f>
        <x:v>92.30099336123737</x:v>
      </x:c>
      <x:c r="U9" s="47" t="n">
        <x:f>U8*(1+M9)</x:f>
        <x:v>97.9768527934923</x:v>
      </x:c>
      <x:c r="V9" s="47" t="n">
        <x:f>V8*(1+N9)</x:f>
        <x:v>95.60177728413358</x:v>
      </x:c>
      <x:c r="W9" s="28"/>
      <x:c r="X9" s="47" t="n">
        <x:f>X8*(1+H9)</x:f>
        <x:v>96.7943430404982</x:v>
      </x:c>
      <x:c r="Y9" s="47" t="n">
        <x:f>Y8*(1+I9)</x:f>
        <x:v>95.99284975910295</x:v>
      </x:c>
      <x:c r="Z9" s="47" t="n">
        <x:f>Z8*(1+J9)</x:f>
        <x:v>96.7943430404982</x:v>
      </x:c>
      <x:c r="AA9" s="47" t="n">
        <x:f>AA8*(1+K9)</x:f>
        <x:v>96.7943430404982</x:v>
      </x:c>
      <x:c r="AB9" s="47" t="n">
        <x:f>AB8*(1+L9)</x:f>
        <x:v>90.73079945431665</x:v>
      </x:c>
      <x:c r="AC9" s="47" t="n">
        <x:f>AC8*(1+M9)</x:f>
        <x:v>97.9768527934923</x:v>
      </x:c>
      <x:c r="AD9" s="47" t="n">
        <x:f>AD8*(1+N9)</x:f>
        <x:v>95.60177728413358</x:v>
      </x:c>
      <x:c r="AF9" s="48" t="n">
        <x:f>P9/MAX(P$6:P9)-1</x:f>
        <x:v>-0.036198291761631474</x:v>
      </x:c>
      <x:c r="AG9" s="48" t="n">
        <x:f>Q9/MAX(Q$6:Q9)-1</x:f>
        <x:v>-0.04524914793397483</x:v>
      </x:c>
      <x:c r="AH9" s="48" t="n">
        <x:f>R9/MAX(R$6:R9)-1</x:f>
        <x:v>-0.036198291761631474</x:v>
      </x:c>
      <x:c r="AI9" s="48" t="n">
        <x:f>S9/MAX(S$6:S9)-1</x:f>
        <x:v>-0.036198291761631474</x:v>
      </x:c>
      <x:c r="AJ9" s="48" t="n">
        <x:f>T9/MAX(T$6:T9)-1</x:f>
        <x:v>-0.07699006638762629</x:v>
      </x:c>
      <x:c r="AK9" s="48" t="n">
        <x:f>U9/MAX(U$6:U9)-1</x:f>
        <x:v>-0.020231472065077027</x:v>
      </x:c>
      <x:c r="AL9" s="48" t="n">
        <x:f>V9/MAX(V$6:V9)-1</x:f>
        <x:v>-0.04398222715866429</x:v>
      </x:c>
      <x:c r="AN9" s="48" t="n">
        <x:f>X9/MAX(X$6:X9)-1</x:f>
        <x:v>-0.0320565695950179</x:v>
      </x:c>
      <x:c r="AO9" s="48" t="n">
        <x:f>Y9/MAX(Y$6:Y9)-1</x:f>
        <x:v>-0.040071502408970505</x:v>
      </x:c>
      <x:c r="AP9" s="48" t="n">
        <x:f>Z9/MAX(Z$6:Z9)-1</x:f>
        <x:v>-0.0320565695950179</x:v>
      </x:c>
      <x:c r="AQ9" s="48" t="n">
        <x:f>AA9/MAX(AA$6:AA9)-1</x:f>
        <x:v>-0.0320565695950179</x:v>
      </x:c>
      <x:c r="AR9" s="48" t="n">
        <x:f>AB9/MAX(AB$6:AB9)-1</x:f>
        <x:v>-0.09269200545683343</x:v>
      </x:c>
      <x:c r="AS9" s="48" t="n">
        <x:f>AC9/MAX(AC$6:AC9)-1</x:f>
        <x:v>-0.020231472065077027</x:v>
      </x:c>
      <x:c r="AT9" s="48" t="n">
        <x:f>AD9/MAX(AD$6:AD9)-1</x:f>
        <x:v>-0.04398222715866429</x:v>
      </x:c>
    </x:row>
    <x:row r="10" ht="25" customHeight="1">
      <x:c r="A10" s="45" t="d">
        <x:v>2022-01-06T00:00:00.000Z</x:v>
      </x:c>
      <x:c r="B10" s="28" t="str">
        <x:f>TEXT(A10,"yyyy-mm-dd")</x:f>
        <x:v>2022-01-06</x:v>
      </x:c>
      <x:c r="C10" s="46" t="n">
        <x:v>0.008837909620546203</x:v>
      </x:c>
      <x:c r="D10" s="46" t="n">
        <x:v>0.011152114149867609</x:v>
      </x:c>
      <x:c r="E10" s="46" t="n">
        <x:v>0.008837909620546203</x:v>
      </x:c>
      <x:c r="F10" s="46" t="n">
        <x:v>0.008837909620546203</x:v>
      </x:c>
      <x:c r="G10" s="46" t="n">
        <x:v>0.019625903978606418</x:v>
      </x:c>
      <x:c r="H10" s="46" t="n">
        <x:v>0.0017450641164657998</x:v>
      </x:c>
      <x:c r="I10" s="46" t="n">
        <x:v>0.0021995431839552104</x:v>
      </x:c>
      <x:c r="J10" s="46" t="n">
        <x:v>0.0017450641164657998</x:v>
      </x:c>
      <x:c r="K10" s="46" t="n">
        <x:v>0.0017450641164657998</x:v>
      </x:c>
      <x:c r="L10" s="46" t="n">
        <x:v>0.00538246274812626</x:v>
      </x:c>
      <x:c r="M10" s="46" t="n">
        <x:v>-0.0009392352292765</x:v>
      </x:c>
      <x:c r="N10" s="46" t="n">
        <x:v>-0.0007026101009148</x:v>
      </x:c>
      <x:c r="O10" s="28"/>
      <x:c r="P10" s="47" t="n">
        <x:f>P9*(1+C10)</x:f>
        <x:v>97.23197006279072</x:v>
      </x:c>
      <x:c r="Q10" s="47" t="n">
        <x:f>Q9*(1+D10)</x:f>
        <x:v>96.53983425529488</x:v>
      </x:c>
      <x:c r="R10" s="47" t="n">
        <x:f>R9*(1+E10)</x:f>
        <x:v>97.23197006279072</x:v>
      </x:c>
      <x:c r="S10" s="47" t="n">
        <x:f>S9*(1+F10)</x:f>
        <x:v>97.23197006279072</x:v>
      </x:c>
      <x:c r="T10" s="47" t="n">
        <x:f>T9*(1+G10)</x:f>
        <x:v>94.112483794075</x:v>
      </x:c>
      <x:c r="U10" s="47" t="n">
        <x:f>U9*(1+M10)</x:f>
        <x:v>97.88482948169501</x:v>
      </x:c>
      <x:c r="V10" s="47" t="n">
        <x:f>V9*(1+N10)</x:f>
        <x:v>95.53460650974834</x:v>
      </x:c>
      <x:c r="W10" s="28"/>
      <x:c r="X10" s="47" t="n">
        <x:f>X9*(1+H10)</x:f>
        <x:v>96.96325537521506</x:v>
      </x:c>
      <x:c r="Y10" s="47" t="n">
        <x:f>Y9*(1+I10)</x:f>
        <x:v>96.20399017749902</x:v>
      </x:c>
      <x:c r="Z10" s="47" t="n">
        <x:f>Z9*(1+J10)</x:f>
        <x:v>96.96325537521506</x:v>
      </x:c>
      <x:c r="AA10" s="47" t="n">
        <x:f>AA9*(1+K10)</x:f>
        <x:v>96.96325537521506</x:v>
      </x:c>
      <x:c r="AB10" s="47" t="n">
        <x:f>AB9*(1+L10)</x:f>
        <x:v>91.21915460248722</x:v>
      </x:c>
      <x:c r="AC10" s="47" t="n">
        <x:f>AC9*(1+M10)</x:f>
        <x:v>97.88482948169501</x:v>
      </x:c>
      <x:c r="AD10" s="47" t="n">
        <x:f>AD9*(1+N10)</x:f>
        <x:v>95.53460650974834</x:v>
      </x:c>
      <x:c r="AF10" s="48" t="n">
        <x:f>P10/MAX(P$6:P10)-1</x:f>
        <x:v>-0.02768029937209282</x:v>
      </x:c>
      <x:c r="AG10" s="48" t="n">
        <x:f>Q10/MAX(Q$6:Q10)-1</x:f>
        <x:v>-0.03460165744705124</x:v>
      </x:c>
      <x:c r="AH10" s="48" t="n">
        <x:f>R10/MAX(R$6:R10)-1</x:f>
        <x:v>-0.02768029937209282</x:v>
      </x:c>
      <x:c r="AI10" s="48" t="n">
        <x:f>S10/MAX(S$6:S10)-1</x:f>
        <x:v>-0.02768029937209282</x:v>
      </x:c>
      <x:c r="AJ10" s="48" t="n">
        <x:f>T10/MAX(T$6:T10)-1</x:f>
        <x:v>-0.05887516205924992</x:v>
      </x:c>
      <x:c r="AK10" s="48" t="n">
        <x:f>U10/MAX(U$6:U10)-1</x:f>
        <x:v>-0.021151705183049874</x:v>
      </x:c>
      <x:c r="AL10" s="48" t="n">
        <x:f>V10/MAX(V$6:V10)-1</x:f>
        <x:v>-0.04465393490251657</x:v>
      </x:c>
      <x:c r="AN10" s="48" t="n">
        <x:f>X10/MAX(X$6:X10)-1</x:f>
        <x:v>-0.030367446247849483</x:v>
      </x:c>
      <x:c r="AO10" s="48" t="n">
        <x:f>Y10/MAX(Y$6:Y10)-1</x:f>
        <x:v>-0.037960098225009786</x:v>
      </x:c>
      <x:c r="AP10" s="48" t="n">
        <x:f>Z10/MAX(Z$6:Z10)-1</x:f>
        <x:v>-0.030367446247849483</x:v>
      </x:c>
      <x:c r="AQ10" s="48" t="n">
        <x:f>AA10/MAX(AA$6:AA10)-1</x:f>
        <x:v>-0.030367446247849483</x:v>
      </x:c>
      <x:c r="AR10" s="48" t="n">
        <x:f>AB10/MAX(AB$6:AB10)-1</x:f>
        <x:v>-0.08780845397512782</x:v>
      </x:c>
      <x:c r="AS10" s="48" t="n">
        <x:f>AC10/MAX(AC$6:AC10)-1</x:f>
        <x:v>-0.021151705183049874</x:v>
      </x:c>
      <x:c r="AT10" s="48" t="n">
        <x:f>AD10/MAX(AD$6:AD10)-1</x:f>
        <x:v>-0.04465393490251657</x:v>
      </x:c>
    </x:row>
    <x:row r="11" ht="25" customHeight="1">
      <x:c r="A11" s="45" t="d">
        <x:v>2022-01-07T00:00:00.000Z</x:v>
      </x:c>
      <x:c r="B11" s="28" t="str">
        <x:f>TEXT(A11,"yyyy-mm-dd")</x:f>
        <x:v>2022-01-07</x:v>
      </x:c>
      <x:c r="C11" s="46" t="n">
        <x:v>0.0003042448863592728</x:v>
      </x:c>
      <x:c r="D11" s="46" t="n">
        <x:v>0.00038303268684947156</x:v>
      </x:c>
      <x:c r="E11" s="46" t="n">
        <x:v>0.0003042448863592728</x:v>
      </x:c>
      <x:c r="F11" s="46" t="n">
        <x:v>0.0003042448863592728</x:v>
      </x:c>
      <x:c r="G11" s="46" t="n">
        <x:v>0.0006684730982828846</x:v>
      </x:c>
      <x:c r="H11" s="46" t="n">
        <x:v>-0.009718469165206134</x:v>
      </x:c>
      <x:c r="I11" s="46" t="n">
        <x:v>-0.012243962097925998</x:v>
      </x:c>
      <x:c r="J11" s="46" t="n">
        <x:v>-0.009718469165206134</x:v>
      </x:c>
      <x:c r="K11" s="46" t="n">
        <x:v>-0.009718469165206134</x:v>
      </x:c>
      <x:c r="L11" s="46" t="n">
        <x:v>-0.02986712443745876</x:v>
      </x:c>
      <x:c r="M11" s="46" t="n">
        <x:v>-0.0039537078283496</x:v>
      </x:c>
      <x:c r="N11" s="46" t="n">
        <x:v>-0.0108330205427755</x:v>
      </x:c>
      <x:c r="O11" s="28"/>
      <x:c r="P11" s="47" t="n">
        <x:f>P10*(1+C11)</x:f>
        <x:v>97.26155239247296</x:v>
      </x:c>
      <x:c r="Q11" s="47" t="n">
        <x:f>Q10*(1+D11)</x:f>
        <x:v>96.57681216739769</x:v>
      </x:c>
      <x:c r="R11" s="47" t="n">
        <x:f>R10*(1+E11)</x:f>
        <x:v>97.26155239247296</x:v>
      </x:c>
      <x:c r="S11" s="47" t="n">
        <x:f>S10*(1+F11)</x:f>
        <x:v>97.26155239247296</x:v>
      </x:c>
      <x:c r="T11" s="47" t="n">
        <x:f>T10*(1+G11)</x:f>
        <x:v>94.17539545770393</x:v>
      </x:c>
      <x:c r="U11" s="47" t="n">
        <x:f>U10*(1+M11)</x:f>
        <x:v>97.49782146509656</x:v>
      </x:c>
      <x:c r="V11" s="47" t="n">
        <x:f>V10*(1+N11)</x:f>
        <x:v>94.49967815488228</x:v>
      </x:c>
      <x:c r="W11" s="28"/>
      <x:c r="X11" s="47" t="n">
        <x:f>X10*(1+H11)</x:f>
        <x:v>96.02092096769302</x:v>
      </x:c>
      <x:c r="Y11" s="47" t="n">
        <x:f>Y10*(1+I11)</x:f>
        <x:v>95.02607216809648</x:v>
      </x:c>
      <x:c r="Z11" s="47" t="n">
        <x:f>Z10*(1+J11)</x:f>
        <x:v>96.02092096769302</x:v>
      </x:c>
      <x:c r="AA11" s="47" t="n">
        <x:f>AA10*(1+K11)</x:f>
        <x:v>96.02092096769302</x:v>
      </x:c>
      <x:c r="AB11" s="47" t="n">
        <x:f>AB10*(1+L11)</x:f>
        <x:v>88.49470076089494</x:v>
      </x:c>
      <x:c r="AC11" s="47" t="n">
        <x:f>AC10*(1+M11)</x:f>
        <x:v>97.49782146509656</x:v>
      </x:c>
      <x:c r="AD11" s="47" t="n">
        <x:f>AD10*(1+N11)</x:f>
        <x:v>94.49967815488228</x:v>
      </x:c>
      <x:c r="AF11" s="48" t="n">
        <x:f>P11/MAX(P$6:P11)-1</x:f>
        <x:v>-0.027384476075270392</x:v>
      </x:c>
      <x:c r="AG11" s="48" t="n">
        <x:f>Q11/MAX(Q$6:Q11)-1</x:f>
        <x:v>-0.034231878326023146</x:v>
      </x:c>
      <x:c r="AH11" s="48" t="n">
        <x:f>R11/MAX(R$6:R11)-1</x:f>
        <x:v>-0.027384476075270392</x:v>
      </x:c>
      <x:c r="AI11" s="48" t="n">
        <x:f>S11/MAX(S$6:S11)-1</x:f>
        <x:v>-0.027384476075270392</x:v>
      </x:c>
      <x:c r="AJ11" s="48" t="n">
        <x:f>T11/MAX(T$6:T11)-1</x:f>
        <x:v>-0.058246045422960746</x:v>
      </x:c>
      <x:c r="AK11" s="48" t="n">
        <x:f>U11/MAX(U$6:U11)-1</x:f>
        <x:v>-0.02502178534903432</x:v>
      </x:c>
      <x:c r="AL11" s="48" t="n">
        <x:f>V11/MAX(V$6:V11)-1</x:f>
        <x:v>-0.05500321845117728</x:v>
      </x:c>
      <x:c r="AN11" s="48" t="n">
        <x:f>X11/MAX(X$6:X11)-1</x:f>
        <x:v>-0.03979079032306987</x:v>
      </x:c>
      <x:c r="AO11" s="48" t="n">
        <x:f>Y11/MAX(Y$6:Y11)-1</x:f>
        <x:v>-0.04973927831903524</x:v>
      </x:c>
      <x:c r="AP11" s="48" t="n">
        <x:f>Z11/MAX(Z$6:Z11)-1</x:f>
        <x:v>-0.03979079032306987</x:v>
      </x:c>
      <x:c r="AQ11" s="48" t="n">
        <x:f>AA11/MAX(AA$6:AA11)-1</x:f>
        <x:v>-0.03979079032306987</x:v>
      </x:c>
      <x:c r="AR11" s="48" t="n">
        <x:f>AB11/MAX(AB$6:AB11)-1</x:f>
        <x:v>-0.1150529923910506</x:v>
      </x:c>
      <x:c r="AS11" s="48" t="n">
        <x:f>AC11/MAX(AC$6:AC11)-1</x:f>
        <x:v>-0.02502178534903432</x:v>
      </x:c>
      <x:c r="AT11" s="48" t="n">
        <x:f>AD11/MAX(AD$6:AD11)-1</x:f>
        <x:v>-0.05500321845117728</x:v>
      </x:c>
    </x:row>
    <x:row r="12" ht="25" customHeight="1">
      <x:c r="A12" s="45" t="d">
        <x:v>2022-01-10T00:00:00.000Z</x:v>
      </x:c>
      <x:c r="B12" s="28" t="str">
        <x:f>TEXT(A12,"yyyy-mm-dd")</x:f>
        <x:v>2022-01-10</x:v>
      </x:c>
      <x:c r="C12" s="46" t="n">
        <x:v>0.002267746632947709</x:v>
      </x:c>
      <x:c r="D12" s="46" t="n">
        <x:v>0.002857597596514383</x:v>
      </x:c>
      <x:c r="E12" s="46" t="n">
        <x:v>0.002267746632947709</x:v>
      </x:c>
      <x:c r="F12" s="46" t="n">
        <x:v>0.002267746632947709</x:v>
      </x:c>
      <x:c r="G12" s="46" t="n">
        <x:v>0.005160385058955219</x:v>
      </x:c>
      <x:c r="H12" s="46" t="n">
        <x:v>0.0005431838037710524</x:v>
      </x:c>
      <x:c r="I12" s="46" t="n">
        <x:v>0.0006895919888958435</x:v>
      </x:c>
      <x:c r="J12" s="46" t="n">
        <x:v>0.0005431838037710524</x:v>
      </x:c>
      <x:c r="K12" s="46" t="n">
        <x:v>0.0005431838037710524</x:v>
      </x:c>
      <x:c r="L12" s="46" t="n">
        <x:v>0.0020844447318730808</x:v>
      </x:c>
      <x:c r="M12" s="46" t="n">
        <x:v>-0.0012443053341264</x:v>
      </x:c>
      <x:c r="N12" s="46" t="n">
        <x:v>0.0006584735962009</x:v>
      </x:c>
      <x:c r="O12" s="28"/>
      <x:c r="P12" s="47" t="n">
        <x:f>P11*(1+C12)</x:f>
        <x:v>97.48211695042626</x:v>
      </x:c>
      <x:c r="Q12" s="47" t="n">
        <x:f>Q11*(1+D12)</x:f>
        <x:v>96.85278983372626</x:v>
      </x:c>
      <x:c r="R12" s="47" t="n">
        <x:f>R11*(1+E12)</x:f>
        <x:v>97.48211695042626</x:v>
      </x:c>
      <x:c r="S12" s="47" t="n">
        <x:f>S11*(1+F12)</x:f>
        <x:v>97.48211695042626</x:v>
      </x:c>
      <x:c r="T12" s="47" t="n">
        <x:f>T11*(1+G12)</x:f>
        <x:v>94.66137676134507</x:v>
      </x:c>
      <x:c r="U12" s="47" t="n">
        <x:f>U11*(1+M12)</x:f>
        <x:v>97.37650440578183</x:v>
      </x:c>
      <x:c r="V12" s="47" t="n">
        <x:f>V11*(1+N12)</x:f>
        <x:v>94.56190369779675</x:v>
      </x:c>
      <x:c r="W12" s="28"/>
      <x:c r="X12" s="47" t="n">
        <x:f>X11*(1+H12)</x:f>
        <x:v>96.07307797678585</x:v>
      </x:c>
      <x:c r="Y12" s="47" t="n">
        <x:f>Y11*(1+I12)</x:f>
        <x:v>95.09160138619984</x:v>
      </x:c>
      <x:c r="Z12" s="47" t="n">
        <x:f>Z11*(1+J12)</x:f>
        <x:v>96.07307797678585</x:v>
      </x:c>
      <x:c r="AA12" s="47" t="n">
        <x:f>AA11*(1+K12)</x:f>
        <x:v>96.07307797678585</x:v>
      </x:c>
      <x:c r="AB12" s="47" t="n">
        <x:f>AB11*(1+L12)</x:f>
        <x:v>88.67916307369468</x:v>
      </x:c>
      <x:c r="AC12" s="47" t="n">
        <x:f>AC11*(1+M12)</x:f>
        <x:v>97.37650440578183</x:v>
      </x:c>
      <x:c r="AD12" s="47" t="n">
        <x:f>AD11*(1+N12)</x:f>
        <x:v>94.56190369779675</x:v>
      </x:c>
      <x:c r="AF12" s="48" t="n">
        <x:f>P12/MAX(P$6:P12)-1</x:f>
        <x:v>-0.025178830495737436</x:v>
      </x:c>
      <x:c r="AG12" s="48" t="n">
        <x:f>Q12/MAX(Q$6:Q12)-1</x:f>
        <x:v>-0.031472101662737395</x:v>
      </x:c>
      <x:c r="AH12" s="48" t="n">
        <x:f>R12/MAX(R$6:R12)-1</x:f>
        <x:v>-0.025178830495737436</x:v>
      </x:c>
      <x:c r="AI12" s="48" t="n">
        <x:f>S12/MAX(S$6:S12)-1</x:f>
        <x:v>-0.025178830495737436</x:v>
      </x:c>
      <x:c r="AJ12" s="48" t="n">
        <x:f>T12/MAX(T$6:T12)-1</x:f>
        <x:v>-0.05338623238654927</x:v>
      </x:c>
      <x:c r="AK12" s="48" t="n">
        <x:f>U12/MAX(U$6:U12)-1</x:f>
        <x:v>-0.026234955942181726</x:v>
      </x:c>
      <x:c r="AL12" s="48" t="n">
        <x:f>V12/MAX(V$6:V12)-1</x:f>
        <x:v>-0.054380963022032436</x:v>
      </x:c>
      <x:c r="AN12" s="48" t="n">
        <x:f>X12/MAX(X$6:X12)-1</x:f>
        <x:v>-0.03926922023214141</x:v>
      </x:c>
      <x:c r="AO12" s="48" t="n">
        <x:f>Y12/MAX(Y$6:Y12)-1</x:f>
        <x:v>-0.04908398613800158</x:v>
      </x:c>
      <x:c r="AP12" s="48" t="n">
        <x:f>Z12/MAX(Z$6:Z12)-1</x:f>
        <x:v>-0.03926922023214141</x:v>
      </x:c>
      <x:c r="AQ12" s="48" t="n">
        <x:f>AA12/MAX(AA$6:AA12)-1</x:f>
        <x:v>-0.03926922023214141</x:v>
      </x:c>
      <x:c r="AR12" s="48" t="n">
        <x:f>AB12/MAX(AB$6:AB12)-1</x:f>
        <x:v>-0.11320836926305322</x:v>
      </x:c>
      <x:c r="AS12" s="48" t="n">
        <x:f>AC12/MAX(AC$6:AC12)-1</x:f>
        <x:v>-0.026234955942181726</x:v>
      </x:c>
      <x:c r="AT12" s="48" t="n">
        <x:f>AD12/MAX(AD$6:AD12)-1</x:f>
        <x:v>-0.054380963022032436</x:v>
      </x:c>
    </x:row>
    <x:row r="13" ht="25" customHeight="1">
      <x:c r="A13" s="45" t="d">
        <x:v>2022-01-11T00:00:00.000Z</x:v>
      </x:c>
      <x:c r="B13" s="28" t="str">
        <x:f>TEXT(A13,"yyyy-mm-dd")</x:f>
        <x:v>2022-01-11</x:v>
      </x:c>
      <x:c r="C13" s="46" t="n">
        <x:v>0.01028140631730401</x:v>
      </x:c>
      <x:c r="D13" s="46" t="n">
        <x:v>0.012844198875491708</x:v>
      </x:c>
      <x:c r="E13" s="46" t="n">
        <x:v>0.01028140631730401</x:v>
      </x:c>
      <x:c r="F13" s="46" t="n">
        <x:v>0.01028140631730401</x:v>
      </x:c>
      <x:c r="G13" s="46" t="n">
        <x:v>0.017506307707244817</x:v>
      </x:c>
      <x:c r="H13" s="46" t="n">
        <x:v>0.01626844823568474</x:v>
      </x:c>
      <x:c r="I13" s="46" t="n">
        <x:v>0.020332585053832064</x:v>
      </x:c>
      <x:c r="J13" s="46" t="n">
        <x:v>0.01626844823568474</x:v>
      </x:c>
      <x:c r="K13" s="46" t="n">
        <x:v>0.01626844823568474</x:v>
      </x:c>
      <x:c r="L13" s="46" t="n">
        <x:v>0.03232206036153307</x:v>
      </x:c>
      <x:c r="M13" s="46" t="n">
        <x:v>0.0091083587010722</x:v>
      </x:c>
      <x:c r="N13" s="46" t="n">
        <x:v>0.0150219900295121</x:v>
      </x:c>
      <x:c r="O13" s="28"/>
      <x:c r="P13" s="47" t="n">
        <x:f>P12*(1+C13)</x:f>
        <x:v>98.48437020346454</x:v>
      </x:c>
      <x:c r="Q13" s="47" t="n">
        <x:f>Q12*(1+D13)</x:f>
        <x:v>98.09678632799684</x:v>
      </x:c>
      <x:c r="R13" s="47" t="n">
        <x:f>R12*(1+E13)</x:f>
        <x:v>98.48437020346454</x:v>
      </x:c>
      <x:c r="S13" s="47" t="n">
        <x:f>S12*(1+F13)</x:f>
        <x:v>98.48437020346454</x:v>
      </x:c>
      <x:c r="T13" s="47" t="n">
        <x:f>T12*(1+G13)</x:f>
        <x:v>96.3185479509206</x:v>
      </x:c>
      <x:c r="U13" s="47" t="n">
        <x:f>U12*(1+M13)</x:f>
        <x:v>98.26344453696623</x:v>
      </x:c>
      <x:c r="V13" s="47" t="n">
        <x:f>V12*(1+N13)</x:f>
        <x:v>95.98241167231674</x:v>
      </x:c>
      <x:c r="W13" s="28"/>
      <x:c r="X13" s="47" t="n">
        <x:f>X12*(1+H13)</x:f>
        <x:v>97.6360378726941</x:v>
      </x:c>
      <x:c r="Y13" s="47" t="n">
        <x:f>Y12*(1+I13)</x:f>
        <x:v>97.02505945928985</x:v>
      </x:c>
      <x:c r="Z13" s="47" t="n">
        <x:f>Z12*(1+J13)</x:f>
        <x:v>97.6360378726941</x:v>
      </x:c>
      <x:c r="AA13" s="47" t="n">
        <x:f>AA12*(1+K13)</x:f>
        <x:v>97.6360378726941</x:v>
      </x:c>
      <x:c r="AB13" s="47" t="n">
        <x:f>AB12*(1+L13)</x:f>
        <x:v>91.54545633537288</x:v>
      </x:c>
      <x:c r="AC13" s="47" t="n">
        <x:f>AC12*(1+M13)</x:f>
        <x:v>98.26344453696623</x:v>
      </x:c>
      <x:c r="AD13" s="47" t="n">
        <x:f>AD12*(1+N13)</x:f>
        <x:v>95.98241167231674</x:v>
      </x:c>
      <x:c r="AF13" s="48" t="n">
        <x:f>P13/MAX(P$6:P13)-1</x:f>
        <x:v>-0.01515629796535467</x:v>
      </x:c>
      <x:c r="AG13" s="48" t="n">
        <x:f>Q13/MAX(Q$6:Q13)-1</x:f>
        <x:v>-0.019032136720031567</x:v>
      </x:c>
      <x:c r="AH13" s="48" t="n">
        <x:f>R13/MAX(R$6:R13)-1</x:f>
        <x:v>-0.01515629796535467</x:v>
      </x:c>
      <x:c r="AI13" s="48" t="n">
        <x:f>S13/MAX(S$6:S13)-1</x:f>
        <x:v>-0.01515629796535467</x:v>
      </x:c>
      <x:c r="AJ13" s="48" t="n">
        <x:f>T13/MAX(T$6:T13)-1</x:f>
        <x:v>-0.03681452049079392</x:v>
      </x:c>
      <x:c r="AK13" s="48" t="n">
        <x:f>U13/MAX(U$6:U13)-1</x:f>
        <x:v>-0.01736555463033762</x:v>
      </x:c>
      <x:c r="AL13" s="48" t="n">
        <x:f>V13/MAX(V$6:V13)-1</x:f>
        <x:v>-0.040175883276832525</x:v>
      </x:c>
      <x:c r="AN13" s="48" t="n">
        <x:f>X13/MAX(X$6:X13)-1</x:f>
        <x:v>-0.023639621273058964</x:v>
      </x:c>
      <x:c r="AO13" s="48" t="n">
        <x:f>Y13/MAX(Y$6:Y13)-1</x:f>
        <x:v>-0.02974940540710147</x:v>
      </x:c>
      <x:c r="AP13" s="48" t="n">
        <x:f>Z13/MAX(Z$6:Z13)-1</x:f>
        <x:v>-0.023639621273058964</x:v>
      </x:c>
      <x:c r="AQ13" s="48" t="n">
        <x:f>AA13/MAX(AA$6:AA13)-1</x:f>
        <x:v>-0.023639621273058964</x:v>
      </x:c>
      <x:c r="AR13" s="48" t="n">
        <x:f>AB13/MAX(AB$6:AB13)-1</x:f>
        <x:v>-0.08454543664627123</x:v>
      </x:c>
      <x:c r="AS13" s="48" t="n">
        <x:f>AC13/MAX(AC$6:AC13)-1</x:f>
        <x:v>-0.01736555463033762</x:v>
      </x:c>
      <x:c r="AT13" s="48" t="n">
        <x:f>AD13/MAX(AD$6:AD13)-1</x:f>
        <x:v>-0.040175883276832525</x:v>
      </x:c>
    </x:row>
    <x:row r="14" ht="25" customHeight="1">
      <x:c r="A14" s="45" t="d">
        <x:v>2022-01-12T00:00:00.000Z</x:v>
      </x:c>
      <x:c r="B14" s="28" t="str">
        <x:f>TEXT(A14,"yyyy-mm-dd")</x:f>
        <x:v>2022-01-12</x:v>
      </x:c>
      <x:c r="C14" s="46" t="n">
        <x:v>0.00018479957926631485</x:v>
      </x:c>
      <x:c r="D14" s="46" t="n">
        <x:v>0.00023027945451126186</x:v>
      </x:c>
      <x:c r="E14" s="46" t="n">
        <x:v>0.00018479957926631485</x:v>
      </x:c>
      <x:c r="F14" s="46" t="n">
        <x:v>0.00018479957926631485</x:v>
      </x:c>
      <x:c r="G14" s="46" t="n">
        <x:v>0.0003124267874501374</x:v>
      </x:c>
      <x:c r="H14" s="46" t="n">
        <x:v>0.005723941745005456</x:v>
      </x:c>
      <x:c r="I14" s="46" t="n">
        <x:v>0.0071253853910981935</x:v>
      </x:c>
      <x:c r="J14" s="46" t="n">
        <x:v>0.005723941745005456</x:v>
      </x:c>
      <x:c r="K14" s="46" t="n">
        <x:v>0.005723941745005456</x:v>
      </x:c>
      <x:c r="L14" s="46" t="n">
        <x:v>0.01119544463407296</x:v>
      </x:c>
      <x:c r="M14" s="46" t="n">
        <x:v>0.0027035175837657</x:v>
      </x:c>
      <x:c r="N14" s="46" t="n">
        <x:v>0.0039655867067667</x:v>
      </x:c>
      <x:c r="O14" s="28"/>
      <x:c r="P14" s="47" t="n">
        <x:f>P13*(1+C14)</x:f>
        <x:v>98.50257007364245</x:v>
      </x:c>
      <x:c r="Q14" s="47" t="n">
        <x:f>Q13*(1+D14)</x:f>
        <x:v>98.11937600244175</x:v>
      </x:c>
      <x:c r="R14" s="47" t="n">
        <x:f>R13*(1+E14)</x:f>
        <x:v>98.50257007364245</x:v>
      </x:c>
      <x:c r="S14" s="47" t="n">
        <x:f>S13*(1+F14)</x:f>
        <x:v>98.50257007364245</x:v>
      </x:c>
      <x:c r="T14" s="47" t="n">
        <x:f>T13*(1+G14)</x:f>
        <x:v>96.34864044542877</x:v>
      </x:c>
      <x:c r="U14" s="47" t="n">
        <x:f>U13*(1+M14)</x:f>
        <x:v>98.52910148711331</x:v>
      </x:c>
      <x:c r="V14" s="47" t="n">
        <x:f>V13*(1+N14)</x:f>
        <x:v>96.36303824812789</x:v>
      </x:c>
      <x:c r="W14" s="28"/>
      <x:c r="X14" s="47" t="n">
        <x:f>X13*(1+H14)</x:f>
        <x:v>98.19490086569056</x:v>
      </x:c>
      <x:c r="Y14" s="47" t="n">
        <x:f>Y13*(1+I14)</x:f>
        <x:v>97.71640040053151</x:v>
      </x:c>
      <x:c r="Z14" s="47" t="n">
        <x:f>Z13*(1+J14)</x:f>
        <x:v>98.19490086569056</x:v>
      </x:c>
      <x:c r="AA14" s="47" t="n">
        <x:f>AA13*(1+K14)</x:f>
        <x:v>98.19490086569056</x:v>
      </x:c>
      <x:c r="AB14" s="47" t="n">
        <x:f>AB13*(1+L14)</x:f>
        <x:v>92.57034842327649</x:v>
      </x:c>
      <x:c r="AC14" s="47" t="n">
        <x:f>AC13*(1+M14)</x:f>
        <x:v>98.52910148711331</x:v>
      </x:c>
      <x:c r="AD14" s="47" t="n">
        <x:f>AD13*(1+N14)</x:f>
        <x:v>96.36303824812789</x:v>
      </x:c>
      <x:c r="AF14" s="48" t="n">
        <x:f>P14/MAX(P$6:P14)-1</x:f>
        <x:v>-0.014974299263575519</x:v>
      </x:c>
      <x:c r="AG14" s="48" t="n">
        <x:f>Q14/MAX(Q$6:Q14)-1</x:f>
        <x:v>-0.018806239975582506</x:v>
      </x:c>
      <x:c r="AH14" s="48" t="n">
        <x:f>R14/MAX(R$6:R14)-1</x:f>
        <x:v>-0.014974299263575519</x:v>
      </x:c>
      <x:c r="AI14" s="48" t="n">
        <x:f>S14/MAX(S$6:S14)-1</x:f>
        <x:v>-0.014974299263575519</x:v>
      </x:c>
      <x:c r="AJ14" s="48" t="n">
        <x:f>T14/MAX(T$6:T14)-1</x:f>
        <x:v>-0.03651359554571232</x:v>
      </x:c>
      <x:c r="AK14" s="48" t="n">
        <x:f>U14/MAX(U$6:U14)-1</x:f>
        <x:v>-0.01470898512886687</x:v>
      </x:c>
      <x:c r="AL14" s="48" t="n">
        <x:f>V14/MAX(V$6:V14)-1</x:f>
        <x:v>-0.03636961751872103</x:v>
      </x:c>
      <x:c r="AN14" s="48" t="n">
        <x:f>X14/MAX(X$6:X14)-1</x:f>
        <x:v>-0.018050991343094402</x:v>
      </x:c>
      <x:c r="AO14" s="48" t="n">
        <x:f>Y14/MAX(Y$6:Y14)-1</x:f>
        <x:v>-0.022835995994684888</x:v>
      </x:c>
      <x:c r="AP14" s="48" t="n">
        <x:f>Z14/MAX(Z$6:Z14)-1</x:f>
        <x:v>-0.018050991343094402</x:v>
      </x:c>
      <x:c r="AQ14" s="48" t="n">
        <x:f>AA14/MAX(AA$6:AA14)-1</x:f>
        <x:v>-0.018050991343094402</x:v>
      </x:c>
      <x:c r="AR14" s="48" t="n">
        <x:f>AB14/MAX(AB$6:AB14)-1</x:f>
        <x:v>-0.07429651576723517</x:v>
      </x:c>
      <x:c r="AS14" s="48" t="n">
        <x:f>AC14/MAX(AC$6:AC14)-1</x:f>
        <x:v>-0.01470898512886687</x:v>
      </x:c>
      <x:c r="AT14" s="48" t="n">
        <x:f>AD14/MAX(AD$6:AD14)-1</x:f>
        <x:v>-0.03636961751872103</x:v>
      </x:c>
    </x:row>
    <x:row r="15" ht="25" customHeight="1">
      <x:c r="A15" s="45" t="d">
        <x:v>2022-01-13T00:00:00.000Z</x:v>
      </x:c>
      <x:c r="B15" s="28" t="str">
        <x:f>TEXT(A15,"yyyy-mm-dd")</x:f>
        <x:v>2022-01-13</x:v>
      </x:c>
      <x:c r="C15" s="46" t="n">
        <x:v>-0.020566678671363636</x:v>
      </x:c>
      <x:c r="D15" s="46" t="n">
        <x:v>-0.02562705076198646</x:v>
      </x:c>
      <x:c r="E15" s="46" t="n">
        <x:v>-0.020566678671363636</x:v>
      </x:c>
      <x:c r="F15" s="46" t="n">
        <x:v>-0.020566678671363636</x:v>
      </x:c>
      <x:c r="G15" s="46" t="n">
        <x:v>-0.0347661047089316</x:v>
      </x:c>
      <x:c r="H15" s="46" t="n">
        <x:v>-0.02286120770558875</x:v>
      </x:c>
      <x:c r="I15" s="46" t="n">
        <x:v>-0.02841891999300772</x:v>
      </x:c>
      <x:c r="J15" s="46" t="n">
        <x:v>-0.02286120770558875</x:v>
      </x:c>
      <x:c r="K15" s="46" t="n">
        <x:v>-0.02286120770558875</x:v>
      </x:c>
      <x:c r="L15" s="46" t="n">
        <x:v>-0.044472239025442506</x:v>
      </x:c>
      <x:c r="M15" s="46" t="n">
        <x:v>-0.013778521058144</x:v>
      </x:c>
      <x:c r="N15" s="46" t="n">
        <x:v>-0.0250162326988696</x:v>
      </x:c>
      <x:c r="O15" s="28"/>
      <x:c r="P15" s="47" t="n">
        <x:f>P14*(1+C15)</x:f>
        <x:v>96.47669936663436</x:v>
      </x:c>
      <x:c r="Q15" s="47" t="n">
        <x:f>Q14*(1+D15)</x:f>
        <x:v>95.60486577289274</x:v>
      </x:c>
      <x:c r="R15" s="47" t="n">
        <x:f>R14*(1+E15)</x:f>
        <x:v>96.47669936663436</x:v>
      </x:c>
      <x:c r="S15" s="47" t="n">
        <x:f>S14*(1+F15)</x:f>
        <x:v>96.47669936663436</x:v>
      </x:c>
      <x:c r="T15" s="47" t="n">
        <x:f>T14*(1+G15)</x:f>
        <x:v>92.9989735231398</x:v>
      </x:c>
      <x:c r="U15" s="47" t="n">
        <x:f>U14*(1+M15)</x:f>
        <x:v>97.17151618743311</x:v>
      </x:c>
      <x:c r="V15" s="47" t="n">
        <x:f>V14*(1+N15)</x:f>
        <x:v>93.95239805974265</x:v>
      </x:c>
      <x:c r="W15" s="28"/>
      <x:c r="X15" s="47" t="n">
        <x:f>X14*(1+H15)</x:f>
        <x:v>95.95004684137031</x:v>
      </x:c>
      <x:c r="Y15" s="47" t="n">
        <x:f>Y14*(1+I15)</x:f>
        <x:v>94.9394058355441</x:v>
      </x:c>
      <x:c r="Z15" s="47" t="n">
        <x:f>Z14*(1+J15)</x:f>
        <x:v>95.95004684137031</x:v>
      </x:c>
      <x:c r="AA15" s="47" t="n">
        <x:f>AA14*(1+K15)</x:f>
        <x:v>95.95004684137031</x:v>
      </x:c>
      <x:c r="AB15" s="47" t="n">
        <x:f>AB14*(1+L15)</x:f>
        <x:v>88.45353776152804</x:v>
      </x:c>
      <x:c r="AC15" s="47" t="n">
        <x:f>AC14*(1+M15)</x:f>
        <x:v>97.17151618743311</x:v>
      </x:c>
      <x:c r="AD15" s="47" t="n">
        <x:f>AD14*(1+N15)</x:f>
        <x:v>93.95239805974265</x:v>
      </x:c>
      <x:c r="AF15" s="48" t="n">
        <x:f>P15/MAX(P$6:P15)-1</x:f>
        <x:v>-0.035233006333656336</x:v>
      </x:c>
      <x:c r="AG15" s="48" t="n">
        <x:f>Q15/MAX(Q$6:Q15)-1</x:f>
        <x:v>-0.04395134227107267</x:v>
      </x:c>
      <x:c r="AH15" s="48" t="n">
        <x:f>R15/MAX(R$6:R15)-1</x:f>
        <x:v>-0.035233006333656336</x:v>
      </x:c>
      <x:c r="AI15" s="48" t="n">
        <x:f>S15/MAX(S$6:S15)-1</x:f>
        <x:v>-0.035233006333656336</x:v>
      </x:c>
      <x:c r="AJ15" s="48" t="n">
        <x:f>T15/MAX(T$6:T15)-1</x:f>
        <x:v>-0.07001026476860206</x:v>
      </x:c>
      <x:c r="AK15" s="48" t="n">
        <x:f>U15/MAX(U$6:U15)-1</x:f>
        <x:v>-0.028284838125668843</x:v>
      </x:c>
      <x:c r="AL15" s="48" t="n">
        <x:f>V15/MAX(V$6:V15)-1</x:f>
        <x:v>-0.06047601940257352</x:v>
      </x:c>
      <x:c r="AN15" s="48" t="n">
        <x:f>X15/MAX(X$6:X15)-1</x:f>
        <x:v>-0.04049953158629693</x:v>
      </x:c>
      <x:c r="AO15" s="48" t="n">
        <x:f>Y15/MAX(Y$6:Y15)-1</x:f>
        <x:v>-0.050605941644559116</x:v>
      </x:c>
      <x:c r="AP15" s="48" t="n">
        <x:f>Z15/MAX(Z$6:Z15)-1</x:f>
        <x:v>-0.04049953158629693</x:v>
      </x:c>
      <x:c r="AQ15" s="48" t="n">
        <x:f>AA15/MAX(AA$6:AA15)-1</x:f>
        <x:v>-0.04049953158629693</x:v>
      </x:c>
      <x:c r="AR15" s="48" t="n">
        <x:f>AB15/MAX(AB$6:AB15)-1</x:f>
        <x:v>-0.11546462238471955</x:v>
      </x:c>
      <x:c r="AS15" s="48" t="n">
        <x:f>AC15/MAX(AC$6:AC15)-1</x:f>
        <x:v>-0.028284838125668843</x:v>
      </x:c>
      <x:c r="AT15" s="48" t="n">
        <x:f>AD15/MAX(AD$6:AD15)-1</x:f>
        <x:v>-0.06047601940257352</x:v>
      </x:c>
    </x:row>
    <x:row r="16" ht="25" customHeight="1">
      <x:c r="A16" s="45" t="d">
        <x:v>2022-01-14T00:00:00.000Z</x:v>
      </x:c>
      <x:c r="B16" s="28" t="str">
        <x:f>TEXT(A16,"yyyy-mm-dd")</x:f>
        <x:v>2022-01-14</x:v>
      </x:c>
      <x:c r="C16" s="46" t="n">
        <x:v>0.003449526303763939</x:v>
      </x:c>
      <x:c r="D16" s="46" t="n">
        <x:v>0.00432059525024342</x:v>
      </x:c>
      <x:c r="E16" s="46" t="n">
        <x:v>0.003449526303763939</x:v>
      </x:c>
      <x:c r="F16" s="46" t="n">
        <x:v>0.003449526303763939</x:v>
      </x:c>
      <x:c r="G16" s="46" t="n">
        <x:v>0.005916892007480801</x:v>
      </x:c>
      <x:c r="H16" s="46" t="n">
        <x:v>0.002635653082588174</x:v>
      </x:c>
      <x:c r="I16" s="46" t="n">
        <x:v>0.0032951398527318876</x:v>
      </x:c>
      <x:c r="J16" s="46" t="n">
        <x:v>0.002635653082588174</x:v>
      </x:c>
      <x:c r="K16" s="46" t="n">
        <x:v>0.002635653082588174</x:v>
      </x:c>
      <x:c r="L16" s="46" t="n">
        <x:v>0.0052431347271848505</x:v>
      </x:c>
      <x:c r="M16" s="46" t="n">
        <x:v>0.0004089751962106</x:v>
      </x:c>
      <x:c r="N16" s="46" t="n">
        <x:v>0.0062226303713988</x:v>
      </x:c>
      <x:c r="O16" s="28"/>
      <x:c r="P16" s="47" t="n">
        <x:f>P15*(1+C16)</x:f>
        <x:v>96.8094982787999</x:v>
      </x:c>
      <x:c r="Q16" s="47" t="n">
        <x:f>Q15*(1+D16)</x:f>
        <x:v>96.01793570185126</x:v>
      </x:c>
      <x:c r="R16" s="47" t="n">
        <x:f>R15*(1+E16)</x:f>
        <x:v>96.8094982787999</x:v>
      </x:c>
      <x:c r="S16" s="47" t="n">
        <x:f>S15*(1+F16)</x:f>
        <x:v>96.8094982787999</x:v>
      </x:c>
      <x:c r="T16" s="47" t="n">
        <x:f>T15*(1+G16)</x:f>
        <x:v>93.54923840628278</x:v>
      </x:c>
      <x:c r="U16" s="47" t="n">
        <x:f>U15*(1+M16)</x:f>
        <x:v>97.21125692733196</x:v>
      </x:c>
      <x:c r="V16" s="47" t="n">
        <x:f>V15*(1+N16)</x:f>
        <x:v>94.53702910537496</x:v>
      </x:c>
      <x:c r="W16" s="28"/>
      <x:c r="X16" s="47" t="n">
        <x:f>X15*(1+H16)</x:f>
        <x:v>96.20293787810225</x:v>
      </x:c>
      <x:c r="Y16" s="47" t="n">
        <x:f>Y15*(1+I16)</x:f>
        <x:v>95.25224445530748</x:v>
      </x:c>
      <x:c r="Z16" s="47" t="n">
        <x:f>Z15*(1+J16)</x:f>
        <x:v>96.20293787810225</x:v>
      </x:c>
      <x:c r="AA16" s="47" t="n">
        <x:f>AA15*(1+K16)</x:f>
        <x:v>96.20293787810225</x:v>
      </x:c>
      <x:c r="AB16" s="47" t="n">
        <x:f>AB15*(1+L16)</x:f>
        <x:v>88.91731157710787</x:v>
      </x:c>
      <x:c r="AC16" s="47" t="n">
        <x:f>AC15*(1+M16)</x:f>
        <x:v>97.21125692733196</x:v>
      </x:c>
      <x:c r="AD16" s="47" t="n">
        <x:f>AD15*(1+N16)</x:f>
        <x:v>94.53702910537496</x:v>
      </x:c>
      <x:c r="AF16" s="48" t="n">
        <x:f>P16/MAX(P$6:P16)-1</x:f>
        <x:v>-0.03190501721200112</x:v>
      </x:c>
      <x:c r="AG16" s="48" t="n">
        <x:f>Q16/MAX(Q$6:Q16)-1</x:f>
        <x:v>-0.039820642981487464</x:v>
      </x:c>
      <x:c r="AH16" s="48" t="n">
        <x:f>R16/MAX(R$6:R16)-1</x:f>
        <x:v>-0.03190501721200112</x:v>
      </x:c>
      <x:c r="AI16" s="48" t="n">
        <x:f>S16/MAX(S$6:S16)-1</x:f>
        <x:v>-0.03190501721200112</x:v>
      </x:c>
      <x:c r="AJ16" s="48" t="n">
        <x:f>T16/MAX(T$6:T16)-1</x:f>
        <x:v>-0.06450761593717214</x:v>
      </x:c>
      <x:c r="AK16" s="48" t="n">
        <x:f>U16/MAX(U$6:U16)-1</x:f>
        <x:v>-0.02788743072668043</x:v>
      </x:c>
      <x:c r="AL16" s="48" t="n">
        <x:f>V16/MAX(V$6:V16)-1</x:f>
        <x:v>-0.05462970894625041</x:v>
      </x:c>
      <x:c r="AN16" s="48" t="n">
        <x:f>X16/MAX(X$6:X16)-1</x:f>
        <x:v>-0.03797062121897754</x:v>
      </x:c>
      <x:c r="AO16" s="48" t="n">
        <x:f>Y16/MAX(Y$6:Y16)-1</x:f>
        <x:v>-0.047477555446925224</x:v>
      </x:c>
      <x:c r="AP16" s="48" t="n">
        <x:f>Z16/MAX(Z$6:Z16)-1</x:f>
        <x:v>-0.03797062121897754</x:v>
      </x:c>
      <x:c r="AQ16" s="48" t="n">
        <x:f>AA16/MAX(AA$6:AA16)-1</x:f>
        <x:v>-0.03797062121897754</x:v>
      </x:c>
      <x:c r="AR16" s="48" t="n">
        <x:f>AB16/MAX(AB$6:AB16)-1</x:f>
        <x:v>-0.11082688422892129</x:v>
      </x:c>
      <x:c r="AS16" s="48" t="n">
        <x:f>AC16/MAX(AC$6:AC16)-1</x:f>
        <x:v>-0.02788743072668043</x:v>
      </x:c>
      <x:c r="AT16" s="48" t="n">
        <x:f>AD16/MAX(AD$6:AD16)-1</x:f>
        <x:v>-0.05462970894625041</x:v>
      </x:c>
    </x:row>
    <x:row r="17" ht="25" customHeight="1">
      <x:c r="A17" s="45" t="d">
        <x:v>2022-01-18T00:00:00.000Z</x:v>
      </x:c>
      <x:c r="B17" s="28" t="str">
        <x:f>TEXT(A17,"yyyy-mm-dd")</x:f>
        <x:v>2022-01-18</x:v>
      </x:c>
      <x:c r="C17" s="46" t="n">
        <x:v>-0.014217732925444482</x:v>
      </x:c>
      <x:c r="D17" s="46" t="n">
        <x:v>-0.017795012059671378</x:v>
      </x:c>
      <x:c r="E17" s="46" t="n">
        <x:v>-0.014217732925444482</x:v>
      </x:c>
      <x:c r="F17" s="46" t="n">
        <x:v>-0.014217732925444482</x:v>
      </x:c>
      <x:c r="G17" s="46" t="n">
        <x:v>-0.02431840647232053</x:v>
      </x:c>
      <x:c r="H17" s="46" t="n">
        <x:v>-0.013820167213545176</x:v>
      </x:c>
      <x:c r="I17" s="46" t="n">
        <x:v>-0.01726807255198426</x:v>
      </x:c>
      <x:c r="J17" s="46" t="n">
        <x:v>-0.013820167213545176</x:v>
      </x:c>
      <x:c r="K17" s="46" t="n">
        <x:v>-0.013820167213545176</x:v>
      </x:c>
      <x:c r="L17" s="46" t="n">
        <x:v>-0.027176507482371104</x:v>
      </x:c>
      <x:c r="M17" s="46" t="n">
        <x:v>-0.0177096494850929</x:v>
      </x:c>
      <x:c r="N17" s="46" t="n">
        <x:v>-0.0248943511651743</x:v>
      </x:c>
      <x:c r="O17" s="28"/>
      <x:c r="P17" s="47" t="n">
        <x:f>P16*(1+C17)</x:f>
        <x:v>95.43308668762563</x:v>
      </x:c>
      <x:c r="Q17" s="47" t="n">
        <x:f>Q16*(1+D17)</x:f>
        <x:v>94.30929537809206</x:v>
      </x:c>
      <x:c r="R17" s="47" t="n">
        <x:f>R16*(1+E17)</x:f>
        <x:v>95.43308668762563</x:v>
      </x:c>
      <x:c r="S17" s="47" t="n">
        <x:f>S16*(1+F17)</x:f>
        <x:v>95.43308668762563</x:v>
      </x:c>
      <x:c r="T17" s="47" t="n">
        <x:f>T16*(1+G17)</x:f>
        <x:v>91.27427000154277</x:v>
      </x:c>
      <x:c r="U17" s="47" t="n">
        <x:f>U16*(1+M17)</x:f>
        <x:v>95.4896796411436</x:v>
      </x:c>
      <x:c r="V17" s="47" t="n">
        <x:f>V16*(1+N17)</x:f>
        <x:v>92.18359110471346</x:v>
      </x:c>
      <x:c r="W17" s="28"/>
      <x:c r="X17" s="47" t="n">
        <x:f>X16*(1+H17)</x:f>
        <x:v>94.87339719019258</x:v>
      </x:c>
      <x:c r="Y17" s="47" t="n">
        <x:f>Y16*(1+I17)</x:f>
        <x:v>93.60742178731388</x:v>
      </x:c>
      <x:c r="Z17" s="47" t="n">
        <x:f>Z16*(1+J17)</x:f>
        <x:v>94.87339719019258</x:v>
      </x:c>
      <x:c r="AA17" s="47" t="n">
        <x:f>AA16*(1+K17)</x:f>
        <x:v>94.87339719019258</x:v>
      </x:c>
      <x:c r="AB17" s="47" t="n">
        <x:f>AB16*(1+L17)</x:f>
        <x:v>86.50084959372028</x:v>
      </x:c>
      <x:c r="AC17" s="47" t="n">
        <x:f>AC16*(1+M17)</x:f>
        <x:v>95.4896796411436</x:v>
      </x:c>
      <x:c r="AD17" s="47" t="n">
        <x:f>AD16*(1+N17)</x:f>
        <x:v>92.18359110471346</x:v>
      </x:c>
      <x:c r="AF17" s="48" t="n">
        <x:f>P17/MAX(P$6:P17)-1</x:f>
        <x:v>-0.045669133123743655</x:v>
      </x:c>
      <x:c r="AG17" s="48" t="n">
        <x:f>Q17/MAX(Q$6:Q17)-1</x:f>
        <x:v>-0.05690704621907938</x:v>
      </x:c>
      <x:c r="AH17" s="48" t="n">
        <x:f>R17/MAX(R$6:R17)-1</x:f>
        <x:v>-0.045669133123743655</x:v>
      </x:c>
      <x:c r="AI17" s="48" t="n">
        <x:f>S17/MAX(S$6:S17)-1</x:f>
        <x:v>-0.045669133123743655</x:v>
      </x:c>
      <x:c r="AJ17" s="48" t="n">
        <x:f>T17/MAX(T$6:T17)-1</x:f>
        <x:v>-0.08725729998457221</x:v>
      </x:c>
      <x:c r="AK17" s="48" t="n">
        <x:f>U17/MAX(U$6:U17)-1</x:f>
        <x:v>-0.04510320358856401</x:v>
      </x:c>
      <x:c r="AL17" s="48" t="n">
        <x:f>V17/MAX(V$6:V17)-1</x:f>
        <x:v>-0.07816408895286542</x:v>
      </x:c>
      <x:c r="AN17" s="48" t="n">
        <x:f>X17/MAX(X$6:X17)-1</x:f>
        <x:v>-0.051266028098074234</x:v>
      </x:c>
      <x:c r="AO17" s="48" t="n">
        <x:f>Y17/MAX(Y$6:Y17)-1</x:f>
        <x:v>-0.06392578212686117</x:v>
      </x:c>
      <x:c r="AP17" s="48" t="n">
        <x:f>Z17/MAX(Z$6:Z17)-1</x:f>
        <x:v>-0.051266028098074234</x:v>
      </x:c>
      <x:c r="AQ17" s="48" t="n">
        <x:f>AA17/MAX(AA$6:AA17)-1</x:f>
        <x:v>-0.051266028098074234</x:v>
      </x:c>
      <x:c r="AR17" s="48" t="n">
        <x:f>AB17/MAX(AB$6:AB17)-1</x:f>
        <x:v>-0.13499150406279725</x:v>
      </x:c>
      <x:c r="AS17" s="48" t="n">
        <x:f>AC17/MAX(AC$6:AC17)-1</x:f>
        <x:v>-0.04510320358856401</x:v>
      </x:c>
      <x:c r="AT17" s="48" t="n">
        <x:f>AD17/MAX(AD$6:AD17)-1</x:f>
        <x:v>-0.07816408895286542</x:v>
      </x:c>
    </x:row>
    <x:row r="18" ht="25" customHeight="1">
      <x:c r="A18" s="45" t="d">
        <x:v>2022-01-19T00:00:00.000Z</x:v>
      </x:c>
      <x:c r="B18" s="28" t="str">
        <x:f>TEXT(A18,"yyyy-mm-dd")</x:f>
        <x:v>2022-01-19</x:v>
      </x:c>
      <x:c r="C18" s="46" t="n">
        <x:v>-0.00227679814841375</x:v>
      </x:c>
      <x:c r="D18" s="46" t="n">
        <x:v>-0.0028563630657191252</x:v>
      </x:c>
      <x:c r="E18" s="46" t="n">
        <x:v>-0.00227679814841375</x:v>
      </x:c>
      <x:c r="F18" s="46" t="n">
        <x:v>-0.00227679814841375</x:v>
      </x:c>
      <x:c r="G18" s="46" t="n">
        <x:v>-0.0051953257635034555</x:v>
      </x:c>
      <x:c r="H18" s="46" t="n">
        <x:v>-0.00659194245810879</x:v>
      </x:c>
      <x:c r="I18" s="46" t="n">
        <x:v>-0.008268837779542237</x:v>
      </x:c>
      <x:c r="J18" s="46" t="n">
        <x:v>-0.00659194245810879</x:v>
      </x:c>
      <x:c r="K18" s="46" t="n">
        <x:v>-0.00659194245810879</x:v>
      </x:c>
      <x:c r="L18" s="46" t="n">
        <x:v>-0.009729208619925434</x:v>
      </x:c>
      <x:c r="M18" s="46" t="n">
        <x:v>-0.0103835899647947</x:v>
      </x:c>
      <x:c r="N18" s="46" t="n">
        <x:v>-0.010983421348335</x:v>
      </x:c>
      <x:c r="O18" s="28"/>
      <x:c r="P18" s="47" t="n">
        <x:f>P17*(1+C18)</x:f>
        <x:v>95.21580481255783</x:v>
      </x:c>
      <x:c r="Q18" s="47" t="n">
        <x:f>Q17*(1+D18)</x:f>
        <x:v>94.03991379002008</x:v>
      </x:c>
      <x:c r="R18" s="47" t="n">
        <x:f>R17*(1+E18)</x:f>
        <x:v>95.21580481255783</x:v>
      </x:c>
      <x:c r="S18" s="47" t="n">
        <x:f>S17*(1+F18)</x:f>
        <x:v>95.21580481255783</x:v>
      </x:c>
      <x:c r="T18" s="47" t="n">
        <x:f>T17*(1+G18)</x:f>
        <x:v>90.80007043505879</x:v>
      </x:c>
      <x:c r="U18" s="47" t="n">
        <x:f>U17*(1+M18)</x:f>
        <x:v>94.49815396188035</x:v>
      </x:c>
      <x:c r="V18" s="47" t="n">
        <x:f>V17*(1+N18)</x:f>
        <x:v>91.17109988220777</x:v>
      </x:c>
      <x:c r="W18" s="28"/>
      <x:c r="X18" s="47" t="n">
        <x:f>X17*(1+H18)</x:f>
        <x:v>94.24799721510952</x:v>
      </x:c>
      <x:c r="Y18" s="47" t="n">
        <x:f>Y17*(1+I18)</x:f>
        <x:v>92.8333972015934</x:v>
      </x:c>
      <x:c r="Z18" s="47" t="n">
        <x:f>Z17*(1+J18)</x:f>
        <x:v>94.24799721510952</x:v>
      </x:c>
      <x:c r="AA18" s="47" t="n">
        <x:f>AA17*(1+K18)</x:f>
        <x:v>94.24799721510952</x:v>
      </x:c>
      <x:c r="AB18" s="47" t="n">
        <x:f>AB17*(1+L18)</x:f>
        <x:v>85.65926478222218</x:v>
      </x:c>
      <x:c r="AC18" s="47" t="n">
        <x:f>AC17*(1+M18)</x:f>
        <x:v>94.49815396188035</x:v>
      </x:c>
      <x:c r="AD18" s="47" t="n">
        <x:f>AD17*(1+N18)</x:f>
        <x:v>91.17109988220777</x:v>
      </x:c>
      <x:c r="AF18" s="48" t="n">
        <x:f>P18/MAX(P$6:P18)-1</x:f>
        <x:v>-0.04784195187442164</x:v>
      </x:c>
      <x:c r="AG18" s="48" t="n">
        <x:f>Q18/MAX(Q$6:Q18)-1</x:f>
        <x:v>-0.0596008620997992</x:v>
      </x:c>
      <x:c r="AH18" s="48" t="n">
        <x:f>R18/MAX(R$6:R18)-1</x:f>
        <x:v>-0.04784195187442164</x:v>
      </x:c>
      <x:c r="AI18" s="48" t="n">
        <x:f>S18/MAX(S$6:S18)-1</x:f>
        <x:v>-0.04784195187442164</x:v>
      </x:c>
      <x:c r="AJ18" s="48" t="n">
        <x:f>T18/MAX(T$6:T18)-1</x:f>
        <x:v>-0.09199929564941212</x:v>
      </x:c>
      <x:c r="AK18" s="48" t="n">
        <x:f>U18/MAX(U$6:U18)-1</x:f>
        <x:v>-0.05501846038119651</x:v>
      </x:c>
      <x:c r="AL18" s="48" t="n">
        <x:f>V18/MAX(V$6:V18)-1</x:f>
        <x:v>-0.08828900117792227</x:v>
      </x:c>
      <x:c r="AN18" s="48" t="n">
        <x:f>X18/MAX(X$6:X18)-1</x:f>
        <x:v>-0.05752002784890475</x:v>
      </x:c>
      <x:c r="AO18" s="48" t="n">
        <x:f>Y18/MAX(Y$6:Y18)-1</x:f>
        <x:v>-0.07166602798406596</x:v>
      </x:c>
      <x:c r="AP18" s="48" t="n">
        <x:f>Z18/MAX(Z$6:Z18)-1</x:f>
        <x:v>-0.05752002784890475</x:v>
      </x:c>
      <x:c r="AQ18" s="48" t="n">
        <x:f>AA18/MAX(AA$6:AA18)-1</x:f>
        <x:v>-0.05752002784890475</x:v>
      </x:c>
      <x:c r="AR18" s="48" t="n">
        <x:f>AB18/MAX(AB$6:AB18)-1</x:f>
        <x:v>-0.14340735217777822</x:v>
      </x:c>
      <x:c r="AS18" s="48" t="n">
        <x:f>AC18/MAX(AC$6:AC18)-1</x:f>
        <x:v>-0.05501846038119651</x:v>
      </x:c>
      <x:c r="AT18" s="48" t="n">
        <x:f>AD18/MAX(AD$6:AD18)-1</x:f>
        <x:v>-0.08828900117792227</x:v>
      </x:c>
    </x:row>
    <x:row r="19" ht="25" customHeight="1">
      <x:c r="A19" s="45" t="d">
        <x:v>2022-01-20T00:00:00.000Z</x:v>
      </x:c>
      <x:c r="B19" s="28" t="str">
        <x:f>TEXT(A19,"yyyy-mm-dd")</x:f>
        <x:v>2022-01-20</x:v>
      </x:c>
      <x:c r="C19" s="46" t="n">
        <x:v>0.004403323140631077</x:v>
      </x:c>
      <x:c r="D19" s="46" t="n">
        <x:v>0.00552741135476853</x:v>
      </x:c>
      <x:c r="E19" s="46" t="n">
        <x:v>0.004403323140631077</x:v>
      </x:c>
      <x:c r="F19" s="46" t="n">
        <x:v>0.004403323140631077</x:v>
      </x:c>
      <x:c r="G19" s="46" t="n">
        <x:v>0.007041764491390934</x:v>
      </x:c>
      <x:c r="H19" s="46" t="n">
        <x:v>-0.009423354240604587</x:v>
      </x:c>
      <x:c r="I19" s="46" t="n">
        <x:v>-0.011840507027565783</x:v>
      </x:c>
      <x:c r="J19" s="46" t="n">
        <x:v>-0.009423354240604587</x:v>
      </x:c>
      <x:c r="K19" s="46" t="n">
        <x:v>-0.009423354240604587</x:v>
      </x:c>
      <x:c r="L19" s="46" t="n">
        <x:v>-0.01395714914442825</x:v>
      </x:c>
      <x:c r="M19" s="46" t="n">
        <x:v>-0.0110679737849875</x:v>
      </x:c>
      <x:c r="N19" s="46" t="n">
        <x:v>-0.0129885008618612</x:v>
      </x:c>
      <x:c r="O19" s="28"/>
      <x:c r="P19" s="47" t="n">
        <x:f>P18*(1+C19)</x:f>
        <x:v>95.63507076924279</x:v>
      </x:c>
      <x:c r="Q19" s="47" t="n">
        <x:f>Q18*(1+D19)</x:f>
        <x:v>94.55971107730448</x:v>
      </x:c>
      <x:c r="R19" s="47" t="n">
        <x:f>R18*(1+E19)</x:f>
        <x:v>95.63507076924279</x:v>
      </x:c>
      <x:c r="S19" s="47" t="n">
        <x:f>S18*(1+F19)</x:f>
        <x:v>95.63507076924279</x:v>
      </x:c>
      <x:c r="T19" s="47" t="n">
        <x:f>T18*(1+G19)</x:f>
        <x:v>91.43946314686418</x:v>
      </x:c>
      <x:c r="U19" s="47" t="n">
        <x:f>U18*(1+M19)</x:f>
        <x:v>93.45225087110055</x:v>
      </x:c>
      <x:c r="V19" s="47" t="n">
        <x:f>V18*(1+N19)</x:f>
        <x:v>89.98692397281089</x:v>
      </x:c>
      <x:c r="W19" s="28"/>
      <x:c r="X19" s="47" t="n">
        <x:f>X18*(1+H19)</x:f>
        <x:v>93.35986495088403</x:v>
      </x:c>
      <x:c r="Y19" s="47" t="n">
        <x:f>Y18*(1+I19)</x:f>
        <x:v>91.73420270963513</x:v>
      </x:c>
      <x:c r="Z19" s="47" t="n">
        <x:f>Z18*(1+J19)</x:f>
        <x:v>93.35986495088403</x:v>
      </x:c>
      <x:c r="AA19" s="47" t="n">
        <x:f>AA18*(1+K19)</x:f>
        <x:v>93.35986495088403</x:v>
      </x:c>
      <x:c r="AB19" s="47" t="n">
        <x:f>AB18*(1+L19)</x:f>
        <x:v>84.46370564805464</x:v>
      </x:c>
      <x:c r="AC19" s="47" t="n">
        <x:f>AC18*(1+M19)</x:f>
        <x:v>93.45225087110055</x:v>
      </x:c>
      <x:c r="AD19" s="47" t="n">
        <x:f>AD18*(1+N19)</x:f>
        <x:v>89.98692397281089</x:v>
      </x:c>
      <x:c r="AF19" s="48" t="n">
        <x:f>P19/MAX(P$6:P19)-1</x:f>
        <x:v>-0.043649292307572085</x:v>
      </x:c>
      <x:c r="AG19" s="48" t="n">
        <x:f>Q19/MAX(Q$6:Q19)-1</x:f>
        <x:v>-0.05440288922695513</x:v>
      </x:c>
      <x:c r="AH19" s="48" t="n">
        <x:f>R19/MAX(R$6:R19)-1</x:f>
        <x:v>-0.043649292307572085</x:v>
      </x:c>
      <x:c r="AI19" s="48" t="n">
        <x:f>S19/MAX(S$6:S19)-1</x:f>
        <x:v>-0.043649292307572085</x:v>
      </x:c>
      <x:c r="AJ19" s="48" t="n">
        <x:f>T19/MAX(T$6:T19)-1</x:f>
        <x:v>-0.08560536853135814</x:v>
      </x:c>
      <x:c r="AK19" s="48" t="n">
        <x:f>U19/MAX(U$6:U19)-1</x:f>
        <x:v>-0.0654774912889945</x:v>
      </x:c>
      <x:c r="AL19" s="48" t="n">
        <x:f>V19/MAX(V$6:V19)-1</x:f>
        <x:v>-0.10013076027189116</x:v>
      </x:c>
      <x:c r="AN19" s="48" t="n">
        <x:f>X19/MAX(X$6:X19)-1</x:f>
        <x:v>-0.0664013504911597</x:v>
      </x:c>
      <x:c r="AO19" s="48" t="n">
        <x:f>Y19/MAX(Y$6:Y19)-1</x:f>
        <x:v>-0.08265797290364874</x:v>
      </x:c>
      <x:c r="AP19" s="48" t="n">
        <x:f>Z19/MAX(Z$6:Z19)-1</x:f>
        <x:v>-0.0664013504911597</x:v>
      </x:c>
      <x:c r="AQ19" s="48" t="n">
        <x:f>AA19/MAX(AA$6:AA19)-1</x:f>
        <x:v>-0.0664013504911597</x:v>
      </x:c>
      <x:c r="AR19" s="48" t="n">
        <x:f>AB19/MAX(AB$6:AB19)-1</x:f>
        <x:v>-0.15536294351945357</x:v>
      </x:c>
      <x:c r="AS19" s="48" t="n">
        <x:f>AC19/MAX(AC$6:AC19)-1</x:f>
        <x:v>-0.0654774912889945</x:v>
      </x:c>
      <x:c r="AT19" s="48" t="n">
        <x:f>AD19/MAX(AD$6:AD19)-1</x:f>
        <x:v>-0.10013076027189116</x:v>
      </x:c>
    </x:row>
    <x:row r="20" ht="25" customHeight="1">
      <x:c r="A20" s="45" t="d">
        <x:v>2022-01-21T00:00:00.000Z</x:v>
      </x:c>
      <x:c r="B20" s="28" t="str">
        <x:f>TEXT(A20,"yyyy-mm-dd")</x:f>
        <x:v>2022-01-21</x:v>
      </x:c>
      <x:c r="C20" s="46" t="n">
        <x:v>-0.0159270623958655</x:v>
      </x:c>
      <x:c r="D20" s="46" t="n">
        <x:v>-0.019970601095075313</x:v>
      </x:c>
      <x:c r="E20" s="46" t="n">
        <x:v>-0.0159270623958655</x:v>
      </x:c>
      <x:c r="F20" s="46" t="n">
        <x:v>-0.0159270623958655</x:v>
      </x:c>
      <x:c r="G20" s="46" t="n">
        <x:v>-0.029612834196340643</x:v>
      </x:c>
      <x:c r="H20" s="46" t="n">
        <x:v>-0.014189267447024756</x:v>
      </x:c>
      <x:c r="I20" s="46" t="n">
        <x:v>-0.01787252012202145</x:v>
      </x:c>
      <x:c r="J20" s="46" t="n">
        <x:v>-0.014189267447024756</x:v>
      </x:c>
      <x:c r="K20" s="46" t="n">
        <x:v>-0.014189267447024756</x:v>
      </x:c>
      <x:c r="L20" s="46" t="n">
        <x:v>-0.021113381175313806</x:v>
      </x:c>
      <x:c r="M20" s="46" t="n">
        <x:v>-0.0196305789465487</x:v>
      </x:c>
      <x:c r="N20" s="46" t="n">
        <x:v>-0.0277285743865419</x:v>
      </x:c>
      <x:c r="O20" s="28"/>
      <x:c r="P20" s="47" t="n">
        <x:f>P19*(1+C20)</x:f>
        <x:v>94.11188502986805</x:v>
      </x:c>
      <x:c r="Q20" s="47" t="n">
        <x:f>Q19*(1+D20)</x:f>
        <x:v>92.67129680771406</x:v>
      </x:c>
      <x:c r="R20" s="47" t="n">
        <x:f>R19*(1+E20)</x:f>
        <x:v>94.11188502986805</x:v>
      </x:c>
      <x:c r="S20" s="47" t="n">
        <x:f>S19*(1+F20)</x:f>
        <x:v>94.11188502986805</x:v>
      </x:c>
      <x:c r="T20" s="47" t="n">
        <x:f>T19*(1+G20)</x:f>
        <x:v>88.7316814856937</x:v>
      </x:c>
      <x:c r="U20" s="47" t="n">
        <x:f>U19*(1+M20)</x:f>
        <x:v>91.61772908264273</x:v>
      </x:c>
      <x:c r="V20" s="47" t="n">
        <x:f>V19*(1+N20)</x:f>
        <x:v>87.49171485761471</x:v>
      </x:c>
      <x:c r="W20" s="28"/>
      <x:c r="X20" s="47" t="n">
        <x:f>X19*(1+H20)</x:f>
        <x:v>92.03515685827783</x:v>
      </x:c>
      <x:c r="Y20" s="47" t="n">
        <x:f>Y19*(1+I20)</x:f>
        <x:v>90.09468132582958</x:v>
      </x:c>
      <x:c r="Z20" s="47" t="n">
        <x:f>Z19*(1+J20)</x:f>
        <x:v>92.03515685827783</x:v>
      </x:c>
      <x:c r="AA20" s="47" t="n">
        <x:f>AA19*(1+K20)</x:f>
        <x:v>92.03515685827783</x:v>
      </x:c>
      <x:c r="AB20" s="47" t="n">
        <x:f>AB19*(1+L20)</x:f>
        <x:v>82.68039123522776</x:v>
      </x:c>
      <x:c r="AC20" s="47" t="n">
        <x:f>AC19*(1+M20)</x:f>
        <x:v>91.61772908264273</x:v>
      </x:c>
      <x:c r="AD20" s="47" t="n">
        <x:f>AD19*(1+N20)</x:f>
        <x:v>87.49171485761471</x:v>
      </x:c>
      <x:c r="AF20" s="48" t="n">
        <x:f>P20/MAX(P$6:P20)-1</x:f>
        <x:v>-0.058881149701319524</x:v>
      </x:c>
      <x:c r="AG20" s="48" t="n">
        <x:f>Q20/MAX(Q$6:Q20)-1</x:f>
        <x:v>-0.07328703192285946</x:v>
      </x:c>
      <x:c r="AH20" s="48" t="n">
        <x:f>R20/MAX(R$6:R20)-1</x:f>
        <x:v>-0.058881149701319524</x:v>
      </x:c>
      <x:c r="AI20" s="48" t="n">
        <x:f>S20/MAX(S$6:S20)-1</x:f>
        <x:v>-0.058881149701319524</x:v>
      </x:c>
      <x:c r="AJ20" s="48" t="n">
        <x:f>T20/MAX(T$6:T20)-1</x:f>
        <x:v>-0.11268318514306297</x:v>
      </x:c>
      <x:c r="AK20" s="48" t="n">
        <x:f>U20/MAX(U$6:U20)-1</x:f>
        <x:v>-0.08382270917357271</x:v>
      </x:c>
      <x:c r="AL20" s="48" t="n">
        <x:f>V20/MAX(V$6:V20)-1</x:f>
        <x:v>-0.1250828514238529</x:v>
      </x:c>
      <x:c r="AN20" s="48" t="n">
        <x:f>X20/MAX(X$6:X20)-1</x:f>
        <x:v>-0.07964843141722167</x:v>
      </x:c>
      <x:c r="AO20" s="48" t="n">
        <x:f>Y20/MAX(Y$6:Y20)-1</x:f>
        <x:v>-0.09905318674170416</x:v>
      </x:c>
      <x:c r="AP20" s="48" t="n">
        <x:f>Z20/MAX(Z$6:Z20)-1</x:f>
        <x:v>-0.07964843141722167</x:v>
      </x:c>
      <x:c r="AQ20" s="48" t="n">
        <x:f>AA20/MAX(AA$6:AA20)-1</x:f>
        <x:v>-0.07964843141722167</x:v>
      </x:c>
      <x:c r="AR20" s="48" t="n">
        <x:f>AB20/MAX(AB$6:AB20)-1</x:f>
        <x:v>-0.17319608764772243</x:v>
      </x:c>
      <x:c r="AS20" s="48" t="n">
        <x:f>AC20/MAX(AC$6:AC20)-1</x:f>
        <x:v>-0.08382270917357271</x:v>
      </x:c>
      <x:c r="AT20" s="48" t="n">
        <x:f>AD20/MAX(AD$6:AD20)-1</x:f>
        <x:v>-0.1250828514238529</x:v>
      </x:c>
    </x:row>
    <x:row r="21" ht="25" customHeight="1">
      <x:c r="A21" s="45" t="d">
        <x:v>2022-01-24T00:00:00.000Z</x:v>
      </x:c>
      <x:c r="B21" s="28" t="str">
        <x:f>TEXT(A21,"yyyy-mm-dd")</x:f>
        <x:v>2022-01-24</x:v>
      </x:c>
      <x:c r="C21" s="46" t="n">
        <x:v>-0.008303310542131181</x:v>
      </x:c>
      <x:c r="D21" s="46" t="n">
        <x:v>-0.010454299096103514</x:v>
      </x:c>
      <x:c r="E21" s="46" t="n">
        <x:v>-0.008303310542131181</x:v>
      </x:c>
      <x:c r="F21" s="46" t="n">
        <x:v>-0.008303310542131181</x:v>
      </x:c>
      <x:c r="G21" s="46" t="n">
        <x:v>-0.015302476020459865</x:v>
      </x:c>
      <x:c r="H21" s="46" t="n">
        <x:v>0.007149188284212515</x:v>
      </x:c>
      <x:c r="I21" s="46" t="n">
        <x:v>0.009038747082334542</x:v>
      </x:c>
      <x:c r="J21" s="46" t="n">
        <x:v>0.007149188284212515</x:v>
      </x:c>
      <x:c r="K21" s="46" t="n">
        <x:v>0.007149188284212515</x:v>
      </x:c>
      <x:c r="L21" s="46" t="n">
        <x:v>0.010715978690299499</x:v>
      </x:c>
      <x:c r="M21" s="46" t="n">
        <x:v>0.0042464318717945</x:v>
      </x:c>
      <x:c r="N21" s="46" t="n">
        <x:v>0.0045777691699608</x:v>
      </x:c>
      <x:c r="O21" s="28"/>
      <x:c r="P21" s="47" t="n">
        <x:f>P20*(1+C21)</x:f>
        <x:v>93.3304448227597</x:v>
      </x:c>
      <x:c r="Q21" s="47" t="n">
        <x:f>Q20*(1+D21)</x:f>
        <x:v>91.70248335326244</x:v>
      </x:c>
      <x:c r="R21" s="47" t="n">
        <x:f>R20*(1+E21)</x:f>
        <x:v>93.3304448227597</x:v>
      </x:c>
      <x:c r="S21" s="47" t="n">
        <x:f>S20*(1+F21)</x:f>
        <x:v>93.3304448227597</x:v>
      </x:c>
      <x:c r="T21" s="47" t="n">
        <x:f>T20*(1+G21)</x:f>
        <x:v>87.37386705750379</x:v>
      </x:c>
      <x:c r="U21" s="47" t="n">
        <x:f>U20*(1+M21)</x:f>
        <x:v>92.00677752744069</x:v>
      </x:c>
      <x:c r="V21" s="47" t="n">
        <x:f>V20*(1+N21)</x:f>
        <x:v>87.8922317325169</x:v>
      </x:c>
      <x:c r="W21" s="28"/>
      <x:c r="X21" s="47" t="n">
        <x:f>X20*(1+H21)</x:f>
        <x:v>92.69313352342469</x:v>
      </x:c>
      <x:c r="Y21" s="47" t="n">
        <x:f>Y20*(1+I21)</x:f>
        <x:v>90.90902436379729</x:v>
      </x:c>
      <x:c r="Z21" s="47" t="n">
        <x:f>Z20*(1+J21)</x:f>
        <x:v>92.69313352342469</x:v>
      </x:c>
      <x:c r="AA21" s="47" t="n">
        <x:f>AA20*(1+K21)</x:f>
        <x:v>92.69313352342469</x:v>
      </x:c>
      <x:c r="AB21" s="47" t="n">
        <x:f>AB20*(1+L21)</x:f>
        <x:v>83.56639254581009</x:v>
      </x:c>
      <x:c r="AC21" s="47" t="n">
        <x:f>AC20*(1+M21)</x:f>
        <x:v>92.00677752744069</x:v>
      </x:c>
      <x:c r="AD21" s="47" t="n">
        <x:f>AD20*(1+N21)</x:f>
        <x:v>87.8922317325169</x:v>
      </x:c>
      <x:c r="AF21" s="48" t="n">
        <x:f>P21/MAX(P$6:P21)-1</x:f>
        <x:v>-0.06669555177240294</x:v>
      </x:c>
      <x:c r="AG21" s="48" t="n">
        <x:f>Q21/MAX(Q$6:Q21)-1</x:f>
        <x:v>-0.08297516646737568</x:v>
      </x:c>
      <x:c r="AH21" s="48" t="n">
        <x:f>R21/MAX(R$6:R21)-1</x:f>
        <x:v>-0.06669555177240294</x:v>
      </x:c>
      <x:c r="AI21" s="48" t="n">
        <x:f>S21/MAX(S$6:S21)-1</x:f>
        <x:v>-0.06669555177240294</x:v>
      </x:c>
      <x:c r="AJ21" s="48" t="n">
        <x:f>T21/MAX(T$6:T21)-1</x:f>
        <x:v>-0.12626132942496215</x:v>
      </x:c>
      <x:c r="AK21" s="48" t="n">
        <x:f>U21/MAX(U$6:U21)-1</x:f>
        <x:v>-0.07993222472559314</x:v>
      </x:c>
      <x:c r="AL21" s="48" t="n">
        <x:f>V21/MAX(V$6:V21)-1</x:f>
        <x:v>-0.12107768267483099</x:v>
      </x:c>
      <x:c r="AN21" s="48" t="n">
        <x:f>X21/MAX(X$6:X21)-1</x:f>
        <x:v>-0.07306866476575313</x:v>
      </x:c>
      <x:c r="AO21" s="48" t="n">
        <x:f>Y21/MAX(Y$6:Y21)-1</x:f>
        <x:v>-0.09090975636202714</x:v>
      </x:c>
      <x:c r="AP21" s="48" t="n">
        <x:f>Z21/MAX(Z$6:Z21)-1</x:f>
        <x:v>-0.07306866476575313</x:v>
      </x:c>
      <x:c r="AQ21" s="48" t="n">
        <x:f>AA21/MAX(AA$6:AA21)-1</x:f>
        <x:v>-0.07306866476575313</x:v>
      </x:c>
      <x:c r="AR21" s="48" t="n">
        <x:f>AB21/MAX(AB$6:AB21)-1</x:f>
        <x:v>-0.16433607454189914</x:v>
      </x:c>
      <x:c r="AS21" s="48" t="n">
        <x:f>AC21/MAX(AC$6:AC21)-1</x:f>
        <x:v>-0.07993222472559314</x:v>
      </x:c>
      <x:c r="AT21" s="48" t="n">
        <x:f>AD21/MAX(AD$6:AD21)-1</x:f>
        <x:v>-0.12107768267483099</x:v>
      </x:c>
    </x:row>
    <x:row r="22" ht="25" customHeight="1">
      <x:c r="A22" s="45" t="d">
        <x:v>2022-01-25T00:00:00.000Z</x:v>
      </x:c>
      <x:c r="B22" s="28" t="str">
        <x:f>TEXT(A22,"yyyy-mm-dd")</x:f>
        <x:v>2022-01-25</x:v>
      </x:c>
      <x:c r="C22" s="46" t="n">
        <x:v>-0.008240980524638064</x:v>
      </x:c>
      <x:c r="D22" s="46" t="n">
        <x:v>-0.010249254890474346</x:v>
      </x:c>
      <x:c r="E22" s="46" t="n">
        <x:v>-0.008240980524638064</x:v>
      </x:c>
      <x:c r="F22" s="46" t="n">
        <x:v>-0.008153064877898242</x:v>
      </x:c>
      <x:c r="G22" s="46" t="n">
        <x:v>-0.016156664555121325</x:v>
      </x:c>
      <x:c r="H22" s="46" t="n">
        <x:v>-0.02299629343226217</x:v>
      </x:c>
      <x:c r="I22" s="46" t="n">
        <x:v>-0.029047019568609667</x:v>
      </x:c>
      <x:c r="J22" s="46" t="n">
        <x:v>-0.02299629343226217</x:v>
      </x:c>
      <x:c r="K22" s="46" t="n">
        <x:v>-0.023003349782140692</x:v>
      </x:c>
      <x:c r="L22" s="46" t="n">
        <x:v>-0.034347691036053174</x:v>
      </x:c>
      <x:c r="M22" s="46" t="n">
        <x:v>-0.0122088455065356</x:v>
      </x:c>
      <x:c r="N22" s="46" t="n">
        <x:v>-0.0231815963713257</x:v>
      </x:c>
      <x:c r="O22" s="28"/>
      <x:c r="P22" s="47" t="n">
        <x:f>P21*(1+C22)</x:f>
        <x:v>92.56131044461954</x:v>
      </x:c>
      <x:c r="Q22" s="47" t="n">
        <x:f>Q21*(1+D22)</x:f>
        <x:v>90.76260122728537</x:v>
      </x:c>
      <x:c r="R22" s="47" t="n">
        <x:f>R21*(1+E22)</x:f>
        <x:v>92.56131044461954</x:v>
      </x:c>
      <x:c r="S22" s="47" t="n">
        <x:f>S21*(1+F22)</x:f>
        <x:v>92.56951565103664</x:v>
      </x:c>
      <x:c r="T22" s="47" t="n">
        <x:f>T21*(1+G22)</x:f>
        <x:v>85.96219679657193</x:v>
      </x:c>
      <x:c r="U22" s="47" t="n">
        <x:f>U21*(1+M22)</x:f>
        <x:v>90.88348099505397</x:v>
      </x:c>
      <x:c r="V22" s="47" t="n">
        <x:f>V21*(1+N22)</x:f>
        <x:v>85.85474949231867</x:v>
      </x:c>
      <x:c r="W22" s="28"/>
      <x:c r="X22" s="47" t="n">
        <x:f>X21*(1+H22)</x:f>
        <x:v>90.56153502576416</x:v>
      </x:c>
      <x:c r="Y22" s="47" t="n">
        <x:f>Y21*(1+I22)</x:f>
        <x:v>88.26838815413885</x:v>
      </x:c>
      <x:c r="Z22" s="47" t="n">
        <x:f>Z21*(1+J22)</x:f>
        <x:v>90.56153502576416</x:v>
      </x:c>
      <x:c r="AA22" s="47" t="n">
        <x:f>AA21*(1+K22)</x:f>
        <x:v>90.56088095058269</x:v>
      </x:c>
      <x:c r="AB22" s="47" t="n">
        <x:f>AB21*(1+L22)</x:f>
        <x:v>80.69607991364907</x:v>
      </x:c>
      <x:c r="AC22" s="47" t="n">
        <x:f>AC21*(1+M22)</x:f>
        <x:v>90.88348099505397</x:v>
      </x:c>
      <x:c r="AD22" s="47" t="n">
        <x:f>AD21*(1+N22)</x:f>
        <x:v>85.85474949231867</x:v>
      </x:c>
      <x:c r="AF22" s="48" t="n">
        <x:f>P22/MAX(P$6:P22)-1</x:f>
        <x:v>-0.07438689555380462</x:v>
      </x:c>
      <x:c r="AG22" s="48" t="n">
        <x:f>Q22/MAX(Q$6:Q22)-1</x:f>
        <x:v>-0.09237398772714622</x:v>
      </x:c>
      <x:c r="AH22" s="48" t="n">
        <x:f>R22/MAX(R$6:R22)-1</x:f>
        <x:v>-0.07438689555380462</x:v>
      </x:c>
      <x:c r="AI22" s="48" t="n">
        <x:f>S22/MAX(S$6:S22)-1</x:f>
        <x:v>-0.07430484348963362</x:v>
      </x:c>
      <x:c r="AJ22" s="48" t="n">
        <x:f>T22/MAX(T$6:T22)-1</x:f>
        <x:v>-0.14037803203428068</x:v>
      </x:c>
      <x:c r="AK22" s="48" t="n">
        <x:f>U22/MAX(U$6:U22)-1</x:f>
        <x:v>-0.09116519004946033</x:v>
      </x:c>
      <x:c r="AL22" s="48" t="n">
        <x:f>V22/MAX(V$6:V22)-1</x:f>
        <x:v>-0.14145250507681328</x:v>
      </x:c>
      <x:c r="AN22" s="48" t="n">
        <x:f>X22/MAX(X$6:X22)-1</x:f>
        <x:v>-0.09438464974235838</x:v>
      </x:c>
      <x:c r="AO22" s="48" t="n">
        <x:f>Y22/MAX(Y$6:Y22)-1</x:f>
        <x:v>-0.11731611845861156</x:v>
      </x:c>
      <x:c r="AP22" s="48" t="n">
        <x:f>Z22/MAX(Z$6:Z22)-1</x:f>
        <x:v>-0.09438464974235838</x:v>
      </x:c>
      <x:c r="AQ22" s="48" t="n">
        <x:f>AA22/MAX(AA$6:AA22)-1</x:f>
        <x:v>-0.0943911904941731</x:v>
      </x:c>
      <x:c r="AR22" s="48" t="n">
        <x:f>AB22/MAX(AB$6:AB22)-1</x:f>
        <x:v>-0.19303920086350923</x:v>
      </x:c>
      <x:c r="AS22" s="48" t="n">
        <x:f>AC22/MAX(AC$6:AC22)-1</x:f>
        <x:v>-0.09116519004946033</x:v>
      </x:c>
      <x:c r="AT22" s="48" t="n">
        <x:f>AD22/MAX(AD$6:AD22)-1</x:f>
        <x:v>-0.14145250507681328</x:v>
      </x:c>
    </x:row>
    <x:row r="23" ht="25" customHeight="1">
      <x:c r="A23" s="45" t="d">
        <x:v>2022-01-26T00:00:00.000Z</x:v>
      </x:c>
      <x:c r="B23" s="28" t="str">
        <x:f>TEXT(A23,"yyyy-mm-dd")</x:f>
        <x:v>2022-01-26</x:v>
      </x:c>
      <x:c r="C23" s="46" t="n">
        <x:v>0.007738167036649868</x:v>
      </x:c>
      <x:c r="D23" s="46" t="n">
        <x:v>0.006190106583070509</x:v>
      </x:c>
      <x:c r="E23" s="46" t="n">
        <x:v>0.007738167036649868</x:v>
      </x:c>
      <x:c r="F23" s="46" t="n">
        <x:v>0.006177024282630006</x:v>
      </x:c>
      <x:c r="G23" s="46" t="n">
        <x:v>0.012454549179074403</x:v>
      </x:c>
      <x:c r="H23" s="46" t="n">
        <x:v>0.0013701637150660417</x:v>
      </x:c>
      <x:c r="I23" s="46" t="n">
        <x:v>0.0012317042892171504</x:v>
      </x:c>
      <x:c r="J23" s="46" t="n">
        <x:v>0.0013701637150660417</x:v>
      </x:c>
      <x:c r="K23" s="46" t="n">
        <x:v>0.00122408500618576</x:v>
      </x:c>
      <x:c r="L23" s="46" t="n">
        <x:v>0.002476930753489759</x:v>
      </x:c>
      <x:c r="M23" s="46" t="n">
        <x:v>-0.0025090528185289</x:v>
      </x:c>
      <x:c r="N23" s="46" t="n">
        <x:v>-0.0015644808522394</x:v>
      </x:c>
      <x:c r="O23" s="28"/>
      <x:c r="P23" s="47" t="n">
        <x:f>P22*(1+C23)</x:f>
        <x:v>93.27756532597121</x:v>
      </x:c>
      <x:c r="Q23" s="47" t="n">
        <x:f>Q22*(1+D23)</x:f>
        <x:v>91.324431402639</x:v>
      </x:c>
      <x:c r="R23" s="47" t="n">
        <x:f>R22*(1+E23)</x:f>
        <x:v>93.27756532597121</x:v>
      </x:c>
      <x:c r="S23" s="47" t="n">
        <x:f>S22*(1+F23)</x:f>
        <x:v>93.14131979704439</x:v>
      </x:c>
      <x:c r="T23" s="47" t="n">
        <x:f>T22*(1+G23)</x:f>
        <x:v>87.03281720411611</x:v>
      </x:c>
      <x:c r="U23" s="47" t="n">
        <x:f>U22*(1+M23)</x:f>
        <x:v>90.65544954090562</x:v>
      </x:c>
      <x:c r="V23" s="47" t="n">
        <x:f>V22*(1+N23)</x:f>
        <x:v>85.72043138066414</x:v>
      </x:c>
      <x:c r="W23" s="28"/>
      <x:c r="X23" s="47" t="n">
        <x:f>X22*(1+H23)</x:f>
        <x:v>90.68561915503714</x:v>
      </x:c>
      <x:c r="Y23" s="47" t="n">
        <x:f>Y22*(1+I23)</x:f>
        <x:v>88.37710870643059</x:v>
      </x:c>
      <x:c r="Z23" s="47" t="n">
        <x:f>Z22*(1+J23)</x:f>
        <x:v>90.68561915503714</x:v>
      </x:c>
      <x:c r="AA23" s="47" t="n">
        <x:f>AA22*(1+K23)</x:f>
        <x:v>90.67173516710126</x:v>
      </x:c>
      <x:c r="AB23" s="47" t="n">
        <x:f>AB22*(1+L23)</x:f>
        <x:v>80.89595851567326</x:v>
      </x:c>
      <x:c r="AC23" s="47" t="n">
        <x:f>AC22*(1+M23)</x:f>
        <x:v>90.65544954090562</x:v>
      </x:c>
      <x:c r="AD23" s="47" t="n">
        <x:f>AD22*(1+N23)</x:f>
        <x:v>85.72043138066414</x:v>
      </x:c>
      <x:c r="AF23" s="48" t="n">
        <x:f>P23/MAX(P$6:P23)-1</x:f>
        <x:v>-0.06722434674028788</x:v>
      </x:c>
      <x:c r="AG23" s="48" t="n">
        <x:f>Q23/MAX(Q$6:Q23)-1</x:f>
        <x:v>-0.08675568597361005</x:v>
      </x:c>
      <x:c r="AH23" s="48" t="n">
        <x:f>R23/MAX(R$6:R23)-1</x:f>
        <x:v>-0.06722434674028788</x:v>
      </x:c>
      <x:c r="AI23" s="48" t="n">
        <x:f>S23/MAX(S$6:S23)-1</x:f>
        <x:v>-0.06858680202955614</x:v>
      </x:c>
      <x:c r="AJ23" s="48" t="n">
        <x:f>T23/MAX(T$6:T23)-1</x:f>
        <x:v>-0.12967182795883891</x:v>
      </x:c>
      <x:c r="AK23" s="48" t="n">
        <x:f>U23/MAX(U$6:U23)-1</x:f>
        <x:v>-0.0934455045909438</x:v>
      </x:c>
      <x:c r="AL23" s="48" t="n">
        <x:f>V23/MAX(V$6:V23)-1</x:f>
        <x:v>-0.14279568619335858</x:v>
      </x:c>
      <x:c r="AN23" s="48" t="n">
        <x:f>X23/MAX(X$6:X23)-1</x:f>
        <x:v>-0.09314380844962855</x:v>
      </x:c>
      <x:c r="AO23" s="48" t="n">
        <x:f>Y23/MAX(Y$6:Y23)-1</x:f>
        <x:v>-0.11622891293569415</x:v>
      </x:c>
      <x:c r="AP23" s="48" t="n">
        <x:f>Z23/MAX(Z$6:Z23)-1</x:f>
        <x:v>-0.09314380844962855</x:v>
      </x:c>
      <x:c r="AQ23" s="48" t="n">
        <x:f>AA23/MAX(AA$6:AA23)-1</x:f>
        <x:v>-0.09328264832898736</x:v>
      </x:c>
      <x:c r="AR23" s="48" t="n">
        <x:f>AB23/MAX(AB$6:AB23)-1</x:f>
        <x:v>-0.1910404148432674</x:v>
      </x:c>
      <x:c r="AS23" s="48" t="n">
        <x:f>AC23/MAX(AC$6:AC23)-1</x:f>
        <x:v>-0.0934455045909438</x:v>
      </x:c>
      <x:c r="AT23" s="48" t="n">
        <x:f>AD23/MAX(AD$6:AD23)-1</x:f>
        <x:v>-0.14279568619335858</x:v>
      </x:c>
    </x:row>
    <x:row r="24" ht="25" customHeight="1">
      <x:c r="A24" s="45" t="d">
        <x:v>2022-01-27T00:00:00.000Z</x:v>
      </x:c>
      <x:c r="B24" s="28" t="str">
        <x:f>TEXT(A24,"yyyy-mm-dd")</x:f>
        <x:v>2022-01-27</x:v>
      </x:c>
      <x:c r="C24" s="46" t="n">
        <x:v>-0.01023859876309463</x:v>
      </x:c>
      <x:c r="D24" s="46" t="n">
        <x:v>-0.008202915071910177</x:v>
      </x:c>
      <x:c r="E24" s="46" t="n">
        <x:v>-0.01023859876309463</x:v>
      </x:c>
      <x:c r="F24" s="46" t="n">
        <x:v>-0.008185685288790823</x:v>
      </x:c>
      <x:c r="G24" s="46" t="n">
        <x:v>-0.016402219021922404</x:v>
      </x:c>
      <x:c r="H24" s="46" t="n">
        <x:v>-0.004568095687977114</x:v>
      </x:c>
      <x:c r="I24" s="46" t="n">
        <x:v>-0.004107042888454648</x:v>
      </x:c>
      <x:c r="J24" s="46" t="n">
        <x:v>-0.004568095687977114</x:v>
      </x:c>
      <x:c r="K24" s="46" t="n">
        <x:v>-0.004081667914655029</x:v>
      </x:c>
      <x:c r="L24" s="46" t="n">
        <x:v>-0.008248915513864419</x:v>
      </x:c>
      <x:c r="M24" s="46" t="n">
        <x:v>-0.0049376219437994</x:v>
      </x:c>
      <x:c r="N24" s="46" t="n">
        <x:v>-0.0100703629426393</x:v>
      </x:c>
      <x:c r="O24" s="28"/>
      <x:c r="P24" s="47" t="n">
        <x:f>P23*(1+C24)</x:f>
        <x:v>92.32253376100024</x:v>
      </x:c>
      <x:c r="Q24" s="47" t="n">
        <x:f>Q23*(1+D24)</x:f>
        <x:v>90.57530484785266</x:v>
      </x:c>
      <x:c r="R24" s="47" t="n">
        <x:f>R23*(1+E24)</x:f>
        <x:v>92.32253376100024</x:v>
      </x:c>
      <x:c r="S24" s="47" t="n">
        <x:f>S23*(1+F24)</x:f>
        <x:v>92.37889426580315</x:v>
      </x:c>
      <x:c r="T24" s="47" t="n">
        <x:f>T23*(1+G24)</x:f>
        <x:v>85.60528587423927</x:v>
      </x:c>
      <x:c r="U24" s="47" t="n">
        <x:f>U23*(1+M24)</x:f>
        <x:v>90.20782720392745</x:v>
      </x:c>
      <x:c r="V24" s="47" t="n">
        <x:f>V23*(1+N24)</x:f>
        <x:v>84.85719552506124</x:v>
      </x:c>
      <x:c r="W24" s="28"/>
      <x:c r="X24" s="47" t="n">
        <x:f>X23*(1+H24)</x:f>
        <x:v>90.27135856921349</x:v>
      </x:c>
      <x:c r="Y24" s="47" t="n">
        <x:f>Y23*(1+I24)</x:f>
        <x:v>88.01414013061566</x:v>
      </x:c>
      <x:c r="Z24" s="47" t="n">
        <x:f>Z23*(1+J24)</x:f>
        <x:v>90.27135856921349</x:v>
      </x:c>
      <x:c r="AA24" s="47" t="n">
        <x:f>AA23*(1+K24)</x:f>
        <x:v>90.30164325490361</x:v>
      </x:c>
      <x:c r="AB24" s="47" t="n">
        <x:f>AB23*(1+L24)</x:f>
        <x:v>80.2286545884644</x:v>
      </x:c>
      <x:c r="AC24" s="47" t="n">
        <x:f>AC23*(1+M24)</x:f>
        <x:v>90.20782720392745</x:v>
      </x:c>
      <x:c r="AD24" s="47" t="n">
        <x:f>AD23*(1+N24)</x:f>
        <x:v>84.85719552506124</x:v>
      </x:c>
      <x:c r="AF24" s="48" t="n">
        <x:f>P24/MAX(P$6:P24)-1</x:f>
        <x:v>-0.07677466238999753</x:v>
      </x:c>
      <x:c r="AG24" s="48" t="n">
        <x:f>Q24/MAX(Q$6:Q24)-1</x:f>
        <x:v>-0.09424695152147333</x:v>
      </x:c>
      <x:c r="AH24" s="48" t="n">
        <x:f>R24/MAX(R$6:R24)-1</x:f>
        <x:v>-0.07677466238999753</x:v>
      </x:c>
      <x:c r="AI24" s="48" t="n">
        <x:f>S24/MAX(S$6:S24)-1</x:f>
        <x:v>-0.07621105734196842</x:v>
      </x:c>
      <x:c r="AJ24" s="48" t="n">
        <x:f>T24/MAX(T$6:T24)-1</x:f>
        <x:v>-0.14394714125760733</x:v>
      </x:c>
      <x:c r="AK24" s="48" t="n">
        <x:f>U24/MAX(U$6:U24)-1</x:f>
        <x:v>-0.09792172796072551</x:v>
      </x:c>
      <x:c r="AL24" s="48" t="n">
        <x:f>V24/MAX(V$6:V24)-1</x:f>
        <x:v>-0.15142804474938754</x:v>
      </x:c>
      <x:c r="AN24" s="48" t="n">
        <x:f>X24/MAX(X$6:X24)-1</x:f>
        <x:v>-0.09728641430786511</x:v>
      </x:c>
      <x:c r="AO24" s="48" t="n">
        <x:f>Y24/MAX(Y$6:Y24)-1</x:f>
        <x:v>-0.11985859869384341</x:v>
      </x:c>
      <x:c r="AP24" s="48" t="n">
        <x:f>Z24/MAX(Z$6:Z24)-1</x:f>
        <x:v>-0.09728641430786511</x:v>
      </x:c>
      <x:c r="AQ24" s="48" t="n">
        <x:f>AA24/MAX(AA$6:AA24)-1</x:f>
        <x:v>-0.09698356745096393</x:v>
      </x:c>
      <x:c r="AR24" s="48" t="n">
        <x:f>AB24/MAX(AB$6:AB24)-1</x:f>
        <x:v>-0.197713454115356</x:v>
      </x:c>
      <x:c r="AS24" s="48" t="n">
        <x:f>AC24/MAX(AC$6:AC24)-1</x:f>
        <x:v>-0.09792172796072551</x:v>
      </x:c>
      <x:c r="AT24" s="48" t="n">
        <x:f>AD24/MAX(AD$6:AD24)-1</x:f>
        <x:v>-0.15142804474938754</x:v>
      </x:c>
    </x:row>
    <x:row r="25" ht="25" customHeight="1">
      <x:c r="A25" s="45" t="d">
        <x:v>2022-01-28T00:00:00.000Z</x:v>
      </x:c>
      <x:c r="B25" s="28" t="str">
        <x:f>TEXT(A25,"yyyy-mm-dd")</x:f>
        <x:v>2022-01-28</x:v>
      </x:c>
      <x:c r="C25" s="46" t="n">
        <x:v>0.025366585316665136</x:v>
      </x:c>
      <x:c r="D25" s="46" t="n">
        <x:v>0.02028137458083723</x:v>
      </x:c>
      <x:c r="E25" s="46" t="n">
        <x:v>0.025366585316665136</x:v>
      </x:c>
      <x:c r="F25" s="46" t="n">
        <x:v>0.020238423053701604</x:v>
      </x:c>
      <x:c r="G25" s="46" t="n">
        <x:v>0.04089187881393164</x:v>
      </x:c>
      <x:c r="H25" s="46" t="n">
        <x:v>0.024390237778373125</x:v>
      </x:c>
      <x:c r="I25" s="46" t="n">
        <x:v>0.021918406382796407</x:v>
      </x:c>
      <x:c r="J25" s="46" t="n">
        <x:v>0.024390237778373125</x:v>
      </x:c>
      <x:c r="K25" s="46" t="n">
        <x:v>0.021782430585923995</x:v>
      </x:c>
      <x:c r="L25" s="46" t="n">
        <x:v>0.04420654456488604</x:v>
      </x:c>
      <x:c r="M25" s="46" t="n">
        <x:v>0.0248353454738583</x:v>
      </x:c>
      <x:c r="N25" s="46" t="n">
        <x:v>0.0313686400508788</x:v>
      </x:c>
      <x:c r="O25" s="28"/>
      <x:c r="P25" s="47" t="n">
        <x:f>P24*(1+C25)</x:f>
        <x:v>94.66444119029936</x:v>
      </x:c>
      <x:c r="Q25" s="47" t="n">
        <x:f>Q24*(1+D25)</x:f>
        <x:v>92.41229653324548</x:v>
      </x:c>
      <x:c r="R25" s="47" t="n">
        <x:f>R24*(1+E25)</x:f>
        <x:v>94.66444119029936</x:v>
      </x:c>
      <x:c r="S25" s="47" t="n">
        <x:f>S24*(1+F25)</x:f>
        <x:v>94.24849740918765</x:v>
      </x:c>
      <x:c r="T25" s="47" t="n">
        <x:f>T24*(1+G25)</x:f>
        <x:v>89.10584685004063</x:v>
      </x:c>
      <x:c r="U25" s="47" t="n">
        <x:f>U24*(1+M25)</x:f>
        <x:v>92.4481697569831</x:v>
      </x:c>
      <x:c r="V25" s="47" t="n">
        <x:f>V24*(1+N25)</x:f>
        <x:v>87.51905034721393</x:v>
      </x:c>
      <x:c r="W25" s="28"/>
      <x:c r="X25" s="47" t="n">
        <x:f>X24*(1+H25)</x:f>
        <x:v>92.47309846929339</x:v>
      </x:c>
      <x:c r="Y25" s="47" t="n">
        <x:f>Y24*(1+I25)</x:f>
        <x:v>89.94326982143089</x:v>
      </x:c>
      <x:c r="Z25" s="47" t="n">
        <x:f>Z24*(1+J25)</x:f>
        <x:v>92.47309846929339</x:v>
      </x:c>
      <x:c r="AA25" s="47" t="n">
        <x:f>AA24*(1+K25)</x:f>
        <x:v>92.26863253089842</x:v>
      </x:c>
      <x:c r="AB25" s="47" t="n">
        <x:f>AB24*(1+L25)</x:f>
        <x:v>83.7752861829102</x:v>
      </x:c>
      <x:c r="AC25" s="47" t="n">
        <x:f>AC24*(1+M25)</x:f>
        <x:v>92.4481697569831</x:v>
      </x:c>
      <x:c r="AD25" s="47" t="n">
        <x:f>AD24*(1+N25)</x:f>
        <x:v>87.51905034721393</x:v>
      </x:c>
      <x:c r="AF25" s="48" t="n">
        <x:f>P25/MAX(P$6:P25)-1</x:f>
        <x:v>-0.05335558809700647</x:v>
      </x:c>
      <x:c r="AG25" s="48" t="n">
        <x:f>Q25/MAX(Q$6:Q25)-1</x:f>
        <x:v>-0.07587703466754514</x:v>
      </x:c>
      <x:c r="AH25" s="48" t="n">
        <x:f>R25/MAX(R$6:R25)-1</x:f>
        <x:v>-0.05335558809700647</x:v>
      </x:c>
      <x:c r="AI25" s="48" t="n">
        <x:f>S25/MAX(S$6:S25)-1</x:f>
        <x:v>-0.05751502590812352</x:v>
      </x:c>
      <x:c r="AJ25" s="48" t="n">
        <x:f>T25/MAX(T$6:T25)-1</x:f>
        <x:v>-0.10894153149959362</x:v>
      </x:c>
      <x:c r="AK25" s="48" t="n">
        <x:f>U25/MAX(U$6:U25)-1</x:f>
        <x:v>-0.075518302430169</x:v>
      </x:c>
      <x:c r="AL25" s="48" t="n">
        <x:f>V25/MAX(V$6:V25)-1</x:f>
        <x:v>-0.12480949652786066</x:v>
      </x:c>
      <x:c r="AN25" s="48" t="n">
        <x:f>X25/MAX(X$6:X25)-1</x:f>
        <x:v>-0.07526901530706609</x:v>
      </x:c>
      <x:c r="AO25" s="48" t="n">
        <x:f>Y25/MAX(Y$6:Y25)-1</x:f>
        <x:v>-0.10056730178569107</x:v>
      </x:c>
      <x:c r="AP25" s="48" t="n">
        <x:f>Z25/MAX(Z$6:Z25)-1</x:f>
        <x:v>-0.07526901530706609</x:v>
      </x:c>
      <x:c r="AQ25" s="48" t="n">
        <x:f>AA25/MAX(AA$6:AA25)-1</x:f>
        <x:v>-0.0773136746910158</x:v>
      </x:c>
      <x:c r="AR25" s="48" t="n">
        <x:f>AB25/MAX(AB$6:AB25)-1</x:f>
        <x:v>-0.1622471381708981</x:v>
      </x:c>
      <x:c r="AS25" s="48" t="n">
        <x:f>AC25/MAX(AC$6:AC25)-1</x:f>
        <x:v>-0.075518302430169</x:v>
      </x:c>
      <x:c r="AT25" s="48" t="n">
        <x:f>AD25/MAX(AD$6:AD25)-1</x:f>
        <x:v>-0.12480949652786066</x:v>
      </x:c>
    </x:row>
    <x:row r="26" ht="25" customHeight="1">
      <x:c r="A26" s="45" t="d">
        <x:v>2022-01-31T00:00:00.000Z</x:v>
      </x:c>
      <x:c r="B26" s="28" t="str">
        <x:f>TEXT(A26,"yyyy-mm-dd")</x:f>
        <x:v>2022-01-31</x:v>
      </x:c>
      <x:c r="C26" s="46" t="n">
        <x:v>0.02214726812860568</x:v>
      </x:c>
      <x:c r="D26" s="46" t="n">
        <x:v>0.01779568633725348</x:v>
      </x:c>
      <x:c r="E26" s="46" t="n">
        <x:v>0.02214726812860568</x:v>
      </x:c>
      <x:c r="F26" s="46" t="n">
        <x:v>0.017758746558454552</x:v>
      </x:c>
      <x:c r="G26" s="46" t="n">
        <x:v>0.035169707769391545</x:v>
      </x:c>
      <x:c r="H26" s="46" t="n">
        <x:v>0.026506124924559282</x:v>
      </x:c>
      <x:c r="I26" s="46" t="n">
        <x:v>0.02387747453523703</x:v>
      </x:c>
      <x:c r="J26" s="46" t="n">
        <x:v>0.026506124924559282</x:v>
      </x:c>
      <x:c r="K26" s="46" t="n">
        <x:v>0.023732503046880904</x:v>
      </x:c>
      <x:c r="L26" s="46" t="n">
        <x:v>0.04712982159801826</x:v>
      </x:c>
      <x:c r="M26" s="46" t="n">
        <x:v>0.0180112276903983</x:v>
      </x:c>
      <x:c r="N26" s="46" t="n">
        <x:v>0.0319785850134013</x:v>
      </x:c>
      <x:c r="O26" s="28"/>
      <x:c r="P26" s="47" t="n">
        <x:f>P25*(1+C26)</x:f>
        <x:v>96.76099995158555</x:v>
      </x:c>
      <x:c r="Q26" s="47" t="n">
        <x:f>Q25*(1+D26)</x:f>
        <x:v>94.05683677605637</x:v>
      </x:c>
      <x:c r="R26" s="47" t="n">
        <x:f>R25*(1+E26)</x:f>
        <x:v>96.76099995158555</x:v>
      </x:c>
      <x:c r="S26" s="47" t="n">
        <x:f>S25*(1+F26)</x:f>
        <x:v>95.92223258819257</x:v>
      </x:c>
      <x:c r="T26" s="47" t="n">
        <x:f>T25*(1+G26)</x:f>
        <x:v>92.23967344430072</x:v>
      </x:c>
      <x:c r="U26" s="47" t="n">
        <x:f>U25*(1+M26)</x:f>
        <x:v>94.11327479203672</x:v>
      </x:c>
      <x:c r="V26" s="47" t="n">
        <x:f>V25*(1+N26)</x:f>
        <x:v>90.31778573903446</x:v>
      </x:c>
      <x:c r="W26" s="28"/>
      <x:c r="X26" s="47" t="n">
        <x:f>X25*(1+H26)</x:f>
        <x:v>94.92420196948156</x:v>
      </x:c>
      <x:c r="Y26" s="47" t="n">
        <x:f>Y25*(1+I26)</x:f>
        <x:v>92.09088795620806</x:v>
      </x:c>
      <x:c r="Z26" s="47" t="n">
        <x:f>Z25*(1+J26)</x:f>
        <x:v>94.92420196948156</x:v>
      </x:c>
      <x:c r="AA26" s="47" t="n">
        <x:f>AA25*(1+K26)</x:f>
        <x:v>94.4583981335695</x:v>
      </x:c>
      <x:c r="AB26" s="47" t="n">
        <x:f>AB25*(1+L26)</x:f>
        <x:v>87.72360047503368</x:v>
      </x:c>
      <x:c r="AC26" s="47" t="n">
        <x:f>AC25*(1+M26)</x:f>
        <x:v>94.11327479203672</x:v>
      </x:c>
      <x:c r="AD26" s="47" t="n">
        <x:f>AD25*(1+N26)</x:f>
        <x:v>90.31778573903446</x:v>
      </x:c>
      <x:c r="AF26" s="48" t="n">
        <x:f>P26/MAX(P$6:P26)-1</x:f>
        <x:v>-0.03239000048414453</x:v>
      </x:c>
      <x:c r="AG26" s="48" t="n">
        <x:f>Q26/MAX(Q$6:Q26)-1</x:f>
        <x:v>-0.05943163223943626</x:v>
      </x:c>
      <x:c r="AH26" s="48" t="n">
        <x:f>R26/MAX(R$6:R26)-1</x:f>
        <x:v>-0.03239000048414453</x:v>
      </x:c>
      <x:c r="AI26" s="48" t="n">
        <x:f>S26/MAX(S$6:S26)-1</x:f>
        <x:v>-0.040777674118074314</x:v>
      </x:c>
      <x:c r="AJ26" s="48" t="n">
        <x:f>T26/MAX(T$6:T26)-1</x:f>
        <x:v>-0.07760326555699282</x:v>
      </x:c>
      <x:c r="AK26" s="48" t="n">
        <x:f>U26/MAX(U$6:U26)-1</x:f>
        <x:v>-0.05886725207963284</x:v>
      </x:c>
      <x:c r="AL26" s="48" t="n">
        <x:f>V26/MAX(V$6:V26)-1</x:f>
        <x:v>-0.09682214260965538</x:v>
      </x:c>
      <x:c r="AN26" s="48" t="n">
        <x:f>X26/MAX(X$6:X26)-1</x:f>
        <x:v>-0.050757980305184414</x:v>
      </x:c>
      <x:c r="AO26" s="48" t="n">
        <x:f>Y26/MAX(Y$6:Y26)-1</x:f>
        <x:v>-0.07909112043791933</x:v>
      </x:c>
      <x:c r="AP26" s="48" t="n">
        <x:f>Z26/MAX(Z$6:Z26)-1</x:f>
        <x:v>-0.050757980305184414</x:v>
      </x:c>
      <x:c r="AQ26" s="48" t="n">
        <x:f>AA26/MAX(AA$6:AA26)-1</x:f>
        <x:v>-0.05541601866430501</x:v>
      </x:c>
      <x:c r="AR26" s="48" t="n">
        <x:f>AB26/MAX(AB$6:AB26)-1</x:f>
        <x:v>-0.1227639952496632</x:v>
      </x:c>
      <x:c r="AS26" s="48" t="n">
        <x:f>AC26/MAX(AC$6:AC26)-1</x:f>
        <x:v>-0.05886725207963284</x:v>
      </x:c>
      <x:c r="AT26" s="48" t="n">
        <x:f>AD26/MAX(AD$6:AD26)-1</x:f>
        <x:v>-0.09682214260965538</x:v>
      </x:c>
    </x:row>
    <x:row r="27" ht="25" customHeight="1">
      <x:c r="A27" s="45" t="d">
        <x:v>2022-02-01T00:00:00.000Z</x:v>
      </x:c>
      <x:c r="B27" s="28" t="str">
        <x:f>TEXT(A27,"yyyy-mm-dd")</x:f>
        <x:v>2022-02-01</x:v>
      </x:c>
      <x:c r="C27" s="46" t="n">
        <x:v>0.0002561694255533986</x:v>
      </x:c>
      <x:c r="D27" s="46" t="n">
        <x:v>0.0002638026513528402</x:v>
      </x:c>
      <x:c r="E27" s="46" t="n">
        <x:v>0.0002561694255533986</x:v>
      </x:c>
      <x:c r="F27" s="46" t="n">
        <x:v>0.00024249421109656666</x:v>
      </x:c>
      <x:c r="G27" s="46" t="n">
        <x:v>0.0005033816854469464</x:v>
      </x:c>
      <x:c r="H27" s="46" t="n">
        <x:v>0.000418271003177928</x:v>
      </x:c>
      <x:c r="I27" s="46" t="n">
        <x:v>0.0004454684916839202</x:v>
      </x:c>
      <x:c r="J27" s="46" t="n">
        <x:v>0.000418271003177928</x:v>
      </x:c>
      <x:c r="K27" s="46" t="n">
        <x:v>0.00040823973711967554</x:v>
      </x:c>
      <x:c r="L27" s="46" t="n">
        <x:v>0.0008679926675108085</x:v>
      </x:c>
      <x:c r="M27" s="46" t="n">
        <x:v>0.0067570345999283</x:v>
      </x:c>
      <x:c r="N27" s="46" t="n">
        <x:v>0.0068033830683618</x:v>
      </x:c>
      <x:c r="O27" s="28"/>
      <x:c r="P27" s="47" t="n">
        <x:f>P26*(1+C27)</x:f>
        <x:v>96.78578716135911</x:v>
      </x:c>
      <x:c r="Q27" s="47" t="n">
        <x:f>Q26*(1+D27)</x:f>
        <x:v>94.08164921897576</x:v>
      </x:c>
      <x:c r="R27" s="47" t="n">
        <x:f>R26*(1+E27)</x:f>
        <x:v>96.78578716135911</x:v>
      </x:c>
      <x:c r="S27" s="47" t="n">
        <x:f>S26*(1+F27)</x:f>
        <x:v>95.94549317431067</x:v>
      </x:c>
      <x:c r="T27" s="47" t="n">
        <x:f>T26*(1+G27)</x:f>
        <x:v>92.28610520658418</x:v>
      </x:c>
      <x:c r="U27" s="47" t="n">
        <x:f>U26*(1+M27)</x:f>
        <x:v>94.74920144611907</x:v>
      </x:c>
      <x:c r="V27" s="47" t="n">
        <x:f>V26*(1+N27)</x:f>
        <x:v>90.93225223330334</x:v>
      </x:c>
      <x:c r="W27" s="28"/>
      <x:c r="X27" s="47" t="n">
        <x:f>X26*(1+H27)</x:f>
        <x:v>94.9639060106652</x:v>
      </x:c>
      <x:c r="Y27" s="47" t="n">
        <x:f>Y26*(1+I27)</x:f>
        <x:v>92.13191154516375</x:v>
      </x:c>
      <x:c r="Z27" s="47" t="n">
        <x:f>Z26*(1+J27)</x:f>
        <x:v>94.9639060106652</x:v>
      </x:c>
      <x:c r="AA27" s="47" t="n">
        <x:f>AA26*(1+K27)</x:f>
        <x:v>94.49695980519229</x:v>
      </x:c>
      <x:c r="AB27" s="47" t="n">
        <x:f>AB26*(1+L27)</x:f>
        <x:v>87.79974391701366</x:v>
      </x:c>
      <x:c r="AC27" s="47" t="n">
        <x:f>AC26*(1+M27)</x:f>
        <x:v>94.74920144611907</x:v>
      </x:c>
      <x:c r="AD27" s="47" t="n">
        <x:f>AD26*(1+N27)</x:f>
        <x:v>90.93225223330334</x:v>
      </x:c>
      <x:c r="AF27" s="48" t="n">
        <x:f>P27/MAX(P$6:P27)-1</x:f>
        <x:v>-0.03214212838640895</x:v>
      </x:c>
      <x:c r="AG27" s="48" t="n">
        <x:f>Q27/MAX(Q$6:Q27)-1</x:f>
        <x:v>-0.0591835078102424</x:v>
      </x:c>
      <x:c r="AH27" s="48" t="n">
        <x:f>R27/MAX(R$6:R27)-1</x:f>
        <x:v>-0.03214212838640895</x:v>
      </x:c>
      <x:c r="AI27" s="48" t="n">
        <x:f>S27/MAX(S$6:S27)-1</x:f>
        <x:v>-0.0405450682568933</x:v>
      </x:c>
      <x:c r="AJ27" s="48" t="n">
        <x:f>T27/MAX(T$6:T27)-1</x:f>
        <x:v>-0.07713894793415821</x:v>
      </x:c>
      <x:c r="AK27" s="48" t="n">
        <x:f>U27/MAX(U$6:U27)-1</x:f>
        <x:v>-0.05250798553880931</x:v>
      </x:c>
      <x:c r="AL27" s="48" t="n">
        <x:f>V27/MAX(V$6:V27)-1</x:f>
        <x:v>-0.09067747766696654</x:v>
      </x:c>
      <x:c r="AN27" s="48" t="n">
        <x:f>X27/MAX(X$6:X27)-1</x:f>
        <x:v>-0.050360939893348</x:v>
      </x:c>
      <x:c r="AO27" s="48" t="n">
        <x:f>Y27/MAX(Y$6:Y27)-1</x:f>
        <x:v>-0.07868088454836253</x:v>
      </x:c>
      <x:c r="AP27" s="48" t="n">
        <x:f>Z27/MAX(Z$6:Z27)-1</x:f>
        <x:v>-0.050360939893348</x:v>
      </x:c>
      <x:c r="AQ27" s="48" t="n">
        <x:f>AA27/MAX(AA$6:AA27)-1</x:f>
        <x:v>-0.05503040194807707</x:v>
      </x:c>
      <x:c r="AR27" s="48" t="n">
        <x:f>AB27/MAX(AB$6:AB27)-1</x:f>
        <x:v>-0.12200256082986338</x:v>
      </x:c>
      <x:c r="AS27" s="48" t="n">
        <x:f>AC27/MAX(AC$6:AC27)-1</x:f>
        <x:v>-0.05250798553880931</x:v>
      </x:c>
      <x:c r="AT27" s="48" t="n">
        <x:f>AD27/MAX(AD$6:AD27)-1</x:f>
        <x:v>-0.09067747766696654</x:v>
      </x:c>
    </x:row>
    <x:row r="28" ht="25" customHeight="1">
      <x:c r="A28" s="45" t="d">
        <x:v>2022-02-02T00:00:00.000Z</x:v>
      </x:c>
      <x:c r="B28" s="28" t="str">
        <x:f>TEXT(A28,"yyyy-mm-dd")</x:f>
        <x:v>2022-02-02</x:v>
      </x:c>
      <x:c r="C28" s="46" t="n">
        <x:v>0.0000784969920182288</x:v>
      </x:c>
      <x:c r="D28" s="46" t="n">
        <x:v>0.00008963328106226243</x:v>
      </x:c>
      <x:c r="E28" s="46" t="n">
        <x:v>0.0000784969920182288</x:v>
      </x:c>
      <x:c r="F28" s="46" t="n">
        <x:v>0.00007849806522108871</x:v>
      </x:c>
      <x:c r="G28" s="46" t="n">
        <x:v>0.00024991058110934716</x:v>
      </x:c>
      <x:c r="H28" s="46" t="n">
        <x:v>-0.000416907940974931</x:v>
      </x:c>
      <x:c r="I28" s="46" t="n">
        <x:v>-0.00046694631774280015</x:v>
      </x:c>
      <x:c r="J28" s="46" t="n">
        <x:v>-0.000416907940974931</x:v>
      </x:c>
      <x:c r="K28" s="46" t="n">
        <x:v>-0.00041691212138283973</x:v>
      </x:c>
      <x:c r="L28" s="46" t="n">
        <x:v>-0.0009334983854755174</x:v>
      </x:c>
      <x:c r="M28" s="46" t="n">
        <x:v>0.0097138839729169</x:v>
      </x:c>
      <x:c r="N28" s="46" t="n">
        <x:v>0.0081256794202577</x:v>
      </x:c>
      <x:c r="O28" s="28"/>
      <x:c r="P28" s="47" t="n">
        <x:f>P27*(1+C28)</x:f>
        <x:v>96.7933845545214</x:v>
      </x:c>
      <x:c r="Q28" s="47" t="n">
        <x:f>Q27*(1+D28)</x:f>
        <x:v>94.090082065883</x:v>
      </x:c>
      <x:c r="R28" s="47" t="n">
        <x:f>R27*(1+E28)</x:f>
        <x:v>96.7933845545214</x:v>
      </x:c>
      <x:c r="S28" s="47" t="n">
        <x:f>S27*(1+F28)</x:f>
        <x:v>95.95302470989154</x:v>
      </x:c>
      <x:c r="T28" s="47" t="n">
        <x:f>T27*(1+G28)</x:f>
        <x:v>92.30916848076468</x:v>
      </x:c>
      <x:c r="U28" s="47" t="n">
        <x:f>U27*(1+M28)</x:f>
        <x:v>95.66958419549321</x:v>
      </x:c>
      <x:c r="V28" s="47" t="n">
        <x:f>V27*(1+N28)</x:f>
        <x:v>91.67113856391319</x:v>
      </x:c>
      <x:c r="W28" s="28"/>
      <x:c r="X28" s="47" t="n">
        <x:f>X27*(1+H28)</x:f>
        <x:v>94.92431480414335</x:v>
      </x:c>
      <x:c r="Y28" s="47" t="n">
        <x:f>Y27*(1+I28)</x:f>
        <x:v>92.08889088832113</x:v>
      </x:c>
      <x:c r="Z28" s="47" t="n">
        <x:f>Z27*(1+J28)</x:f>
        <x:v>94.92431480414335</x:v>
      </x:c>
      <x:c r="AA28" s="47" t="n">
        <x:f>AA27*(1+K28)</x:f>
        <x:v>94.45756287721568</x:v>
      </x:c>
      <x:c r="AB28" s="47" t="n">
        <x:f>AB27*(1+L28)</x:f>
        <x:v>87.71778299782196</x:v>
      </x:c>
      <x:c r="AC28" s="47" t="n">
        <x:f>AC27*(1+M28)</x:f>
        <x:v>95.66958419549321</x:v>
      </x:c>
      <x:c r="AD28" s="47" t="n">
        <x:f>AD27*(1+N28)</x:f>
        <x:v>91.67113856391319</x:v>
      </x:c>
      <x:c r="AF28" s="48" t="n">
        <x:f>P28/MAX(P$6:P28)-1</x:f>
        <x:v>-0.032066154454786</x:v>
      </x:c>
      <x:c r="AG28" s="48" t="n">
        <x:f>Q28/MAX(Q$6:Q28)-1</x:f>
        <x:v>-0.05909917934117004</x:v>
      </x:c>
      <x:c r="AH28" s="48" t="n">
        <x:f>R28/MAX(R$6:R28)-1</x:f>
        <x:v>-0.032066154454786</x:v>
      </x:c>
      <x:c r="AI28" s="48" t="n">
        <x:f>S28/MAX(S$6:S28)-1</x:f>
        <x:v>-0.04046975290108468</x:v>
      </x:c>
      <x:c r="AJ28" s="48" t="n">
        <x:f>T28/MAX(T$6:T28)-1</x:f>
        <x:v>-0.0769083151923532</x:v>
      </x:c>
      <x:c r="AK28" s="48" t="n">
        <x:f>U28/MAX(U$6:U28)-1</x:f>
        <x:v>-0.04330415804506782</x:v>
      </x:c>
      <x:c r="AL28" s="48" t="n">
        <x:f>V28/MAX(V$6:V28)-1</x:f>
        <x:v>-0.0832886143608681</x:v>
      </x:c>
      <x:c r="AN28" s="48" t="n">
        <x:f>X28/MAX(X$6:X28)-1</x:f>
        <x:v>-0.050756851958566496</x:v>
      </x:c>
      <x:c r="AO28" s="48" t="n">
        <x:f>Y28/MAX(Y$6:Y28)-1</x:f>
        <x:v>-0.07911109111678871</x:v>
      </x:c>
      <x:c r="AP28" s="48" t="n">
        <x:f>Z28/MAX(Z$6:Z28)-1</x:f>
        <x:v>-0.050756851958566496</x:v>
      </x:c>
      <x:c r="AQ28" s="48" t="n">
        <x:f>AA28/MAX(AA$6:AA28)-1</x:f>
        <x:v>-0.05542437122784316</x:v>
      </x:c>
      <x:c r="AR28" s="48" t="n">
        <x:f>AB28/MAX(AB$6:AB28)-1</x:f>
        <x:v>-0.12282217002178042</x:v>
      </x:c>
      <x:c r="AS28" s="48" t="n">
        <x:f>AC28/MAX(AC$6:AC28)-1</x:f>
        <x:v>-0.04330415804506782</x:v>
      </x:c>
      <x:c r="AT28" s="48" t="n">
        <x:f>AD28/MAX(AD$6:AD28)-1</x:f>
        <x:v>-0.0832886143608681</x:v>
      </x:c>
    </x:row>
    <x:row r="29" ht="25" customHeight="1">
      <x:c r="A29" s="45" t="d">
        <x:v>2022-02-03T00:00:00.000Z</x:v>
      </x:c>
      <x:c r="B29" s="28" t="str">
        <x:f>TEXT(A29,"yyyy-mm-dd")</x:f>
        <x:v>2022-02-03</x:v>
      </x:c>
      <x:c r="C29" s="46" t="n">
        <x:v>-0.02081161056255798</x:v>
      </x:c>
      <x:c r="D29" s="46" t="n">
        <x:v>-0.023763868130911137</x:v>
      </x:c>
      <x:c r="E29" s="46" t="n">
        <x:v>-0.02081161056255798</x:v>
      </x:c>
      <x:c r="F29" s="46" t="n">
        <x:v>-0.020811895074464126</x:v>
      </x:c>
      <x:c r="G29" s="46" t="n">
        <x:v>-0.04739561030361539</x:v>
      </x:c>
      <x:c r="H29" s="46" t="n">
        <x:v>-0.0224158749419211</x:v>
      </x:c>
      <x:c r="I29" s="46" t="n">
        <x:v>-0.025107543491535433</x:v>
      </x:c>
      <x:c r="J29" s="46" t="n">
        <x:v>-0.0224158749419211</x:v>
      </x:c>
      <x:c r="K29" s="46" t="n">
        <x:v>-0.02241609980351511</x:v>
      </x:c>
      <x:c r="L29" s="46" t="n">
        <x:v>-0.05021732823865599</x:v>
      </x:c>
      <x:c r="M29" s="46" t="n">
        <x:v>-0.023505016030025</x:v>
      </x:c>
      <x:c r="N29" s="46" t="n">
        <x:v>-0.0405439770487684</x:v>
      </x:c>
      <x:c r="O29" s="28"/>
      <x:c r="P29" s="47" t="n">
        <x:f>P28*(1+C29)</x:f>
        <x:v>94.77895833014078</x:v>
      </x:c>
      <x:c r="Q29" s="47" t="n">
        <x:f>Q28*(1+D29)</x:f>
        <x:v>91.85413776324275</x:v>
      </x:c>
      <x:c r="R29" s="47" t="n">
        <x:f>R28*(1+E29)</x:f>
        <x:v>94.77895833014078</x:v>
      </x:c>
      <x:c r="S29" s="47" t="n">
        <x:f>S28*(1+F29)</x:f>
        <x:v>93.9560604275518</x:v>
      </x:c>
      <x:c r="T29" s="47" t="n">
        <x:f>T28*(1+G29)</x:f>
        <x:v>87.93411910399958</x:v>
      </x:c>
      <x:c r="U29" s="47" t="n">
        <x:f>U28*(1+M29)</x:f>
        <x:v>93.42086908539233</x:v>
      </x:c>
      <x:c r="V29" s="47" t="n">
        <x:f>V28*(1+N29)</x:f>
        <x:v>87.95442602594342</x:v>
      </x:c>
      <x:c r="W29" s="28"/>
      <x:c r="X29" s="47" t="n">
        <x:f>X28*(1+H29)</x:f>
        <x:v>92.79650323454612</x:v>
      </x:c>
      <x:c r="Y29" s="47" t="n">
        <x:f>Y28*(1+I29)</x:f>
        <x:v>89.77676505525535</x:v>
      </x:c>
      <x:c r="Z29" s="47" t="n">
        <x:f>Z28*(1+J29)</x:f>
        <x:v>92.79650323454612</x:v>
      </x:c>
      <x:c r="AA29" s="47" t="n">
        <x:f>AA28*(1+K29)</x:f>
        <x:v>92.34019272056321</x:v>
      </x:c>
      <x:c r="AB29" s="47" t="n">
        <x:f>AB28*(1+L29)</x:f>
        <x:v>83.31283029665313</x:v>
      </x:c>
      <x:c r="AC29" s="47" t="n">
        <x:f>AC28*(1+M29)</x:f>
        <x:v>93.42086908539233</x:v>
      </x:c>
      <x:c r="AD29" s="47" t="n">
        <x:f>AD28*(1+N29)</x:f>
        <x:v>87.95442602594342</x:v>
      </x:c>
      <x:c r="AF29" s="48" t="n">
        <x:f>P29/MAX(P$6:P29)-1</x:f>
        <x:v>-0.052210416698592166</x:v>
      </x:c>
      <x:c r="AG29" s="48" t="n">
        <x:f>Q29/MAX(Q$6:Q29)-1</x:f>
        <x:v>-0.08145862236757251</x:v>
      </x:c>
      <x:c r="AH29" s="48" t="n">
        <x:f>R29/MAX(R$6:R29)-1</x:f>
        <x:v>-0.052210416698592166</x:v>
      </x:c>
      <x:c r="AI29" s="48" t="n">
        <x:f>S29/MAX(S$6:S29)-1</x:f>
        <x:v>-0.06043939572448198</x:v>
      </x:c>
      <x:c r="AJ29" s="48" t="n">
        <x:f>T29/MAX(T$6:T29)-1</x:f>
        <x:v>-0.12065880896000425</x:v>
      </x:c>
      <x:c r="AK29" s="48" t="n">
        <x:f>U29/MAX(U$6:U29)-1</x:f>
        <x:v>-0.06579130914607678</x:v>
      </x:c>
      <x:c r="AL29" s="48" t="n">
        <x:f>V29/MAX(V$6:V29)-1</x:f>
        <x:v>-0.12045573974056578</x:v>
      </x:c>
      <x:c r="AN29" s="48" t="n">
        <x:f>X29/MAX(X$6:X29)-1</x:f>
        <x:v>-0.07203496765453876</x:v>
      </x:c>
      <x:c r="AO29" s="48" t="n">
        <x:f>Y29/MAX(Y$6:Y29)-1</x:f>
        <x:v>-0.10223234944744641</x:v>
      </x:c>
      <x:c r="AP29" s="48" t="n">
        <x:f>Z29/MAX(Z$6:Z29)-1</x:f>
        <x:v>-0.07203496765453876</x:v>
      </x:c>
      <x:c r="AQ29" s="48" t="n">
        <x:f>AA29/MAX(AA$6:AA29)-1</x:f>
        <x:v>-0.07659807279436792</x:v>
      </x:c>
      <x:c r="AR29" s="48" t="n">
        <x:f>AB29/MAX(AB$6:AB29)-1</x:f>
        <x:v>-0.1668716970334687</x:v>
      </x:c>
      <x:c r="AS29" s="48" t="n">
        <x:f>AC29/MAX(AC$6:AC29)-1</x:f>
        <x:v>-0.06579130914607678</x:v>
      </x:c>
      <x:c r="AT29" s="48" t="n">
        <x:f>AD29/MAX(AD$6:AD29)-1</x:f>
        <x:v>-0.12045573974056578</x:v>
      </x:c>
    </x:row>
    <x:row r="30" ht="25" customHeight="1">
      <x:c r="A30" s="45" t="d">
        <x:v>2022-02-04T00:00:00.000Z</x:v>
      </x:c>
      <x:c r="B30" s="28" t="str">
        <x:f>TEXT(A30,"yyyy-mm-dd")</x:f>
        <x:v>2022-02-04</x:v>
      </x:c>
      <x:c r="C30" s="46" t="n">
        <x:v>0.005359070285773315</x:v>
      </x:c>
      <x:c r="D30" s="46" t="n">
        <x:v>0.00613779351452326</x:v>
      </x:c>
      <x:c r="E30" s="46" t="n">
        <x:v>0.005359070285773315</x:v>
      </x:c>
      <x:c r="F30" s="46" t="n">
        <x:v>0.005359145105837904</x:v>
      </x:c>
      <x:c r="G30" s="46" t="n">
        <x:v>0.012526565620408547</x:v>
      </x:c>
      <x:c r="H30" s="46" t="n">
        <x:v>0.006749874231635866</x:v>
      </x:c>
      <x:c r="I30" s="46" t="n">
        <x:v>0.0075812643455028805</x:v>
      </x:c>
      <x:c r="J30" s="46" t="n">
        <x:v>0.006749874231635866</x:v>
      </x:c>
      <x:c r="K30" s="46" t="n">
        <x:v>0.00674994349462521</x:v>
      </x:c>
      <x:c r="L30" s="46" t="n">
        <x:v>0.015564081174829214</x:v>
      </x:c>
      <x:c r="M30" s="46" t="n">
        <x:v>0.0047022018888309</x:v>
      </x:c>
      <x:c r="N30" s="46" t="n">
        <x:v>0.0126149913073414</x:v>
      </x:c>
      <x:c r="O30" s="28"/>
      <x:c r="P30" s="47" t="n">
        <x:f>P29*(1+C30)</x:f>
        <x:v>95.28688542944438</x:v>
      </x:c>
      <x:c r="Q30" s="47" t="n">
        <x:f>Q29*(1+D30)</x:f>
        <x:v>92.4179194942881</x:v>
      </x:c>
      <x:c r="R30" s="47" t="n">
        <x:f>R29*(1+E30)</x:f>
        <x:v>95.28688542944438</x:v>
      </x:c>
      <x:c r="S30" s="47" t="n">
        <x:f>S29*(1+F30)</x:f>
        <x:v>94.45958458895593</x:v>
      </x:c>
      <x:c r="T30" s="47" t="n">
        <x:f>T29*(1+G30)</x:f>
        <x:v>89.03563161722865</x:v>
      </x:c>
      <x:c r="U30" s="47" t="n">
        <x:f>U29*(1+M30)</x:f>
        <x:v>93.86015287246188</x:v>
      </x:c>
      <x:c r="V30" s="47" t="n">
        <x:f>V29*(1+N30)</x:f>
        <x:v>89.0639703457029</x:v>
      </x:c>
      <x:c r="W30" s="28"/>
      <x:c r="X30" s="47" t="n">
        <x:f>X29*(1+H30)</x:f>
        <x:v>93.42286796051489</x:v>
      </x:c>
      <x:c r="Y30" s="47" t="n">
        <x:f>Y29*(1+I30)</x:f>
        <x:v>90.45738644322336</x:v>
      </x:c>
      <x:c r="Z30" s="47" t="n">
        <x:f>Z29*(1+J30)</x:f>
        <x:v>93.42286796051489</x:v>
      </x:c>
      <x:c r="AA30" s="47" t="n">
        <x:f>AA29*(1+K30)</x:f>
        <x:v>92.9634838037098</x:v>
      </x:c>
      <x:c r="AB30" s="47" t="n">
        <x:f>AB29*(1+L30)</x:f>
        <x:v>84.60951795029501</x:v>
      </x:c>
      <x:c r="AC30" s="47" t="n">
        <x:f>AC29*(1+M30)</x:f>
        <x:v>93.86015287246188</x:v>
      </x:c>
      <x:c r="AD30" s="47" t="n">
        <x:f>AD29*(1+N30)</x:f>
        <x:v>89.0639703457029</x:v>
      </x:c>
      <x:c r="AF30" s="48" t="n">
        <x:f>P30/MAX(P$6:P30)-1</x:f>
        <x:v>-0.04713114570555621</x:v>
      </x:c>
      <x:c r="AG30" s="48" t="n">
        <x:f>Q30/MAX(Q$6:Q30)-1</x:f>
        <x:v>-0.07582080505711897</x:v>
      </x:c>
      <x:c r="AH30" s="48" t="n">
        <x:f>R30/MAX(R$6:R30)-1</x:f>
        <x:v>-0.04713114570555621</x:v>
      </x:c>
      <x:c r="AI30" s="48" t="n">
        <x:f>S30/MAX(S$6:S30)-1</x:f>
        <x:v>-0.05540415411044064</x:v>
      </x:c>
      <x:c r="AJ30" s="48" t="n">
        <x:f>T30/MAX(T$6:T30)-1</x:f>
        <x:v>-0.1096436838277135</x:v>
      </x:c>
      <x:c r="AK30" s="48" t="n">
        <x:f>U30/MAX(U$6:U30)-1</x:f>
        <x:v>-0.06139847127538123</x:v>
      </x:c>
      <x:c r="AL30" s="48" t="n">
        <x:f>V30/MAX(V$6:V30)-1</x:f>
        <x:v>-0.10936029654297097</x:v>
      </x:c>
      <x:c r="AN30" s="48" t="n">
        <x:f>X30/MAX(X$6:X30)-1</x:f>
        <x:v>-0.06577132039485112</x:v>
      </x:c>
      <x:c r="AO30" s="48" t="n">
        <x:f>Y30/MAX(Y$6:Y30)-1</x:f>
        <x:v>-0.09542613556776647</x:v>
      </x:c>
      <x:c r="AP30" s="48" t="n">
        <x:f>Z30/MAX(Z$6:Z30)-1</x:f>
        <x:v>-0.06577132039485112</x:v>
      </x:c>
      <x:c r="AQ30" s="48" t="n">
        <x:f>AA30/MAX(AA$6:AA30)-1</x:f>
        <x:v>-0.07036516196290199</x:v>
      </x:c>
      <x:c r="AR30" s="48" t="n">
        <x:f>AB30/MAX(AB$6:AB30)-1</x:f>
        <x:v>-0.1539048204970499</x:v>
      </x:c>
      <x:c r="AS30" s="48" t="n">
        <x:f>AC30/MAX(AC$6:AC30)-1</x:f>
        <x:v>-0.06139847127538123</x:v>
      </x:c>
      <x:c r="AT30" s="48" t="n">
        <x:f>AD30/MAX(AD$6:AD30)-1</x:f>
        <x:v>-0.10936029654297097</x:v>
      </x:c>
    </x:row>
    <x:row r="31" ht="25" customHeight="1">
      <x:c r="A31" s="45" t="d">
        <x:v>2022-02-07T00:00:00.000Z</x:v>
      </x:c>
      <x:c r="B31" s="28" t="str">
        <x:f>TEXT(A31,"yyyy-mm-dd")</x:f>
        <x:v>2022-02-07</x:v>
      </x:c>
      <x:c r="C31" s="46" t="n">
        <x:v>-0.000667919089214819</x:v>
      </x:c>
      <x:c r="D31" s="46" t="n">
        <x:v>-0.0007643819349307801</x:v>
      </x:c>
      <x:c r="E31" s="46" t="n">
        <x:v>-0.000667919089214819</x:v>
      </x:c>
      <x:c r="F31" s="46" t="n">
        <x:v>-0.0006679283645849576</x:v>
      </x:c>
      <x:c r="G31" s="46" t="n">
        <x:v>-0.0015558637204345915</x:v>
      </x:c>
      <x:c r="H31" s="46" t="n">
        <x:v>-0.0015200401980508538</x:v>
      </x:c>
      <x:c r="I31" s="46" t="n">
        <x:v>-0.0017058566507506256</x:v>
      </x:c>
      <x:c r="J31" s="46" t="n">
        <x:v>-0.0015200401980508538</x:v>
      </x:c>
      <x:c r="K31" s="46" t="n">
        <x:v>-0.0015200556911755259</x:v>
      </x:c>
      <x:c r="L31" s="46" t="n">
        <x:v>-0.003474538524847026</x:v>
      </x:c>
      <x:c r="M31" s="46" t="n">
        <x:v>-0.0032091873177136</x:v>
      </x:c>
      <x:c r="N31" s="46" t="n">
        <x:v>-0.0080445599377213</x:v>
      </x:c>
      <x:c r="O31" s="28"/>
      <x:c r="P31" s="47" t="n">
        <x:f>P30*(1+C31)</x:f>
        <x:v>95.22324149971423</x:v>
      </x:c>
      <x:c r="Q31" s="47" t="n">
        <x:f>Q30*(1+D31)</x:f>
        <x:v>92.34727690616278</x:v>
      </x:c>
      <x:c r="R31" s="47" t="n">
        <x:f>R30*(1+E31)</x:f>
        <x:v>95.22324149971423</x:v>
      </x:c>
      <x:c r="S31" s="47" t="n">
        <x:f>S30*(1+F31)</x:f>
        <x:v>94.39649235310206</x:v>
      </x:c>
      <x:c r="T31" s="47" t="n">
        <x:f>T30*(1+G31)</x:f>
        <x:v>88.89710430816942</x:v>
      </x:c>
      <x:c r="U31" s="47" t="n">
        <x:f>U30*(1+M31)</x:f>
        <x:v>93.55893806022492</x:v>
      </x:c>
      <x:c r="V31" s="47" t="n">
        <x:f>V30*(1+N31)</x:f>
        <x:v>88.34748989796546</x:v>
      </x:c>
      <x:c r="W31" s="28"/>
      <x:c r="X31" s="47" t="n">
        <x:f>X30*(1+H31)</x:f>
        <x:v>93.28086144579771</x:v>
      </x:c>
      <x:c r="Y31" s="47" t="n">
        <x:f>Y30*(1+I31)</x:f>
        <x:v>90.30307910894966</x:v>
      </x:c>
      <x:c r="Z31" s="47" t="n">
        <x:f>Z30*(1+J31)</x:f>
        <x:v>93.28086144579771</x:v>
      </x:c>
      <x:c r="AA31" s="47" t="n">
        <x:f>AA30*(1+K31)</x:f>
        <x:v>92.82217413108248</x:v>
      </x:c>
      <x:c r="AB31" s="47" t="n">
        <x:f>AB30*(1+L31)</x:f>
        <x:v>84.31553892060798</x:v>
      </x:c>
      <x:c r="AC31" s="47" t="n">
        <x:f>AC30*(1+M31)</x:f>
        <x:v>93.55893806022492</x:v>
      </x:c>
      <x:c r="AD31" s="47" t="n">
        <x:f>AD30*(1+N31)</x:f>
        <x:v>88.34748989796546</x:v>
      </x:c>
      <x:c r="AF31" s="48" t="n">
        <x:f>P31/MAX(P$6:P31)-1</x:f>
        <x:v>-0.047767585002857604</x:v>
      </x:c>
      <x:c r="AG31" s="48" t="n">
        <x:f>Q31/MAX(Q$6:Q31)-1</x:f>
        <x:v>-0.07652723093837221</x:v>
      </x:c>
      <x:c r="AH31" s="48" t="n">
        <x:f>R31/MAX(R$6:R31)-1</x:f>
        <x:v>-0.047767585002857604</x:v>
      </x:c>
      <x:c r="AI31" s="48" t="n">
        <x:f>S31/MAX(S$6:S31)-1</x:f>
        <x:v>-0.05603507646897943</x:v>
      </x:c>
      <x:c r="AJ31" s="48" t="n">
        <x:f>T31/MAX(T$6:T31)-1</x:f>
        <x:v>-0.11102895691830583</x:v>
      </x:c>
      <x:c r="AK31" s="48" t="n">
        <x:f>U31/MAX(U$6:U31)-1</x:f>
        <x:v>-0.06441061939775083</x:v>
      </x:c>
      <x:c r="AL31" s="48" t="n">
        <x:f>V31/MAX(V$6:V31)-1</x:f>
        <x:v>-0.11652510102034541</x:v>
      </x:c>
      <x:c r="AN31" s="48" t="n">
        <x:f>X31/MAX(X$6:X31)-1</x:f>
        <x:v>-0.06719138554202286</x:v>
      </x:c>
      <x:c r="AO31" s="48" t="n">
        <x:f>Y31/MAX(Y$6:Y31)-1</x:f>
        <x:v>-0.09696920891050342</x:v>
      </x:c>
      <x:c r="AP31" s="48" t="n">
        <x:f>Z31/MAX(Z$6:Z31)-1</x:f>
        <x:v>-0.06719138554202286</x:v>
      </x:c>
      <x:c r="AQ31" s="48" t="n">
        <x:f>AA31/MAX(AA$6:AA31)-1</x:f>
        <x:v>-0.0717782586891752</x:v>
      </x:c>
      <x:c r="AR31" s="48" t="n">
        <x:f>AB31/MAX(AB$6:AB31)-1</x:f>
        <x:v>-0.1568446107939202</x:v>
      </x:c>
      <x:c r="AS31" s="48" t="n">
        <x:f>AC31/MAX(AC$6:AC31)-1</x:f>
        <x:v>-0.06441061939775083</x:v>
      </x:c>
      <x:c r="AT31" s="48" t="n">
        <x:f>AD31/MAX(AD$6:AD31)-1</x:f>
        <x:v>-0.11652510102034541</x:v>
      </x:c>
    </x:row>
    <x:row r="32" ht="25" customHeight="1">
      <x:c r="A32" s="45" t="d">
        <x:v>2022-02-08T00:00:00.000Z</x:v>
      </x:c>
      <x:c r="B32" s="28" t="str">
        <x:f>TEXT(A32,"yyyy-mm-dd")</x:f>
        <x:v>2022-02-08</x:v>
      </x:c>
      <x:c r="C32" s="46" t="n">
        <x:v>0.0058656830908396795</x:v>
      </x:c>
      <x:c r="D32" s="46" t="n">
        <x:v>0.006763351347306212</x:v>
      </x:c>
      <x:c r="E32" s="46" t="n">
        <x:v>0.0058656830908396795</x:v>
      </x:c>
      <x:c r="F32" s="46" t="n">
        <x:v>0.0058680001106026225</x:v>
      </x:c>
      <x:c r="G32" s="46" t="n">
        <x:v>0.013756230781488687</x:v>
      </x:c>
      <x:c r="H32" s="46" t="n">
        <x:v>0.005245862346590302</x:v>
      </x:c>
      <x:c r="I32" s="46" t="n">
        <x:v>0.005943562994873419</x:v>
      </x:c>
      <x:c r="J32" s="46" t="n">
        <x:v>0.005245862346590302</x:v>
      </x:c>
      <x:c r="K32" s="46" t="n">
        <x:v>0.005259746172032287</x:v>
      </x:c>
      <x:c r="L32" s="46" t="n">
        <x:v>0.012130554069745392</x:v>
      </x:c>
      <x:c r="M32" s="46" t="n">
        <x:v>0.0082278867501515</x:v>
      </x:c>
      <x:c r="N32" s="46" t="n">
        <x:v>0.0112351910004577</x:v>
      </x:c>
      <x:c r="O32" s="28"/>
      <x:c r="P32" s="47" t="n">
        <x:f>P31*(1+C32)</x:f>
        <x:v>95.78179085723406</x:v>
      </x:c>
      <x:c r="Q32" s="47" t="n">
        <x:f>Q31*(1+D32)</x:f>
        <x:v>92.97185398584614</x:v>
      </x:c>
      <x:c r="R32" s="47" t="n">
        <x:f>R31*(1+E32)</x:f>
        <x:v>95.78179085723406</x:v>
      </x:c>
      <x:c r="S32" s="47" t="n">
        <x:f>S31*(1+F32)</x:f>
        <x:v>94.95041098067057</x:v>
      </x:c>
      <x:c r="T32" s="47" t="n">
        <x:f>T31*(1+G32)</x:f>
        <x:v>90.11999339083867</x:v>
      </x:c>
      <x:c r="U32" s="47" t="n">
        <x:f>U31*(1+M32)</x:f>
        <x:v>94.3287304070489</x:v>
      </x:c>
      <x:c r="V32" s="47" t="n">
        <x:f>V31*(1+N32)</x:f>
        <x:v>89.34009082138012</x:v>
      </x:c>
      <x:c r="W32" s="28"/>
      <x:c r="X32" s="47" t="n">
        <x:f>X31*(1+H32)</x:f>
        <x:v>93.77020000451373</x:v>
      </x:c>
      <x:c r="Y32" s="47" t="n">
        <x:f>Y31*(1+I32)</x:f>
        <x:v>90.83980114826474</x:v>
      </x:c>
      <x:c r="Z32" s="47" t="n">
        <x:f>Z31*(1+J32)</x:f>
        <x:v>93.77020000451373</x:v>
      </x:c>
      <x:c r="AA32" s="47" t="n">
        <x:f>AA31*(1+K32)</x:f>
        <x:v>93.31039520614816</x:v>
      </x:c>
      <x:c r="AB32" s="47" t="n">
        <x:f>AB31*(1+L32)</x:f>
        <x:v>85.33833312440413</x:v>
      </x:c>
      <x:c r="AC32" s="47" t="n">
        <x:f>AC31*(1+M32)</x:f>
        <x:v>94.3287304070489</x:v>
      </x:c>
      <x:c r="AD32" s="47" t="n">
        <x:f>AD31*(1+N32)</x:f>
        <x:v>89.34009082138012</x:v>
      </x:c>
      <x:c r="AF32" s="48" t="n">
        <x:f>P32/MAX(P$6:P32)-1</x:f>
        <x:v>-0.042182091427659385</x:v>
      </x:c>
      <x:c r="AG32" s="48" t="n">
        <x:f>Q32/MAX(Q$6:Q32)-1</x:f>
        <x:v>-0.07028146014153858</x:v>
      </x:c>
      <x:c r="AH32" s="48" t="n">
        <x:f>R32/MAX(R$6:R32)-1</x:f>
        <x:v>-0.042182091427659385</x:v>
      </x:c>
      <x:c r="AI32" s="48" t="n">
        <x:f>S32/MAX(S$6:S32)-1</x:f>
        <x:v>-0.05049589019329437</x:v>
      </x:c>
      <x:c r="AJ32" s="48" t="n">
        <x:f>T32/MAX(T$6:T32)-1</x:f>
        <x:v>-0.09880006609161329</x:v>
      </x:c>
      <x:c r="AK32" s="48" t="n">
        <x:f>U32/MAX(U$6:U32)-1</x:f>
        <x:v>-0.056712695929511</x:v>
      </x:c>
      <x:c r="AL32" s="48" t="n">
        <x:f>V32/MAX(V$6:V32)-1</x:f>
        <x:v>-0.10659909178619886</x:v>
      </x:c>
      <x:c r="AN32" s="48" t="n">
        <x:f>X32/MAX(X$6:X32)-1</x:f>
        <x:v>-0.06229799995486274</x:v>
      </x:c>
      <x:c r="AO32" s="48" t="n">
        <x:f>Y32/MAX(Y$6:Y32)-1</x:f>
        <x:v>-0.09160198851735257</x:v>
      </x:c>
      <x:c r="AP32" s="48" t="n">
        <x:f>Z32/MAX(Z$6:Z32)-1</x:f>
        <x:v>-0.06229799995486274</x:v>
      </x:c>
      <x:c r="AQ32" s="48" t="n">
        <x:f>AA32/MAX(AA$6:AA32)-1</x:f>
        <x:v>-0.06689604793851844</x:v>
      </x:c>
      <x:c r="AR32" s="48" t="n">
        <x:f>AB32/MAX(AB$6:AB32)-1</x:f>
        <x:v>-0.1466166687559587</x:v>
      </x:c>
      <x:c r="AS32" s="48" t="n">
        <x:f>AC32/MAX(AC$6:AC32)-1</x:f>
        <x:v>-0.056712695929511</x:v>
      </x:c>
      <x:c r="AT32" s="48" t="n">
        <x:f>AD32/MAX(AD$6:AD32)-1</x:f>
        <x:v>-0.10659909178619886</x:v>
      </x:c>
    </x:row>
    <x:row r="33" ht="25" customHeight="1">
      <x:c r="A33" s="45" t="d">
        <x:v>2022-02-09T00:00:00.000Z</x:v>
      </x:c>
      <x:c r="B33" s="28" t="str">
        <x:f>TEXT(A33,"yyyy-mm-dd")</x:f>
        <x:v>2022-02-09</x:v>
      </x:c>
      <x:c r="C33" s="46" t="n">
        <x:v>0.01662645292959808</x:v>
      </x:c>
      <x:c r="D33" s="46" t="n">
        <x:v>0.01651094988923063</x:v>
      </x:c>
      <x:c r="E33" s="46" t="n">
        <x:v>0.01662645292959808</x:v>
      </x:c>
      <x:c r="F33" s="46" t="n">
        <x:v>0.016525646747467482</x:v>
      </x:c>
      <x:c r="G33" s="46" t="n">
        <x:v>0.032766459101119194</x:v>
      </x:c>
      <x:c r="H33" s="46" t="n">
        <x:v>0.017273982353890327</x:v>
      </x:c>
      <x:c r="I33" s="46" t="n">
        <x:v>0.01663010161128753</x:v>
      </x:c>
      <x:c r="J33" s="46" t="n">
        <x:v>0.017273982353890327</x:v>
      </x:c>
      <x:c r="K33" s="46" t="n">
        <x:v>0.016641414053957915</x:v>
      </x:c>
      <x:c r="L33" s="46" t="n">
        <x:v>0.03302872752147845</x:v>
      </x:c>
      <x:c r="M33" s="46" t="n">
        <x:v>0.0146359918381773</x:v>
      </x:c>
      <x:c r="N33" s="46" t="n">
        <x:v>0.0211906221200433</x:v>
      </x:c>
      <x:c r="O33" s="28"/>
      <x:c r="P33" s="47" t="n">
        <x:f>P32*(1+C33)</x:f>
        <x:v>97.37430229443447</x:v>
      </x:c>
      <x:c r="Q33" s="47" t="n">
        <x:f>Q32*(1+D33)</x:f>
        <x:v>94.50690760811531</x:v>
      </x:c>
      <x:c r="R33" s="47" t="n">
        <x:f>R32*(1+E33)</x:f>
        <x:v>97.37430229443447</x:v>
      </x:c>
      <x:c r="S33" s="47" t="n">
        <x:f>S32*(1+F33)</x:f>
        <x:v>96.51952793106399</x:v>
      </x:c>
      <x:c r="T33" s="47" t="n">
        <x:f>T32*(1+G33)</x:f>
        <x:v>93.07290646847272</x:v>
      </x:c>
      <x:c r="U33" s="47" t="n">
        <x:f>U32*(1+M33)</x:f>
        <x:v>95.70932493539209</x:v>
      </x:c>
      <x:c r="V33" s="47" t="n">
        <x:f>V32*(1+N33)</x:f>
        <x:v>91.23326292614632</x:v>
      </x:c>
      <x:c r="W33" s="28"/>
      <x:c r="X33" s="47" t="n">
        <x:f>X32*(1+H33)</x:f>
        <x:v>95.38998478471247</x:v>
      </x:c>
      <x:c r="Y33" s="47" t="n">
        <x:f>Y32*(1+I33)</x:f>
        <x:v>92.35047627170954</x:v>
      </x:c>
      <x:c r="Z33" s="47" t="n">
        <x:f>Z32*(1+J33)</x:f>
        <x:v>95.38998478471247</x:v>
      </x:c>
      <x:c r="AA33" s="47" t="n">
        <x:f>AA32*(1+K33)</x:f>
        <x:v>94.86321212831211</x:v>
      </x:c>
      <x:c r="AB33" s="47" t="n">
        <x:f>AB32*(1+L33)</x:f>
        <x:v>88.15694967630724</x:v>
      </x:c>
      <x:c r="AC33" s="47" t="n">
        <x:f>AC32*(1+M33)</x:f>
        <x:v>95.70932493539209</x:v>
      </x:c>
      <x:c r="AD33" s="47" t="n">
        <x:f>AD32*(1+N33)</x:f>
        <x:v>91.23326292614632</x:v>
      </x:c>
      <x:c r="AF33" s="48" t="n">
        <x:f>P33/MAX(P$6:P33)-1</x:f>
        <x:v>-0.02625697705565533</x:v>
      </x:c>
      <x:c r="AG33" s="48" t="n">
        <x:f>Q33/MAX(Q$6:Q33)-1</x:f>
        <x:v>-0.05493092391884691</x:v>
      </x:c>
      <x:c r="AH33" s="48" t="n">
        <x:f>R33/MAX(R$6:R33)-1</x:f>
        <x:v>-0.02625697705565533</x:v>
      </x:c>
      <x:c r="AI33" s="48" t="n">
        <x:f>S33/MAX(S$6:S33)-1</x:f>
        <x:v>-0.034804720689360136</x:v>
      </x:c>
      <x:c r="AJ33" s="48" t="n">
        <x:f>T33/MAX(T$6:T33)-1</x:f>
        <x:v>-0.06927093531527273</x:v>
      </x:c>
      <x:c r="AK33" s="48" t="n">
        <x:f>U33/MAX(U$6:U33)-1</x:f>
        <x:v>-0.04290675064607907</x:v>
      </x:c>
      <x:c r="AL33" s="48" t="n">
        <x:f>V33/MAX(V$6:V33)-1</x:f>
        <x:v>-0.08766737073853681</x:v>
      </x:c>
      <x:c r="AN33" s="48" t="n">
        <x:f>X33/MAX(X$6:X33)-1</x:f>
        <x:v>-0.04610015215287533</x:v>
      </x:c>
      <x:c r="AO33" s="48" t="n">
        <x:f>Y33/MAX(Y$6:Y33)-1</x:f>
        <x:v>-0.07649523728290464</x:v>
      </x:c>
      <x:c r="AP33" s="48" t="n">
        <x:f>Z33/MAX(Z$6:Z33)-1</x:f>
        <x:v>-0.04610015215287533</x:v>
      </x:c>
      <x:c r="AQ33" s="48" t="n">
        <x:f>AA33/MAX(AA$6:AA33)-1</x:f>
        <x:v>-0.05136787871687887</x:v>
      </x:c>
      <x:c r="AR33" s="48" t="n">
        <x:f>AB33/MAX(AB$6:AB33)-1</x:f>
        <x:v>-0.11843050323692761</x:v>
      </x:c>
      <x:c r="AS33" s="48" t="n">
        <x:f>AC33/MAX(AC$6:AC33)-1</x:f>
        <x:v>-0.04290675064607907</x:v>
      </x:c>
      <x:c r="AT33" s="48" t="n">
        <x:f>AD33/MAX(AD$6:AD33)-1</x:f>
        <x:v>-0.08766737073853681</x:v>
      </x:c>
    </x:row>
    <x:row r="34" ht="25" customHeight="1">
      <x:c r="A34" s="45" t="d">
        <x:v>2022-02-10T00:00:00.000Z</x:v>
      </x:c>
      <x:c r="B34" s="28" t="str">
        <x:f>TEXT(A34,"yyyy-mm-dd")</x:f>
        <x:v>2022-02-10</x:v>
      </x:c>
      <x:c r="C34" s="46" t="n">
        <x:v>-0.018125220675946685</x:v>
      </x:c>
      <x:c r="D34" s="46" t="n">
        <x:v>-0.018001350985955122</x:v>
      </x:c>
      <x:c r="E34" s="46" t="n">
        <x:v>-0.018125220675946685</x:v>
      </x:c>
      <x:c r="F34" s="46" t="n">
        <x:v>-0.01801711399792072</x:v>
      </x:c>
      <x:c r="G34" s="46" t="n">
        <x:v>-0.03514313849678152</x:v>
      </x:c>
      <x:c r="H34" s="46" t="n">
        <x:v>-0.019222099598491305</x:v>
      </x:c>
      <x:c r="I34" s="46" t="n">
        <x:v>-0.018517324058207163</x:v>
      </x:c>
      <x:c r="J34" s="46" t="n">
        <x:v>-0.019222099598491305</x:v>
      </x:c>
      <x:c r="K34" s="46" t="n">
        <x:v>-0.018529714075661174</x:v>
      </x:c>
      <x:c r="L34" s="46" t="n">
        <x:v>-0.036174693402451386</x:v>
      </x:c>
      <x:c r="M34" s="46" t="n">
        <x:v>-0.017965602059189</x:v>
      </x:c>
      <x:c r="N34" s="46" t="n">
        <x:v>-0.022632119457625</x:v>
      </x:c>
      <x:c r="O34" s="28"/>
      <x:c r="P34" s="47" t="n">
        <x:f>P33*(1+C34)</x:f>
        <x:v>95.6093715771815</x:v>
      </x:c>
      <x:c r="Q34" s="47" t="n">
        <x:f>Q33*(1+D34)</x:f>
        <x:v>92.8056555936644</x:v>
      </x:c>
      <x:c r="R34" s="47" t="n">
        <x:f>R33*(1+E34)</x:f>
        <x:v>95.6093715771815</x:v>
      </x:c>
      <x:c r="S34" s="47" t="n">
        <x:f>S33*(1+F34)</x:f>
        <x:v>94.78052459330452</x:v>
      </x:c>
      <x:c r="T34" s="47" t="n">
        <x:f>T33*(1+G34)</x:f>
        <x:v>89.80203242615319</x:v>
      </x:c>
      <x:c r="U34" s="47" t="n">
        <x:f>U33*(1+M34)</x:f>
        <x:v>93.98984929024923</x:v>
      </x:c>
      <x:c r="V34" s="47" t="n">
        <x:f>V33*(1+N34)</x:f>
        <x:v>89.16846082109286</x:v>
      </x:c>
      <x:c r="W34" s="28"/>
      <x:c r="X34" s="47" t="n">
        <x:f>X33*(1+H34)</x:f>
        <x:v>93.55638899648216</x:v>
      </x:c>
      <x:c r="Y34" s="47" t="n">
        <x:f>Y33*(1+I34)</x:f>
        <x:v>90.64039257565652</x:v>
      </x:c>
      <x:c r="Z34" s="47" t="n">
        <x:f>Z33*(1+J34)</x:f>
        <x:v>93.55638899648216</x:v>
      </x:c>
      <x:c r="AA34" s="47" t="n">
        <x:f>AA33*(1+K34)</x:f>
        <x:v>93.1054239312757</x:v>
      </x:c>
      <x:c r="AB34" s="47" t="n">
        <x:f>AB33*(1+L34)</x:f>
        <x:v>84.96789905047149</x:v>
      </x:c>
      <x:c r="AC34" s="47" t="n">
        <x:f>AC33*(1+M34)</x:f>
        <x:v>93.98984929024923</x:v>
      </x:c>
      <x:c r="AD34" s="47" t="n">
        <x:f>AD33*(1+N34)</x:f>
        <x:v>89.16846082109286</x:v>
      </x:c>
      <x:c r="AF34" s="48" t="n">
        <x:f>P34/MAX(P$6:P34)-1</x:f>
        <x:v>-0.04390628422818499</x:v>
      </x:c>
      <x:c r="AG34" s="48" t="n">
        <x:f>Q34/MAX(Q$6:Q34)-1</x:f>
        <x:v>-0.07194344406335607</x:v>
      </x:c>
      <x:c r="AH34" s="48" t="n">
        <x:f>R34/MAX(R$6:R34)-1</x:f>
        <x:v>-0.04390628422818499</x:v>
      </x:c>
      <x:c r="AI34" s="48" t="n">
        <x:f>S34/MAX(S$6:S34)-1</x:f>
        <x:v>-0.05219475406695484</x:v>
      </x:c>
      <x:c r="AJ34" s="48" t="n">
        <x:f>T34/MAX(T$6:T34)-1</x:f>
        <x:v>-0.10197967573846811</x:v>
      </x:c>
      <x:c r="AK34" s="48" t="n">
        <x:f>U34/MAX(U$6:U34)-1</x:f>
        <x:v>-0.06010150709750772</x:v>
      </x:c>
      <x:c r="AL34" s="48" t="n">
        <x:f>V34/MAX(V$6:V34)-1</x:f>
        <x:v>-0.10831539178907135</x:v>
      </x:c>
      <x:c r="AN34" s="48" t="n">
        <x:f>X34/MAX(X$6:X34)-1</x:f>
        <x:v>-0.06443611003517846</x:v>
      </x:c>
      <x:c r="AO34" s="48" t="n">
        <x:f>Y34/MAX(Y$6:Y34)-1</x:f>
        <x:v>-0.09359607424343475</x:v>
      </x:c>
      <x:c r="AP34" s="48" t="n">
        <x:f>Z34/MAX(Z$6:Z34)-1</x:f>
        <x:v>-0.06443611003517846</x:v>
      </x:c>
      <x:c r="AQ34" s="48" t="n">
        <x:f>AA34/MAX(AA$6:AA34)-1</x:f>
        <x:v>-0.06894576068724301</x:v>
      </x:c>
      <x:c r="AR34" s="48" t="n">
        <x:f>AB34/MAX(AB$6:AB34)-1</x:f>
        <x:v>-0.15032100949528515</x:v>
      </x:c>
      <x:c r="AS34" s="48" t="n">
        <x:f>AC34/MAX(AC$6:AC34)-1</x:f>
        <x:v>-0.06010150709750772</x:v>
      </x:c>
      <x:c r="AT34" s="48" t="n">
        <x:f>AD34/MAX(AD$6:AD34)-1</x:f>
        <x:v>-0.10831539178907135</x:v>
      </x:c>
    </x:row>
    <x:row r="35" ht="25" customHeight="1">
      <x:c r="A35" s="45" t="d">
        <x:v>2022-02-11T00:00:00.000Z</x:v>
      </x:c>
      <x:c r="B35" s="28" t="str">
        <x:f>TEXT(A35,"yyyy-mm-dd")</x:f>
        <x:v>2022-02-11</x:v>
      </x:c>
      <x:c r="C35" s="46" t="n">
        <x:v>-0.0226192318966163</x:v>
      </x:c>
      <x:c r="D35" s="46" t="n">
        <x:v>-0.022461815955334807</x:v>
      </x:c>
      <x:c r="E35" s="46" t="n">
        <x:v>-0.0226192318966163</x:v>
      </x:c>
      <x:c r="F35" s="46" t="n">
        <x:v>-0.022481845683301138</x:v>
      </x:c>
      <x:c r="G35" s="46" t="n">
        <x:v>-0.04464671735180448</x:v>
      </x:c>
      <x:c r="H35" s="46" t="n">
        <x:v>-0.02232063393366568</x:v>
      </x:c>
      <x:c r="I35" s="46" t="n">
        <x:v>-0.02148681090262894</x:v>
      </x:c>
      <x:c r="J35" s="46" t="n">
        <x:v>-0.02232063393366568</x:v>
      </x:c>
      <x:c r="K35" s="46" t="n">
        <x:v>-0.021501459245511834</x:v>
      </x:c>
      <x:c r="L35" s="46" t="n">
        <x:v>-0.042757186200894304</x:v>
      </x:c>
      <x:c r="M35" s="46" t="n">
        <x:v>-0.0197186712685946</x:v>
      </x:c>
      <x:c r="N35" s="46" t="n">
        <x:v>-0.0317216515168109</x:v>
      </x:c>
      <x:c r="O35" s="28"/>
      <x:c r="P35" s="47" t="n">
        <x:f>P34*(1+C35)</x:f>
        <x:v>93.44676102998748</x:v>
      </x:c>
      <x:c r="Q35" s="47" t="n">
        <x:f>Q34*(1+D35)</x:f>
        <x:v>90.72107203810532</x:v>
      </x:c>
      <x:c r="R35" s="47" t="n">
        <x:f>R34*(1+E35)</x:f>
        <x:v>93.44676102998748</x:v>
      </x:c>
      <x:c r="S35" s="47" t="n">
        <x:f>S34*(1+F35)</x:f>
        <x:v>92.64968346561552</x:v>
      </x:c>
      <x:c r="T35" s="47" t="n">
        <x:f>T34*(1+G35)</x:f>
        <x:v>85.79266646680514</x:v>
      </x:c>
      <x:c r="U35" s="47" t="n">
        <x:f>U34*(1+M35)</x:f>
        <x:v>92.13649434951004</x:v>
      </x:c>
      <x:c r="V35" s="47" t="n">
        <x:f>V34*(1+N35)</x:f>
        <x:v>86.33988998063575</x:v>
      </x:c>
      <x:c r="W35" s="28"/>
      <x:c r="X35" s="47" t="n">
        <x:f>X34*(1+H35)</x:f>
        <x:v>91.46815108553605</x:v>
      </x:c>
      <x:c r="Y35" s="47" t="n">
        <x:f>Y34*(1+I35)</x:f>
        <x:v>88.69281960024334</x:v>
      </x:c>
      <x:c r="Z35" s="47" t="n">
        <x:f>Z34*(1+J35)</x:f>
        <x:v>91.46815108553605</x:v>
      </x:c>
      <x:c r="AA35" s="47" t="n">
        <x:f>AA34*(1+K35)</x:f>
        <x:v>91.10352145308127</x:v>
      </x:c>
      <x:c r="AB35" s="47" t="n">
        <x:f>AB34*(1+L35)</x:f>
        <x:v>81.3349107696717</x:v>
      </x:c>
      <x:c r="AC35" s="47" t="n">
        <x:f>AC34*(1+M35)</x:f>
        <x:v>92.13649434951004</x:v>
      </x:c>
      <x:c r="AD35" s="47" t="n">
        <x:f>AD34*(1+N35)</x:f>
        <x:v>86.33988998063575</x:v>
      </x:c>
      <x:c r="AF35" s="48" t="n">
        <x:f>P35/MAX(P$6:P35)-1</x:f>
        <x:v>-0.0655323897001252</x:v>
      </x:c>
      <x:c r="AG35" s="48" t="n">
        <x:f>Q35/MAX(Q$6:Q35)-1</x:f>
        <x:v>-0.09278927961894678</x:v>
      </x:c>
      <x:c r="AH35" s="48" t="n">
        <x:f>R35/MAX(R$6:R35)-1</x:f>
        <x:v>-0.0655323897001252</x:v>
      </x:c>
      <x:c r="AI35" s="48" t="n">
        <x:f>S35/MAX(S$6:S35)-1</x:f>
        <x:v>-0.07350316534384471</x:v>
      </x:c>
      <x:c r="AJ35" s="48" t="n">
        <x:f>T35/MAX(T$6:T35)-1</x:f>
        <x:v>-0.14207333533194855</x:v>
      </x:c>
      <x:c r="AK35" s="48" t="n">
        <x:f>U35/MAX(U$6:U35)-1</x:f>
        <x:v>-0.07863505650489955</x:v>
      </x:c>
      <x:c r="AL35" s="48" t="n">
        <x:f>V35/MAX(V$6:V35)-1</x:f>
        <x:v>-0.13660110019364258</x:v>
      </x:c>
      <x:c r="AN35" s="48" t="n">
        <x:f>X35/MAX(X$6:X35)-1</x:f>
        <x:v>-0.08531848914463946</x:v>
      </x:c>
      <x:c r="AO35" s="48" t="n">
        <x:f>Y35/MAX(Y$6:Y35)-1</x:f>
        <x:v>-0.11307180399756656</x:v>
      </x:c>
      <x:c r="AP35" s="48" t="n">
        <x:f>Z35/MAX(Z$6:Z35)-1</x:f>
        <x:v>-0.08531848914463946</x:v>
      </x:c>
      <x:c r="AQ35" s="48" t="n">
        <x:f>AA35/MAX(AA$6:AA35)-1</x:f>
        <x:v>-0.08896478546918729</x:v>
      </x:c>
      <x:c r="AR35" s="48" t="n">
        <x:f>AB35/MAX(AB$6:AB35)-1</x:f>
        <x:v>-0.18665089230328302</x:v>
      </x:c>
      <x:c r="AS35" s="48" t="n">
        <x:f>AC35/MAX(AC$6:AC35)-1</x:f>
        <x:v>-0.07863505650489955</x:v>
      </x:c>
      <x:c r="AT35" s="48" t="n">
        <x:f>AD35/MAX(AD$6:AD35)-1</x:f>
        <x:v>-0.13660110019364258</x:v>
      </x:c>
    </x:row>
    <x:row r="36" ht="25" customHeight="1">
      <x:c r="A36" s="45" t="d">
        <x:v>2022-02-14T00:00:00.000Z</x:v>
      </x:c>
      <x:c r="B36" s="28" t="str">
        <x:f>TEXT(A36,"yyyy-mm-dd")</x:f>
        <x:v>2022-02-14</x:v>
      </x:c>
      <x:c r="C36" s="46" t="n">
        <x:v>0.0017386877817342494</x:v>
      </x:c>
      <x:c r="D36" s="46" t="n">
        <x:v>0.0017263095465716027</x:v>
      </x:c>
      <x:c r="E36" s="46" t="n">
        <x:v>0.0017386877817342494</x:v>
      </x:c>
      <x:c r="F36" s="46" t="n">
        <x:v>0.0017278843415706735</x:v>
      </x:c>
      <x:c r="G36" s="46" t="n">
        <x:v>0.003501293373624703</x:v>
      </x:c>
      <x:c r="H36" s="46" t="n">
        <x:v>0.00198212752403637</x:v>
      </x:c>
      <x:c r="I36" s="46" t="n">
        <x:v>0.0019064560367092476</x:v>
      </x:c>
      <x:c r="J36" s="46" t="n">
        <x:v>0.00198212752403637</x:v>
      </x:c>
      <x:c r="K36" s="46" t="n">
        <x:v>0.0019077842968733272</x:v>
      </x:c>
      <x:c r="L36" s="46" t="n">
        <x:v>0.0038686307342978843</x:v>
      </x:c>
      <x:c r="M36" s="46" t="n">
        <x:v>-0.0032692975328717</x:v>
      </x:c>
      <x:c r="N36" s="46" t="n">
        <x:v>0.0012385439435627</x:v>
      </x:c>
      <x:c r="O36" s="28"/>
      <x:c r="P36" s="47" t="n">
        <x:f>P35*(1+C36)</x:f>
        <x:v>93.60923577163297</x:v>
      </x:c>
      <x:c r="Q36" s="47" t="n">
        <x:f>Q35*(1+D36)</x:f>
        <x:v>90.87768469083991</x:v>
      </x:c>
      <x:c r="R36" s="47" t="n">
        <x:f>R35*(1+E36)</x:f>
        <x:v>93.60923577163297</x:v>
      </x:c>
      <x:c r="S36" s="47" t="n">
        <x:f>S35*(1+F36)</x:f>
        <x:v>92.80977140292724</x:v>
      </x:c>
      <x:c r="T36" s="47" t="n">
        <x:f>T35*(1+G36)</x:f>
        <x:v>86.09305176141096</x:v>
      </x:c>
      <x:c r="U36" s="47" t="n">
        <x:f>U35*(1+M36)</x:f>
        <x:v>91.83527273584573</x:v>
      </x:c>
      <x:c r="V36" s="47" t="n">
        <x:f>V35*(1+N36)</x:f>
        <x:v>86.44682572845913</x:v>
      </x:c>
      <x:c r="W36" s="28"/>
      <x:c r="X36" s="47" t="n">
        <x:f>X35*(1+H36)</x:f>
        <x:v>91.6494526253754</x:v>
      </x:c>
      <x:c r="Y36" s="47" t="n">
        <x:f>Y35*(1+I36)</x:f>
        <x:v>88.861908561583</x:v>
      </x:c>
      <x:c r="Z36" s="47" t="n">
        <x:f>Z35*(1+J36)</x:f>
        <x:v>91.6494526253754</x:v>
      </x:c>
      <x:c r="AA36" s="47" t="n">
        <x:f>AA35*(1+K36)</x:f>
        <x:v>91.27732732069933</x:v>
      </x:c>
      <x:c r="AB36" s="47" t="n">
        <x:f>AB35*(1+L36)</x:f>
        <x:v>81.64956550524663</x:v>
      </x:c>
      <x:c r="AC36" s="47" t="n">
        <x:f>AC35*(1+M36)</x:f>
        <x:v>91.83527273584573</x:v>
      </x:c>
      <x:c r="AD36" s="47" t="n">
        <x:f>AD35*(1+N36)</x:f>
        <x:v>86.44682572845913</x:v>
      </x:c>
      <x:c r="AF36" s="48" t="n">
        <x:f>P36/MAX(P$6:P36)-1</x:f>
        <x:v>-0.0639076422836703</x:v>
      </x:c>
      <x:c r="AG36" s="48" t="n">
        <x:f>Q36/MAX(Q$6:Q36)-1</x:f>
        <x:v>-0.0912231530916009</x:v>
      </x:c>
      <x:c r="AH36" s="48" t="n">
        <x:f>R36/MAX(R$6:R36)-1</x:f>
        <x:v>-0.0639076422836703</x:v>
      </x:c>
      <x:c r="AI36" s="48" t="n">
        <x:f>S36/MAX(S$6:S36)-1</x:f>
        <x:v>-0.07190228597072756</x:v>
      </x:c>
      <x:c r="AJ36" s="48" t="n">
        <x:f>T36/MAX(T$6:T36)-1</x:f>
        <x:v>-0.13906948238589034</x:v>
      </x:c>
      <x:c r="AK36" s="48" t="n">
        <x:f>U36/MAX(U$6:U36)-1</x:f>
        <x:v>-0.0816472726415427</x:v>
      </x:c>
      <x:c r="AL36" s="48" t="n">
        <x:f>V36/MAX(V$6:V36)-1</x:f>
        <x:v>-0.1355317427154087</x:v>
      </x:c>
      <x:c r="AN36" s="48" t="n">
        <x:f>X36/MAX(X$6:X36)-1</x:f>
        <x:v>-0.08350547374624595</x:v>
      </x:c>
      <x:c r="AO36" s="48" t="n">
        <x:f>Y36/MAX(Y$6:Y36)-1</x:f>
        <x:v>-0.11138091438417008</x:v>
      </x:c>
      <x:c r="AP36" s="48" t="n">
        <x:f>Z36/MAX(Z$6:Z36)-1</x:f>
        <x:v>-0.08350547374624595</x:v>
      </x:c>
      <x:c r="AQ36" s="48" t="n">
        <x:f>AA36/MAX(AA$6:AA36)-1</x:f>
        <x:v>-0.08722672679300669</x:v>
      </x:c>
      <x:c r="AR36" s="48" t="n">
        <x:f>AB36/MAX(AB$6:AB36)-1</x:f>
        <x:v>-0.18350434494753376</x:v>
      </x:c>
      <x:c r="AS36" s="48" t="n">
        <x:f>AC36/MAX(AC$6:AC36)-1</x:f>
        <x:v>-0.0816472726415427</x:v>
      </x:c>
      <x:c r="AT36" s="48" t="n">
        <x:f>AD36/MAX(AD$6:AD36)-1</x:f>
        <x:v>-0.1355317427154087</x:v>
      </x:c>
    </x:row>
    <x:row r="37" ht="25" customHeight="1">
      <x:c r="A37" s="45" t="d">
        <x:v>2022-02-15T00:00:00.000Z</x:v>
      </x:c>
      <x:c r="B37" s="28" t="str">
        <x:f>TEXT(A37,"yyyy-mm-dd")</x:f>
        <x:v>2022-02-15</x:v>
      </x:c>
      <x:c r="C37" s="46" t="n">
        <x:v>0.022249646235071197</x:v>
      </x:c>
      <x:c r="D37" s="46" t="n">
        <x:v>0.022089945033835212</x:v>
      </x:c>
      <x:c r="E37" s="46" t="n">
        <x:v>0.022249646235071197</x:v>
      </x:c>
      <x:c r="F37" s="46" t="n">
        <x:v>0.022112114071261013</x:v>
      </x:c>
      <x:c r="G37" s="46" t="n">
        <x:v>0.04483363858607392</x:v>
      </x:c>
      <x:c r="H37" s="46" t="n">
        <x:v>0.019619406809761486</x:v>
      </x:c>
      <x:c r="I37" s="46" t="n">
        <x:v>0.018897519089613235</x:v>
      </x:c>
      <x:c r="J37" s="46" t="n">
        <x:v>0.019619406809761486</x:v>
      </x:c>
      <x:c r="K37" s="46" t="n">
        <x:v>0.01891085062871678</x:v>
      </x:c>
      <x:c r="L37" s="46" t="n">
        <x:v>0.03834484515624359</x:v>
      </x:c>
      <x:c r="M37" s="46" t="n">
        <x:v>0.0161268187848444</x:v>
      </x:c>
      <x:c r="N37" s="46" t="n">
        <x:v>0.0248645888639111</x:v>
      </x:c>
      <x:c r="O37" s="28"/>
      <x:c r="P37" s="47" t="n">
        <x:f>P36*(1+C37)</x:f>
        <x:v>95.69200815188718</x:v>
      </x:c>
      <x:c r="Q37" s="47" t="n">
        <x:f>Q36*(1+D37)</x:f>
        <x:v>92.88516775046277</x:v>
      </x:c>
      <x:c r="R37" s="47" t="n">
        <x:f>R36*(1+E37)</x:f>
        <x:v>95.69200815188718</x:v>
      </x:c>
      <x:c r="S37" s="47" t="n">
        <x:f>S36*(1+F37)</x:f>
        <x:v>94.86199165511643</x:v>
      </x:c>
      <x:c r="T37" s="47" t="n">
        <x:f>T36*(1+G37)</x:f>
        <x:v>89.95291652885422</x:v>
      </x:c>
      <x:c r="U37" s="47" t="n">
        <x:f>U36*(1+M37)</x:f>
        <x:v>93.31628353731348</x:v>
      </x:c>
      <x:c r="V37" s="47" t="n">
        <x:f>V36*(1+N37)</x:f>
        <x:v>88.59629050878745</x:v>
      </x:c>
      <x:c r="W37" s="28"/>
      <x:c r="X37" s="47" t="n">
        <x:f>X36*(1+H37)</x:f>
        <x:v>93.4475605203246</x:v>
      </x:c>
      <x:c r="Y37" s="47" t="n">
        <x:f>Y36*(1+I37)</x:f>
        <x:v>90.54117817496497</x:v>
      </x:c>
      <x:c r="Z37" s="47" t="n">
        <x:f>Z36*(1+J37)</x:f>
        <x:v>93.4475605203246</x:v>
      </x:c>
      <x:c r="AA37" s="47" t="n">
        <x:f>AA36*(1+K37)</x:f>
        <x:v>93.00345922344957</x:v>
      </x:c>
      <x:c r="AB37" s="47" t="n">
        <x:f>AB36*(1+L37)</x:f>
        <x:v>84.78040545161987</x:v>
      </x:c>
      <x:c r="AC37" s="47" t="n">
        <x:f>AC36*(1+M37)</x:f>
        <x:v>93.31628353731348</x:v>
      </x:c>
      <x:c r="AD37" s="47" t="n">
        <x:f>AD36*(1+N37)</x:f>
        <x:v>88.59629050878745</x:v>
      </x:c>
      <x:c r="AF37" s="48" t="n">
        <x:f>P37/MAX(P$6:P37)-1</x:f>
        <x:v>-0.04307991848112824</x:v>
      </x:c>
      <x:c r="AG37" s="48" t="n">
        <x:f>Q37/MAX(Q$6:Q37)-1</x:f>
        <x:v>-0.07114832249537228</x:v>
      </x:c>
      <x:c r="AH37" s="48" t="n">
        <x:f>R37/MAX(R$6:R37)-1</x:f>
        <x:v>-0.04307991848112824</x:v>
      </x:c>
      <x:c r="AI37" s="48" t="n">
        <x:f>S37/MAX(S$6:S37)-1</x:f>
        <x:v>-0.05138008344883571</x:v>
      </x:c>
      <x:c r="AJ37" s="48" t="n">
        <x:f>T37/MAX(T$6:T37)-1</x:f>
        <x:v>-0.10047083471145779</x:v>
      </x:c>
      <x:c r="AK37" s="48" t="n">
        <x:f>U37/MAX(U$6:U37)-1</x:f>
        <x:v>-0.06683716462686518</x:v>
      </x:c>
      <x:c r="AL37" s="48" t="n">
        <x:f>V37/MAX(V$6:V37)-1</x:f>
        <x:v>-0.11403709491212555</x:v>
      </x:c>
      <x:c r="AN37" s="48" t="n">
        <x:f>X37/MAX(X$6:X37)-1</x:f>
        <x:v>-0.06552439479675398</x:v>
      </x:c>
      <x:c r="AO37" s="48" t="n">
        <x:f>Y37/MAX(Y$6:Y37)-1</x:f>
        <x:v>-0.09458821825035035</x:v>
      </x:c>
      <x:c r="AP37" s="48" t="n">
        <x:f>Z37/MAX(Z$6:Z37)-1</x:f>
        <x:v>-0.06552439479675398</x:v>
      </x:c>
      <x:c r="AQ37" s="48" t="n">
        <x:f>AA37/MAX(AA$6:AA37)-1</x:f>
        <x:v>-0.0699654077655043</x:v>
      </x:c>
      <x:c r="AR37" s="48" t="n">
        <x:f>AB37/MAX(AB$6:AB37)-1</x:f>
        <x:v>-0.15219594548380133</x:v>
      </x:c>
      <x:c r="AS37" s="48" t="n">
        <x:f>AC37/MAX(AC$6:AC37)-1</x:f>
        <x:v>-0.06683716462686518</x:v>
      </x:c>
      <x:c r="AT37" s="48" t="n">
        <x:f>AD37/MAX(AD$6:AD37)-1</x:f>
        <x:v>-0.11403709491212555</x:v>
      </x:c>
    </x:row>
    <x:row r="38" ht="25" customHeight="1">
      <x:c r="A38" s="45" t="d">
        <x:v>2022-02-16T00:00:00.000Z</x:v>
      </x:c>
      <x:c r="B38" s="28" t="str">
        <x:f>TEXT(A38,"yyyy-mm-dd")</x:f>
        <x:v>2022-02-16</x:v>
      </x:c>
      <x:c r="C38" s="46" t="n">
        <x:v>0.0002646632244822644</x:v>
      </x:c>
      <x:c r="D38" s="46" t="n">
        <x:v>0.00026864026533290897</x:v>
      </x:c>
      <x:c r="E38" s="46" t="n">
        <x:v>0.0002646632244822644</x:v>
      </x:c>
      <x:c r="F38" s="46" t="n">
        <x:v>0.000264698836726307</x:v>
      </x:c>
      <x:c r="G38" s="46" t="n">
        <x:v>0.0005255851341070539</x:v>
      </x:c>
      <x:c r="H38" s="46" t="n">
        <x:v>-0.0007209805225113497</x:v>
      </x:c>
      <x:c r="I38" s="46" t="n">
        <x:v>-0.0006489192108773967</x:v>
      </x:c>
      <x:c r="J38" s="46" t="n">
        <x:v>-0.0007209805225113497</x:v>
      </x:c>
      <x:c r="K38" s="46" t="n">
        <x:v>-0.0006489107203486721</x:v>
      </x:c>
      <x:c r="L38" s="46" t="n">
        <x:v>-0.0012735309991415145</x:v>
      </x:c>
      <x:c r="M38" s="46" t="n">
        <x:v>0.0011207641808519</x:v>
      </x:c>
      <x:c r="N38" s="46" t="n">
        <x:v>-0.0002528104774115</x:v>
      </x:c>
      <x:c r="O38" s="28"/>
      <x:c r="P38" s="47" t="n">
        <x:f>P37*(1+C38)</x:f>
        <x:v>95.71733430732183</x:v>
      </x:c>
      <x:c r="Q38" s="47" t="n">
        <x:f>Q37*(1+D38)</x:f>
        <x:v>92.91012044657275</x:v>
      </x:c>
      <x:c r="R38" s="47" t="n">
        <x:f>R37*(1+E38)</x:f>
        <x:v>95.71733430732183</x:v>
      </x:c>
      <x:c r="S38" s="47" t="n">
        <x:f>S37*(1+F38)</x:f>
        <x:v>94.88710151395708</x:v>
      </x:c>
      <x:c r="T38" s="47" t="n">
        <x:f>T37*(1+G38)</x:f>
        <x:v>90.00019444455135</x:v>
      </x:c>
      <x:c r="U38" s="47" t="n">
        <x:f>U37*(1+M38)</x:f>
        <x:v>93.42086908539233</x:v>
      </x:c>
      <x:c r="V38" s="47" t="n">
        <x:f>V37*(1+N38)</x:f>
        <x:v>88.57389243828703</x:v>
      </x:c>
      <x:c r="W38" s="28"/>
      <x:c r="X38" s="47" t="n">
        <x:f>X37*(1+H38)</x:f>
        <x:v>93.38018664931325</x:v>
      </x:c>
      <x:c r="Y38" s="47" t="n">
        <x:f>Y37*(1+I38)</x:f>
        <x:v>90.48242426507176</x:v>
      </x:c>
      <x:c r="Z38" s="47" t="n">
        <x:f>Z37*(1+J38)</x:f>
        <x:v>93.38018664931325</x:v>
      </x:c>
      <x:c r="AA38" s="47" t="n">
        <x:f>AA37*(1+K38)</x:f>
        <x:v>92.94310828172996</x:v>
      </x:c>
      <x:c r="AB38" s="47" t="n">
        <x:f>AB37*(1+L38)</x:f>
        <x:v>84.67243497715745</x:v>
      </x:c>
      <x:c r="AC38" s="47" t="n">
        <x:f>AC37*(1+M38)</x:f>
        <x:v>93.42086908539233</x:v>
      </x:c>
      <x:c r="AD38" s="47" t="n">
        <x:f>AD37*(1+N38)</x:f>
        <x:v>88.57389243828703</x:v>
      </x:c>
      <x:c r="AF38" s="48" t="n">
        <x:f>P38/MAX(P$6:P38)-1</x:f>
        <x:v>-0.04282665692678167</x:v>
      </x:c>
      <x:c r="AG38" s="48" t="n">
        <x:f>Q38/MAX(Q$6:Q38)-1</x:f>
        <x:v>-0.07089879553427247</x:v>
      </x:c>
      <x:c r="AH38" s="48" t="n">
        <x:f>R38/MAX(R$6:R38)-1</x:f>
        <x:v>-0.04282665692678167</x:v>
      </x:c>
      <x:c r="AI38" s="48" t="n">
        <x:f>S38/MAX(S$6:S38)-1</x:f>
        <x:v>-0.05112898486042927</x:v>
      </x:c>
      <x:c r="AJ38" s="48" t="n">
        <x:f>T38/MAX(T$6:T38)-1</x:f>
        <x:v>-0.09999805555448649</x:v>
      </x:c>
      <x:c r="AK38" s="48" t="n">
        <x:f>U38/MAX(U$6:U38)-1</x:f>
        <x:v>-0.06579130914607678</x:v>
      </x:c>
      <x:c r="AL38" s="48" t="n">
        <x:f>V38/MAX(V$6:V38)-1</x:f>
        <x:v>-0.11426107561712973</x:v>
      </x:c>
      <x:c r="AN38" s="48" t="n">
        <x:f>X38/MAX(X$6:X38)-1</x:f>
        <x:v>-0.06619813350686754</x:v>
      </x:c>
      <x:c r="AO38" s="48" t="n">
        <x:f>Y38/MAX(Y$6:Y38)-1</x:f>
        <x:v>-0.09517575734928241</x:v>
      </x:c>
      <x:c r="AP38" s="48" t="n">
        <x:f>Z38/MAX(Z$6:Z38)-1</x:f>
        <x:v>-0.06619813350686754</x:v>
      </x:c>
      <x:c r="AQ38" s="48" t="n">
        <x:f>AA38/MAX(AA$6:AA38)-1</x:f>
        <x:v>-0.07056891718270042</x:v>
      </x:c>
      <x:c r="AR38" s="48" t="n">
        <x:f>AB38/MAX(AB$6:AB38)-1</x:f>
        <x:v>-0.1532756502284255</x:v>
      </x:c>
      <x:c r="AS38" s="48" t="n">
        <x:f>AC38/MAX(AC$6:AC38)-1</x:f>
        <x:v>-0.06579130914607678</x:v>
      </x:c>
      <x:c r="AT38" s="48" t="n">
        <x:f>AD38/MAX(AD$6:AD38)-1</x:f>
        <x:v>-0.11426107561712973</x:v>
      </x:c>
    </x:row>
    <x:row r="39" ht="25" customHeight="1">
      <x:c r="A39" s="45" t="d">
        <x:v>2022-02-17T00:00:00.000Z</x:v>
      </x:c>
      <x:c r="B39" s="28" t="str">
        <x:f>TEXT(A39,"yyyy-mm-dd")</x:f>
        <x:v>2022-02-17</x:v>
      </x:c>
      <x:c r="C39" s="46" t="n">
        <x:v>-0.020268024713519517</x:v>
      </x:c>
      <x:c r="D39" s="46" t="n">
        <x:v>-0.0205725064336294</x:v>
      </x:c>
      <x:c r="E39" s="46" t="n">
        <x:v>-0.020268024713519517</x:v>
      </x:c>
      <x:c r="F39" s="46" t="n">
        <x:v>-0.02027075119293653</x:v>
      </x:c>
      <x:c r="G39" s="46" t="n">
        <x:v>-0.040239041440342516</x:v>
      </x:c>
      <x:c r="H39" s="46" t="n">
        <x:v>-0.023380440761764487</x:v>
      </x:c>
      <x:c r="I39" s="46" t="n">
        <x:v>-0.02104207072176234</x:v>
      </x:c>
      <x:c r="J39" s="46" t="n">
        <x:v>-0.023380440761764487</x:v>
      </x:c>
      <x:c r="K39" s="46" t="n">
        <x:v>-0.02104179522627503</x:v>
      </x:c>
      <x:c r="L39" s="46" t="n">
        <x:v>-0.04132176767498552</x:v>
      </x:c>
      <x:c r="M39" s="46" t="n">
        <x:v>-0.0213613939956958</x:v>
      </x:c>
      <x:c r="N39" s="46" t="n">
        <x:v>-0.0297439221058625</x:v>
      </x:c>
      <x:c r="O39" s="28"/>
      <x:c r="P39" s="47" t="n">
        <x:f>P38*(1+C39)</x:f>
        <x:v>93.77733301006883</x:v>
      </x:c>
      <x:c r="Q39" s="47" t="n">
        <x:f>Q38*(1+D39)</x:f>
        <x:v>90.99872639593634</x:v>
      </x:c>
      <x:c r="R39" s="47" t="n">
        <x:f>R38*(1+E39)</x:f>
        <x:v>93.77733301006883</x:v>
      </x:c>
      <x:c r="S39" s="47" t="n">
        <x:f>S38*(1+F39)</x:f>
        <x:v>92.96366868774874</x:v>
      </x:c>
      <x:c r="T39" s="47" t="n">
        <x:f>T38*(1+G39)</x:f>
        <x:v>86.37867289065817</x:v>
      </x:c>
      <x:c r="U39" s="47" t="n">
        <x:f>U38*(1+M39)</x:f>
        <x:v>91.42526909343894</x:v>
      </x:c>
      <x:c r="V39" s="47" t="n">
        <x:f>V38*(1+N39)</x:f>
        <x:v>85.93935748098957</x:v>
      </x:c>
      <x:c r="W39" s="28"/>
      <x:c r="X39" s="47" t="n">
        <x:f>X38*(1+H39)</x:f>
        <x:v>91.19691672703647</x:v>
      </x:c>
      <x:c r="Y39" s="47" t="n">
        <x:f>Y38*(1+I39)</x:f>
        <x:v>88.57848669460961</x:v>
      </x:c>
      <x:c r="Z39" s="47" t="n">
        <x:f>Z38*(1+J39)</x:f>
        <x:v>91.19691672703647</x:v>
      </x:c>
      <x:c r="AA39" s="47" t="n">
        <x:f>AA38*(1+K39)</x:f>
        <x:v>90.98741842957229</x:v>
      </x:c>
      <x:c r="AB39" s="47" t="n">
        <x:f>AB38*(1+L39)</x:f>
        <x:v>81.17362029055603</x:v>
      </x:c>
      <x:c r="AC39" s="47" t="n">
        <x:f>AC38*(1+M39)</x:f>
        <x:v>91.42526909343894</x:v>
      </x:c>
      <x:c r="AD39" s="47" t="n">
        <x:f>AD38*(1+N39)</x:f>
        <x:v>85.93935748098957</x:v>
      </x:c>
      <x:c r="AF39" s="48" t="n">
        <x:f>P39/MAX(P$6:P39)-1</x:f>
        <x:v>-0.06222666989931169</x:v>
      </x:c>
      <x:c r="AG39" s="48" t="n">
        <x:f>Q39/MAX(Q$6:Q39)-1</x:f>
        <x:v>-0.09001273604063653</x:v>
      </x:c>
      <x:c r="AH39" s="48" t="n">
        <x:f>R39/MAX(R$6:R39)-1</x:f>
        <x:v>-0.06222666989931169</x:v>
      </x:c>
      <x:c r="AI39" s="48" t="n">
        <x:f>S39/MAX(S$6:S39)-1</x:f>
        <x:v>-0.07036331312251265</x:v>
      </x:c>
      <x:c r="AJ39" s="48" t="n">
        <x:f>T39/MAX(T$6:T39)-1</x:f>
        <x:v>-0.1362132710934183</x:v>
      </x:c>
      <x:c r="AK39" s="48" t="n">
        <x:f>U39/MAX(U$6:U39)-1</x:f>
        <x:v>-0.08574730906561057</x:v>
      </x:c>
      <x:c r="AL39" s="48" t="n">
        <x:f>V39/MAX(V$6:V39)-1</x:f>
        <x:v>-0.14060642519010425</x:v>
      </x:c>
      <x:c r="AN39" s="48" t="n">
        <x:f>X39/MAX(X$6:X39)-1</x:f>
        <x:v>-0.0880308327296353</x:v>
      </x:c>
      <x:c r="AO39" s="48" t="n">
        <x:f>Y39/MAX(Y$6:Y39)-1</x:f>
        <x:v>-0.11421513305390396</x:v>
      </x:c>
      <x:c r="AP39" s="48" t="n">
        <x:f>Z39/MAX(Z$6:Z39)-1</x:f>
        <x:v>-0.0880308327296353</x:v>
      </x:c>
      <x:c r="AQ39" s="48" t="n">
        <x:f>AA39/MAX(AA$6:AA39)-1</x:f>
        <x:v>-0.09012581570427713</x:v>
      </x:c>
      <x:c r="AR39" s="48" t="n">
        <x:f>AB39/MAX(AB$6:AB39)-1</x:f>
        <x:v>-0.18826379709443974</x:v>
      </x:c>
      <x:c r="AS39" s="48" t="n">
        <x:f>AC39/MAX(AC$6:AC39)-1</x:f>
        <x:v>-0.08574730906561057</x:v>
      </x:c>
      <x:c r="AT39" s="48" t="n">
        <x:f>AD39/MAX(AD$6:AD39)-1</x:f>
        <x:v>-0.14060642519010425</x:v>
      </x:c>
    </x:row>
    <x:row r="40" ht="25" customHeight="1">
      <x:c r="A40" s="45" t="d">
        <x:v>2022-02-18T00:00:00.000Z</x:v>
      </x:c>
      <x:c r="B40" s="28" t="str">
        <x:f>TEXT(A40,"yyyy-mm-dd")</x:f>
        <x:v>2022-02-18</x:v>
      </x:c>
      <x:c r="C40" s="46" t="n">
        <x:v>-0.0108327109879639</x:v>
      </x:c>
      <x:c r="D40" s="46" t="n">
        <x:v>-0.010998866466207846</x:v>
      </x:c>
      <x:c r="E40" s="46" t="n">
        <x:v>-0.0108327109879639</x:v>
      </x:c>
      <x:c r="F40" s="46" t="n">
        <x:v>-0.010834198367770886</x:v>
      </x:c>
      <x:c r="G40" s="46" t="n">
        <x:v>-0.02195419718463043</x:v>
      </x:c>
      <x:c r="H40" s="46" t="n">
        <x:v>-0.011078675985893405</x:v>
      </x:c>
      <x:c r="I40" s="46" t="n">
        <x:v>-0.009946837710339218</x:v>
      </x:c>
      <x:c r="J40" s="46" t="n">
        <x:v>-0.011078675985893405</x:v>
      </x:c>
      <x:c r="K40" s="46" t="n">
        <x:v>-0.009946704681164875</x:v>
      </x:c>
      <x:c r="L40" s="46" t="n">
        <x:v>-0.019946495799038844</x:v>
      </x:c>
      <x:c r="M40" s="46" t="n">
        <x:v>-0.0064752670923995</x:v>
      </x:c>
      <x:c r="N40" s="46" t="n">
        <x:v>-0.0114056574941062</x:v>
      </x:c>
      <x:c r="O40" s="28"/>
      <x:c r="P40" s="47" t="n">
        <x:f>P39*(1+C40)</x:f>
        <x:v>92.7614702643487</x:v>
      </x:c>
      <x:c r="Q40" s="47" t="n">
        <x:f>Q39*(1+D40)</x:f>
        <x:v>89.99784355571246</x:v>
      </x:c>
      <x:c r="R40" s="47" t="n">
        <x:f>R39*(1+E40)</x:f>
        <x:v>92.7614702643487</x:v>
      </x:c>
      <x:c r="S40" s="47" t="n">
        <x:f>S39*(1+F40)</x:f>
        <x:v>91.95648186018994</x:v>
      </x:c>
      <x:c r="T40" s="47" t="n">
        <x:f>T39*(1+G40)</x:f>
        <x:v>84.48229847346997</x:v>
      </x:c>
      <x:c r="U40" s="47" t="n">
        <x:f>U39*(1+M40)</x:f>
        <x:v>90.83326605706442</x:v>
      </x:c>
      <x:c r="V40" s="47" t="n">
        <x:f>V39*(1+N40)</x:f>
        <x:v>84.95916260429786</x:v>
      </x:c>
      <x:c r="W40" s="28"/>
      <x:c r="X40" s="47" t="n">
        <x:f>X39*(1+H40)</x:f>
        <x:v>90.18657563570513</x:v>
      </x:c>
      <x:c r="Y40" s="47" t="n">
        <x:f>Y39*(1+I40)</x:f>
        <x:v>87.69741086283088</x:v>
      </x:c>
      <x:c r="Z40" s="47" t="n">
        <x:f>Z39*(1+J40)</x:f>
        <x:v>90.18657563570513</x:v>
      </x:c>
      <x:c r="AA40" s="47" t="n">
        <x:f>AA39*(1+K40)</x:f>
        <x:v>90.08239344875176</x:v>
      </x:c>
      <x:c r="AB40" s="47" t="n">
        <x:f>AB39*(1+L40)</x:f>
        <x:v>79.55449101443769</x:v>
      </x:c>
      <x:c r="AC40" s="47" t="n">
        <x:f>AC39*(1+M40)</x:f>
        <x:v>90.83326605706442</x:v>
      </x:c>
      <x:c r="AD40" s="47" t="n">
        <x:f>AD39*(1+N40)</x:f>
        <x:v>84.95916260429786</x:v>
      </x:c>
      <x:c r="AF40" s="48" t="n">
        <x:f>P40/MAX(P$6:P40)-1</x:f>
        <x:v>-0.072385297356513</x:v>
      </x:c>
      <x:c r="AG40" s="48" t="n">
        <x:f>Q40/MAX(Q$6:Q40)-1</x:f>
        <x:v>-0.10002156444287535</x:v>
      </x:c>
      <x:c r="AH40" s="48" t="n">
        <x:f>R40/MAX(R$6:R40)-1</x:f>
        <x:v>-0.072385297356513</x:v>
      </x:c>
      <x:c r="AI40" s="48" t="n">
        <x:f>S40/MAX(S$6:S40)-1</x:f>
        <x:v>-0.08043518139810057</x:v>
      </x:c>
      <x:c r="AJ40" s="48" t="n">
        <x:f>T40/MAX(T$6:T40)-1</x:f>
        <x:v>-0.15517701526530037</x:v>
      </x:c>
      <x:c r="AK40" s="48" t="n">
        <x:f>U40/MAX(U$6:U40)-1</x:f>
        <x:v>-0.09166733942935579</x:v>
      </x:c>
      <x:c r="AL40" s="48" t="n">
        <x:f>V40/MAX(V$6:V40)-1</x:f>
        <x:v>-0.15040837395702145</x:v>
      </x:c>
      <x:c r="AN40" s="48" t="n">
        <x:f>X40/MAX(X$6:X40)-1</x:f>
        <x:v>-0.09813424364294876</x:v>
      </x:c>
      <x:c r="AO40" s="48" t="n">
        <x:f>Y40/MAX(Y$6:Y40)-1</x:f>
        <x:v>-0.12302589137169118</x:v>
      </x:c>
      <x:c r="AP40" s="48" t="n">
        <x:f>Z40/MAX(Z$6:Z40)-1</x:f>
        <x:v>-0.09813424364294876</x:v>
      </x:c>
      <x:c r="AQ40" s="48" t="n">
        <x:f>AA40/MAX(AA$6:AA40)-1</x:f>
        <x:v>-0.09917606551248237</x:v>
      </x:c>
      <x:c r="AR40" s="48" t="n">
        <x:f>AB40/MAX(AB$6:AB40)-1</x:f>
        <x:v>-0.2044550898556231</x:v>
      </x:c>
      <x:c r="AS40" s="48" t="n">
        <x:f>AC40/MAX(AC$6:AC40)-1</x:f>
        <x:v>-0.09166733942935579</x:v>
      </x:c>
      <x:c r="AT40" s="48" t="n">
        <x:f>AD40/MAX(AD$6:AD40)-1</x:f>
        <x:v>-0.15040837395702145</x:v>
      </x:c>
    </x:row>
    <x:row r="41" ht="25" customHeight="1">
      <x:c r="A41" s="45" t="d">
        <x:v>2022-02-22T00:00:00.000Z</x:v>
      </x:c>
      <x:c r="B41" s="28" t="str">
        <x:f>TEXT(A41,"yyyy-mm-dd")</x:f>
        <x:v>2022-02-22</x:v>
      </x:c>
      <x:c r="C41" s="46" t="n">
        <x:v>-0.005883872692874048</x:v>
      </x:c>
      <x:c r="D41" s="46" t="n">
        <x:v>-0.005975125027926409</x:v>
      </x:c>
      <x:c r="E41" s="46" t="n">
        <x:v>-0.005883872692874048</x:v>
      </x:c>
      <x:c r="F41" s="46" t="n">
        <x:v>-0.005884689423608647</x:v>
      </x:c>
      <x:c r="G41" s="46" t="n">
        <x:v>-0.012060192058679253</x:v>
      </x:c>
      <x:c r="H41" s="46" t="n">
        <x:v>-0.0017892426099480607</x:v>
      </x:c>
      <x:c r="I41" s="46" t="n">
        <x:v>-0.001604610500150483</x:v>
      </x:c>
      <x:c r="J41" s="46" t="n">
        <x:v>-0.0017892426099480607</x:v>
      </x:c>
      <x:c r="K41" s="46" t="n">
        <x:v>-0.0016045888244612394</x:v>
      </x:c>
      <x:c r="L41" s="46" t="n">
        <x:v>-0.0032505730988574566</x:v>
      </x:c>
      <x:c r="M41" s="46" t="n">
        <x:v>-0.0107315371062439</x:v>
      </x:c>
      <x:c r="N41" s="46" t="n">
        <x:v>-0.0100435395065228</x:v>
      </x:c>
      <x:c r="O41" s="28"/>
      <x:c r="P41" s="47" t="n">
        <x:f>P40*(1+C41)</x:f>
        <x:v>92.21567358250945</x:v>
      </x:c>
      <x:c r="Q41" s="47" t="n">
        <x:f>Q40*(1+D41)</x:f>
        <x:v>89.46009518822332</x:v>
      </x:c>
      <x:c r="R41" s="47" t="n">
        <x:f>R40*(1+E41)</x:f>
        <x:v>92.21567358250945</x:v>
      </x:c>
      <x:c r="S41" s="47" t="n">
        <x:f>S40*(1+F41)</x:f>
        <x:v>91.41534652395502</x:v>
      </x:c>
      <x:c r="T41" s="47" t="n">
        <x:f>T40*(1+G41)</x:f>
        <x:v>83.46342572832125</x:v>
      </x:c>
      <x:c r="U41" s="47" t="n">
        <x:f>U40*(1+M41)</x:f>
        <x:v>89.85848549189171</x:v>
      </x:c>
      <x:c r="V41" s="47" t="n">
        <x:f>V40*(1+N41)</x:f>
        <x:v>84.1058718982405</x:v>
      </x:c>
      <x:c r="W41" s="28"/>
      <x:c r="X41" s="47" t="n">
        <x:f>X40*(1+H41)</x:f>
        <x:v>90.02520997173242</x:v>
      </x:c>
      <x:c r="Y41" s="47" t="n">
        <x:f>Y40*(1+I41)</x:f>
        <x:v>87.55669067652437</x:v>
      </x:c>
      <x:c r="Z41" s="47" t="n">
        <x:f>Z40*(1+J41)</x:f>
        <x:v>90.02520997173242</x:v>
      </x:c>
      <x:c r="AA41" s="47" t="n">
        <x:f>AA40*(1+K41)</x:f>
        <x:v>89.93784824694318</x:v>
      </x:c>
      <x:c r="AB41" s="47" t="n">
        <x:f>AB40*(1+L41)</x:f>
        <x:v>79.29589332605286</x:v>
      </x:c>
      <x:c r="AC41" s="47" t="n">
        <x:f>AC40*(1+M41)</x:f>
        <x:v>89.85848549189171</x:v>
      </x:c>
      <x:c r="AD41" s="47" t="n">
        <x:f>AD40*(1+N41)</x:f>
        <x:v>84.1058718982405</x:v>
      </x:c>
      <x:c r="AF41" s="48" t="n">
        <x:f>P41/MAX(P$6:P41)-1</x:f>
        <x:v>-0.0778432641749055</x:v>
      </x:c>
      <x:c r="AG41" s="48" t="n">
        <x:f>Q41/MAX(Q$6:Q41)-1</x:f>
        <x:v>-0.10539904811776679</x:v>
      </x:c>
      <x:c r="AH41" s="48" t="n">
        <x:f>R41/MAX(R$6:R41)-1</x:f>
        <x:v>-0.0778432641749055</x:v>
      </x:c>
      <x:c r="AI41" s="48" t="n">
        <x:f>S41/MAX(S$6:S41)-1</x:f>
        <x:v>-0.08584653476044979</x:v>
      </x:c>
      <x:c r="AJ41" s="48" t="n">
        <x:f>T41/MAX(T$6:T41)-1</x:f>
        <x:v>-0.1653657427167875</x:v>
      </x:c>
      <x:c r="AK41" s="48" t="n">
        <x:f>U41/MAX(U$6:U41)-1</x:f>
        <x:v>-0.10141514508108285</x:v>
      </x:c>
      <x:c r="AL41" s="48" t="n">
        <x:f>V41/MAX(V$6:V41)-1</x:f>
        <x:v>-0.15894128101759508</x:v>
      </x:c>
      <x:c r="AN41" s="48" t="n">
        <x:f>X41/MAX(X$6:X41)-1</x:f>
        <x:v>-0.09974790028267577</x:v>
      </x:c>
      <x:c r="AO41" s="48" t="n">
        <x:f>Y41/MAX(Y$6:Y41)-1</x:f>
        <x:v>-0.12443309323475626</x:v>
      </x:c>
      <x:c r="AP41" s="48" t="n">
        <x:f>Z41/MAX(Z$6:Z41)-1</x:f>
        <x:v>-0.09974790028267577</x:v>
      </x:c>
      <x:c r="AQ41" s="48" t="n">
        <x:f>AA41/MAX(AA$6:AA41)-1</x:f>
        <x:v>-0.10062151753056825</x:v>
      </x:c>
      <x:c r="AR41" s="48" t="n">
        <x:f>AB41/MAX(AB$6:AB41)-1</x:f>
        <x:v>-0.20704106673947142</x:v>
      </x:c>
      <x:c r="AS41" s="48" t="n">
        <x:f>AC41/MAX(AC$6:AC41)-1</x:f>
        <x:v>-0.10141514508108285</x:v>
      </x:c>
      <x:c r="AT41" s="48" t="n">
        <x:f>AD41/MAX(AD$6:AD41)-1</x:f>
        <x:v>-0.15894128101759508</x:v>
      </x:c>
    </x:row>
    <x:row r="42" ht="25" customHeight="1">
      <x:c r="A42" s="45" t="d">
        <x:v>2022-02-23T00:00:00.000Z</x:v>
      </x:c>
      <x:c r="B42" s="28" t="str">
        <x:f>TEXT(A42,"yyyy-mm-dd")</x:f>
        <x:v>2022-02-23</x:v>
      </x:c>
      <x:c r="C42" s="46" t="n">
        <x:v>-0.013040603455832689</x:v>
      </x:c>
      <x:c r="D42" s="46" t="n">
        <x:v>-0.01324433580605866</x:v>
      </x:c>
      <x:c r="E42" s="46" t="n">
        <x:v>-0.013040603455832689</x:v>
      </x:c>
      <x:c r="F42" s="46" t="n">
        <x:v>-0.013042434449064944</x:v>
      </x:c>
      <x:c r="G42" s="46" t="n">
        <x:v>-0.026892585885859743</x:v>
      </x:c>
      <x:c r="H42" s="46" t="n">
        <x:v>-0.006223742265950238</x:v>
      </x:c>
      <x:c r="I42" s="46" t="n">
        <x:v>-0.005577740352135652</x:v>
      </x:c>
      <x:c r="J42" s="46" t="n">
        <x:v>-0.006223742265950238</x:v>
      </x:c>
      <x:c r="K42" s="46" t="n">
        <x:v>-0.005574583793750643</x:v>
      </x:c>
      <x:c r="L42" s="46" t="n">
        <x:v>-0.011318794559629364</x:v>
      </x:c>
      <x:c r="M42" s="46" t="n">
        <x:v>-0.0177384305286749</x:v>
      </x:c>
      <x:c r="N42" s="46" t="n">
        <x:v>-0.0256150814882188</x:v>
      </x:c>
      <x:c r="O42" s="28"/>
      <x:c r="P42" s="47" t="n">
        <x:f>P41*(1+C42)</x:f>
        <x:v>91.01312555090745</x:v>
      </x:c>
      <x:c r="Q42" s="47" t="n">
        <x:f>Q41*(1+D42)</x:f>
        <x:v>88.27525564630852</x:v>
      </x:c>
      <x:c r="R42" s="47" t="n">
        <x:f>R41*(1+E42)</x:f>
        <x:v>91.01312555090745</x:v>
      </x:c>
      <x:c r="S42" s="47" t="n">
        <x:f>S41*(1+F42)</x:f>
        <x:v>90.22306785927778</x:v>
      </x:c>
      <x:c r="T42" s="47" t="n">
        <x:f>T41*(1+G42)</x:f>
        <x:v>81.2188783835943</x:v>
      </x:c>
      <x:c r="U42" s="47" t="n">
        <x:f>U41*(1+M42)</x:f>
        <x:v>88.26453698958186</x:v>
      </x:c>
      <x:c r="V42" s="47" t="n">
        <x:f>V41*(1+N42)</x:f>
        <x:v>81.95149313592937</x:v>
      </x:c>
      <x:c r="W42" s="28"/>
      <x:c r="X42" s="47" t="n">
        <x:f>X41*(1+H42)</x:f>
        <x:v>89.46491626743031</x:v>
      </x:c>
      <x:c r="Y42" s="47" t="n">
        <x:f>Y41*(1+I42)</x:f>
        <x:v>87.06832218983845</x:v>
      </x:c>
      <x:c r="Z42" s="47" t="n">
        <x:f>Z41*(1+J42)</x:f>
        <x:v>89.46491626743031</x:v>
      </x:c>
      <x:c r="AA42" s="47" t="n">
        <x:f>AA41*(1+K42)</x:f>
        <x:v>89.43648217566096</x:v>
      </x:c>
      <x:c r="AB42" s="47" t="n">
        <x:f>AB41*(1+L42)</x:f>
        <x:v>78.39835940007299</x:v>
      </x:c>
      <x:c r="AC42" s="47" t="n">
        <x:f>AC41*(1+M42)</x:f>
        <x:v>88.26453698958186</x:v>
      </x:c>
      <x:c r="AD42" s="47" t="n">
        <x:f>AD41*(1+N42)</x:f>
        <x:v>81.95149313592937</x:v>
      </x:c>
      <x:c r="AF42" s="48" t="n">
        <x:f>P42/MAX(P$6:P42)-1</x:f>
        <x:v>-0.08986874449092552</x:v>
      </x:c>
      <x:c r="AG42" s="48" t="n">
        <x:f>Q42/MAX(Q$6:Q42)-1</x:f>
        <x:v>-0.11724744353691474</x:v>
      </x:c>
      <x:c r="AH42" s="48" t="n">
        <x:f>R42/MAX(R$6:R42)-1</x:f>
        <x:v>-0.08986874449092552</x:v>
      </x:c>
      <x:c r="AI42" s="48" t="n">
        <x:f>S42/MAX(S$6:S42)-1</x:f>
        <x:v>-0.09776932140722228</x:v>
      </x:c>
      <x:c r="AJ42" s="48" t="n">
        <x:f>T42/MAX(T$6:T42)-1</x:f>
        <x:v>-0.18781121616405694</x:v>
      </x:c>
      <x:c r="AK42" s="48" t="n">
        <x:f>U42/MAX(U$6:U42)-1</x:f>
        <x:v>-0.11735463010418146</x:v>
      </x:c>
      <x:c r="AL42" s="48" t="n">
        <x:f>V42/MAX(V$6:V42)-1</x:f>
        <x:v>-0.18048506864070635</x:v>
      </x:c>
      <x:c r="AN42" s="48" t="n">
        <x:f>X42/MAX(X$6:X42)-1</x:f>
        <x:v>-0.10535083732569683</x:v>
      </x:c>
      <x:c r="AO42" s="48" t="n">
        <x:f>Y42/MAX(Y$6:Y42)-1</x:f>
        <x:v>-0.12931677810161546</x:v>
      </x:c>
      <x:c r="AP42" s="48" t="n">
        <x:f>Z42/MAX(Z$6:Z42)-1</x:f>
        <x:v>-0.10535083732569683</x:v>
      </x:c>
      <x:c r="AQ42" s="48" t="n">
        <x:f>AA42/MAX(AA$6:AA42)-1</x:f>
        <x:v>-0.10563517824339042</x:v>
      </x:c>
      <x:c r="AR42" s="48" t="n">
        <x:f>AB42/MAX(AB$6:AB42)-1</x:f>
        <x:v>-0.21601640599927008</x:v>
      </x:c>
      <x:c r="AS42" s="48" t="n">
        <x:f>AC42/MAX(AC$6:AC42)-1</x:f>
        <x:v>-0.11735463010418146</x:v>
      </x:c>
      <x:c r="AT42" s="48" t="n">
        <x:f>AD42/MAX(AD$6:AD42)-1</x:f>
        <x:v>-0.18048506864070635</x:v>
      </x:c>
    </x:row>
    <x:row r="43" ht="25" customHeight="1">
      <x:c r="A43" s="45" t="d">
        <x:v>2022-02-24T00:00:00.000Z</x:v>
      </x:c>
      <x:c r="B43" s="28" t="str">
        <x:f>TEXT(A43,"yyyy-mm-dd")</x:f>
        <x:v>2022-02-24</x:v>
      </x:c>
      <x:c r="C43" s="46" t="n">
        <x:v>0.022756440905342457</x:v>
      </x:c>
      <x:c r="D43" s="46" t="n">
        <x:v>0.024756323332344454</x:v>
      </x:c>
      <x:c r="E43" s="46" t="n">
        <x:v>0.022756440905342457</x:v>
      </x:c>
      <x:c r="F43" s="46" t="n">
        <x:v>0.022756483122850835</x:v>
      </x:c>
      <x:c r="G43" s="46" t="n">
        <x:v>0.050207082832774086</x:v>
      </x:c>
      <x:c r="H43" s="46" t="n">
        <x:v>0.027883536694562894</x:v>
      </x:c>
      <x:c r="I43" s="46" t="n">
        <x:v>0.0331750827446331</x:v>
      </x:c>
      <x:c r="J43" s="46" t="n">
        <x:v>0.027883536694562894</x:v>
      </x:c>
      <x:c r="K43" s="46" t="n">
        <x:v>0.027865334390211993</x:v>
      </x:c>
      <x:c r="L43" s="46" t="n">
        <x:v>0.06673544630036488</x:v>
      </x:c>
      <x:c r="M43" s="46" t="n">
        <x:v>0.015048906344937</x:v>
      </x:c>
      <x:c r="N43" s="46" t="n">
        <x:v>0.0336044083282276</x:v>
      </x:c>
      <x:c r="O43" s="28"/>
      <x:c r="P43" s="47" t="n">
        <x:f>P42*(1+C43)</x:f>
        <x:v>93.08426036411718</x:v>
      </x:c>
      <x:c r="Q43" s="47" t="n">
        <x:f>Q42*(1+D43)</x:f>
        <x:v>90.4606264173339</x:v>
      </x:c>
      <x:c r="R43" s="47" t="n">
        <x:f>R42*(1+E43)</x:f>
        <x:v>93.08426036411718</x:v>
      </x:c>
      <x:c r="S43" s="47" t="n">
        <x:f>S42*(1+F43)</x:f>
        <x:v>92.27622758030925</x:v>
      </x:c>
      <x:c r="T43" s="47" t="n">
        <x:f>T42*(1+G43)</x:f>
        <x:v>85.29664133818443</x:v>
      </x:c>
      <x:c r="U43" s="47" t="n">
        <x:f>U42*(1+M43)</x:f>
        <x:v>89.5928217403173</x:v>
      </x:c>
      <x:c r="V43" s="47" t="n">
        <x:f>V42*(1+N43)</x:f>
        <x:v>84.70542457437709</x:v>
      </x:c>
      <x:c r="W43" s="28"/>
      <x:c r="X43" s="47" t="n">
        <x:f>X42*(1+H43)</x:f>
        <x:v>91.9595145430492</x:v>
      </x:c>
      <x:c r="Y43" s="47" t="n">
        <x:f>Y42*(1+I43)</x:f>
        <x:v>89.95682098292272</x:v>
      </x:c>
      <x:c r="Z43" s="47" t="n">
        <x:f>Z42*(1+J43)</x:f>
        <x:v>91.9595145430492</x:v>
      </x:c>
      <x:c r="AA43" s="47" t="n">
        <x:f>AA42*(1+K43)</x:f>
        <x:v>91.92865965816998</x:v>
      </x:c>
      <x:c r="AB43" s="47" t="n">
        <x:f>AB42*(1+L43)</x:f>
        <x:v>83.63030890385326</x:v>
      </x:c>
      <x:c r="AC43" s="47" t="n">
        <x:f>AC42*(1+M43)</x:f>
        <x:v>89.5928217403173</x:v>
      </x:c>
      <x:c r="AD43" s="47" t="n">
        <x:f>AD42*(1+N43)</x:f>
        <x:v>84.70542457437709</x:v>
      </x:c>
      <x:c r="AF43" s="48" t="n">
        <x:f>P43/MAX(P$6:P43)-1</x:f>
        <x:v>-0.06915739635882812</x:v>
      </x:c>
      <x:c r="AG43" s="48" t="n">
        <x:f>Q43/MAX(Q$6:Q43)-1</x:f>
        <x:v>-0.095393735826661</x:v>
      </x:c>
      <x:c r="AH43" s="48" t="n">
        <x:f>R43/MAX(R$6:R43)-1</x:f>
        <x:v>-0.06915739635882812</x:v>
      </x:c>
      <x:c r="AI43" s="48" t="n">
        <x:f>S43/MAX(S$6:S43)-1</x:f>
        <x:v>-0.07723772419690744</x:v>
      </x:c>
      <x:c r="AJ43" s="48" t="n">
        <x:f>T43/MAX(T$6:T43)-1</x:f>
        <x:v>-0.1470335866181557</x:v>
      </x:c>
      <x:c r="AK43" s="48" t="n">
        <x:f>U43/MAX(U$6:U43)-1</x:f>
        <x:v>-0.10407178259682692</x:v>
      </x:c>
      <x:c r="AL43" s="48" t="n">
        <x:f>V43/MAX(V$6:V43)-1</x:f>
        <x:v>-0.15294575425622914</x:v>
      </x:c>
      <x:c r="AN43" s="48" t="n">
        <x:f>X43/MAX(X$6:X43)-1</x:f>
        <x:v>-0.08040485456950808</x:v>
      </x:c>
      <x:c r="AO43" s="48" t="n">
        <x:f>Y43/MAX(Y$6:Y43)-1</x:f>
        <x:v>-0.10043179017077275</x:v>
      </x:c>
      <x:c r="AP43" s="48" t="n">
        <x:f>Z43/MAX(Z$6:Z43)-1</x:f>
        <x:v>-0.08040485456950808</x:v>
      </x:c>
      <x:c r="AQ43" s="48" t="n">
        <x:f>AA43/MAX(AA$6:AA43)-1</x:f>
        <x:v>-0.08071340341830024</x:v>
      </x:c>
      <x:c r="AR43" s="48" t="n">
        <x:f>AB43/MAX(AB$6:AB43)-1</x:f>
        <x:v>-0.16369691096146743</x:v>
      </x:c>
      <x:c r="AS43" s="48" t="n">
        <x:f>AC43/MAX(AC$6:AC43)-1</x:f>
        <x:v>-0.10407178259682692</x:v>
      </x:c>
      <x:c r="AT43" s="48" t="n">
        <x:f>AD43/MAX(AD$6:AD43)-1</x:f>
        <x:v>-0.15294575425622914</x:v>
      </x:c>
    </x:row>
    <x:row r="44" ht="25" customHeight="1">
      <x:c r="A44" s="45" t="d">
        <x:v>2022-02-25T00:00:00.000Z</x:v>
      </x:c>
      <x:c r="B44" s="28" t="str">
        <x:f>TEXT(A44,"yyyy-mm-dd")</x:f>
        <x:v>2022-02-25</x:v>
      </x:c>
      <x:c r="C44" s="46" t="n">
        <x:v>0.009207095471468918</x:v>
      </x:c>
      <x:c r="D44" s="46" t="n">
        <x:v>0.009996686425747248</x:v>
      </x:c>
      <x:c r="E44" s="46" t="n">
        <x:v>0.009207095471468918</x:v>
      </x:c>
      <x:c r="F44" s="46" t="n">
        <x:v>0.009207112172322507</x:v>
      </x:c>
      <x:c r="G44" s="46" t="n">
        <x:v>0.01978247272297895</x:v>
      </x:c>
      <x:c r="H44" s="46" t="n">
        <x:v>0.010799069662311034</x:v>
      </x:c>
      <x:c r="I44" s="46" t="n">
        <x:v>0.012782637879699354</x:v>
      </x:c>
      <x:c r="J44" s="46" t="n">
        <x:v>0.010799069662311034</x:v>
      </x:c>
      <x:c r="K44" s="46" t="n">
        <x:v>0.010792211170300714</x:v>
      </x:c>
      <x:c r="L44" s="46" t="n">
        <x:v>0.02490475293214134</x:v>
      </x:c>
      <x:c r="M44" s="46" t="n">
        <x:v>0.0220638975452927</x:v>
      </x:c>
      <x:c r="N44" s="46" t="n">
        <x:v>0.0155069803269953</x:v>
      </x:c>
      <x:c r="O44" s="28"/>
      <x:c r="P44" s="47" t="n">
        <x:f>P43*(1+C44)</x:f>
        <x:v>93.94129603618069</x:v>
      </x:c>
      <x:c r="Q44" s="47" t="n">
        <x:f>Q43*(1+D44)</x:f>
        <x:v>91.36493293350465</x:v>
      </x:c>
      <x:c r="R44" s="47" t="n">
        <x:f>R43*(1+E44)</x:f>
        <x:v>93.94129603618069</x:v>
      </x:c>
      <x:c r="S44" s="47" t="n">
        <x:f>S43*(1+F44)</x:f>
        <x:v>93.12582515847993</x:v>
      </x:c>
      <x:c r="T44" s="47" t="n">
        <x:f>T43*(1+G44)</x:f>
        <x:v>86.98401981881878</x:v>
      </x:c>
      <x:c r="U44" s="47" t="n">
        <x:f>U43*(1+M44)</x:f>
        <x:v>91.56958857998934</x:v>
      </x:c>
      <x:c r="V44" s="47" t="n">
        <x:f>V43*(1+N44)</x:f>
        <x:v>86.01894992684174</x:v>
      </x:c>
      <x:c r="W44" s="28"/>
      <x:c r="X44" s="47" t="n">
        <x:f>X43*(1+H44)</x:f>
        <x:v>92.95259174671189</x:v>
      </x:c>
      <x:c r="Y44" s="47" t="n">
        <x:f>Y43*(1+I44)</x:f>
        <x:v>91.10670645035637</x:v>
      </x:c>
      <x:c r="Z44" s="47" t="n">
        <x:f>Z43*(1+J44)</x:f>
        <x:v>92.95259174671189</x:v>
      </x:c>
      <x:c r="AA44" s="47" t="n">
        <x:f>AA43*(1+K44)</x:f>
        <x:v>92.92077316580365</x:v>
      </x:c>
      <x:c r="AB44" s="47" t="n">
        <x:f>AB43*(1+L44)</x:f>
        <x:v>85.71310108474239</x:v>
      </x:c>
      <x:c r="AC44" s="47" t="n">
        <x:f>AC43*(1+M44)</x:f>
        <x:v>91.56958857998934</x:v>
      </x:c>
      <x:c r="AD44" s="47" t="n">
        <x:f>AD43*(1+N44)</x:f>
        <x:v>86.01894992684174</x:v>
      </x:c>
      <x:c r="AF44" s="48" t="n">
        <x:f>P44/MAX(P$6:P44)-1</x:f>
        <x:v>-0.06058703963819312</x:v>
      </x:c>
      <x:c r="AG44" s="48" t="n">
        <x:f>Q44/MAX(Q$6:Q44)-1</x:f>
        <x:v>-0.0863506706649535</x:v>
      </x:c>
      <x:c r="AH44" s="48" t="n">
        <x:f>R44/MAX(R$6:R44)-1</x:f>
        <x:v>-0.06058703963819312</x:v>
      </x:c>
      <x:c r="AI44" s="48" t="n">
        <x:f>S44/MAX(S$6:S44)-1</x:f>
        <x:v>-0.06874174841520075</x:v>
      </x:c>
      <x:c r="AJ44" s="48" t="n">
        <x:f>T44/MAX(T$6:T44)-1</x:f>
        <x:v>-0.1301598018118122</x:v>
      </x:c>
      <x:c r="AK44" s="48" t="n">
        <x:f>U44/MAX(U$6:U44)-1</x:f>
        <x:v>-0.08430411420010653</x:v>
      </x:c>
      <x:c r="AL44" s="48" t="n">
        <x:f>V44/MAX(V$6:V44)-1</x:f>
        <x:v>-0.13981050073158263</x:v>
      </x:c>
      <x:c r="AN44" s="48" t="n">
        <x:f>X44/MAX(X$6:X44)-1</x:f>
        <x:v>-0.07047408253288112</x:v>
      </x:c>
      <x:c r="AO44" s="48" t="n">
        <x:f>Y44/MAX(Y$6:Y44)-1</x:f>
        <x:v>-0.08893293549643633</x:v>
      </x:c>
      <x:c r="AP44" s="48" t="n">
        <x:f>Z44/MAX(Z$6:Z44)-1</x:f>
        <x:v>-0.07047408253288112</x:v>
      </x:c>
      <x:c r="AQ44" s="48" t="n">
        <x:f>AA44/MAX(AA$6:AA44)-1</x:f>
        <x:v>-0.0707922683419635</x:v>
      </x:c>
      <x:c r="AR44" s="48" t="n">
        <x:f>AB44/MAX(AB$6:AB44)-1</x:f>
        <x:v>-0.14286898915257606</x:v>
      </x:c>
      <x:c r="AS44" s="48" t="n">
        <x:f>AC44/MAX(AC$6:AC44)-1</x:f>
        <x:v>-0.08430411420010653</x:v>
      </x:c>
      <x:c r="AT44" s="48" t="n">
        <x:f>AD44/MAX(AD$6:AD44)-1</x:f>
        <x:v>-0.13981050073158263</x:v>
      </x:c>
    </x:row>
    <x:row r="45" ht="25" customHeight="1">
      <x:c r="A45" s="45" t="d">
        <x:v>2022-02-28T00:00:00.000Z</x:v>
      </x:c>
      <x:c r="B45" s="28" t="str">
        <x:f>TEXT(A45,"yyyy-mm-dd")</x:f>
        <x:v>2022-02-28</x:v>
      </x:c>
      <x:c r="C45" s="46" t="n">
        <x:v>0.002798895452832184</x:v>
      </x:c>
      <x:c r="D45" s="46" t="n">
        <x:v>0.0030365500640847642</x:v>
      </x:c>
      <x:c r="E45" s="46" t="n">
        <x:v>0.002798895452832184</x:v>
      </x:c>
      <x:c r="F45" s="46" t="n">
        <x:v>0.002798900483462319</x:v>
      </x:c>
      <x:c r="G45" s="46" t="n">
        <x:v>0.005951375564876793</x:v>
      </x:c>
      <x:c r="H45" s="46" t="n">
        <x:v>0.0031403987901106323</x:v>
      </x:c>
      <x:c r="I45" s="46" t="n">
        <x:v>0.0037099455060471964</x:v>
      </x:c>
      <x:c r="J45" s="46" t="n">
        <x:v>0.0031403987901106323</x:v>
      </x:c>
      <x:c r="K45" s="46" t="n">
        <x:v>0.0031384256169069147</x:v>
      </x:c>
      <x:c r="L45" s="46" t="n">
        <x:v>0.00714269363441522</x:v>
      </x:c>
      <x:c r="M45" s="46" t="n">
        <x:v>-0.0025584385391685</x:v>
      </x:c>
      <x:c r="N45" s="46" t="n">
        <x:v>0.0029788551147866</x:v>
      </x:c>
      <x:c r="O45" s="28"/>
      <x:c r="P45" s="47" t="n">
        <x:f>P44*(1+C45)</x:f>
        <x:v>94.20422790248952</x:v>
      </x:c>
      <x:c r="Q45" s="47" t="n">
        <x:f>Q44*(1+D45)</x:f>
        <x:v>91.64236712645898</x:v>
      </x:c>
      <x:c r="R45" s="47" t="n">
        <x:f>R44*(1+E45)</x:f>
        <x:v>94.20422790248952</x:v>
      </x:c>
      <x:c r="S45" s="47" t="n">
        <x:f>S44*(1+F45)</x:f>
        <x:v>93.38647507553883</x:v>
      </x:c>
      <x:c r="T45" s="47" t="n">
        <x:f>T44*(1+G45)</x:f>
        <x:v>87.50169438890326</x:v>
      </x:c>
      <x:c r="U45" s="47" t="n">
        <x:f>U44*(1+M45)</x:f>
        <x:v>91.3353134155505</x:v>
      </x:c>
      <x:c r="V45" s="47" t="n">
        <x:f>V44*(1+N45)</x:f>
        <x:v>86.27518791579989</x:v>
      </x:c>
      <x:c r="W45" s="28"/>
      <x:c r="X45" s="47" t="n">
        <x:f>X44*(1+H45)</x:f>
        <x:v>93.2444999533709</x:v>
      </x:c>
      <x:c r="Y45" s="47" t="n">
        <x:f>Y44*(1+I45)</x:f>
        <x:v>91.44470736652264</x:v>
      </x:c>
      <x:c r="Z45" s="47" t="n">
        <x:f>Z44*(1+J45)</x:f>
        <x:v>93.2444999533709</x:v>
      </x:c>
      <x:c r="AA45" s="47" t="n">
        <x:f>AA44*(1+K45)</x:f>
        <x:v>93.21239810065</x:v>
      </x:c>
      <x:c r="AB45" s="47" t="n">
        <x:f>AB44*(1+L45)</x:f>
        <x:v>86.32532350624636</x:v>
      </x:c>
      <x:c r="AC45" s="47" t="n">
        <x:f>AC44*(1+M45)</x:f>
        <x:v>91.3353134155505</x:v>
      </x:c>
      <x:c r="AD45" s="47" t="n">
        <x:f>AD44*(1+N45)</x:f>
        <x:v>86.27518791579989</x:v>
      </x:c>
      <x:c r="AF45" s="48" t="n">
        <x:f>P45/MAX(P$6:P45)-1</x:f>
        <x:v>-0.057957720975104765</x:v>
      </x:c>
      <x:c r="AG45" s="48" t="n">
        <x:f>Q45/MAX(Q$6:Q45)-1</x:f>
        <x:v>-0.08357632873541021</x:v>
      </x:c>
      <x:c r="AH45" s="48" t="n">
        <x:f>R45/MAX(R$6:R45)-1</x:f>
        <x:v>-0.057957720975104765</x:v>
      </x:c>
      <x:c r="AI45" s="48" t="n">
        <x:f>S45/MAX(S$6:S45)-1</x:f>
        <x:v>-0.06613524924461178</x:v>
      </x:c>
      <x:c r="AJ45" s="48" t="n">
        <x:f>T45/MAX(T$6:T45)-1</x:f>
        <x:v>-0.12498305611096738</x:v>
      </x:c>
      <x:c r="AK45" s="48" t="n">
        <x:f>U45/MAX(U$6:U45)-1</x:f>
        <x:v>-0.08664686584449499</x:v>
      </x:c>
      <x:c r="AL45" s="48" t="n">
        <x:f>V45/MAX(V$6:V45)-1</x:f>
        <x:v>-0.1372481208420011</x:v>
      </x:c>
      <x:c r="AN45" s="48" t="n">
        <x:f>X45/MAX(X$6:X45)-1</x:f>
        <x:v>-0.06755500046629093</x:v>
      </x:c>
      <x:c r="AO45" s="48" t="n">
        <x:f>Y45/MAX(Y$6:Y45)-1</x:f>
        <x:v>-0.08555292633477363</x:v>
      </x:c>
      <x:c r="AP45" s="48" t="n">
        <x:f>Z45/MAX(Z$6:Z45)-1</x:f>
        <x:v>-0.06755500046629093</x:v>
      </x:c>
      <x:c r="AQ45" s="48" t="n">
        <x:f>AA45/MAX(AA$6:AA45)-1</x:f>
        <x:v>-0.06787601899349993</x:v>
      </x:c>
      <x:c r="AR45" s="48" t="n">
        <x:f>AB45/MAX(AB$6:AB45)-1</x:f>
        <x:v>-0.13674676493753635</x:v>
      </x:c>
      <x:c r="AS45" s="48" t="n">
        <x:f>AC45/MAX(AC$6:AC45)-1</x:f>
        <x:v>-0.08664686584449499</x:v>
      </x:c>
      <x:c r="AT45" s="48" t="n">
        <x:f>AD45/MAX(AD$6:AD45)-1</x:f>
        <x:v>-0.1372481208420011</x:v>
      </x:c>
    </x:row>
    <x:row r="46" ht="25" customHeight="1">
      <x:c r="A46" s="45" t="d">
        <x:v>2022-03-01T00:00:00.000Z</x:v>
      </x:c>
      <x:c r="B46" s="28" t="str">
        <x:f>TEXT(A46,"yyyy-mm-dd")</x:f>
        <x:v>2022-03-01</x:v>
      </x:c>
      <x:c r="C46" s="46" t="n">
        <x:v>-0.010679985836224426</x:v>
      </x:c>
      <x:c r="D46" s="46" t="n">
        <x:v>-0.011584079627546484</x:v>
      </x:c>
      <x:c r="E46" s="46" t="n">
        <x:v>-0.010679985836224426</x:v>
      </x:c>
      <x:c r="F46" s="46" t="n">
        <x:v>-0.010680004978455115</x:v>
      </x:c>
      <x:c r="G46" s="46" t="n">
        <x:v>-0.02263800835054164</x:v>
      </x:c>
      <x:c r="H46" s="46" t="n">
        <x:v>-0.005557532339454996</x:v>
      </x:c>
      <x:c r="I46" s="46" t="n">
        <x:v>-0.006561727956993724</x:v>
      </x:c>
      <x:c r="J46" s="46" t="n">
        <x:v>-0.005557532339454996</x:v>
      </x:c>
      <x:c r="K46" s="46" t="n">
        <x:v>-0.0055540513593623775</x:v>
      </x:c>
      <x:c r="L46" s="46" t="n">
        <x:v>-0.012590121875799887</x:v>
      </x:c>
      <x:c r="M46" s="46" t="n">
        <x:v>-0.0152301258969033</x:v>
      </x:c>
      <x:c r="N46" s="46" t="n">
        <x:v>-0.0153114007862611</x:v>
      </x:c>
      <x:c r="O46" s="28"/>
      <x:c r="P46" s="47" t="n">
        <x:f>P45*(1+C46)</x:f>
        <x:v>93.19812808277848</x:v>
      </x:c>
      <x:c r="Q46" s="47" t="n">
        <x:f>Q45*(1+D46)</x:f>
        <x:v>90.58077464840923</x:v>
      </x:c>
      <x:c r="R46" s="47" t="n">
        <x:f>R45*(1+E46)</x:f>
        <x:v>93.19812808277848</x:v>
      </x:c>
      <x:c r="S46" s="47" t="n">
        <x:f>S45*(1+F46)</x:f>
        <x:v>92.3891070568117</x:v>
      </x:c>
      <x:c r="T46" s="47" t="n">
        <x:f>T45*(1+G46)</x:f>
        <x:v>85.52083030064072</x:v>
      </x:c>
      <x:c r="U46" s="47" t="n">
        <x:f>U45*(1+M46)</x:f>
        <x:v>89.94426509339854</x:v>
      </x:c>
      <x:c r="V46" s="47" t="n">
        <x:f>V45*(1+N46)</x:f>
        <x:v>84.95419393571109</x:v>
      </x:c>
      <x:c r="W46" s="28"/>
      <x:c r="X46" s="47" t="n">
        <x:f>X45*(1+H46)</x:f>
        <x:v>92.72629062940374</x:v>
      </x:c>
      <x:c r="Y46" s="47" t="n">
        <x:f>Y45*(1+I46)</x:f>
        <x:v>90.84467207367662</x:v>
      </x:c>
      <x:c r="Z46" s="47" t="n">
        <x:f>Z45*(1+J46)</x:f>
        <x:v>92.72629062940374</x:v>
      </x:c>
      <x:c r="AA46" s="47" t="n">
        <x:f>AA45*(1+K46)</x:f>
        <x:v>92.69469165426966</x:v>
      </x:c>
      <x:c r="AB46" s="47" t="n">
        <x:f>AB45*(1+L46)</x:f>
        <x:v>85.23847716233487</x:v>
      </x:c>
      <x:c r="AC46" s="47" t="n">
        <x:f>AC45*(1+M46)</x:f>
        <x:v>89.94426509339854</x:v>
      </x:c>
      <x:c r="AD46" s="47" t="n">
        <x:f>AD45*(1+N46)</x:f>
        <x:v>84.95419393571109</x:v>
      </x:c>
      <x:c r="AF46" s="48" t="n">
        <x:f>P46/MAX(P$6:P46)-1</x:f>
        <x:v>-0.06801871917221514</x:v>
      </x:c>
      <x:c r="AG46" s="48" t="n">
        <x:f>Q46/MAX(Q$6:Q46)-1</x:f>
        <x:v>-0.09419225351590765</x:v>
      </x:c>
      <x:c r="AH46" s="48" t="n">
        <x:f>R46/MAX(R$6:R46)-1</x:f>
        <x:v>-0.06801871917221514</x:v>
      </x:c>
      <x:c r="AI46" s="48" t="n">
        <x:f>S46/MAX(S$6:S46)-1</x:f>
        <x:v>-0.07610892943188308</x:v>
      </x:c>
      <x:c r="AJ46" s="48" t="n">
        <x:f>T46/MAX(T$6:T46)-1</x:f>
        <x:v>-0.14479169699359273</x:v>
      </x:c>
      <x:c r="AK46" s="48" t="n">
        <x:f>U46/MAX(U$6:U46)-1</x:f>
        <x:v>-0.10055734906601455</x:v>
      </x:c>
      <x:c r="AL46" s="48" t="n">
        <x:f>V46/MAX(V$6:V46)-1</x:f>
        <x:v>-0.15045806064288914</x:v>
      </x:c>
      <x:c r="AN46" s="48" t="n">
        <x:f>X46/MAX(X$6:X46)-1</x:f>
        <x:v>-0.0727370937059626</x:v>
      </x:c>
      <x:c r="AO46" s="48" t="n">
        <x:f>Y46/MAX(Y$6:Y46)-1</x:f>
        <x:v>-0.09155327926323376</x:v>
      </x:c>
      <x:c r="AP46" s="48" t="n">
        <x:f>Z46/MAX(Z$6:Z46)-1</x:f>
        <x:v>-0.0727370937059626</x:v>
      </x:c>
      <x:c r="AQ46" s="48" t="n">
        <x:f>AA46/MAX(AA$6:AA46)-1</x:f>
        <x:v>-0.07305308345730344</x:v>
      </x:c>
      <x:c r="AR46" s="48" t="n">
        <x:f>AB46/MAX(AB$6:AB46)-1</x:f>
        <x:v>-0.1476152283766513</x:v>
      </x:c>
      <x:c r="AS46" s="48" t="n">
        <x:f>AC46/MAX(AC$6:AC46)-1</x:f>
        <x:v>-0.10055734906601455</x:v>
      </x:c>
      <x:c r="AT46" s="48" t="n">
        <x:f>AD46/MAX(AD$6:AD46)-1</x:f>
        <x:v>-0.15045806064288914</x:v>
      </x:c>
    </x:row>
    <x:row r="47" ht="25" customHeight="1">
      <x:c r="A47" s="45" t="d">
        <x:v>2022-03-02T00:00:00.000Z</x:v>
      </x:c>
      <x:c r="B47" s="28" t="str">
        <x:f>TEXT(A47,"yyyy-mm-dd")</x:f>
        <x:v>2022-03-02</x:v>
      </x:c>
      <x:c r="C47" s="46" t="n">
        <x:v>0.007300383006384692</x:v>
      </x:c>
      <x:c r="D47" s="46" t="n">
        <x:v>0.007927577215265158</x:v>
      </x:c>
      <x:c r="E47" s="46" t="n">
        <x:v>0.007300383006384692</x:v>
      </x:c>
      <x:c r="F47" s="46" t="n">
        <x:v>0.007300410023740156</x:v>
      </x:c>
      <x:c r="G47" s="46" t="n">
        <x:v>0.015664834344448986</x:v>
      </x:c>
      <x:c r="H47" s="46" t="n">
        <x:v>0.00792623265366088</x:v>
      </x:c>
      <x:c r="I47" s="46" t="n">
        <x:v>0.009401334727025423</x:v>
      </x:c>
      <x:c r="J47" s="46" t="n">
        <x:v>0.00792623265366088</x:v>
      </x:c>
      <x:c r="K47" s="46" t="n">
        <x:v>0.00792103088412488</x:v>
      </x:c>
      <x:c r="L47" s="46" t="n">
        <x:v>0.018126813555441545</x:v>
      </x:c>
      <x:c r="M47" s="46" t="n">
        <x:v>0.0183961794033751</x:v>
      </x:c>
      <x:c r="N47" s="46" t="n">
        <x:v>0.0167794477169367</x:v>
      </x:c>
      <x:c r="O47" s="28"/>
      <x:c r="P47" s="47" t="n">
        <x:f>P46*(1+C47)</x:f>
        <x:v>93.87851011326086</x:v>
      </x:c>
      <x:c r="Q47" s="47" t="n">
        <x:f>Q46*(1+D47)</x:f>
        <x:v>91.29886073365303</x:v>
      </x:c>
      <x:c r="R47" s="47" t="n">
        <x:f>R46*(1+E47)</x:f>
        <x:v>93.87851011326086</x:v>
      </x:c>
      <x:c r="S47" s="47" t="n">
        <x:f>S46*(1+F47)</x:f>
        <x:v>93.06358542005364</x:v>
      </x:c>
      <x:c r="T47" s="47" t="n">
        <x:f>T46*(1+G47)</x:f>
        <x:v>86.8604999403</x:v>
      </x:c>
      <x:c r="U47" s="47" t="n">
        <x:f>U46*(1+M47)</x:f>
        <x:v>91.59889593036144</x:v>
      </x:c>
      <x:c r="V47" s="47" t="n">
        <x:f>V46*(1+N47)</x:f>
        <x:v>86.37967839118986</x:v>
      </x:c>
      <x:c r="W47" s="28"/>
      <x:c r="X47" s="47" t="n">
        <x:f>X46*(1+H47)</x:f>
        <x:v>93.46126078204337</x:v>
      </x:c>
      <x:c r="Y47" s="47" t="n">
        <x:f>Y46*(1+I47)</x:f>
        <x:v>91.69873324400811</x:v>
      </x:c>
      <x:c r="Z47" s="47" t="n">
        <x:f>Z46*(1+J47)</x:f>
        <x:v>93.46126078204337</x:v>
      </x:c>
      <x:c r="AA47" s="47" t="n">
        <x:f>AA46*(1+K47)</x:f>
        <x:v>93.42892916965756</x:v>
      </x:c>
      <x:c r="AB47" s="47" t="n">
        <x:f>AB46*(1+L47)</x:f>
        <x:v>86.78357914560628</x:v>
      </x:c>
      <x:c r="AC47" s="47" t="n">
        <x:f>AC46*(1+M47)</x:f>
        <x:v>91.59889593036144</x:v>
      </x:c>
      <x:c r="AD47" s="47" t="n">
        <x:f>AD46*(1+N47)</x:f>
        <x:v>86.37967839118986</x:v>
      </x:c>
      <x:c r="AF47" s="48" t="n">
        <x:f>P47/MAX(P$6:P47)-1</x:f>
        <x:v>-0.0612148988673914</x:v>
      </x:c>
      <x:c r="AG47" s="48" t="n">
        <x:f>Q47/MAX(Q$6:Q47)-1</x:f>
        <x:v>-0.08701139266346969</x:v>
      </x:c>
      <x:c r="AH47" s="48" t="n">
        <x:f>R47/MAX(R$6:R47)-1</x:f>
        <x:v>-0.0612148988673914</x:v>
      </x:c>
      <x:c r="AI47" s="48" t="n">
        <x:f>S47/MAX(S$6:S47)-1</x:f>
        <x:v>-0.0693641457994636</x:v>
      </x:c>
      <x:c r="AJ47" s="48" t="n">
        <x:f>T47/MAX(T$6:T47)-1</x:f>
        <x:v>-0.13139500059699993</x:v>
      </x:c>
      <x:c r="AK47" s="48" t="n">
        <x:f>U47/MAX(U$6:U47)-1</x:f>
        <x:v>-0.08401104069638565</x:v>
      </x:c>
      <x:c r="AL47" s="48" t="n">
        <x:f>V47/MAX(V$6:V47)-1</x:f>
        <x:v>-0.1362032160881015</x:v>
      </x:c>
      <x:c r="AN47" s="48" t="n">
        <x:f>X47/MAX(X$6:X47)-1</x:f>
        <x:v>-0.06538739217956635</x:v>
      </x:c>
      <x:c r="AO47" s="48" t="n">
        <x:f>Y47/MAX(Y$6:Y47)-1</x:f>
        <x:v>-0.08301266755991887</x:v>
      </x:c>
      <x:c r="AP47" s="48" t="n">
        <x:f>Z47/MAX(Z$6:Z47)-1</x:f>
        <x:v>-0.06538739217956635</x:v>
      </x:c>
      <x:c r="AQ47" s="48" t="n">
        <x:f>AA47/MAX(AA$6:AA47)-1</x:f>
        <x:v>-0.0657107083034244</x:v>
      </x:c>
      <x:c r="AR47" s="48" t="n">
        <x:f>AB47/MAX(AB$6:AB47)-1</x:f>
        <x:v>-0.13216420854393718</x:v>
      </x:c>
      <x:c r="AS47" s="48" t="n">
        <x:f>AC47/MAX(AC$6:AC47)-1</x:f>
        <x:v>-0.08401104069638565</x:v>
      </x:c>
      <x:c r="AT47" s="48" t="n">
        <x:f>AD47/MAX(AD$6:AD47)-1</x:f>
        <x:v>-0.1362032160881015</x:v>
      </x:c>
    </x:row>
    <x:row r="48" ht="25" customHeight="1">
      <x:c r="A48" s="45" t="d">
        <x:v>2022-03-03T00:00:00.000Z</x:v>
      </x:c>
      <x:c r="B48" s="28" t="str">
        <x:f>TEXT(A48,"yyyy-mm-dd")</x:f>
        <x:v>2022-03-03</x:v>
      </x:c>
      <x:c r="C48" s="46" t="n">
        <x:v>-0.010531479534183208</x:v>
      </x:c>
      <x:c r="D48" s="46" t="n">
        <x:v>-0.011765012404097663</x:v>
      </x:c>
      <x:c r="E48" s="46" t="n">
        <x:v>-0.010531479534183208</x:v>
      </x:c>
      <x:c r="F48" s="46" t="n">
        <x:v>-0.010531479251712494</x:v>
      </x:c>
      <x:c r="G48" s="46" t="n">
        <x:v>-0.023306012779527485</x:v>
      </x:c>
      <x:c r="H48" s="46" t="n">
        <x:v>-0.01052051221727035</x:v>
      </x:c>
      <x:c r="I48" s="46" t="n">
        <x:v>-0.011240560426687973</x:v>
      </x:c>
      <x:c r="J48" s="46" t="n">
        <x:v>-0.01052051221727035</x:v>
      </x:c>
      <x:c r="K48" s="46" t="n">
        <x:v>-0.010520566512476237</x:v>
      </x:c>
      <x:c r="L48" s="46" t="n">
        <x:v>-0.022288454732188212</x:v>
      </x:c>
      <x:c r="M48" s="46" t="n">
        <x:v>-0.0049785414608793</x:v>
      </x:c>
      <x:c r="N48" s="46" t="n">
        <x:v>-0.0142849907477584</x:v>
      </x:c>
      <x:c r="O48" s="28"/>
      <x:c r="P48" s="47" t="n">
        <x:f>P47*(1+C48)</x:f>
        <x:v>92.88983050530344</x:v>
      </x:c>
      <x:c r="Q48" s="47" t="n">
        <x:f>Q47*(1+D48)</x:f>
        <x:v>90.22472850464162</x:v>
      </x:c>
      <x:c r="R48" s="47" t="n">
        <x:f>R47*(1+E48)</x:f>
        <x:v>92.88983050530344</x:v>
      </x:c>
      <x:c r="S48" s="47" t="n">
        <x:f>S47*(1+F48)</x:f>
        <x:v>92.08348820111237</x:v>
      </x:c>
      <x:c r="T48" s="47" t="n">
        <x:f>T47*(1+G48)</x:f>
        <x:v>84.83612801865523</x:v>
      </x:c>
      <x:c r="U48" s="47" t="n">
        <x:f>U47*(1+M48)</x:f>
        <x:v>91.14286702920137</x:v>
      </x:c>
      <x:c r="V48" s="47" t="n">
        <x:f>V47*(1+N48)</x:f>
        <x:v>85.14574548457736</x:v>
      </x:c>
      <x:c r="W48" s="28"/>
      <x:c r="X48" s="47" t="n">
        <x:f>X47*(1+H48)</x:f>
        <x:v>92.47800044614439</x:v>
      </x:c>
      <x:c r="Y48" s="47" t="n">
        <x:f>Y47*(1+I48)</x:f>
        <x:v>90.6679880919281</x:v>
      </x:c>
      <x:c r="Z48" s="47" t="n">
        <x:f>Z47*(1+J48)</x:f>
        <x:v>92.47800044614439</x:v>
      </x:c>
      <x:c r="AA48" s="47" t="n">
        <x:f>AA47*(1+K48)</x:f>
        <x:v>92.44600390613876</x:v>
      </x:c>
      <x:c r="AB48" s="47" t="n">
        <x:f>AB47*(1+L48)</x:f>
        <x:v>84.84930727032216</x:v>
      </x:c>
      <x:c r="AC48" s="47" t="n">
        <x:f>AC47*(1+M48)</x:f>
        <x:v>91.14286702920137</x:v>
      </x:c>
      <x:c r="AD48" s="47" t="n">
        <x:f>AD47*(1+N48)</x:f>
        <x:v>85.14574548457736</x:v>
      </x:c>
      <x:c r="AF48" s="48" t="n">
        <x:f>P48/MAX(P$6:P48)-1</x:f>
        <x:v>-0.07110169494696561</x:v>
      </x:c>
      <x:c r="AG48" s="48" t="n">
        <x:f>Q48/MAX(Q$6:Q48)-1</x:f>
        <x:v>-0.09775271495358384</x:v>
      </x:c>
      <x:c r="AH48" s="48" t="n">
        <x:f>R48/MAX(R$6:R48)-1</x:f>
        <x:v>-0.07110169494696561</x:v>
      </x:c>
      <x:c r="AI48" s="48" t="n">
        <x:f>S48/MAX(S$6:S48)-1</x:f>
        <x:v>-0.07916511798887627</x:v>
      </x:c>
      <x:c r="AJ48" s="48" t="n">
        <x:f>T48/MAX(T$6:T48)-1</x:f>
        <x:v>-0.15163871981344768</x:v>
      </x:c>
      <x:c r="AK48" s="48" t="n">
        <x:f>U48/MAX(U$6:U48)-1</x:f>
        <x:v>-0.08857132970798631</x:v>
      </x:c>
      <x:c r="AL48" s="48" t="n">
        <x:f>V48/MAX(V$6:V48)-1</x:f>
        <x:v>-0.14854254515422638</x:v>
      </x:c>
      <x:c r="AN48" s="48" t="n">
        <x:f>X48/MAX(X$6:X48)-1</x:f>
        <x:v>-0.07521999553855607</x:v>
      </x:c>
      <x:c r="AO48" s="48" t="n">
        <x:f>Y48/MAX(Y$6:Y48)-1</x:f>
        <x:v>-0.09332011908071902</x:v>
      </x:c>
      <x:c r="AP48" s="48" t="n">
        <x:f>Z48/MAX(Z$6:Z48)-1</x:f>
        <x:v>-0.07521999553855607</x:v>
      </x:c>
      <x:c r="AQ48" s="48" t="n">
        <x:f>AA48/MAX(AA$6:AA48)-1</x:f>
        <x:v>-0.07553996093861248</x:v>
      </x:c>
      <x:c r="AR48" s="48" t="n">
        <x:f>AB48/MAX(AB$6:AB48)-1</x:f>
        <x:v>-0.1515069272967784</x:v>
      </x:c>
      <x:c r="AS48" s="48" t="n">
        <x:f>AC48/MAX(AC$6:AC48)-1</x:f>
        <x:v>-0.08857132970798631</x:v>
      </x:c>
      <x:c r="AT48" s="48" t="n">
        <x:f>AD48/MAX(AD$6:AD48)-1</x:f>
        <x:v>-0.14854254515422638</x:v>
      </x:c>
    </x:row>
    <x:row r="49" ht="25" customHeight="1">
      <x:c r="A49" s="45" t="d">
        <x:v>2022-03-04T00:00:00.000Z</x:v>
      </x:c>
      <x:c r="B49" s="28" t="str">
        <x:f>TEXT(A49,"yyyy-mm-dd")</x:f>
        <x:v>2022-03-04</x:v>
      </x:c>
      <x:c r="C49" s="46" t="n">
        <x:v>-0.010592915409252668</x:v>
      </x:c>
      <x:c r="D49" s="46" t="n">
        <x:v>-0.01184841512013557</x:v>
      </x:c>
      <x:c r="E49" s="46" t="n">
        <x:v>-0.010592915409252668</x:v>
      </x:c>
      <x:c r="F49" s="46" t="n">
        <x:v>-0.010592915122110136</x:v>
      </x:c>
      <x:c r="G49" s="46" t="n">
        <x:v>-0.02370512908847322</x:v>
      </x:c>
      <x:c r="H49" s="46" t="n">
        <x:v>-0.009441920796001702</x:v>
      </x:c>
      <x:c r="I49" s="46" t="n">
        <x:v>-0.010095494243615888</x:v>
      </x:c>
      <x:c r="J49" s="46" t="n">
        <x:v>-0.009441920796001702</x:v>
      </x:c>
      <x:c r="K49" s="46" t="n">
        <x:v>-0.009441970042820436</x:v>
      </x:c>
      <x:c r="L49" s="46" t="n">
        <x:v>-0.020244146882349545</x:v>
      </x:c>
      <x:c r="M49" s="46" t="n">
        <x:v>-0.0081247411486843</x:v>
      </x:c>
      <x:c r="N49" s="46" t="n">
        <x:v>-0.0144917337028896</x:v>
      </x:c>
      <x:c r="O49" s="28"/>
      <x:c r="P49" s="47" t="n">
        <x:f>P48*(1+C49)</x:f>
        <x:v>91.90585638838094</x:v>
      </x:c>
      <x:c r="Q49" s="47" t="n">
        <x:f>Q48*(1+D49)</x:f>
        <x:v>89.1557084672171</x:v>
      </x:c>
      <x:c r="R49" s="47" t="n">
        <x:f>R48*(1+E49)</x:f>
        <x:v>91.90585638838094</x:v>
      </x:c>
      <x:c r="S49" s="47" t="n">
        <x:f>S48*(1+F49)</x:f>
        <x:v>91.10805562645017</x:v>
      </x:c>
      <x:c r="T49" s="47" t="n">
        <x:f>T48*(1+G49)</x:f>
        <x:v>82.82507665260677</x:v>
      </x:c>
      <x:c r="U49" s="47" t="n">
        <x:f>U48*(1+M49)</x:f>
        <x:v>90.40235482704016</x:v>
      </x:c>
      <x:c r="V49" s="47" t="n">
        <x:f>V48*(1+N49)</x:f>
        <x:v>83.91183601508085</x:v>
      </x:c>
      <x:c r="W49" s="28"/>
      <x:c r="X49" s="47" t="n">
        <x:f>X48*(1+H49)</x:f>
        <x:v>91.60483049055928</x:v>
      </x:c>
      <x:c r="Y49" s="47" t="n">
        <x:f>Y48*(1+I49)</x:f>
        <x:v>89.7526499400658</x:v>
      </x:c>
      <x:c r="Z49" s="47" t="n">
        <x:f>Z48*(1+J49)</x:f>
        <x:v>91.60483049055928</x:v>
      </x:c>
      <x:c r="AA49" s="47" t="n">
        <x:f>AA48*(1+K49)</x:f>
        <x:v>91.57313150667854</x:v>
      </x:c>
      <x:c r="AB49" s="47" t="n">
        <x:f>AB48*(1+L49)</x:f>
        <x:v>83.13160543107615</x:v>
      </x:c>
      <x:c r="AC49" s="47" t="n">
        <x:f>AC48*(1+M49)</x:f>
        <x:v>90.40235482704016</x:v>
      </x:c>
      <x:c r="AD49" s="47" t="n">
        <x:f>AD48*(1+N49)</x:f>
        <x:v>83.91183601508085</x:v>
      </x:c>
      <x:c r="AF49" s="48" t="n">
        <x:f>P49/MAX(P$6:P49)-1</x:f>
        <x:v>-0.08094143611619065</x:v>
      </x:c>
      <x:c r="AG49" s="48" t="n">
        <x:f>Q49/MAX(Q$6:Q49)-1</x:f>
        <x:v>-0.10844291532782901</x:v>
      </x:c>
      <x:c r="AH49" s="48" t="n">
        <x:f>R49/MAX(R$6:R49)-1</x:f>
        <x:v>-0.08094143611619065</x:v>
      </x:c>
      <x:c r="AI49" s="48" t="n">
        <x:f>S49/MAX(S$6:S49)-1</x:f>
        <x:v>-0.08891944373549832</x:v>
      </x:c>
      <x:c r="AJ49" s="48" t="n">
        <x:f>T49/MAX(T$6:T49)-1</x:f>
        <x:v>-0.17174923347393234</x:v>
      </x:c>
      <x:c r="AK49" s="48" t="n">
        <x:f>U49/MAX(U$6:U49)-1</x:f>
        <x:v>-0.09597645172959846</x:v>
      </x:c>
      <x:c r="AL49" s="48" t="n">
        <x:f>V49/MAX(V$6:V49)-1</x:f>
        <x:v>-0.16088163984919146</x:v>
      </x:c>
      <x:c r="AN49" s="48" t="n">
        <x:f>X49/MAX(X$6:X49)-1</x:f>
        <x:v>-0.08395169509440725</x:v>
      </x:c>
      <x:c r="AO49" s="48" t="n">
        <x:f>Y49/MAX(Y$6:Y49)-1</x:f>
        <x:v>-0.10247350059934202</x:v>
      </x:c>
      <x:c r="AP49" s="48" t="n">
        <x:f>Z49/MAX(Z$6:Z49)-1</x:f>
        <x:v>-0.08395169509440725</x:v>
      </x:c>
      <x:c r="AQ49" s="48" t="n">
        <x:f>AA49/MAX(AA$6:AA49)-1</x:f>
        <x:v>-0.0842686849332146</x:v>
      </x:c>
      <x:c r="AR49" s="48" t="n">
        <x:f>AB49/MAX(AB$6:AB49)-1</x:f>
        <x:v>-0.1686839456892385</x:v>
      </x:c>
      <x:c r="AS49" s="48" t="n">
        <x:f>AC49/MAX(AC$6:AC49)-1</x:f>
        <x:v>-0.09597645172959846</x:v>
      </x:c>
      <x:c r="AT49" s="48" t="n">
        <x:f>AD49/MAX(AD$6:AD49)-1</x:f>
        <x:v>-0.16088163984919146</x:v>
      </x:c>
    </x:row>
    <x:row r="50" ht="25" customHeight="1">
      <x:c r="A50" s="45" t="d">
        <x:v>2022-03-07T00:00:00.000Z</x:v>
      </x:c>
      <x:c r="B50" s="28" t="str">
        <x:f>TEXT(A50,"yyyy-mm-dd")</x:f>
        <x:v>2022-03-07</x:v>
      </x:c>
      <x:c r="C50" s="46" t="n">
        <x:v>-0.020954926259492135</x:v>
      </x:c>
      <x:c r="D50" s="46" t="n">
        <x:v>-0.023468338224498453</x:v>
      </x:c>
      <x:c r="E50" s="46" t="n">
        <x:v>-0.020954926259492135</x:v>
      </x:c>
      <x:c r="F50" s="46" t="n">
        <x:v>-0.02095492568538504</x:v>
      </x:c>
      <x:c r="G50" s="46" t="n">
        <x:v>-0.04757947698461218</x:v>
      </x:c>
      <x:c r="H50" s="46" t="n">
        <x:v>-0.02060530726433163</x:v>
      </x:c>
      <x:c r="I50" s="46" t="n">
        <x:v>-0.022046160814911953</x:v>
      </x:c>
      <x:c r="J50" s="46" t="n">
        <x:v>-0.02060530726433163</x:v>
      </x:c>
      <x:c r="K50" s="46" t="n">
        <x:v>-0.020605415761149493</x:v>
      </x:c>
      <x:c r="L50" s="46" t="n">
        <x:v>-0.0446663330234216</x:v>
      </x:c>
      <x:c r="M50" s="46" t="n">
        <x:v>-0.029479131071075</x:v>
      </x:c>
      <x:c r="N50" s="46" t="n">
        <x:v>-0.0368811116321726</x:v>
      </x:c>
      <x:c r="O50" s="28"/>
      <x:c r="P50" s="47" t="n">
        <x:f>P49*(1+C50)</x:f>
        <x:v>89.97997594494694</x:v>
      </x:c>
      <x:c r="Q50" s="47" t="n">
        <x:f>Q49*(1+D50)</x:f>
        <x:v>87.06337214626366</x:v>
      </x:c>
      <x:c r="R50" s="47" t="n">
        <x:f>R49*(1+E50)</x:f>
        <x:v>89.97997594494694</x:v>
      </x:c>
      <x:c r="S50" s="47" t="n">
        <x:f>S49*(1+F50)</x:f>
        <x:v>89.19889309145798</x:v>
      </x:c>
      <x:c r="T50" s="47" t="n">
        <x:f>T49*(1+G50)</x:f>
        <x:v>78.88430282426532</x:v>
      </x:c>
      <x:c r="U50" s="47" t="n">
        <x:f>U49*(1+M50)</x:f>
        <x:v>87.73737195996</x:v>
      </x:c>
      <x:c r="V50" s="47" t="n">
        <x:f>V49*(1+N50)</x:f>
        <x:v>80.8170742237481</x:v>
      </x:c>
      <x:c r="W50" s="28"/>
      <x:c r="X50" s="47" t="n">
        <x:f>X49*(1+H50)</x:f>
        <x:v>89.7172848114043</x:v>
      </x:c>
      <x:c r="Y50" s="47" t="n">
        <x:f>Y49*(1+I50)</x:f>
        <x:v>87.77394858592261</x:v>
      </x:c>
      <x:c r="Z50" s="47" t="n">
        <x:f>Z49*(1+J50)</x:f>
        <x:v>89.7172848114043</x:v>
      </x:c>
      <x:c r="AA50" s="47" t="n">
        <x:f>AA49*(1+K50)</x:f>
        <x:v>89.686229059433</x:v>
      </x:c>
      <x:c r="AB50" s="47" t="n">
        <x:f>AB49*(1+L50)</x:f>
        <x:v>79.41842145812002</x:v>
      </x:c>
      <x:c r="AC50" s="47" t="n">
        <x:f>AC49*(1+M50)</x:f>
        <x:v>87.73737195996</x:v>
      </x:c>
      <x:c r="AD50" s="47" t="n">
        <x:f>AD49*(1+N50)</x:f>
        <x:v>80.8170742237481</x:v>
      </x:c>
      <x:c r="AF50" s="48" t="n">
        <x:f>P50/MAX(P$6:P50)-1</x:f>
        <x:v>-0.10020024055053056</x:v>
      </x:c>
      <x:c r="AG50" s="48" t="n">
        <x:f>Q50/MAX(Q$6:Q50)-1</x:f>
        <x:v>-0.12936627853736338</x:v>
      </x:c>
      <x:c r="AH50" s="48" t="n">
        <x:f>R50/MAX(R$6:R50)-1</x:f>
        <x:v>-0.10020024055053056</x:v>
      </x:c>
      <x:c r="AI50" s="48" t="n">
        <x:f>S50/MAX(S$6:S50)-1</x:f>
        <x:v>-0.10801106908542024</x:v>
      </x:c>
      <x:c r="AJ50" s="48" t="n">
        <x:f>T50/MAX(T$6:T50)-1</x:f>
        <x:v>-0.21115697175734682</x:v>
      </x:c>
      <x:c r="AK50" s="48" t="n">
        <x:f>U50/MAX(U$6:U50)-1</x:f>
        <x:v>-0.12262628040040002</x:v>
      </x:c>
      <x:c r="AL50" s="48" t="n">
        <x:f>V50/MAX(V$6:V50)-1</x:f>
        <x:v>-0.19182925776251902</x:v>
      </x:c>
      <x:c r="AN50" s="48" t="n">
        <x:f>X50/MAX(X$6:X50)-1</x:f>
        <x:v>-0.10282715188595704</x:v>
      </x:c>
      <x:c r="AO50" s="48" t="n">
        <x:f>Y50/MAX(Y$6:Y50)-1</x:f>
        <x:v>-0.12226051414077388</x:v>
      </x:c>
      <x:c r="AP50" s="48" t="n">
        <x:f>Z50/MAX(Z$6:Z50)-1</x:f>
        <x:v>-0.10282715188595704</x:v>
      </x:c>
      <x:c r="AQ50" s="48" t="n">
        <x:f>AA50/MAX(AA$6:AA50)-1</x:f>
        <x:v>-0.10313770940567002</x:v>
      </x:c>
      <x:c r="AR50" s="48" t="n">
        <x:f>AB50/MAX(AB$6:AB50)-1</x:f>
        <x:v>-0.20581578541879975</x:v>
      </x:c>
      <x:c r="AS50" s="48" t="n">
        <x:f>AC50/MAX(AC$6:AC50)-1</x:f>
        <x:v>-0.12262628040040002</x:v>
      </x:c>
      <x:c r="AT50" s="48" t="n">
        <x:f>AD50/MAX(AD$6:AD50)-1</x:f>
        <x:v>-0.19182925776251902</x:v>
      </x:c>
    </x:row>
    <x:row r="51" ht="25" customHeight="1">
      <x:c r="A51" s="45" t="d">
        <x:v>2022-03-08T00:00:00.000Z</x:v>
      </x:c>
      <x:c r="B51" s="28" t="str">
        <x:f>TEXT(A51,"yyyy-mm-dd")</x:f>
        <x:v>2022-03-08</x:v>
      </x:c>
      <x:c r="C51" s="46" t="n">
        <x:v>0.0029515222825120535</x:v>
      </x:c>
      <x:c r="D51" s="46" t="n">
        <x:v>0.0033140467128147666</x:v>
      </x:c>
      <x:c r="E51" s="46" t="n">
        <x:v>0.0029515222825120535</x:v>
      </x:c>
      <x:c r="F51" s="46" t="n">
        <x:v>0.0029515221999178998</x:v>
      </x:c>
      <x:c r="G51" s="46" t="n">
        <x:v>0.006813920246798277</x:v>
      </x:c>
      <x:c r="H51" s="46" t="n">
        <x:v>-0.0015994185568299901</x:v>
      </x:c>
      <x:c r="I51" s="46" t="n">
        <x:v>-0.0017137812885390513</x:v>
      </x:c>
      <x:c r="J51" s="46" t="n">
        <x:v>-0.0015994185568299901</x:v>
      </x:c>
      <x:c r="K51" s="46" t="n">
        <x:v>-0.0015994271557187023</x:v>
      </x:c>
      <x:c r="L51" s="46" t="n">
        <x:v>-0.0035543975289865637</x:v>
      </x:c>
      <x:c r="M51" s="46" t="n">
        <x:v>-0.0075817178296766</x:v>
      </x:c>
      <x:c r="N51" s="46" t="n">
        <x:v>-0.0046481526145375</x:v>
      </x:c>
      <x:c r="O51" s="28"/>
      <x:c r="P51" s="47" t="n">
        <x:f>P50*(1+C51)</x:f>
        <x:v>90.24555384892835</x:v>
      </x:c>
      <x:c r="Q51" s="47" t="n">
        <x:f>Q50*(1+D51)</x:f>
        <x:v>87.35190422853155</x:v>
      </x:c>
      <x:c r="R51" s="47" t="n">
        <x:f>R50*(1+E51)</x:f>
        <x:v>90.24555384892835</x:v>
      </x:c>
      <x:c r="S51" s="47" t="n">
        <x:f>S50*(1+F51)</x:f>
        <x:v>89.46216560462551</x:v>
      </x:c>
      <x:c r="T51" s="47" t="n">
        <x:f>T50*(1+G51)</x:f>
        <x:v>79.42181417243415</x:v>
      </x:c>
      <x:c r="U51" s="47" t="n">
        <x:f>U50*(1+M51)</x:f>
        <x:v>87.0721719626422</x:v>
      </x:c>
      <x:c r="V51" s="47" t="n">
        <x:f>V50*(1+N51)</x:f>
        <x:v>80.4414241288957</x:v>
      </x:c>
      <x:c r="W51" s="28"/>
      <x:c r="X51" s="47" t="n">
        <x:f>X50*(1+H51)</x:f>
        <x:v>89.57378932120854</x:v>
      </x:c>
      <x:c r="Y51" s="47" t="n">
        <x:f>Y50*(1+I51)</x:f>
        <x:v>87.62352323521486</x:v>
      </x:c>
      <x:c r="Z51" s="47" t="n">
        <x:f>Z50*(1+J51)</x:f>
        <x:v>89.57378932120854</x:v>
      </x:c>
      <x:c r="AA51" s="47" t="n">
        <x:f>AA50*(1+K51)</x:f>
        <x:v>89.54278246918133</x:v>
      </x:c>
      <x:c r="AB51" s="47" t="n">
        <x:f>AB50*(1+L51)</x:f>
        <x:v>79.13613681713326</x:v>
      </x:c>
      <x:c r="AC51" s="47" t="n">
        <x:f>AC50*(1+M51)</x:f>
        <x:v>87.0721719626422</x:v>
      </x:c>
      <x:c r="AD51" s="47" t="n">
        <x:f>AD50*(1+N51)</x:f>
        <x:v>80.4414241288957</x:v>
      </x:c>
      <x:c r="AF51" s="48" t="n">
        <x:f>P51/MAX(P$6:P51)-1</x:f>
        <x:v>-0.0975444615107165</x:v>
      </x:c>
      <x:c r="AG51" s="48" t="n">
        <x:f>Q51/MAX(Q$6:Q51)-1</x:f>
        <x:v>-0.12648095771468448</x:v>
      </x:c>
      <x:c r="AH51" s="48" t="n">
        <x:f>R51/MAX(R$6:R51)-1</x:f>
        <x:v>-0.0975444615107165</x:v>
      </x:c>
      <x:c r="AI51" s="48" t="n">
        <x:f>S51/MAX(S$6:S51)-1</x:f>
        <x:v>-0.1053783439537449</x:v>
      </x:c>
      <x:c r="AJ51" s="48" t="n">
        <x:f>T51/MAX(T$6:T51)-1</x:f>
        <x:v>-0.20578185827565842</x:v>
      </x:c>
      <x:c r="AK51" s="48" t="n">
        <x:f>U51/MAX(U$6:U51)-1</x:f>
        <x:v>-0.12927828037357803</x:v>
      </x:c>
      <x:c r="AL51" s="48" t="n">
        <x:f>V51/MAX(V$6:V51)-1</x:f>
        <x:v>-0.195585758711043</x:v>
      </x:c>
      <x:c r="AN51" s="48" t="n">
        <x:f>X51/MAX(X$6:X51)-1</x:f>
        <x:v>-0.10426210678791459</x:v>
      </x:c>
      <x:c r="AO51" s="48" t="n">
        <x:f>Y51/MAX(Y$6:Y51)-1</x:f>
        <x:v>-0.12376476764785138</x:v>
      </x:c>
      <x:c r="AP51" s="48" t="n">
        <x:f>Z51/MAX(Z$6:Z51)-1</x:f>
        <x:v>-0.10426210678791459</x:v>
      </x:c>
      <x:c r="AQ51" s="48" t="n">
        <x:f>AA51/MAX(AA$6:AA51)-1</x:f>
        <x:v>-0.10457217530818663</x:v>
      </x:c>
      <x:c r="AR51" s="48" t="n">
        <x:f>AB51/MAX(AB$6:AB51)-1</x:f>
        <x:v>-0.20863863182866738</x:v>
      </x:c>
      <x:c r="AS51" s="48" t="n">
        <x:f>AC51/MAX(AC$6:AC51)-1</x:f>
        <x:v>-0.12927828037357803</x:v>
      </x:c>
      <x:c r="AT51" s="48" t="n">
        <x:f>AD51/MAX(AD$6:AD51)-1</x:f>
        <x:v>-0.195585758711043</x:v>
      </x:c>
    </x:row>
    <x:row r="52" ht="25" customHeight="1">
      <x:c r="A52" s="45" t="d">
        <x:v>2022-03-09T00:00:00.000Z</x:v>
      </x:c>
      <x:c r="B52" s="28" t="str">
        <x:f>TEXT(A52,"yyyy-mm-dd")</x:f>
        <x:v>2022-03-09</x:v>
      </x:c>
      <x:c r="C52" s="46" t="n">
        <x:v>0.020505582111610465</x:v>
      </x:c>
      <x:c r="D52" s="46" t="n">
        <x:v>0.023017339970761608</x:v>
      </x:c>
      <x:c r="E52" s="46" t="n">
        <x:v>0.020505582111610465</x:v>
      </x:c>
      <x:c r="F52" s="46" t="n">
        <x:v>0.02050560033406512</x:v>
      </x:c>
      <x:c r="G52" s="46" t="n">
        <x:v>0.0477312123003899</x:v>
      </x:c>
      <x:c r="H52" s="46" t="n">
        <x:v>0.022269916154909586</x:v>
      </x:c>
      <x:c r="I52" s="46" t="n">
        <x:v>0.023893382079615222</x:v>
      </x:c>
      <x:c r="J52" s="46" t="n">
        <x:v>0.022269916154909586</x:v>
      </x:c>
      <x:c r="K52" s="46" t="n">
        <x:v>0.022270035759407003</x:v>
      </x:c>
      <x:c r="L52" s="46" t="n">
        <x:v>0.04965046304145404</x:v>
      </x:c>
      <x:c r="M52" s="46" t="n">
        <x:v>0.026811031113469</x:v>
      </x:c>
      <x:c r="N52" s="46" t="n">
        <x:v>0.0359979453553482</x:v>
      </x:c>
      <x:c r="O52" s="28"/>
      <x:c r="P52" s="47" t="n">
        <x:f>P51*(1+C52)</x:f>
        <x:v>92.09609146358531</x:v>
      </x:c>
      <x:c r="Q52" s="47" t="n">
        <x:f>Q51*(1+D52)</x:f>
        <x:v>89.36251270525307</x:v>
      </x:c>
      <x:c r="R52" s="47" t="n">
        <x:f>R51*(1+E52)</x:f>
        <x:v>92.09609146358531</x:v>
      </x:c>
      <x:c r="S52" s="47" t="n">
        <x:f>S51*(1+F52)</x:f>
        <x:v>91.29664101753391</x:v>
      </x:c>
      <x:c r="T52" s="47" t="n">
        <x:f>T51*(1+G52)</x:f>
        <x:v>83.21271364598073</x:v>
      </x:c>
      <x:c r="U52" s="47" t="n">
        <x:f>U51*(1+M52)</x:f>
        <x:v>89.40666667424993</x:v>
      </x:c>
      <x:c r="V52" s="47" t="n">
        <x:f>V51*(1+N52)</x:f>
        <x:v>83.33715011899409</x:v>
      </x:c>
      <x:c r="W52" s="28"/>
      <x:c r="X52" s="47" t="n">
        <x:f>X51*(1+H52)</x:f>
        <x:v>91.56859009906938</x:v>
      </x:c>
      <x:c r="Y52" s="47" t="n">
        <x:f>Y51*(1+I52)</x:f>
        <x:v>89.7171455550359</x:v>
      </x:c>
      <x:c r="Z52" s="47" t="n">
        <x:f>Z51*(1+J52)</x:f>
        <x:v>91.56859009906938</x:v>
      </x:c>
      <x:c r="AA52" s="47" t="n">
        <x:f>AA51*(1+K52)</x:f>
        <x:v>91.5369034367668</x:v>
      </x:c>
      <x:c r="AB52" s="47" t="n">
        <x:f>AB51*(1+L52)</x:f>
        <x:v>83.06528265341579</x:v>
      </x:c>
      <x:c r="AC52" s="47" t="n">
        <x:f>AC51*(1+M52)</x:f>
        <x:v>89.40666667424993</x:v>
      </x:c>
      <x:c r="AD52" s="47" t="n">
        <x:f>AD51*(1+N52)</x:f>
        <x:v>83.33715011899409</x:v>
      </x:c>
      <x:c r="AF52" s="48" t="n">
        <x:f>P52/MAX(P$6:P52)-1</x:f>
        <x:v>-0.07903908536414694</x:v>
      </x:c>
      <x:c r="AG52" s="48" t="n">
        <x:f>Q52/MAX(Q$6:Q52)-1</x:f>
        <x:v>-0.10637487294746928</x:v>
      </x:c>
      <x:c r="AH52" s="48" t="n">
        <x:f>R52/MAX(R$6:R52)-1</x:f>
        <x:v>-0.07903908536414694</x:v>
      </x:c>
      <x:c r="AI52" s="48" t="n">
        <x:f>S52/MAX(S$6:S52)-1</x:f>
        <x:v>-0.0870335898246608</x:v>
      </x:c>
      <x:c r="AJ52" s="48" t="n">
        <x:f>T52/MAX(T$6:T52)-1</x:f>
        <x:v>-0.1678728635401927</x:v>
      </x:c>
      <x:c r="AK52" s="48" t="n">
        <x:f>U52/MAX(U$6:U52)-1</x:f>
        <x:v>-0.10593333325750065</x:v>
      </x:c>
      <x:c r="AL52" s="48" t="n">
        <x:f>V52/MAX(V$6:V52)-1</x:f>
        <x:v>-0.16662849881005914</x:v>
      </x:c>
      <x:c r="AN52" s="48" t="n">
        <x:f>X52/MAX(X$6:X52)-1</x:f>
        <x:v>-0.0843140990093062</x:v>
      </x:c>
      <x:c r="AO52" s="48" t="n">
        <x:f>Y52/MAX(Y$6:Y52)-1</x:f>
        <x:v>-0.10282854444964107</x:v>
      </x:c>
      <x:c r="AP52" s="48" t="n">
        <x:f>Z52/MAX(Z$6:Z52)-1</x:f>
        <x:v>-0.0843140990093062</x:v>
      </x:c>
      <x:c r="AQ52" s="48" t="n">
        <x:f>AA52/MAX(AA$6:AA52)-1</x:f>
        <x:v>-0.08463096563233197</x:v>
      </x:c>
      <x:c r="AR52" s="48" t="n">
        <x:f>AB52/MAX(AB$6:AB52)-1</x:f>
        <x:v>-0.16934717346584205</x:v>
      </x:c>
      <x:c r="AS52" s="48" t="n">
        <x:f>AC52/MAX(AC$6:AC52)-1</x:f>
        <x:v>-0.10593333325750065</x:v>
      </x:c>
      <x:c r="AT52" s="48" t="n">
        <x:f>AD52/MAX(AD$6:AD52)-1</x:f>
        <x:v>-0.16662849881005914</x:v>
      </x:c>
    </x:row>
    <x:row r="53" ht="25" customHeight="1">
      <x:c r="A53" s="45" t="d">
        <x:v>2022-03-10T00:00:00.000Z</x:v>
      </x:c>
      <x:c r="B53" s="28" t="str">
        <x:f>TEXT(A53,"yyyy-mm-dd")</x:f>
        <x:v>2022-03-10</x:v>
      </x:c>
      <x:c r="C53" s="46" t="n">
        <x:v>-0.02175279484551873</x:v>
      </x:c>
      <x:c r="D53" s="46" t="n">
        <x:v>-0.02712423301521827</x:v>
      </x:c>
      <x:c r="E53" s="46" t="n">
        <x:v>-0.02175279484551873</x:v>
      </x:c>
      <x:c r="F53" s="46" t="n">
        <x:v>-0.021752794457094216</x:v>
      </x:c>
      <x:c r="G53" s="46" t="n">
        <x:v>-0.0519410164163584</x:v>
      </x:c>
      <x:c r="H53" s="46" t="n">
        <x:v>-0.009471881494715229</x:v>
      </x:c>
      <x:c r="I53" s="46" t="n">
        <x:v>-0.011821078823858078</x:v>
      </x:c>
      <x:c r="J53" s="46" t="n">
        <x:v>-0.009471881494715229</x:v>
      </x:c>
      <x:c r="K53" s="46" t="n">
        <x:v>-0.009471880386515363</x:v>
      </x:c>
      <x:c r="L53" s="46" t="n">
        <x:v>-0.024470712294344388</x:v>
      </x:c>
      <x:c r="M53" s="46" t="n">
        <x:v>-0.0045156132086954</x:v>
      </x:c>
      <x:c r="N53" s="46" t="n">
        <x:v>-0.0111048406677209</x:v>
      </x:c>
      <x:c r="O53" s="28"/>
      <x:c r="P53" s="47" t="n">
        <x:f>P52*(1+C53)</x:f>
        <x:v>90.09274407990381</x:v>
      </x:c>
      <x:c r="Q53" s="47" t="n">
        <x:f>Q52*(1+D53)</x:f>
        <x:v>86.93862308781038</x:v>
      </x:c>
      <x:c r="R53" s="47" t="n">
        <x:f>R52*(1+E53)</x:f>
        <x:v>90.09274407990381</x:v>
      </x:c>
      <x:c r="S53" s="47" t="n">
        <x:f>S52*(1+F53)</x:f>
        <x:v>89.31068395085639</x:v>
      </x:c>
      <x:c r="T53" s="47" t="n">
        <x:f>T52*(1+G53)</x:f>
        <x:v>78.89056072044511</x:v>
      </x:c>
      <x:c r="U53" s="47" t="n">
        <x:f>U52*(1+M53)</x:f>
        <x:v>89.00294074927027</x:v>
      </x:c>
      <x:c r="V53" s="47" t="n">
        <x:f>V52*(1+N53)</x:f>
        <x:v>82.41170434522073</x:v>
      </x:c>
      <x:c r="W53" s="28"/>
      <x:c r="X53" s="47" t="n">
        <x:f>X52*(1+H53)</x:f>
        <x:v>90.70126326501284</x:v>
      </x:c>
      <x:c r="Y53" s="47" t="n">
        <x:f>Y52*(1+I53)</x:f>
        <x:v>88.65659210557827</x:v>
      </x:c>
      <x:c r="Z53" s="47" t="n">
        <x:f>Z52*(1+J53)</x:f>
        <x:v>90.70126326501284</x:v>
      </x:c>
      <x:c r="AA53" s="47" t="n">
        <x:f>AA52*(1+K53)</x:f>
        <x:v>90.66987683646174</x:v>
      </x:c>
      <x:c r="AB53" s="47" t="n">
        <x:f>AB52*(1+L53)</x:f>
        <x:v>81.03261601995565</x:v>
      </x:c>
      <x:c r="AC53" s="47" t="n">
        <x:f>AC52*(1+M53)</x:f>
        <x:v>89.00294074927027</x:v>
      </x:c>
      <x:c r="AD53" s="47" t="n">
        <x:f>AD52*(1+N53)</x:f>
        <x:v>82.41170434522073</x:v>
      </x:c>
      <x:c r="AF53" s="48" t="n">
        <x:f>P53/MAX(P$6:P53)-1</x:f>
        <x:v>-0.09907255920096192</x:v>
      </x:c>
      <x:c r="AG53" s="48" t="n">
        <x:f>Q53/MAX(Q$6:Q53)-1</x:f>
        <x:v>-0.13061376912189615</x:v>
      </x:c>
      <x:c r="AH53" s="48" t="n">
        <x:f>R53/MAX(R$6:R53)-1</x:f>
        <x:v>-0.09907255920096192</x:v>
      </x:c>
      <x:c r="AI53" s="48" t="n">
        <x:f>S53/MAX(S$6:S53)-1</x:f>
        <x:v>-0.10689316049143616</x:v>
      </x:c>
      <x:c r="AJ53" s="48" t="n">
        <x:f>T53/MAX(T$6:T53)-1</x:f>
        <x:v>-0.21109439279554887</x:v>
      </x:c>
      <x:c r="AK53" s="48" t="n">
        <x:f>U53/MAX(U$6:U53)-1</x:f>
        <x:v>-0.10997059250729735</x:v>
      </x:c>
      <x:c r="AL53" s="48" t="n">
        <x:f>V53/MAX(V$6:V53)-1</x:f>
        <x:v>-0.17588295654779273</x:v>
      </x:c>
      <x:c r="AN53" s="48" t="n">
        <x:f>X53/MAX(X$6:X53)-1</x:f>
        <x:v>-0.09298736734987156</x:v>
      </x:c>
      <x:c r="AO53" s="48" t="n">
        <x:f>Y53/MAX(Y$6:Y53)-1</x:f>
        <x:v>-0.11343407894421731</x:v>
      </x:c>
      <x:c r="AP53" s="48" t="n">
        <x:f>Z53/MAX(Z$6:Z53)-1</x:f>
        <x:v>-0.09298736734987156</x:v>
      </x:c>
      <x:c r="AQ53" s="48" t="n">
        <x:f>AA53/MAX(AA$6:AA53)-1</x:f>
        <x:v>-0.09330123163538262</x:v>
      </x:c>
      <x:c r="AR53" s="48" t="n">
        <x:f>AB53/MAX(AB$6:AB53)-1</x:f>
        <x:v>-0.1896738398004435</x:v>
      </x:c>
      <x:c r="AS53" s="48" t="n">
        <x:f>AC53/MAX(AC$6:AC53)-1</x:f>
        <x:v>-0.10997059250729735</x:v>
      </x:c>
      <x:c r="AT53" s="48" t="n">
        <x:f>AD53/MAX(AD$6:AD53)-1</x:f>
        <x:v>-0.17588295654779273</x:v>
      </x:c>
    </x:row>
    <x:row r="54" ht="25" customHeight="1">
      <x:c r="A54" s="45" t="d">
        <x:v>2022-03-11T00:00:00.000Z</x:v>
      </x:c>
      <x:c r="B54" s="28" t="str">
        <x:f>TEXT(A54,"yyyy-mm-dd")</x:f>
        <x:v>2022-03-11</x:v>
      </x:c>
      <x:c r="C54" s="46" t="n">
        <x:v>-0.015892082110475547</x:v>
      </x:c>
      <x:c r="D54" s="46" t="n">
        <x:v>-0.01992573879476689</x:v>
      </x:c>
      <x:c r="E54" s="46" t="n">
        <x:v>-0.015892082110475547</x:v>
      </x:c>
      <x:c r="F54" s="46" t="n">
        <x:v>-0.01589208182039159</x:v>
      </x:c>
      <x:c r="G54" s="46" t="n">
        <x:v>-0.0395492053853399</x:v>
      </x:c>
      <x:c r="H54" s="46" t="n">
        <x:v>-0.011875858718961352</x:v>
      </x:c>
      <x:c r="I54" s="46" t="n">
        <x:v>-0.014856520364567749</x:v>
      </x:c>
      <x:c r="J54" s="46" t="n">
        <x:v>-0.011875858718961352</x:v>
      </x:c>
      <x:c r="K54" s="46" t="n">
        <x:v>-0.011875857316212102</x:v>
      </x:c>
      <x:c r="L54" s="46" t="n">
        <x:v>-0.03137741683745443</x:v>
      </x:c>
      <x:c r="M54" s="46" t="n">
        <x:v>-0.0127150393159182</x:v>
      </x:c>
      <x:c r="N54" s="46" t="n">
        <x:v>-0.0207383330405689</x:v>
      </x:c>
      <x:c r="O54" s="28"/>
      <x:c r="P54" s="47" t="n">
        <x:f>P53*(1+C54)</x:f>
        <x:v>88.66098279342792</x:v>
      </x:c>
      <x:c r="Q54" s="47" t="n">
        <x:f>Q53*(1+D54)</x:f>
        <x:v>85.20630679298598</x:v>
      </x:c>
      <x:c r="R54" s="47" t="n">
        <x:f>R53*(1+E54)</x:f>
        <x:v>88.66098279342792</x:v>
      </x:c>
      <x:c r="S54" s="47" t="n">
        <x:f>S53*(1+F54)</x:f>
        <x:v>87.89135125407424</x:v>
      </x:c>
      <x:c r="T54" s="47" t="n">
        <x:f>T53*(1+G54)</x:f>
        <x:v>75.7705017315476</x:v>
      </x:c>
      <x:c r="U54" s="47" t="n">
        <x:f>U53*(1+M54)</x:f>
        <x:v>87.87126485841095</x:v>
      </x:c>
      <x:c r="V54" s="47" t="n">
        <x:f>V53*(1+N54)</x:f>
        <x:v>80.70262297406863</x:v>
      </x:c>
      <x:c r="W54" s="28"/>
      <x:c r="X54" s="47" t="n">
        <x:f>X53*(1+H54)</x:f>
        <x:v>89.62410787684622</x:v>
      </x:c>
      <x:c r="Y54" s="47" t="n">
        <x:f>Y53*(1+I54)</x:f>
        <x:v>87.33946363950857</x:v>
      </x:c>
      <x:c r="Z54" s="47" t="n">
        <x:f>Z53*(1+J54)</x:f>
        <x:v>89.62410787684622</x:v>
      </x:c>
      <x:c r="AA54" s="47" t="n">
        <x:f>AA53*(1+K54)</x:f>
        <x:v>89.5930943162734</x:v>
      </x:c>
      <x:c r="AB54" s="47" t="n">
        <x:f>AB53*(1+L54)</x:f>
        <x:v>78.49002184966812</x:v>
      </x:c>
      <x:c r="AC54" s="47" t="n">
        <x:f>AC53*(1+M54)</x:f>
        <x:v>87.87126485841095</x:v>
      </x:c>
      <x:c r="AD54" s="47" t="n">
        <x:f>AD53*(1+N54)</x:f>
        <x:v>80.70262297406863</x:v>
      </x:c>
      <x:c r="AF54" s="48" t="n">
        <x:f>P54/MAX(P$6:P54)-1</x:f>
        <x:v>-0.11339017206572077</x:v>
      </x:c>
      <x:c r="AG54" s="48" t="n">
        <x:f>Q54/MAX(Q$6:Q54)-1</x:f>
        <x:v>-0.14793693207014014</x:v>
      </x:c>
      <x:c r="AH54" s="48" t="n">
        <x:f>R54/MAX(R$6:R54)-1</x:f>
        <x:v>-0.11339017206572077</x:v>
      </x:c>
      <x:c r="AI54" s="48" t="n">
        <x:f>S54/MAX(S$6:S54)-1</x:f>
        <x:v>-0.12108648745925765</x:v>
      </x:c>
      <x:c r="AJ54" s="48" t="n">
        <x:f>T54/MAX(T$6:T54)-1</x:f>
        <x:v>-0.24229498268452399</x:v>
      </x:c>
      <x:c r="AK54" s="48" t="n">
        <x:f>U54/MAX(U$6:U54)-1</x:f>
        <x:v>-0.12128735141589042</x:v>
      </x:c>
      <x:c r="AL54" s="48" t="n">
        <x:f>V54/MAX(V$6:V54)-1</x:f>
        <x:v>-0.19297377025931373</x:v>
      </x:c>
      <x:c r="AN54" s="48" t="n">
        <x:f>X54/MAX(X$6:X54)-1</x:f>
        <x:v>-0.10375892123153774</x:v>
      </x:c>
      <x:c r="AO54" s="48" t="n">
        <x:f>Y54/MAX(Y$6:Y54)-1</x:f>
        <x:v>-0.12660536360491437</x:v>
      </x:c>
      <x:c r="AP54" s="48" t="n">
        <x:f>Z54/MAX(Z$6:Z54)-1</x:f>
        <x:v>-0.10375892123153774</x:v>
      </x:c>
      <x:c r="AQ54" s="48" t="n">
        <x:f>AA54/MAX(AA$6:AA54)-1</x:f>
        <x:v>-0.10406905683726608</x:v>
      </x:c>
      <x:c r="AR54" s="48" t="n">
        <x:f>AB54/MAX(AB$6:AB54)-1</x:f>
        <x:v>-0.21509978150331877</x:v>
      </x:c>
      <x:c r="AS54" s="48" t="n">
        <x:f>AC54/MAX(AC$6:AC54)-1</x:f>
        <x:v>-0.12128735141589042</x:v>
      </x:c>
      <x:c r="AT54" s="48" t="n">
        <x:f>AD54/MAX(AD$6:AD54)-1</x:f>
        <x:v>-0.19297377025931373</x:v>
      </x:c>
    </x:row>
    <x:row r="55" ht="25" customHeight="1">
      <x:c r="A55" s="45" t="d">
        <x:v>2022-03-14T00:00:00.000Z</x:v>
      </x:c>
      <x:c r="B55" s="28" t="str">
        <x:f>TEXT(A55,"yyyy-mm-dd")</x:f>
        <x:v>2022-03-14</x:v>
      </x:c>
      <x:c r="C55" s="46" t="n">
        <x:v>-0.019096846092405473</x:v>
      </x:c>
      <x:c r="D55" s="46" t="n">
        <x:v>-0.02404246667642662</x:v>
      </x:c>
      <x:c r="E55" s="46" t="n">
        <x:v>-0.019096846092405473</x:v>
      </x:c>
      <x:c r="F55" s="46" t="n">
        <x:v>-0.019096845738194812</x:v>
      </x:c>
      <x:c r="G55" s="46" t="n">
        <x:v>-0.04816955725081529</x:v>
      </x:c>
      <x:c r="H55" s="46" t="n">
        <x:v>-0.0049713731781182435</x:v>
      </x:c>
      <x:c r="I55" s="46" t="n">
        <x:v>-0.006237929580168111</x:v>
      </x:c>
      <x:c r="J55" s="46" t="n">
        <x:v>-0.0049713731781182435</x:v>
      </x:c>
      <x:c r="K55" s="46" t="n">
        <x:v>-0.004971372583853606</x:v>
      </x:c>
      <x:c r="L55" s="46" t="n">
        <x:v>-0.01346302010460676</x:v>
      </x:c>
      <x:c r="M55" s="46" t="n">
        <x:v>-0.0073083911005141</x:v>
      </x:c>
      <x:c r="N55" s="46" t="n">
        <x:v>-0.0192046450641112</x:v>
      </x:c>
      <x:c r="O55" s="28"/>
      <x:c r="P55" s="47" t="n">
        <x:f>P54*(1+C55)</x:f>
        <x:v>86.96783765062041</x:v>
      </x:c>
      <x:c r="Q55" s="47" t="n">
        <x:f>Q54*(1+D55)</x:f>
        <x:v>83.15773700129424</x:v>
      </x:c>
      <x:c r="R55" s="47" t="n">
        <x:f>R54*(1+E55)</x:f>
        <x:v>86.96783765062041</x:v>
      </x:c>
      <x:c r="S55" s="47" t="n">
        <x:f>S54*(1+F55)</x:f>
        <x:v>86.21290367745368</x:v>
      </x:c>
      <x:c r="T55" s="47" t="n">
        <x:f>T54*(1+G55)</x:f>
        <x:v>72.12067021046681</x:v>
      </x:c>
      <x:c r="U55" s="47" t="n">
        <x:f>U54*(1+M55)</x:f>
        <x:v>87.22906728832882</x:v>
      </x:c>
      <x:c r="V55" s="47" t="n">
        <x:f>V54*(1+N55)</x:f>
        <x:v>79.15275774410885</x:v>
      </x:c>
      <x:c r="W55" s="28"/>
      <x:c r="X55" s="47" t="n">
        <x:f>X54*(1+H55)</x:f>
        <x:v>89.17855299083449</x:v>
      </x:c>
      <x:c r="Y55" s="47" t="n">
        <x:f>Y54*(1+I55)</x:f>
        <x:v>86.79464621575566</x:v>
      </x:c>
      <x:c r="Z55" s="47" t="n">
        <x:f>Z54*(1+J55)</x:f>
        <x:v>89.17855299083449</x:v>
      </x:c>
      <x:c r="AA55" s="47" t="n">
        <x:f>AA54*(1+K55)</x:f>
        <x:v>89.14769366348686</x:v>
      </x:c>
      <x:c r="AB55" s="47" t="n">
        <x:f>AB54*(1+L55)</x:f>
        <x:v>77.43330910749502</x:v>
      </x:c>
      <x:c r="AC55" s="47" t="n">
        <x:f>AC54*(1+M55)</x:f>
        <x:v>87.22906728832882</x:v>
      </x:c>
      <x:c r="AD55" s="47" t="n">
        <x:f>AD54*(1+N55)</x:f>
        <x:v>79.15275774410885</x:v>
      </x:c>
      <x:c r="AF55" s="48" t="n">
        <x:f>P55/MAX(P$6:P55)-1</x:f>
        <x:v>-0.13032162349379595</x:v>
      </x:c>
      <x:c r="AG55" s="48" t="n">
        <x:f>Q55/MAX(Q$6:Q55)-1</x:f>
        <x:v>-0.1684226299870576</x:v>
      </x:c>
      <x:c r="AH55" s="48" t="n">
        <x:f>R55/MAX(R$6:R55)-1</x:f>
        <x:v>-0.13032162349379595</x:v>
      </x:c>
      <x:c r="AI55" s="48" t="n">
        <x:f>S55/MAX(S$6:S55)-1</x:f>
        <x:v>-0.13787096322546322</x:v>
      </x:c>
      <x:c r="AJ55" s="48" t="n">
        <x:f>T55/MAX(T$6:T55)-1</x:f>
        <x:v>-0.2787932978953319</x:v>
      </x:c>
      <x:c r="AK55" s="48" t="n">
        <x:f>U55/MAX(U$6:U55)-1</x:f>
        <x:v>-0.1277093271167118</x:v>
      </x:c>
      <x:c r="AL55" s="48" t="n">
        <x:f>V55/MAX(V$6:V55)-1</x:f>
        <x:v>-0.2084724225589114</x:v>
      </x:c>
      <x:c r="AN55" s="48" t="n">
        <x:f>X55/MAX(X$6:X55)-1</x:f>
        <x:v>-0.10821447009165508</x:v>
      </x:c>
      <x:c r="AO55" s="48" t="n">
        <x:f>Y55/MAX(Y$6:Y55)-1</x:f>
        <x:v>-0.13205353784244334</x:v>
      </x:c>
      <x:c r="AP55" s="48" t="n">
        <x:f>Z55/MAX(Z$6:Z55)-1</x:f>
        <x:v>-0.10821447009165508</x:v>
      </x:c>
      <x:c r="AQ55" s="48" t="n">
        <x:f>AA55/MAX(AA$6:AA55)-1</x:f>
        <x:v>-0.1085230633651314</x:v>
      </x:c>
      <x:c r="AR55" s="48" t="n">
        <x:f>AB55/MAX(AB$6:AB55)-1</x:f>
        <x:v>-0.22566690892504981</x:v>
      </x:c>
      <x:c r="AS55" s="48" t="n">
        <x:f>AC55/MAX(AC$6:AC55)-1</x:f>
        <x:v>-0.1277093271167118</x:v>
      </x:c>
      <x:c r="AT55" s="48" t="n">
        <x:f>AD55/MAX(AD$6:AD55)-1</x:f>
        <x:v>-0.2084724225589114</x:v>
      </x:c>
    </x:row>
    <x:row r="56" ht="25" customHeight="1">
      <x:c r="A56" s="45" t="d">
        <x:v>2022-03-15T00:00:00.000Z</x:v>
      </x:c>
      <x:c r="B56" s="28" t="str">
        <x:f>TEXT(A56,"yyyy-mm-dd")</x:f>
        <x:v>2022-03-15</x:v>
      </x:c>
      <x:c r="C56" s="46" t="n">
        <x:v>0.017791001063591105</x:v>
      </x:c>
      <x:c r="D56" s="46" t="n">
        <x:v>0.02251194249161559</x:v>
      </x:c>
      <x:c r="E56" s="46" t="n">
        <x:v>0.017791001063591105</x:v>
      </x:c>
      <x:c r="F56" s="46" t="n">
        <x:v>0.017791000727176653</x:v>
      </x:c>
      <x:c r="G56" s="46" t="n">
        <x:v>0.047264594395961534</x:v>
      </x:c>
      <x:c r="H56" s="46" t="n">
        <x:v>0.018812741465158656</x:v>
      </x:c>
      <x:c r="I56" s="46" t="n">
        <x:v>0.023635747886415093</x:v>
      </x:c>
      <x:c r="J56" s="46" t="n">
        <x:v>0.018812741465158656</x:v>
      </x:c>
      <x:c r="K56" s="46" t="n">
        <x:v>0.018812739205098072</x:v>
      </x:c>
      <x:c r="L56" s="46" t="n">
        <x:v>0.05106713882303815</x:v>
      </x:c>
      <x:c r="M56" s="46" t="n">
        <x:v>0.0219904512334865</x:v>
      </x:c>
      <x:c r="N56" s="46" t="n">
        <x:v>0.0313668391316419</x:v>
      </x:c>
      <x:c r="O56" s="28"/>
      <x:c r="P56" s="47" t="n">
        <x:f>P55*(1+C56)</x:f>
        <x:v>88.51508254276082</x:v>
      </x:c>
      <x:c r="Q56" s="47" t="n">
        <x:f>Q55*(1+D56)</x:f>
        <x:v>85.02977919440026</x:v>
      </x:c>
      <x:c r="R56" s="47" t="n">
        <x:f>R55*(1+E56)</x:f>
        <x:v>88.51508254276082</x:v>
      </x:c>
      <x:c r="S56" s="47" t="n">
        <x:f>S55*(1+F56)</x:f>
        <x:v>87.74671750947127</x:v>
      </x:c>
      <x:c r="T56" s="47" t="n">
        <x:f>T55*(1+G56)</x:f>
        <x:v>75.52942443552944</x:v>
      </x:c>
      <x:c r="U56" s="47" t="n">
        <x:f>U55*(1+M56)</x:f>
        <x:v>89.14727383867533</x:v>
      </x:c>
      <x:c r="V56" s="47" t="n">
        <x:f>V55*(1+N56)</x:f>
        <x:v>81.63552956309414</x:v>
      </x:c>
      <x:c r="W56" s="28"/>
      <x:c r="X56" s="47" t="n">
        <x:f>X55*(1+H56)</x:f>
        <x:v>90.856246052488</x:v>
      </x:c>
      <x:c r="Y56" s="47" t="n">
        <x:f>Y55*(1+I56)</x:f>
        <x:v>88.84610259160185</x:v>
      </x:c>
      <x:c r="Z56" s="47" t="n">
        <x:f>Z55*(1+J56)</x:f>
        <x:v>90.856246052488</x:v>
      </x:c>
      <x:c r="AA56" s="47" t="n">
        <x:f>AA55*(1+K56)</x:f>
        <x:v>90.82480597511402</x:v>
      </x:c>
      <x:c r="AB56" s="47" t="n">
        <x:f>AB55*(1+L56)</x:f>
        <x:v>81.38760665321469</x:v>
      </x:c>
      <x:c r="AC56" s="47" t="n">
        <x:f>AC55*(1+M56)</x:f>
        <x:v>89.14727383867533</x:v>
      </x:c>
      <x:c r="AD56" s="47" t="n">
        <x:f>AD55*(1+N56)</x:f>
        <x:v>81.63552956309414</x:v>
      </x:c>
      <x:c r="AF56" s="48" t="n">
        <x:f>P56/MAX(P$6:P56)-1</x:f>
        <x:v>-0.11484917457239174</x:v>
      </x:c>
      <x:c r="AG56" s="48" t="n">
        <x:f>Q56/MAX(Q$6:Q56)-1</x:f>
        <x:v>-0.14970220805599732</x:v>
      </x:c>
      <x:c r="AH56" s="48" t="n">
        <x:f>R56/MAX(R$6:R56)-1</x:f>
        <x:v>-0.11484917457239174</x:v>
      </x:c>
      <x:c r="AI56" s="48" t="n">
        <x:f>S56/MAX(S$6:S56)-1</x:f>
        <x:v>-0.12253282490528727</x:v>
      </x:c>
      <x:c r="AJ56" s="48" t="n">
        <x:f>T56/MAX(T$6:T56)-1</x:f>
        <x:v>-0.24470575564470565</x:v>
      </x:c>
      <x:c r="AK56" s="48" t="n">
        <x:f>U56/MAX(U$6:U56)-1</x:f>
        <x:v>-0.10852726161324666</x:v>
      </x:c>
      <x:c r="AL56" s="48" t="n">
        <x:f>V56/MAX(V$6:V56)-1</x:f>
        <x:v>-0.18364470436905866</x:v>
      </x:c>
      <x:c r="AN56" s="48" t="n">
        <x:f>X56/MAX(X$6:X56)-1</x:f>
        <x:v>-0.09143753947512001</x:v>
      </x:c>
      <x:c r="AO56" s="48" t="n">
        <x:f>Y56/MAX(Y$6:Y56)-1</x:f>
        <x:v>-0.1115389740839815</x:v>
      </x:c>
      <x:c r="AP56" s="48" t="n">
        <x:f>Z56/MAX(Z$6:Z56)-1</x:f>
        <x:v>-0.09143753947512001</x:v>
      </x:c>
      <x:c r="AQ56" s="48" t="n">
        <x:f>AA56/MAX(AA$6:AA56)-1</x:f>
        <x:v>-0.0917519402488598</x:v>
      </x:c>
      <x:c r="AR56" s="48" t="n">
        <x:f>AB56/MAX(AB$6:AB56)-1</x:f>
        <x:v>-0.18612393346785305</x:v>
      </x:c>
      <x:c r="AS56" s="48" t="n">
        <x:f>AC56/MAX(AC$6:AC56)-1</x:f>
        <x:v>-0.10852726161324666</x:v>
      </x:c>
      <x:c r="AT56" s="48" t="n">
        <x:f>AD56/MAX(AD$6:AD56)-1</x:f>
        <x:v>-0.18364470436905866</x:v>
      </x:c>
    </x:row>
    <x:row r="57" ht="25" customHeight="1">
      <x:c r="A57" s="45" t="d">
        <x:v>2022-03-16T00:00:00.000Z</x:v>
      </x:c>
      <x:c r="B57" s="28" t="str">
        <x:f>TEXT(A57,"yyyy-mm-dd")</x:f>
        <x:v>2022-03-16</x:v>
      </x:c>
      <x:c r="C57" s="46" t="n">
        <x:v>0.05043835894299553</x:v>
      </x:c>
      <x:c r="D57" s="46" t="n">
        <x:v>0.06352628802015281</x:v>
      </x:c>
      <x:c r="E57" s="46" t="n">
        <x:v>0.05043835894299553</x:v>
      </x:c>
      <x:c r="F57" s="46" t="n">
        <x:v>0.05043840175007186</x:v>
      </x:c>
      <x:c r="G57" s="46" t="n">
        <x:v>0.12789831745505698</x:v>
      </x:c>
      <x:c r="H57" s="46" t="n">
        <x:v>0.02605740131707046</x:v>
      </x:c>
      <x:c r="I57" s="46" t="n">
        <x:v>0.03258297162327306</x:v>
      </x:c>
      <x:c r="J57" s="46" t="n">
        <x:v>0.02605740131707046</x:v>
      </x:c>
      <x:c r="K57" s="46" t="n">
        <x:v>0.02605739881992508</x:v>
      </x:c>
      <x:c r="L57" s="46" t="n">
        <x:v>0.06836826333453483</x:v>
      </x:c>
      <x:c r="M57" s="46" t="n">
        <x:v>0.0221741703874116</x:v>
      </x:c>
      <x:c r="N57" s="46" t="n">
        <x:v>0.0370869702232226</x:v>
      </x:c>
      <x:c r="O57" s="28"/>
      <x:c r="P57" s="47" t="n">
        <x:f>P56*(1+C57)</x:f>
        <x:v>92.97963804792147</x:v>
      </x:c>
      <x:c r="Q57" s="47" t="n">
        <x:f>Q56*(1+D57)</x:f>
        <x:v>90.43140543779373</x:v>
      </x:c>
      <x:c r="R57" s="47" t="n">
        <x:f>R56*(1+E57)</x:f>
        <x:v>92.97963804792147</x:v>
      </x:c>
      <x:c r="S57" s="47" t="n">
        <x:f>S56*(1+F57)</x:f>
        <x:v>92.17252169946404</x:v>
      </x:c>
      <x:c r="T57" s="47" t="n">
        <x:f>T56*(1+G57)</x:f>
        <x:v>85.18951073918252</x:v>
      </x:c>
      <x:c r="U57" s="47" t="n">
        <x:f>U56*(1+M57)</x:f>
        <x:v>91.12404067834737</x:v>
      </x:c>
      <x:c r="V57" s="47" t="n">
        <x:f>V56*(1+N57)</x:f>
        <x:v>84.66314401715762</x:v>
      </x:c>
      <x:c r="W57" s="28"/>
      <x:c r="X57" s="47" t="n">
        <x:f>X56*(1+H57)</x:f>
        <x:v>93.22372371804018</x:v>
      </x:c>
      <x:c r="Y57" s="47" t="n">
        <x:f>Y56*(1+I57)</x:f>
        <x:v>91.74097263118242</x:v>
      </x:c>
      <x:c r="Z57" s="47" t="n">
        <x:f>Z56*(1+J57)</x:f>
        <x:v>93.22372371804018</x:v>
      </x:c>
      <x:c r="AA57" s="47" t="n">
        <x:f>AA56*(1+K57)</x:f>
        <x:v>93.19146416714987</x:v>
      </x:c>
      <x:c r="AB57" s="47" t="n">
        <x:f>AB56*(1+L57)</x:f>
        <x:v>86.9519359770492</x:v>
      </x:c>
      <x:c r="AC57" s="47" t="n">
        <x:f>AC56*(1+M57)</x:f>
        <x:v>91.12404067834737</x:v>
      </x:c>
      <x:c r="AD57" s="47" t="n">
        <x:f>AD56*(1+N57)</x:f>
        <x:v>84.66314401715762</x:v>
      </x:c>
      <x:c r="AF57" s="48" t="n">
        <x:f>P57/MAX(P$6:P57)-1</x:f>
        <x:v>-0.07020361952078535</x:v>
      </x:c>
      <x:c r="AG57" s="48" t="n">
        <x:f>Q57/MAX(Q$6:Q57)-1</x:f>
        <x:v>-0.09568594562206267</x:v>
      </x:c>
      <x:c r="AH57" s="48" t="n">
        <x:f>R57/MAX(R$6:R57)-1</x:f>
        <x:v>-0.07020361952078535</x:v>
      </x:c>
      <x:c r="AI57" s="48" t="n">
        <x:f>S57/MAX(S$6:S57)-1</x:f>
        <x:v>-0.07827478300535962</x:v>
      </x:c>
      <x:c r="AJ57" s="48" t="n">
        <x:f>T57/MAX(T$6:T57)-1</x:f>
        <x:v>-0.14810489260817472</x:v>
      </x:c>
      <x:c r="AK57" s="48" t="n">
        <x:f>U57/MAX(U$6:U57)-1</x:f>
        <x:v>-0.08875959321652627</x:v>
      </x:c>
      <x:c r="AL57" s="48" t="n">
        <x:f>V57/MAX(V$6:V57)-1</x:f>
        <x:v>-0.1533685598284238</x:v>
      </x:c>
      <x:c r="AN57" s="48" t="n">
        <x:f>X57/MAX(X$6:X57)-1</x:f>
        <x:v>-0.06776276281959825</x:v>
      </x:c>
      <x:c r="AO57" s="48" t="n">
        <x:f>Y57/MAX(Y$6:Y57)-1</x:f>
        <x:v>-0.08259027368817584</x:v>
      </x:c>
      <x:c r="AP57" s="48" t="n">
        <x:f>Z57/MAX(Z$6:Z57)-1</x:f>
        <x:v>-0.06776276281959825</x:v>
      </x:c>
      <x:c r="AQ57" s="48" t="n">
        <x:f>AA57/MAX(AA$6:AA57)-1</x:f>
        <x:v>-0.06808535832850127</x:v>
      </x:c>
      <x:c r="AR57" s="48" t="n">
        <x:f>AB57/MAX(AB$6:AB57)-1</x:f>
        <x:v>-0.130480640229508</x:v>
      </x:c>
      <x:c r="AS57" s="48" t="n">
        <x:f>AC57/MAX(AC$6:AC57)-1</x:f>
        <x:v>-0.08875959321652627</x:v>
      </x:c>
      <x:c r="AT57" s="48" t="n">
        <x:f>AD57/MAX(AD$6:AD57)-1</x:f>
        <x:v>-0.1533685598284238</x:v>
      </x:c>
    </x:row>
    <x:row r="58" ht="25" customHeight="1">
      <x:c r="A58" s="45" t="d">
        <x:v>2022-03-17T00:00:00.000Z</x:v>
      </x:c>
      <x:c r="B58" s="28" t="str">
        <x:f>TEXT(A58,"yyyy-mm-dd")</x:f>
        <x:v>2022-03-17</x:v>
      </x:c>
      <x:c r="C58" s="46" t="n">
        <x:v>0.005342538455755941</x:v>
      </x:c>
      <x:c r="D58" s="46" t="n">
        <x:v>0.006595990375683591</x:v>
      </x:c>
      <x:c r="E58" s="46" t="n">
        <x:v>0.005342538455755941</x:v>
      </x:c>
      <x:c r="F58" s="46" t="n">
        <x:v>0.005342538238038763</x:v>
      </x:c>
      <x:c r="G58" s="46" t="n">
        <x:v>0.015614365011073383</x:v>
      </x:c>
      <x:c r="H58" s="46" t="n">
        <x:v>0.008774430236689668</x:v>
      </x:c>
      <x:c r="I58" s="46" t="n">
        <x:v>0.010898723557951406</x:v>
      </x:c>
      <x:c r="J58" s="46" t="n">
        <x:v>0.008774430236689668</x:v>
      </x:c>
      <x:c r="K58" s="46" t="n">
        <x:v>0.008774430258044363</x:v>
      </x:c>
      <x:c r="L58" s="46" t="n">
        <x:v>0.024750776020282084</x:v>
      </x:c>
      <x:c r="M58" s="46" t="n">
        <x:v>0.0125108021611337</x:v>
      </x:c>
      <x:c r="N58" s="46" t="n">
        <x:v>0.0121062354550036</x:v>
      </x:c>
      <x:c r="O58" s="28"/>
      <x:c r="P58" s="47" t="n">
        <x:f>P57*(1+C58)</x:f>
        <x:v>93.47638533979476</x:v>
      </x:c>
      <x:c r="Q58" s="47" t="n">
        <x:f>Q57*(1+D58)</x:f>
        <x:v>91.02789011772096</x:v>
      </x:c>
      <x:c r="R58" s="47" t="n">
        <x:f>R57*(1+E58)</x:f>
        <x:v>93.47638533979476</x:v>
      </x:c>
      <x:c r="S58" s="47" t="n">
        <x:f>S57*(1+F58)</x:f>
        <x:v>92.66495692113989</x:v>
      </x:c>
      <x:c r="T58" s="47" t="n">
        <x:f>T57*(1+G58)</x:f>
        <x:v>86.51969085497888</x:v>
      </x:c>
      <x:c r="U58" s="47" t="n">
        <x:f>U57*(1+M58)</x:f>
        <x:v>92.26407552339728</x:v>
      </x:c>
      <x:c r="V58" s="47" t="n">
        <x:f>V57*(1+N58)</x:f>
        <x:v>85.68809597299021</x:v>
      </x:c>
      <x:c r="W58" s="28"/>
      <x:c r="X58" s="47" t="n">
        <x:f>X57*(1+H58)</x:f>
        <x:v>94.04170877820856</x:v>
      </x:c>
      <x:c r="Y58" s="47" t="n">
        <x:f>Y57*(1+I58)</x:f>
        <x:v>92.74083213082726</x:v>
      </x:c>
      <x:c r="Z58" s="47" t="n">
        <x:f>Z57*(1+J58)</x:f>
        <x:v>94.04170877820856</x:v>
      </x:c>
      <x:c r="AA58" s="47" t="n">
        <x:f>AA57*(1+K58)</x:f>
        <x:v>94.00916617012957</x:v>
      </x:c>
      <x:c r="AB58" s="47" t="n">
        <x:f>AB57*(1+L58)</x:f>
        <x:v>89.10406386894705</x:v>
      </x:c>
      <x:c r="AC58" s="47" t="n">
        <x:f>AC57*(1+M58)</x:f>
        <x:v>92.26407552339728</x:v>
      </x:c>
      <x:c r="AD58" s="47" t="n">
        <x:f>AD57*(1+N58)</x:f>
        <x:v>85.68809597299021</x:v>
      </x:c>
      <x:c r="AF58" s="48" t="n">
        <x:f>P58/MAX(P$6:P58)-1</x:f>
        <x:v>-0.06523614660205235</x:v>
      </x:c>
      <x:c r="AG58" s="48" t="n">
        <x:f>Q58/MAX(Q$6:Q58)-1</x:f>
        <x:v>-0.08972109882279045</x:v>
      </x:c>
      <x:c r="AH58" s="48" t="n">
        <x:f>R58/MAX(R$6:R58)-1</x:f>
        <x:v>-0.06523614660205235</x:v>
      </x:c>
      <x:c r="AI58" s="48" t="n">
        <x:f>S58/MAX(S$6:S58)-1</x:f>
        <x:v>-0.07335043078860115</x:v>
      </x:c>
      <x:c r="AJ58" s="48" t="n">
        <x:f>T58/MAX(T$6:T58)-1</x:f>
        <x:v>-0.1348030914502112</x:v>
      </x:c>
      <x:c r="AK58" s="48" t="n">
        <x:f>U58/MAX(U$6:U58)-1</x:f>
        <x:v>-0.07735924476602718</x:v>
      </x:c>
      <x:c r="AL58" s="48" t="n">
        <x:f>V58/MAX(V$6:V58)-1</x:f>
        <x:v>-0.14311904027009792</x:v>
      </x:c>
      <x:c r="AN58" s="48" t="n">
        <x:f>X58/MAX(X$6:X58)-1</x:f>
        <x:v>-0.05958291221791445</x:v>
      </x:c>
      <x:c r="AO58" s="48" t="n">
        <x:f>Y58/MAX(Y$6:Y58)-1</x:f>
        <x:v>-0.07259167869172745</x:v>
      </x:c>
      <x:c r="AP58" s="48" t="n">
        <x:f>Z58/MAX(Z$6:Z58)-1</x:f>
        <x:v>-0.05958291221791445</x:v>
      </x:c>
      <x:c r="AQ58" s="48" t="n">
        <x:f>AA58/MAX(AA$6:AA58)-1</x:f>
        <x:v>-0.05990833829870423</x:v>
      </x:c>
      <x:c r="AR58" s="48" t="n">
        <x:f>AB58/MAX(AB$6:AB58)-1</x:f>
        <x:v>-0.10895936131052952</x:v>
      </x:c>
      <x:c r="AS58" s="48" t="n">
        <x:f>AC58/MAX(AC$6:AC58)-1</x:f>
        <x:v>-0.07735924476602718</x:v>
      </x:c>
      <x:c r="AT58" s="48" t="n">
        <x:f>AD58/MAX(AD$6:AD58)-1</x:f>
        <x:v>-0.14311904027009792</x:v>
      </x:c>
    </x:row>
    <x:row r="59" ht="25" customHeight="1">
      <x:c r="A59" s="45" t="d">
        <x:v>2022-03-18T00:00:00.000Z</x:v>
      </x:c>
      <x:c r="B59" s="28" t="str">
        <x:f>TEXT(A59,"yyyy-mm-dd")</x:f>
        <x:v>2022-03-18</x:v>
      </x:c>
      <x:c r="C59" s="46" t="n">
        <x:v>0.01602179728984332</x:v>
      </x:c>
      <x:c r="D59" s="46" t="n">
        <x:v>0.019756156232396016</x:v>
      </x:c>
      <x:c r="E59" s="46" t="n">
        <x:v>0.01602179728984332</x:v>
      </x:c>
      <x:c r="F59" s="46" t="n">
        <x:v>0.0160217966403986</x:v>
      </x:c>
      <x:c r="G59" s="46" t="n">
        <x:v>0.04626855874504421</x:v>
      </x:c>
      <x:c r="H59" s="46" t="n">
        <x:v>0.010857192249029701</x:v>
      </x:c>
      <x:c r="I59" s="46" t="n">
        <x:v>0.013457384371071024</x:v>
      </x:c>
      <x:c r="J59" s="46" t="n">
        <x:v>0.010857192249029701</x:v>
      </x:c>
      <x:c r="K59" s="46" t="n">
        <x:v>0.010857192275223193</x:v>
      </x:c>
      <x:c r="L59" s="46" t="n">
        <x:v>0.03014832805343204</x:v>
      </x:c>
      <x:c r="M59" s="46" t="n">
        <x:v>0.0109527924685446</x:v>
      </x:c>
      <x:c r="N59" s="46" t="n">
        <x:v>0.0204678847758474</x:v>
      </x:c>
      <x:c r="O59" s="28"/>
      <x:c r="P59" s="47" t="n">
        <x:f>P58*(1+C59)</x:f>
        <x:v>94.97404503709623</x:v>
      </x:c>
      <x:c r="Q59" s="47" t="n">
        <x:f>Q58*(1+D59)</x:f>
        <x:v>92.82625133639203</x:v>
      </x:c>
      <x:c r="R59" s="47" t="n">
        <x:f>R58*(1+E59)</x:f>
        <x:v>94.97404503709623</x:v>
      </x:c>
      <x:c r="S59" s="47" t="n">
        <x:f>S58*(1+F59)</x:f>
        <x:v>94.14961601662169</x:v>
      </x:c>
      <x:c r="T59" s="47" t="n">
        <x:f>T58*(1+G59)</x:f>
        <x:v>90.52283225390553</x:v>
      </x:c>
      <x:c r="U59" s="47" t="n">
        <x:f>U58*(1+M59)</x:f>
        <x:v>93.27462479490718</x:v>
      </x:c>
      <x:c r="V59" s="47" t="n">
        <x:f>V58*(1+N59)</x:f>
        <x:v>87.44195004802714</x:v>
      </x:c>
      <x:c r="W59" s="28"/>
      <x:c r="X59" s="47" t="n">
        <x:f>X58*(1+H59)</x:f>
        <x:v>95.06273768984083</x:v>
      </x:c>
      <x:c r="Y59" s="47" t="n">
        <x:f>Y58*(1+I59)</x:f>
        <x:v>93.98888115570477</x:v>
      </x:c>
      <x:c r="Z59" s="47" t="n">
        <x:f>Z58*(1+J59)</x:f>
        <x:v>95.06273768984083</x:v>
      </x:c>
      <x:c r="AA59" s="47" t="n">
        <x:f>AA58*(1+K59)</x:f>
        <x:v>95.02984176287208</x:v>
      </x:c>
      <x:c r="AB59" s="47" t="n">
        <x:f>AB58*(1+L59)</x:f>
        <x:v>91.79040241736203</x:v>
      </x:c>
      <x:c r="AC59" s="47" t="n">
        <x:f>AC58*(1+M59)</x:f>
        <x:v>93.27462479490718</x:v>
      </x:c>
      <x:c r="AD59" s="47" t="n">
        <x:f>AD58*(1+N59)</x:f>
        <x:v>87.44195004802714</x:v>
      </x:c>
      <x:c r="AF59" s="48" t="n">
        <x:f>P59/MAX(P$6:P59)-1</x:f>
        <x:v>-0.05025954962903767</x:v>
      </x:c>
      <x:c r="AG59" s="48" t="n">
        <x:f>Q59/MAX(Q$6:Q59)-1</x:f>
        <x:v>-0.0717374866360797</x:v>
      </x:c>
      <x:c r="AH59" s="48" t="n">
        <x:f>R59/MAX(R$6:R59)-1</x:f>
        <x:v>-0.05025954962903767</x:v>
      </x:c>
      <x:c r="AI59" s="48" t="n">
        <x:f>S59/MAX(S$6:S59)-1</x:f>
        <x:v>-0.058503839833783045</x:v>
      </x:c>
      <x:c r="AJ59" s="48" t="n">
        <x:f>T59/MAX(T$6:T59)-1</x:f>
        <x:v>-0.09477167746094461</x:v>
      </x:c>
      <x:c r="AK59" s="48" t="n">
        <x:f>U59/MAX(U$6:U59)-1</x:f>
        <x:v>-0.0672537520509282</x:v>
      </x:c>
      <x:c r="AL59" s="48" t="n">
        <x:f>V59/MAX(V$6:V59)-1</x:f>
        <x:v>-0.1255804995197286</x:v>
      </x:c>
      <x:c r="AN59" s="48" t="n">
        <x:f>X59/MAX(X$6:X59)-1</x:f>
        <x:v>-0.04937262310159174</x:v>
      </x:c>
      <x:c r="AO59" s="48" t="n">
        <x:f>Y59/MAX(Y$6:Y59)-1</x:f>
        <x:v>-0.06011118844295227</x:v>
      </x:c>
      <x:c r="AP59" s="48" t="n">
        <x:f>Z59/MAX(Z$6:Z59)-1</x:f>
        <x:v>-0.04937262310159174</x:v>
      </x:c>
      <x:c r="AQ59" s="48" t="n">
        <x:f>AA59/MAX(AA$6:AA59)-1</x:f>
        <x:v>-0.049701582371279196</x:v>
      </x:c>
      <x:c r="AR59" s="48" t="n">
        <x:f>AB59/MAX(AB$6:AB59)-1</x:f>
        <x:v>-0.08209597582637973</x:v>
      </x:c>
      <x:c r="AS59" s="48" t="n">
        <x:f>AC59/MAX(AC$6:AC59)-1</x:f>
        <x:v>-0.0672537520509282</x:v>
      </x:c>
      <x:c r="AT59" s="48" t="n">
        <x:f>AD59/MAX(AD$6:AD59)-1</x:f>
        <x:v>-0.1255804995197286</x:v>
      </x:c>
    </x:row>
    <x:row r="60" ht="25" customHeight="1">
      <x:c r="A60" s="45" t="d">
        <x:v>2022-03-21T00:00:00.000Z</x:v>
      </x:c>
      <x:c r="B60" s="28" t="str">
        <x:f>TEXT(A60,"yyyy-mm-dd")</x:f>
        <x:v>2022-03-21</x:v>
      </x:c>
      <x:c r="C60" s="46" t="n">
        <x:v>-0.008332591946426549</x:v>
      </x:c>
      <x:c r="D60" s="46" t="n">
        <x:v>-0.010237125400431868</x:v>
      </x:c>
      <x:c r="E60" s="46" t="n">
        <x:v>-0.008332591946426549</x:v>
      </x:c>
      <x:c r="F60" s="46" t="n">
        <x:v>-0.008332591613990581</x:v>
      </x:c>
      <x:c r="G60" s="46" t="n">
        <x:v>-0.023091833169183063</x:v>
      </x:c>
      <x:c r="H60" s="46" t="n">
        <x:v>-0.0035963063468857914</x:v>
      </x:c>
      <x:c r="I60" s="46" t="n">
        <x:v>-0.004446150123054049</x:v>
      </x:c>
      <x:c r="J60" s="46" t="n">
        <x:v>-0.0035963063468857914</x:v>
      </x:c>
      <x:c r="K60" s="46" t="n">
        <x:v>-0.0035963063554689256</x:v>
      </x:c>
      <x:c r="L60" s="46" t="n">
        <x:v>-0.009799240741199089</x:v>
      </x:c>
      <x:c r="M60" s="46" t="n">
        <x:v>-0.0002923294758093</x:v>
      </x:c>
      <x:c r="N60" s="46" t="n">
        <x:v>-0.0027802811336942</x:v>
      </x:c>
      <x:c r="O60" s="28"/>
      <x:c r="P60" s="47" t="n">
        <x:f>P59*(1+C60)</x:f>
        <x:v>94.18266507430057</x:v>
      </x:c>
      <x:c r="Q60" s="47" t="n">
        <x:f>Q59*(1+D60)</x:f>
        <x:v>91.87597736100938</x:v>
      </x:c>
      <x:c r="R60" s="47" t="n">
        <x:f>R59*(1+E60)</x:f>
        <x:v>94.18266507430057</x:v>
      </x:c>
      <x:c r="S60" s="47" t="n">
        <x:f>S59*(1+F60)</x:f>
        <x:v>93.36510571574115</x:v>
      </x:c>
      <x:c r="T60" s="47" t="n">
        <x:f>T59*(1+G60)</x:f>
        <x:v>88.4324941134964</x:v>
      </x:c>
      <x:c r="U60" s="47" t="n">
        <x:f>U59*(1+M60)</x:f>
        <x:v>93.24735787273458</x:v>
      </x:c>
      <x:c r="V60" s="47" t="n">
        <x:f>V59*(1+N60)</x:f>
        <x:v>87.19883684401518</x:v>
      </x:c>
      <x:c r="W60" s="28"/>
      <x:c r="X60" s="47" t="n">
        <x:f>X59*(1+H60)</x:f>
        <x:v>94.72086296293452</x:v>
      </x:c>
      <x:c r="Y60" s="47" t="n">
        <x:f>Y59*(1+I60)</x:f>
        <x:v>93.57099248018862</x:v>
      </x:c>
      <x:c r="Z60" s="47" t="n">
        <x:f>Z59*(1+J60)</x:f>
        <x:v>94.72086296293452</x:v>
      </x:c>
      <x:c r="AA60" s="47" t="n">
        <x:f>AA59*(1+K60)</x:f>
        <x:v>94.68808533898105</x:v>
      </x:c>
      <x:c r="AB60" s="47" t="n">
        <x:f>AB59*(1+L60)</x:f>
        <x:v>90.89092616634275</x:v>
      </x:c>
      <x:c r="AC60" s="47" t="n">
        <x:f>AC59*(1+M60)</x:f>
        <x:v>93.24735787273458</x:v>
      </x:c>
      <x:c r="AD60" s="47" t="n">
        <x:f>AD59*(1+N60)</x:f>
        <x:v>87.19883684401518</x:v>
      </x:c>
      <x:c r="AF60" s="48" t="n">
        <x:f>P60/MAX(P$6:P60)-1</x:f>
        <x:v>-0.058173349256994245</x:v>
      </x:c>
      <x:c r="AG60" s="48" t="n">
        <x:f>Q60/MAX(Q$6:Q60)-1</x:f>
        <x:v>-0.08124022638990624</x:v>
      </x:c>
      <x:c r="AH60" s="48" t="n">
        <x:f>R60/MAX(R$6:R60)-1</x:f>
        <x:v>-0.058173349256994245</x:v>
      </x:c>
      <x:c r="AI60" s="48" t="n">
        <x:f>S60/MAX(S$6:S60)-1</x:f>
        <x:v>-0.06634894284258852</x:v>
      </x:c>
      <x:c r="AJ60" s="48" t="n">
        <x:f>T60/MAX(T$6:T60)-1</x:f>
        <x:v>-0.11567505886503593</x:v>
      </x:c>
      <x:c r="AK60" s="48" t="n">
        <x:f>U60/MAX(U$6:U60)-1</x:f>
        <x:v>-0.06752642127265418</x:v>
      </x:c>
      <x:c r="AL60" s="48" t="n">
        <x:f>V60/MAX(V$6:V60)-1</x:f>
        <x:v>-0.1280116315598483</x:v>
      </x:c>
      <x:c r="AN60" s="48" t="n">
        <x:f>X60/MAX(X$6:X60)-1</x:f>
        <x:v>-0.052791370370654844</x:v>
      </x:c>
      <x:c r="AO60" s="48" t="n">
        <x:f>Y60/MAX(Y$6:Y60)-1</x:f>
        <x:v>-0.0642900751981138</x:v>
      </x:c>
      <x:c r="AP60" s="48" t="n">
        <x:f>Z60/MAX(Z$6:Z60)-1</x:f>
        <x:v>-0.052791370370654844</x:v>
      </x:c>
      <x:c r="AQ60" s="48" t="n">
        <x:f>AA60/MAX(AA$6:AA60)-1</x:f>
        <x:v>-0.05311914661018946</x:v>
      </x:c>
      <x:c r="AR60" s="48" t="n">
        <x:f>AB60/MAX(AB$6:AB60)-1</x:f>
        <x:v>-0.09109073833657244</x:v>
      </x:c>
      <x:c r="AS60" s="48" t="n">
        <x:f>AC60/MAX(AC$6:AC60)-1</x:f>
        <x:v>-0.06752642127265418</x:v>
      </x:c>
      <x:c r="AT60" s="48" t="n">
        <x:f>AD60/MAX(AD$6:AD60)-1</x:f>
        <x:v>-0.1280116315598483</x:v>
      </x:c>
    </x:row>
    <x:row r="61" ht="25" customHeight="1">
      <x:c r="A61" s="45" t="d">
        <x:v>2022-03-22T00:00:00.000Z</x:v>
      </x:c>
      <x:c r="B61" s="28" t="str">
        <x:f>TEXT(A61,"yyyy-mm-dd")</x:f>
        <x:v>2022-03-22</x:v>
      </x:c>
      <x:c r="C61" s="46" t="n">
        <x:v>0.011223383358284433</x:v>
      </x:c>
      <x:c r="D61" s="46" t="n">
        <x:v>0.013815181229354323</x:v>
      </x:c>
      <x:c r="E61" s="46" t="n">
        <x:v>0.011223383358284433</x:v>
      </x:c>
      <x:c r="F61" s="46" t="n">
        <x:v>0.011223382906755175</x:v>
      </x:c>
      <x:c r="G61" s="46" t="n">
        <x:v>0.03165159956551955</x:v>
      </x:c>
      <x:c r="H61" s="46" t="n">
        <x:v>0.008118784171407656</x:v>
      </x:c>
      <x:c r="I61" s="46" t="n">
        <x:v>0.010045903729012373</x:v>
      </x:c>
      <x:c r="J61" s="46" t="n">
        <x:v>0.008118784171407656</x:v>
      </x:c>
      <x:c r="K61" s="46" t="n">
        <x:v>0.0081187841908541</x:v>
      </x:c>
      <x:c r="L61" s="46" t="n">
        <x:v>0.022260700054656857</x:v>
      </x:c>
      <x:c r="M61" s="46" t="n">
        <x:v>0.0117014123080803</x:v>
      </x:c>
      <x:c r="N61" s="46" t="n">
        <x:v>0.0196526780935477</x:v>
      </x:c>
      <x:c r="O61" s="28"/>
      <x:c r="P61" s="47" t="n">
        <x:f>P60*(1+C61)</x:f>
        <x:v>95.23971323013436</x:v>
      </x:c>
      <x:c r="Q61" s="47" t="n">
        <x:f>Q60*(1+D61)</x:f>
        <x:v>93.14526063887577</x:v>
      </x:c>
      <x:c r="R61" s="47" t="n">
        <x:f>R60*(1+E61)</x:f>
        <x:v>95.23971323013436</x:v>
      </x:c>
      <x:c r="S61" s="47" t="n">
        <x:f>S60*(1+F61)</x:f>
        <x:v>94.41297804731859</x:v>
      </x:c>
      <x:c r="T61" s="47" t="n">
        <x:f>T60*(1+G61)</x:f>
        <x:v>91.23152400575695</x:v>
      </x:c>
      <x:c r="U61" s="47" t="n">
        <x:f>U60*(1+M61)</x:f>
        <x:v>94.33848365384257</x:v>
      </x:c>
      <x:c r="V61" s="47" t="n">
        <x:f>V60*(1+N61)</x:f>
        <x:v>88.91252751464239</x:v>
      </x:c>
      <x:c r="W61" s="28"/>
      <x:c r="X61" s="47" t="n">
        <x:f>X60*(1+H61)</x:f>
        <x:v>95.48988120586006</x:v>
      </x:c>
      <x:c r="Y61" s="47" t="n">
        <x:f>Y60*(1+I61)</x:f>
        <x:v>94.51099766247273</x:v>
      </x:c>
      <x:c r="Z61" s="47" t="n">
        <x:f>Z60*(1+J61)</x:f>
        <x:v>95.48988120586006</x:v>
      </x:c>
      <x:c r="AA61" s="47" t="n">
        <x:f>AA60*(1+K61)</x:f>
        <x:v>95.45683746929342</x:v>
      </x:c>
      <x:c r="AB61" s="47" t="n">
        <x:f>AB60*(1+L61)</x:f>
        <x:v>92.91422181142167</x:v>
      </x:c>
      <x:c r="AC61" s="47" t="n">
        <x:f>AC60*(1+M61)</x:f>
        <x:v>94.33848365384257</x:v>
      </x:c>
      <x:c r="AD61" s="47" t="n">
        <x:f>AD60*(1+N61)</x:f>
        <x:v>88.91252751464239</x:v>
      </x:c>
      <x:c r="AF61" s="48" t="n">
        <x:f>P61/MAX(P$6:P61)-1</x:f>
        <x:v>-0.047602867698656404</x:v>
      </x:c>
      <x:c r="AG61" s="48" t="n">
        <x:f>Q61/MAX(Q$6:Q61)-1</x:f>
        <x:v>-0.06854739361124229</x:v>
      </x:c>
      <x:c r="AH61" s="48" t="n">
        <x:f>R61/MAX(R$6:R61)-1</x:f>
        <x:v>-0.047602867698656404</x:v>
      </x:c>
      <x:c r="AI61" s="48" t="n">
        <x:f>S61/MAX(S$6:S61)-1</x:f>
        <x:v>-0.05587021952681415</x:v>
      </x:c>
      <x:c r="AJ61" s="48" t="n">
        <x:f>T61/MAX(T$6:T61)-1</x:f>
        <x:v>-0.08768475994243052</x:v>
      </x:c>
      <x:c r="AK61" s="48" t="n">
        <x:f>U61/MAX(U$6:U61)-1</x:f>
        <x:v>-0.05661516346157425</x:v>
      </x:c>
      <x:c r="AL61" s="48" t="n">
        <x:f>V61/MAX(V$6:V61)-1</x:f>
        <x:v>-0.11087472485357608</x:v>
      </x:c>
      <x:c r="AN61" s="48" t="n">
        <x:f>X61/MAX(X$6:X61)-1</x:f>
        <x:v>-0.04510118794139939</x:v>
      </x:c>
      <x:c r="AO61" s="48" t="n">
        <x:f>Y61/MAX(Y$6:Y61)-1</x:f>
        <x:v>-0.05489002337527271</x:v>
      </x:c>
      <x:c r="AP61" s="48" t="n">
        <x:f>Z61/MAX(Z$6:Z61)-1</x:f>
        <x:v>-0.04510118794139939</x:v>
      </x:c>
      <x:c r="AQ61" s="48" t="n">
        <x:f>AA61/MAX(AA$6:AA61)-1</x:f>
        <x:v>-0.04543162530706579</x:v>
      </x:c>
      <x:c r="AR61" s="48" t="n">
        <x:f>AB61/MAX(AB$6:AB61)-1</x:f>
        <x:v>-0.07085778188578329</x:v>
      </x:c>
      <x:c r="AS61" s="48" t="n">
        <x:f>AC61/MAX(AC$6:AC61)-1</x:f>
        <x:v>-0.05661516346157425</x:v>
      </x:c>
      <x:c r="AT61" s="48" t="n">
        <x:f>AD61/MAX(AD$6:AD61)-1</x:f>
        <x:v>-0.11087472485357608</x:v>
      </x:c>
    </x:row>
    <x:row r="62" ht="25" customHeight="1">
      <x:c r="A62" s="45" t="d">
        <x:v>2022-03-23T00:00:00.000Z</x:v>
      </x:c>
      <x:c r="B62" s="28" t="str">
        <x:f>TEXT(A62,"yyyy-mm-dd")</x:f>
        <x:v>2022-03-23</x:v>
      </x:c>
      <x:c r="C62" s="46" t="n">
        <x:v>-0.011286944615416239</x:v>
      </x:c>
      <x:c r="D62" s="46" t="n">
        <x:v>-0.013861297697210007</x:v>
      </x:c>
      <x:c r="E62" s="46" t="n">
        <x:v>-0.011286944615416239</x:v>
      </x:c>
      <x:c r="F62" s="46" t="n">
        <x:v>-0.011286907109009925</x:v>
      </x:c>
      <x:c r="G62" s="46" t="n">
        <x:v>-0.03194712459859861</x:v>
      </x:c>
      <x:c r="H62" s="46" t="n">
        <x:v>-0.012673518064290401</x:v>
      </x:c>
      <x:c r="I62" s="46" t="n">
        <x:v>-0.015650315736451814</x:v>
      </x:c>
      <x:c r="J62" s="46" t="n">
        <x:v>-0.012673518064290401</x:v>
      </x:c>
      <x:c r="K62" s="46" t="n">
        <x:v>-0.012673517509753207</x:v>
      </x:c>
      <x:c r="L62" s="46" t="n">
        <x:v>-0.03425750911794867</x:v>
      </x:c>
      <x:c r="M62" s="46" t="n">
        <x:v>-0.012878436410787</x:v>
      </x:c>
      <x:c r="N62" s="46" t="n">
        <x:v>-0.0143712453837493</x:v>
      </x:c>
      <x:c r="O62" s="28"/>
      <x:c r="P62" s="47" t="n">
        <x:f>P61*(1+C62)</x:f>
        <x:v>94.1647478617177</x:v>
      </x:c>
      <x:c r="Q62" s="47" t="n">
        <x:f>Q61*(1+D62)</x:f>
        <x:v>91.8541464520761</x:v>
      </x:c>
      <x:c r="R62" s="47" t="n">
        <x:f>R61*(1+E62)</x:f>
        <x:v>94.1647478617177</x:v>
      </x:c>
      <x:c r="S62" s="47" t="n">
        <x:f>S61*(1+F62)</x:f>
        <x:v>93.34734753421351</x:v>
      </x:c>
      <x:c r="T62" s="47" t="n">
        <x:f>T61*(1+G62)</x:f>
        <x:v>88.31693914102499</x:v>
      </x:c>
      <x:c r="U62" s="47" t="n">
        <x:f>U61*(1+M62)</x:f>
        <x:v>93.12355149101649</x:v>
      </x:c>
      <x:c r="V62" s="47" t="n">
        <x:f>V61*(1+N62)</x:f>
        <x:v>87.6347437640401</x:v>
      </x:c>
      <x:c r="W62" s="28"/>
      <x:c r="X62" s="47" t="n">
        <x:f>X61*(1+H62)</x:f>
        <x:v>94.27968847144065</x:v>
      </x:c>
      <x:c r="Y62" s="47" t="n">
        <x:f>Y61*(1+I62)</x:f>
        <x:v>93.03187070848797</x:v>
      </x:c>
      <x:c r="Z62" s="47" t="n">
        <x:f>Z61*(1+J62)</x:f>
        <x:v>94.27968847144065</x:v>
      </x:c>
      <x:c r="AA62" s="47" t="n">
        <x:f>AA61*(1+K62)</x:f>
        <x:v>94.24706356820066</x:v>
      </x:c>
      <x:c r="AB62" s="47" t="n">
        <x:f>AB61*(1+L62)</x:f>
        <x:v>89.73121201052979</x:v>
      </x:c>
      <x:c r="AC62" s="47" t="n">
        <x:f>AC61*(1+M62)</x:f>
        <x:v>93.12355149101649</x:v>
      </x:c>
      <x:c r="AD62" s="47" t="n">
        <x:f>AD61*(1+N62)</x:f>
        <x:v>87.6347437640401</x:v>
      </x:c>
      <x:c r="AF62" s="48" t="n">
        <x:f>P62/MAX(P$6:P62)-1</x:f>
        <x:v>-0.058352521382822986</x:v>
      </x:c>
      <x:c r="AG62" s="48" t="n">
        <x:f>Q62/MAX(Q$6:Q62)-1</x:f>
        <x:v>-0.08145853547923909</x:v>
      </x:c>
      <x:c r="AH62" s="48" t="n">
        <x:f>R62/MAX(R$6:R62)-1</x:f>
        <x:v>-0.058352521382822986</x:v>
      </x:c>
      <x:c r="AI62" s="48" t="n">
        <x:f>S62/MAX(S$6:S62)-1</x:f>
        <x:v>-0.0665265246578649</x:v>
      </x:c>
      <x:c r="AJ62" s="48" t="n">
        <x:f>T62/MAX(T$6:T62)-1</x:f>
        <x:v>-0.11683060858975014</x:v>
      </x:c>
      <x:c r="AK62" s="48" t="n">
        <x:f>U62/MAX(U$6:U62)-1</x:f>
        <x:v>-0.06876448508983513</x:v>
      </x:c>
      <x:c r="AL62" s="48" t="n">
        <x:f>V62/MAX(V$6:V62)-1</x:f>
        <x:v>-0.1236525623595991</x:v>
      </x:c>
      <x:c r="AN62" s="48" t="n">
        <x:f>X62/MAX(X$6:X62)-1</x:f>
        <x:v>-0.05720311528559352</x:v>
      </x:c>
      <x:c r="AO62" s="48" t="n">
        <x:f>Y62/MAX(Y$6:Y62)-1</x:f>
        <x:v>-0.06968129291512026</x:v>
      </x:c>
      <x:c r="AP62" s="48" t="n">
        <x:f>Z62/MAX(Z$6:Z62)-1</x:f>
        <x:v>-0.05720311528559352</x:v>
      </x:c>
      <x:c r="AQ62" s="48" t="n">
        <x:f>AA62/MAX(AA$6:AA62)-1</x:f>
        <x:v>-0.05752936431799338</x:v>
      </x:c>
      <x:c r="AR62" s="48" t="n">
        <x:f>AB62/MAX(AB$6:AB62)-1</x:f>
        <x:v>-0.10268787989470207</x:v>
      </x:c>
      <x:c r="AS62" s="48" t="n">
        <x:f>AC62/MAX(AC$6:AC62)-1</x:f>
        <x:v>-0.06876448508983513</x:v>
      </x:c>
      <x:c r="AT62" s="48" t="n">
        <x:f>AD62/MAX(AD$6:AD62)-1</x:f>
        <x:v>-0.1236525623595991</x:v>
      </x:c>
    </x:row>
    <x:row r="63" ht="25" customHeight="1">
      <x:c r="A63" s="45" t="d">
        <x:v>2022-03-24T00:00:00.000Z</x:v>
      </x:c>
      <x:c r="B63" s="28" t="str">
        <x:f>TEXT(A63,"yyyy-mm-dd")</x:f>
        <x:v>2022-03-24</x:v>
      </x:c>
      <x:c r="C63" s="46" t="n">
        <x:v>0.004504106503149918</x:v>
      </x:c>
      <x:c r="D63" s="46" t="n">
        <x:v>0.005644830808419599</x:v>
      </x:c>
      <x:c r="E63" s="46" t="n">
        <x:v>0.004504106503149918</x:v>
      </x:c>
      <x:c r="F63" s="46" t="n">
        <x:v>0.004504106332288593</x:v>
      </x:c>
      <x:c r="G63" s="46" t="n">
        <x:v>0.018939236039997587</x:v>
      </x:c>
      <x:c r="H63" s="46" t="n">
        <x:v>0.011555930360870548</x:v>
      </x:c>
      <x:c r="I63" s="46" t="n">
        <x:v>0.01448859619082965</x:v>
      </x:c>
      <x:c r="J63" s="46" t="n">
        <x:v>0.011555930360870548</x:v>
      </x:c>
      <x:c r="K63" s="46" t="n">
        <x:v>0.01155593035437974</x:v>
      </x:c>
      <x:c r="L63" s="46" t="n">
        <x:v>0.035466083120687886</x:v>
      </x:c>
      <x:c r="M63" s="46" t="n">
        <x:v>0.0150745345779352</x:v>
      </x:c>
      <x:c r="N63" s="46" t="n">
        <x:v>0.022226479485365</x:v>
      </x:c>
      <x:c r="O63" s="28"/>
      <x:c r="P63" s="47" t="n">
        <x:f>P62*(1+C63)</x:f>
        <x:v>94.58887591492913</x:v>
      </x:c>
      <x:c r="Q63" s="47" t="n">
        <x:f>Q62*(1+D63)</x:f>
        <x:v>92.37264756784985</x:v>
      </x:c>
      <x:c r="R63" s="47" t="n">
        <x:f>R62*(1+E63)</x:f>
        <x:v>94.58887591492913</x:v>
      </x:c>
      <x:c r="S63" s="47" t="n">
        <x:f>S62*(1+F63)</x:f>
        <x:v>93.7677939133447</x:v>
      </x:c>
      <x:c r="T63" s="47" t="n">
        <x:f>T62*(1+G63)</x:f>
        <x:v>89.98959449774696</x:v>
      </x:c>
      <x:c r="U63" s="47" t="n">
        <x:f>U62*(1+M63)</x:f>
        <x:v>94.52734568798795</x:v>
      </x:c>
      <x:c r="V63" s="47" t="n">
        <x:f>V62*(1+N63)</x:f>
        <x:v>89.58255559851675</x:v>
      </x:c>
      <x:c r="W63" s="28"/>
      <x:c r="X63" s="47" t="n">
        <x:f>X62*(1+H63)</x:f>
        <x:v>95.36917798586119</x:v>
      </x:c>
      <x:c r="Y63" s="47" t="n">
        <x:f>Y62*(1+I63)</x:f>
        <x:v>94.37977191606073</x:v>
      </x:c>
      <x:c r="Z63" s="47" t="n">
        <x:f>Z62*(1+J63)</x:f>
        <x:v>95.36917798586119</x:v>
      </x:c>
      <x:c r="AA63" s="47" t="n">
        <x:f>AA62*(1+K63)</x:f>
        <x:v>95.33617607089958</x:v>
      </x:c>
      <x:c r="AB63" s="47" t="n">
        <x:f>AB62*(1+L63)</x:f>
        <x:v>92.9136266342153</x:v>
      </x:c>
      <x:c r="AC63" s="47" t="n">
        <x:f>AC62*(1+M63)</x:f>
        <x:v>94.52734568798795</x:v>
      </x:c>
      <x:c r="AD63" s="47" t="n">
        <x:f>AD62*(1+N63)</x:f>
        <x:v>89.58255559851675</x:v>
      </x:c>
      <x:c r="AF63" s="48" t="n">
        <x:f>P63/MAX(P$6:P63)-1</x:f>
        <x:v>-0.05411124085070862</x:v>
      </x:c>
      <x:c r="AG63" s="48" t="n">
        <x:f>Q63/MAX(Q$6:Q63)-1</x:f>
        <x:v>-0.07627352432150147</x:v>
      </x:c>
      <x:c r="AH63" s="48" t="n">
        <x:f>R63/MAX(R$6:R63)-1</x:f>
        <x:v>-0.05411124085070862</x:v>
      </x:c>
      <x:c r="AI63" s="48" t="n">
        <x:f>S63/MAX(S$6:S63)-1</x:f>
        <x:v>-0.06232206086655301</x:v>
      </x:c>
      <x:c r="AJ63" s="48" t="n">
        <x:f>T63/MAX(T$6:T63)-1</x:f>
        <x:v>-0.10010405502253039</x:v>
      </x:c>
      <x:c r="AK63" s="48" t="n">
        <x:f>U63/MAX(U$6:U63)-1</x:f>
        <x:v>-0.054726543120120485</x:v>
      </x:c>
      <x:c r="AL63" s="48" t="n">
        <x:f>V63/MAX(V$6:V63)-1</x:f>
        <x:v>-0.10417444401483256</x:v>
      </x:c>
      <x:c r="AN63" s="48" t="n">
        <x:f>X63/MAX(X$6:X63)-1</x:f>
        <x:v>-0.046308220141388134</x:v>
      </x:c>
      <x:c r="AO63" s="48" t="n">
        <x:f>Y63/MAX(Y$6:Y63)-1</x:f>
        <x:v>-0.056202280839392715</x:v>
      </x:c>
      <x:c r="AP63" s="48" t="n">
        <x:f>Z63/MAX(Z$6:Z63)-1</x:f>
        <x:v>-0.046308220141388134</x:v>
      </x:c>
      <x:c r="AQ63" s="48" t="n">
        <x:f>AA63/MAX(AA$6:AA63)-1</x:f>
        <x:v>-0.04663823929100419</x:v>
      </x:c>
      <x:c r="AR63" s="48" t="n">
        <x:f>AB63/MAX(AB$6:AB63)-1</x:f>
        <x:v>-0.07086373365784693</x:v>
      </x:c>
      <x:c r="AS63" s="48" t="n">
        <x:f>AC63/MAX(AC$6:AC63)-1</x:f>
        <x:v>-0.054726543120120485</x:v>
      </x:c>
      <x:c r="AT63" s="48" t="n">
        <x:f>AD63/MAX(AD$6:AD63)-1</x:f>
        <x:v>-0.10417444401483256</x:v>
      </x:c>
    </x:row>
    <x:row r="64" ht="25" customHeight="1">
      <x:c r="A64" s="45" t="d">
        <x:v>2022-03-25T00:00:00.000Z</x:v>
      </x:c>
      <x:c r="B64" s="28" t="str">
        <x:f>TEXT(A64,"yyyy-mm-dd")</x:f>
        <x:v>2022-03-25</x:v>
      </x:c>
      <x:c r="C64" s="46" t="n">
        <x:v>-0.0020895838146793855</x:v>
      </x:c>
      <x:c r="D64" s="46" t="n">
        <x:v>-0.0026158278834511606</x:v>
      </x:c>
      <x:c r="E64" s="46" t="n">
        <x:v>-0.0020895838146793855</x:v>
      </x:c>
      <x:c r="F64" s="46" t="n">
        <x:v>-0.0020895837357673974</x:v>
      </x:c>
      <x:c r="G64" s="46" t="n">
        <x:v>-0.008470692241066446</x:v>
      </x:c>
      <x:c r="H64" s="46" t="n">
        <x:v>-0.007319336152161737</x:v>
      </x:c>
      <x:c r="I64" s="46" t="n">
        <x:v>-0.009150310192002187</x:v>
      </x:c>
      <x:c r="J64" s="46" t="n">
        <x:v>-0.007319336152161737</x:v>
      </x:c>
      <x:c r="K64" s="46" t="n">
        <x:v>-0.007319336148097766</x:v>
      </x:c>
      <x:c r="L64" s="46" t="n">
        <x:v>-0.021944921280648177</x:v>
      </x:c>
      <x:c r="M64" s="46" t="n">
        <x:v>0.0048834511438671</x:v>
      </x:c>
      <x:c r="N64" s="46" t="n">
        <x:v>-0.0008340633422445</x:v>
      </x:c>
      <x:c r="O64" s="28"/>
      <x:c r="P64" s="47" t="n">
        <x:f>P63*(1+C64)</x:f>
        <x:v>94.39122453076858</x:v>
      </x:c>
      <x:c r="Q64" s="47" t="n">
        <x:f>Q63*(1+D64)</x:f>
        <x:v>92.13101662067366</x:v>
      </x:c>
      <x:c r="R64" s="47" t="n">
        <x:f>R63*(1+E64)</x:f>
        <x:v>94.39122453076858</x:v>
      </x:c>
      <x:c r="S64" s="47" t="n">
        <x:f>S63*(1+F64)</x:f>
        <x:v>93.5718582562446</x:v>
      </x:c>
      <x:c r="T64" s="47" t="n">
        <x:f>T63*(1+G64)</x:f>
        <x:v>89.22732033785819</x:v>
      </x:c>
      <x:c r="U64" s="47" t="n">
        <x:f>U63*(1+M64)</x:f>
        <x:v>94.98896536241467</x:v>
      </x:c>
      <x:c r="V64" s="47" t="n">
        <x:f>V63*(1+N64)</x:f>
        <x:v>89.50783807278745</x:v>
      </x:c>
      <x:c r="W64" s="28"/>
      <x:c r="X64" s="47" t="n">
        <x:f>X63*(1+H64)</x:f>
        <x:v>94.67113891362733</x:v>
      </x:c>
      <x:c r="Y64" s="47" t="n">
        <x:f>Y63*(1+I64)</x:f>
        <x:v>93.51616772717836</x:v>
      </x:c>
      <x:c r="Z64" s="47" t="n">
        <x:f>Z63*(1+J64)</x:f>
        <x:v>94.67113891362733</x:v>
      </x:c>
      <x:c r="AA64" s="47" t="n">
        <x:f>AA63*(1+K64)</x:f>
        <x:v>94.63837855116243</x:v>
      </x:c>
      <x:c r="AB64" s="47" t="n">
        <x:f>AB63*(1+L64)</x:f>
        <x:v>90.87464441182792</x:v>
      </x:c>
      <x:c r="AC64" s="47" t="n">
        <x:f>AC63*(1+M64)</x:f>
        <x:v>94.98896536241467</x:v>
      </x:c>
      <x:c r="AD64" s="47" t="n">
        <x:f>AD63*(1+N64)</x:f>
        <x:v>89.50783807278745</x:v>
      </x:c>
      <x:c r="AF64" s="48" t="n">
        <x:f>P64/MAX(P$6:P64)-1</x:f>
        <x:v>-0.056087754692314196</x:v>
      </x:c>
      <x:c r="AG64" s="48" t="n">
        <x:f>Q64/MAX(Q$6:Q64)-1</x:f>
        <x:v>-0.07868983379326333</x:v>
      </x:c>
      <x:c r="AH64" s="48" t="n">
        <x:f>R64/MAX(R$6:R64)-1</x:f>
        <x:v>-0.056087754692314196</x:v>
      </x:c>
      <x:c r="AI64" s="48" t="n">
        <x:f>S64/MAX(S$6:S64)-1</x:f>
        <x:v>-0.064281417437554</x:v>
      </x:c>
      <x:c r="AJ64" s="48" t="n">
        <x:f>T64/MAX(T$6:T64)-1</x:f>
        <x:v>-0.10772679662141815</x:v>
      </x:c>
      <x:c r="AK64" s="48" t="n">
        <x:f>U64/MAX(U$6:U64)-1</x:f>
        <x:v>-0.05011034637585321</x:v>
      </x:c>
      <x:c r="AL64" s="48" t="n">
        <x:f>V64/MAX(V$6:V64)-1</x:f>
        <x:v>-0.10492161927212551</x:v>
      </x:c>
      <x:c r="AN64" s="48" t="n">
        <x:f>X64/MAX(X$6:X64)-1</x:f>
        <x:v>-0.053288610863726715</x:v>
      </x:c>
      <x:c r="AO64" s="48" t="n">
        <x:f>Y64/MAX(Y$6:Y64)-1</x:f>
        <x:v>-0.06483832272821644</x:v>
      </x:c>
      <x:c r="AP64" s="48" t="n">
        <x:f>Z64/MAX(Z$6:Z64)-1</x:f>
        <x:v>-0.053288610863726715</x:v>
      </x:c>
      <x:c r="AQ64" s="48" t="n">
        <x:f>AA64/MAX(AA$6:AA64)-1</x:f>
        <x:v>-0.053616214488375724</x:v>
      </x:c>
      <x:c r="AR64" s="48" t="n">
        <x:f>AB64/MAX(AB$6:AB64)-1</x:f>
        <x:v>-0.0912535558817208</x:v>
      </x:c>
      <x:c r="AS64" s="48" t="n">
        <x:f>AC64/MAX(AC$6:AC64)-1</x:f>
        <x:v>-0.05011034637585321</x:v>
      </x:c>
      <x:c r="AT64" s="48" t="n">
        <x:f>AD64/MAX(AD$6:AD64)-1</x:f>
        <x:v>-0.10492161927212551</x:v>
      </x:c>
    </x:row>
    <x:row r="65" ht="25" customHeight="1">
      <x:c r="A65" s="45" t="d">
        <x:v>2022-03-28T00:00:00.000Z</x:v>
      </x:c>
      <x:c r="B65" s="28" t="str">
        <x:f>TEXT(A65,"yyyy-mm-dd")</x:f>
        <x:v>2022-03-28</x:v>
      </x:c>
      <x:c r="C65" s="46" t="n">
        <x:v>0.004860816753321062</x:v>
      </x:c>
      <x:c r="D65" s="46" t="n">
        <x:v>0.006088183055505958</x:v>
      </x:c>
      <x:c r="E65" s="46" t="n">
        <x:v>0.004860816753321062</x:v>
      </x:c>
      <x:c r="F65" s="46" t="n">
        <x:v>0.00486081656937043</x:v>
      </x:c>
      <x:c r="G65" s="46" t="n">
        <x:v>0.01968667104307542</x:v>
      </x:c>
      <x:c r="H65" s="46" t="n">
        <x:v>0.0130072031881876</x:v>
      </x:c>
      <x:c r="I65" s="46" t="n">
        <x:v>0.016291078360592293</x:v>
      </x:c>
      <x:c r="J65" s="46" t="n">
        <x:v>0.0130072031881876</x:v>
      </x:c>
      <x:c r="K65" s="46" t="n">
        <x:v>0.013007203180912308</x:v>
      </x:c>
      <x:c r="L65" s="46" t="n">
        <x:v>0.039581523696513576</x:v>
      </x:c>
      <x:c r="M65" s="46" t="n">
        <x:v>0.0071130429726864</x:v>
      </x:c>
      <x:c r="N65" s="46" t="n">
        <x:v>0.0154725534382729</x:v>
      </x:c>
      <x:c r="O65" s="28"/>
      <x:c r="P65" s="47" t="n">
        <x:f>P64*(1+C65)</x:f>
        <x:v>94.85004297633424</x:v>
      </x:c>
      <x:c r="Q65" s="47" t="n">
        <x:f>Q64*(1+D65)</x:f>
        <x:v>92.69192711495019</x:v>
      </x:c>
      <x:c r="R65" s="47" t="n">
        <x:f>R64*(1+E65)</x:f>
        <x:v>94.85004297633424</x:v>
      </x:c>
      <x:c r="S65" s="47" t="n">
        <x:f>S64*(1+F65)</x:f>
        <x:v>94.02669389528333</x:v>
      </x:c>
      <x:c r="T65" s="47" t="n">
        <x:f>T64*(1+G65)</x:f>
        <x:v>90.98390924140472</x:v>
      </x:c>
      <x:c r="U65" s="47" t="n">
        <x:f>U64*(1+M65)</x:f>
        <x:v>95.66462595496856</x:v>
      </x:c>
      <x:c r="V65" s="47" t="n">
        <x:f>V64*(1+N65)</x:f>
        <x:v>90.89275288051293</x:v>
      </x:c>
      <x:c r="W65" s="28"/>
      <x:c r="X65" s="47" t="n">
        <x:f>X64*(1+H65)</x:f>
        <x:v>95.90254565353402</x:v>
      </x:c>
      <x:c r="Y65" s="47" t="n">
        <x:f>Y64*(1+I65)</x:f>
        <x:v>95.03964694360411</x:v>
      </x:c>
      <x:c r="Z65" s="47" t="n">
        <x:f>Z64*(1+J65)</x:f>
        <x:v>95.90254565353402</x:v>
      </x:c>
      <x:c r="AA65" s="47" t="n">
        <x:f>AA64*(1+K65)</x:f>
        <x:v>95.8693591696895</x:v>
      </x:c>
      <x:c r="AB65" s="47" t="n">
        <x:f>AB64*(1+L65)</x:f>
        <x:v>94.47160130302693</x:v>
      </x:c>
      <x:c r="AC65" s="47" t="n">
        <x:f>AC64*(1+M65)</x:f>
        <x:v>95.66462595496856</x:v>
      </x:c>
      <x:c r="AD65" s="47" t="n">
        <x:f>AD64*(1+N65)</x:f>
        <x:v>90.89275288051293</x:v>
      </x:c>
      <x:c r="AF65" s="48" t="n">
        <x:f>P65/MAX(P$6:P65)-1</x:f>
        <x:v>-0.05149957023665763</x:v>
      </x:c>
      <x:c r="AG65" s="48" t="n">
        <x:f>Q65/MAX(Q$6:Q65)-1</x:f>
        <x:v>-0.0730807288504981</x:v>
      </x:c>
      <x:c r="AH65" s="48" t="n">
        <x:f>R65/MAX(R$6:R65)-1</x:f>
        <x:v>-0.05149957023665763</x:v>
      </x:c>
      <x:c r="AI65" s="48" t="n">
        <x:f>S65/MAX(S$6:S65)-1</x:f>
        <x:v>-0.05973306104716669</x:v>
      </x:c>
      <x:c r="AJ65" s="48" t="n">
        <x:f>T65/MAX(T$6:T65)-1</x:f>
        <x:v>-0.09016090758595285</x:v>
      </x:c>
      <x:c r="AK65" s="48" t="n">
        <x:f>U65/MAX(U$6:U65)-1</x:f>
        <x:v>-0.04335374045031448</x:v>
      </x:c>
      <x:c r="AL65" s="48" t="n">
        <x:f>V65/MAX(V$6:V65)-1</x:f>
        <x:v>-0.09107247119487072</x:v>
      </x:c>
      <x:c r="AN65" s="48" t="n">
        <x:f>X65/MAX(X$6:X65)-1</x:f>
        <x:v>-0.040974543464659785</x:v>
      </x:c>
      <x:c r="AO65" s="48" t="n">
        <x:f>Y65/MAX(Y$6:Y65)-1</x:f>
        <x:v>-0.04960353056395883</x:v>
      </x:c>
      <x:c r="AP65" s="48" t="n">
        <x:f>Z65/MAX(Z$6:Z65)-1</x:f>
        <x:v>-0.040974543464659785</x:v>
      </x:c>
      <x:c r="AQ65" s="48" t="n">
        <x:f>AA65/MAX(AA$6:AA65)-1</x:f>
        <x:v>-0.04130640830310495</x:v>
      </x:c>
      <x:c r="AR65" s="48" t="n">
        <x:f>AB65/MAX(AB$6:AB65)-1</x:f>
        <x:v>-0.05528398696973069</x:v>
      </x:c>
      <x:c r="AS65" s="48" t="n">
        <x:f>AC65/MAX(AC$6:AC65)-1</x:f>
        <x:v>-0.04335374045031448</x:v>
      </x:c>
      <x:c r="AT65" s="48" t="n">
        <x:f>AD65/MAX(AD$6:AD65)-1</x:f>
        <x:v>-0.09107247119487072</x:v>
      </x:c>
    </x:row>
    <x:row r="66" ht="25" customHeight="1">
      <x:c r="A66" s="45" t="d">
        <x:v>2022-03-29T00:00:00.000Z</x:v>
      </x:c>
      <x:c r="B66" s="28" t="str">
        <x:f>TEXT(A66,"yyyy-mm-dd")</x:f>
        <x:v>2022-03-29</x:v>
      </x:c>
      <x:c r="C66" s="46" t="n">
        <x:v>0.00415959538758881</x:v>
      </x:c>
      <x:c r="D66" s="46" t="n">
        <x:v>0.005203546079033394</x:v>
      </x:c>
      <x:c r="E66" s="46" t="n">
        <x:v>0.00415959538758881</x:v>
      </x:c>
      <x:c r="F66" s="46" t="n">
        <x:v>0.0041595952309363415</x:v>
      </x:c>
      <x:c r="G66" s="46" t="n">
        <x:v>0.016597447477428418</x:v>
      </x:c>
      <x:c r="H66" s="46" t="n">
        <x:v>0.007560399768902215</x:v>
      </x:c>
      <x:c r="I66" s="46" t="n">
        <x:v>0.009438545825773526</x:v>
      </x:c>
      <x:c r="J66" s="46" t="n">
        <x:v>0.007560399768902215</x:v>
      </x:c>
      <x:c r="K66" s="46" t="n">
        <x:v>0.0075603997647277765</x:v>
      </x:c>
      <x:c r="L66" s="46" t="n">
        <x:v>0.022418539971060136</x:v>
      </x:c>
      <x:c r="M66" s="46" t="n">
        <x:v>0.0123708752877189</x:v>
      </x:c>
      <x:c r="N66" s="46" t="n">
        <x:v>0.0172098187943869</x:v>
      </x:c>
      <x:c r="O66" s="28"/>
      <x:c r="P66" s="47" t="n">
        <x:f>P65*(1+C66)</x:f>
        <x:v>95.24458077761119</x:v>
      </x:c>
      <x:c r="Q66" s="47" t="n">
        <x:f>Q65*(1+D66)</x:f>
        <x:v>93.17425382884724</x:v>
      </x:c>
      <x:c r="R66" s="47" t="n">
        <x:f>R65*(1+E66)</x:f>
        <x:v>95.24458077761119</x:v>
      </x:c>
      <x:c r="S66" s="47" t="n">
        <x:f>S65*(1+F66)</x:f>
        <x:v>94.41780688279086</x:v>
      </x:c>
      <x:c r="T66" s="47" t="n">
        <x:f>T65*(1+G66)</x:f>
        <x:v>92.49400989633004</x:v>
      </x:c>
      <x:c r="U66" s="47" t="n">
        <x:f>U65*(1+M66)</x:f>
        <x:v>96.84808111210376</x:v>
      </x:c>
      <x:c r="V66" s="47" t="n">
        <x:f>V65*(1+N66)</x:f>
        <x:v>92.45700068730956</x:v>
      </x:c>
      <x:c r="W66" s="28"/>
      <x:c r="X66" s="47" t="n">
        <x:f>X65*(1+H66)</x:f>
        <x:v>96.62760723753013</x:v>
      </x:c>
      <x:c r="Y66" s="47" t="n">
        <x:f>Y65*(1+I66)</x:f>
        <x:v>95.93668300654666</x:v>
      </x:c>
      <x:c r="Z66" s="47" t="n">
        <x:f>Z65*(1+J66)</x:f>
        <x:v>96.62760723753013</x:v>
      </x:c>
      <x:c r="AA66" s="47" t="n">
        <x:f>AA65*(1+K66)</x:f>
        <x:v>96.59416985020063</x:v>
      </x:c>
      <x:c r="AB66" s="47" t="n">
        <x:f>AB65*(1+L66)</x:f>
        <x:v>96.5895166729689</x:v>
      </x:c>
      <x:c r="AC66" s="47" t="n">
        <x:f>AC65*(1+M66)</x:f>
        <x:v>96.84808111210376</x:v>
      </x:c>
      <x:c r="AD66" s="47" t="n">
        <x:f>AD65*(1+N66)</x:f>
        <x:v>92.45700068730956</x:v>
      </x:c>
      <x:c r="AF66" s="48" t="n">
        <x:f>P66/MAX(P$6:P66)-1</x:f>
        <x:v>-0.047554192223888125</x:v>
      </x:c>
      <x:c r="AG66" s="48" t="n">
        <x:f>Q66/MAX(Q$6:Q66)-1</x:f>
        <x:v>-0.06825746171152758</x:v>
      </x:c>
      <x:c r="AH66" s="48" t="n">
        <x:f>R66/MAX(R$6:R66)-1</x:f>
        <x:v>-0.047554192223888125</x:v>
      </x:c>
      <x:c r="AI66" s="48" t="n">
        <x:f>S66/MAX(S$6:S66)-1</x:f>
        <x:v>-0.055821931172091444</x:v>
      </x:c>
      <x:c r="AJ66" s="48" t="n">
        <x:f>T66/MAX(T$6:T66)-1</x:f>
        <x:v>-0.07505990103669957</x:v>
      </x:c>
      <x:c r="AK66" s="48" t="n">
        <x:f>U66/MAX(U$6:U66)-1</x:f>
        <x:v>-0.031519188878962434</x:v>
      </x:c>
      <x:c r="AL66" s="48" t="n">
        <x:f>V66/MAX(V$6:V66)-1</x:f>
        <x:v>-0.07542999312690446</x:v>
      </x:c>
      <x:c r="AN66" s="48" t="n">
        <x:f>X66/MAX(X$6:X66)-1</x:f>
        <x:v>-0.03372392762469867</x:v>
      </x:c>
      <x:c r="AO66" s="48" t="n">
        <x:f>Y66/MAX(Y$6:Y66)-1</x:f>
        <x:v>-0.040633169934533364</x:v>
      </x:c>
      <x:c r="AP66" s="48" t="n">
        <x:f>Z66/MAX(Z$6:Z66)-1</x:f>
        <x:v>-0.03372392762469867</x:v>
      </x:c>
      <x:c r="AQ66" s="48" t="n">
        <x:f>AA66/MAX(AA$6:AA66)-1</x:f>
        <x:v>-0.034058301497993715</x:v>
      </x:c>
      <x:c r="AR66" s="48" t="n">
        <x:f>AB66/MAX(AB$6:AB66)-1</x:f>
        <x:v>-0.034104833270311</x:v>
      </x:c>
      <x:c r="AS66" s="48" t="n">
        <x:f>AC66/MAX(AC$6:AC66)-1</x:f>
        <x:v>-0.031519188878962434</x:v>
      </x:c>
      <x:c r="AT66" s="48" t="n">
        <x:f>AD66/MAX(AD$6:AD66)-1</x:f>
        <x:v>-0.07542999312690446</x:v>
      </x:c>
    </x:row>
    <x:row r="67" ht="25" customHeight="1">
      <x:c r="A67" s="45" t="d">
        <x:v>2022-03-30T00:00:00.000Z</x:v>
      </x:c>
      <x:c r="B67" s="28" t="str">
        <x:f>TEXT(A67,"yyyy-mm-dd")</x:f>
        <x:v>2022-03-30</x:v>
      </x:c>
      <x:c r="C67" s="46" t="n">
        <x:v>-0.005102110148440198</x:v>
      </x:c>
      <x:c r="D67" s="46" t="n">
        <x:v>-0.006376256651267176</x:v>
      </x:c>
      <x:c r="E67" s="46" t="n">
        <x:v>-0.005102110148440198</x:v>
      </x:c>
      <x:c r="F67" s="46" t="n">
        <x:v>-0.005102100505200879</x:v>
      </x:c>
      <x:c r="G67" s="46" t="n">
        <x:v>-0.020253892084814096</x:v>
      </x:c>
      <x:c r="H67" s="46" t="n">
        <x:v>-0.00957945462808385</x:v>
      </x:c>
      <x:c r="I67" s="46" t="n">
        <x:v>-0.01193779674559492</x:v>
      </x:c>
      <x:c r="J67" s="46" t="n">
        <x:v>-0.00957945462808385</x:v>
      </x:c>
      <x:c r="K67" s="46" t="n">
        <x:v>-0.009579453409438554</x:v>
      </x:c>
      <x:c r="L67" s="46" t="n">
        <x:v>-0.027969807641594624</x:v>
      </x:c>
      <x:c r="M67" s="46" t="n">
        <x:v>-0.0061748492349663</x:v>
      </x:c>
      <x:c r="N67" s="46" t="n">
        <x:v>-0.011045663215513</x:v>
      </x:c>
      <x:c r="O67" s="28"/>
      <x:c r="P67" s="47" t="n">
        <x:f>P66*(1+C67)</x:f>
        <x:v>94.75863243544181</x:v>
      </x:c>
      <x:c r="Q67" s="47" t="n">
        <x:f>Q66*(1+D67)</x:f>
        <x:v>92.58015087314419</x:v>
      </x:c>
      <x:c r="R67" s="47" t="n">
        <x:f>R66*(1+E67)</x:f>
        <x:v>94.75863243544181</x:v>
      </x:c>
      <x:c r="S67" s="47" t="n">
        <x:f>S66*(1+F67)</x:f>
        <x:v>93.93607774259421</x:v>
      </x:c>
      <x:c r="T67" s="47" t="n">
        <x:f>T66*(1+G67)</x:f>
        <x:v>90.62064620139805</x:v>
      </x:c>
      <x:c r="U67" s="47" t="n">
        <x:f>U66*(1+M67)</x:f>
        <x:v>96.25005881254073</x:v>
      </x:c>
      <x:c r="V67" s="47" t="n">
        <x:f>V66*(1+N67)</x:f>
        <x:v>91.43575179580108</x:v>
      </x:c>
      <x:c r="W67" s="28"/>
      <x:c r="X67" s="47" t="n">
        <x:f>X66*(1+H67)</x:f>
        <x:v>95.7019674581779</x:v>
      </x:c>
      <x:c r="Y67" s="47" t="n">
        <x:f>Y66*(1+I67)</x:f>
        <x:v>94.79141038436794</x:v>
      </x:c>
      <x:c r="Z67" s="47" t="n">
        <x:f>Z66*(1+J67)</x:f>
        <x:v>95.7019674581779</x:v>
      </x:c>
      <x:c r="AA67" s="47" t="n">
        <x:f>AA66*(1+K67)</x:f>
        <x:v>95.66885050049724</x:v>
      </x:c>
      <x:c r="AB67" s="47" t="n">
        <x:f>AB66*(1+L67)</x:f>
        <x:v>93.88792647143136</x:v>
      </x:c>
      <x:c r="AC67" s="47" t="n">
        <x:f>AC66*(1+M67)</x:f>
        <x:v>96.25005881254073</x:v>
      </x:c>
      <x:c r="AD67" s="47" t="n">
        <x:f>AD66*(1+N67)</x:f>
        <x:v>91.43575179580108</x:v>
      </x:c>
      <x:c r="AF67" s="48" t="n">
        <x:f>P67/MAX(P$6:P67)-1</x:f>
        <x:v>-0.05241367564558186</x:v>
      </x:c>
      <x:c r="AG67" s="48" t="n">
        <x:f>Q67/MAX(Q$6:Q67)-1</x:f>
        <x:v>-0.07419849126855804</x:v>
      </x:c>
      <x:c r="AH67" s="48" t="n">
        <x:f>R67/MAX(R$6:R67)-1</x:f>
        <x:v>-0.05241367564558186</x:v>
      </x:c>
      <x:c r="AI67" s="48" t="n">
        <x:f>S67/MAX(S$6:S67)-1</x:f>
        <x:v>-0.06063922257405796</x:v>
      </x:c>
      <x:c r="AJ67" s="48" t="n">
        <x:f>T67/MAX(T$6:T67)-1</x:f>
        <x:v>-0.09379353798601953</x:v>
      </x:c>
      <x:c r="AK67" s="48" t="n">
        <x:f>U67/MAX(U$6:U67)-1</x:f>
        <x:v>-0.037499411874592714</x:v>
      </x:c>
      <x:c r="AL67" s="48" t="n">
        <x:f>V67/MAX(V$6:V67)-1</x:f>
        <x:v>-0.08564248204198921</x:v>
      </x:c>
      <x:c r="AN67" s="48" t="n">
        <x:f>X67/MAX(X$6:X67)-1</x:f>
        <x:v>-0.042980325418220944</x:v>
      </x:c>
      <x:c r="AO67" s="48" t="n">
        <x:f>Y67/MAX(Y$6:Y67)-1</x:f>
        <x:v>-0.052085896156320644</x:v>
      </x:c>
      <x:c r="AP67" s="48" t="n">
        <x:f>Z67/MAX(Z$6:Z67)-1</x:f>
        <x:v>-0.042980325418220944</x:v>
      </x:c>
      <x:c r="AQ67" s="48" t="n">
        <x:f>AA67/MAX(AA$6:AA67)-1</x:f>
        <x:v>-0.04331149499502762</x:v>
      </x:c>
      <x:c r="AR67" s="48" t="n">
        <x:f>AB67/MAX(AB$6:AB67)-1</x:f>
        <x:v>-0.0611207352856864</x:v>
      </x:c>
      <x:c r="AS67" s="48" t="n">
        <x:f>AC67/MAX(AC$6:AC67)-1</x:f>
        <x:v>-0.037499411874592714</x:v>
      </x:c>
      <x:c r="AT67" s="48" t="n">
        <x:f>AD67/MAX(AD$6:AD67)-1</x:f>
        <x:v>-0.08564248204198921</x:v>
      </x:c>
    </x:row>
    <x:row r="68" ht="25" customHeight="1">
      <x:c r="A68" s="45" t="d">
        <x:v>2022-03-31T00:00:00.000Z</x:v>
      </x:c>
      <x:c r="B68" s="28" t="str">
        <x:f>TEXT(A68,"yyyy-mm-dd")</x:f>
        <x:v>2022-03-31</x:v>
      </x:c>
      <x:c r="C68" s="46" t="n">
        <x:v>-0.006811954663591413</x:v>
      </x:c>
      <x:c r="D68" s="46" t="n">
        <x:v>-0.008525862236507864</x:v>
      </x:c>
      <x:c r="E68" s="46" t="n">
        <x:v>-0.006811954663591413</x:v>
      </x:c>
      <x:c r="F68" s="46" t="n">
        <x:v>-0.0068119545975651175</x:v>
      </x:c>
      <x:c r="G68" s="46" t="n">
        <x:v>-0.030723153116325896</x:v>
      </x:c>
      <x:c r="H68" s="46" t="n">
        <x:v>-0.005663926317475476</x:v>
      </x:c>
      <x:c r="I68" s="46" t="n">
        <x:v>-0.007096806473600004</x:v>
      </x:c>
      <x:c r="J68" s="46" t="n">
        <x:v>-0.005663926317475476</x:v>
      </x:c>
      <x:c r="K68" s="46" t="n">
        <x:v>-0.005663926310506273</x:v>
      </x:c>
      <x:c r="L68" s="46" t="n">
        <x:v>-0.027523899617992398</x:v>
      </x:c>
      <x:c r="M68" s="46" t="n">
        <x:v>-0.0153914263202712</x:v>
      </x:c>
      <x:c r="N68" s="46" t="n">
        <x:v>-0.0123948561718556</x:v>
      </x:c>
      <x:c r="O68" s="28"/>
      <x:c r="P68" s="47" t="n">
        <x:f>P67*(1+C68)</x:f>
        <x:v>94.11314092730765</x:v>
      </x:c>
      <x:c r="Q68" s="47" t="n">
        <x:f>Q67*(1+D68)</x:f>
        <x:v>91.79082526096465</x:v>
      </x:c>
      <x:c r="R68" s="47" t="n">
        <x:f>R67*(1+E68)</x:f>
        <x:v>94.11314092730765</x:v>
      </x:c>
      <x:c r="S68" s="47" t="n">
        <x:f>S67*(1+F68)</x:f>
        <x:v>93.29618944593831</x:v>
      </x:c>
      <x:c r="T68" s="47" t="n">
        <x:f>T67*(1+G68)</x:f>
        <x:v>87.8364942126521</x:v>
      </x:c>
      <x:c r="U68" s="47" t="n">
        <x:f>U67*(1+M68)</x:f>
        <x:v>94.76863312400573</x:v>
      </x:c>
      <x:c r="V68" s="47" t="n">
        <x:f>V67*(1+N68)</x:f>
        <x:v>90.30241880332663</x:v>
      </x:c>
      <x:c r="W68" s="28"/>
      <x:c r="X68" s="47" t="n">
        <x:f>X67*(1+H68)</x:f>
        <x:v>95.15991856605734</x:v>
      </x:c>
      <x:c r="Y68" s="47" t="n">
        <x:f>Y67*(1+I68)</x:f>
        <x:v>94.11869408951048</x:v>
      </x:c>
      <x:c r="Z68" s="47" t="n">
        <x:f>Z67*(1+J68)</x:f>
        <x:v>95.15991856605734</x:v>
      </x:c>
      <x:c r="AA68" s="47" t="n">
        <x:f>AA67*(1+K68)</x:f>
        <x:v>95.12698918105158</x:v>
      </x:c>
      <x:c r="AB68" s="47" t="n">
        <x:f>AB67*(1+L68)</x:f>
        <x:v>91.30376460789023</x:v>
      </x:c>
      <x:c r="AC68" s="47" t="n">
        <x:f>AC67*(1+M68)</x:f>
        <x:v>94.76863312400573</x:v>
      </x:c>
      <x:c r="AD68" s="47" t="n">
        <x:f>AD67*(1+N68)</x:f>
        <x:v>90.30241880332663</x:v>
      </x:c>
      <x:c r="AF68" s="48" t="n">
        <x:f>P68/MAX(P$6:P68)-1</x:f>
        <x:v>-0.05886859072692341</x:v>
      </x:c>
      <x:c r="AG68" s="48" t="n">
        <x:f>Q68/MAX(Q$6:Q68)-1</x:f>
        <x:v>-0.08209174739035352</x:v>
      </x:c>
      <x:c r="AH68" s="48" t="n">
        <x:f>R68/MAX(R$6:R68)-1</x:f>
        <x:v>-0.05886859072692341</x:v>
      </x:c>
      <x:c r="AI68" s="48" t="n">
        <x:f>S68/MAX(S$6:S68)-1</x:f>
        <x:v>-0.06703810554061684</x:v>
      </x:c>
      <x:c r="AJ68" s="48" t="n">
        <x:f>T68/MAX(T$6:T68)-1</x:f>
        <x:v>-0.12163505787347906</x:v>
      </x:c>
      <x:c r="AK68" s="48" t="n">
        <x:f>U68/MAX(U$6:U68)-1</x:f>
        <x:v>-0.0523136687599427</x:v>
      </x:c>
      <x:c r="AL68" s="48" t="n">
        <x:f>V68/MAX(V$6:V68)-1</x:f>
        <x:v>-0.09697581196673366</x:v>
      </x:c>
      <x:c r="AN68" s="48" t="n">
        <x:f>X68/MAX(X$6:X68)-1</x:f>
        <x:v>-0.04840081433942656</x:v>
      </x:c>
      <x:c r="AO68" s="48" t="n">
        <x:f>Y68/MAX(Y$6:Y68)-1</x:f>
        <x:v>-0.058813059104895204</x:v>
      </x:c>
      <x:c r="AP68" s="48" t="n">
        <x:f>Z68/MAX(Z$6:Z68)-1</x:f>
        <x:v>-0.04840081433942656</x:v>
      </x:c>
      <x:c r="AQ68" s="48" t="n">
        <x:f>AA68/MAX(AA$6:AA68)-1</x:f>
        <x:v>-0.0487301081894842</x:v>
      </x:c>
      <x:c r="AR68" s="48" t="n">
        <x:f>AB68/MAX(AB$6:AB68)-1</x:f>
        <x:v>-0.08696235392109775</x:v>
      </x:c>
      <x:c r="AS68" s="48" t="n">
        <x:f>AC68/MAX(AC$6:AC68)-1</x:f>
        <x:v>-0.0523136687599427</x:v>
      </x:c>
      <x:c r="AT68" s="48" t="n">
        <x:f>AD68/MAX(AD$6:AD68)-1</x:f>
        <x:v>-0.09697581196673366</x:v>
      </x:c>
    </x:row>
    <x:row r="69" ht="25" customHeight="1">
      <x:c r="A69" s="45" t="d">
        <x:v>2022-04-01T00:00:00.000Z</x:v>
      </x:c>
      <x:c r="B69" s="28" t="str">
        <x:f>TEXT(A69,"yyyy-mm-dd")</x:f>
        <x:v>2022-04-01</x:v>
      </x:c>
      <x:c r="C69" s="46" t="n">
        <x:v>0.0017934759312945303</x:v>
      </x:c>
      <x:c r="D69" s="46" t="n">
        <x:v>0.002248600008423196</x:v>
      </x:c>
      <x:c r="E69" s="46" t="n">
        <x:v>0.0017934759312945303</x:v>
      </x:c>
      <x:c r="F69" s="46" t="n">
        <x:v>0.0017934759137916423</x:v>
      </x:c>
      <x:c r="G69" s="46" t="n">
        <x:v>0.00828844831666431</x:v>
      </x:c>
      <x:c r="H69" s="46" t="n">
        <x:v>0.004931631822569393</x:v>
      </x:c>
      <x:c r="I69" s="46" t="n">
        <x:v>0.006188170936603399</x:v>
      </x:c>
      <x:c r="J69" s="46" t="n">
        <x:v>0.004931631822569393</x:v>
      </x:c>
      <x:c r="K69" s="46" t="n">
        <x:v>0.0049316318164667194</x:v>
      </x:c>
      <x:c r="L69" s="46" t="n">
        <x:v>0.024460347581991337</x:v>
      </x:c>
      <x:c r="M69" s="46" t="n">
        <x:v>0.0028342918888597</x:v>
      </x:c>
      <x:c r="N69" s="46" t="n">
        <x:v>-0.0019031224340656</x:v>
      </x:c>
      <x:c r="O69" s="28"/>
      <x:c r="P69" s="47" t="n">
        <x:f>P68*(1+C69)</x:f>
        <x:v>94.28193058037931</x:v>
      </x:c>
      <x:c r="Q69" s="47" t="n">
        <x:f>Q68*(1+D69)</x:f>
        <x:v>91.99722611141964</x:v>
      </x:c>
      <x:c r="R69" s="47" t="n">
        <x:f>R68*(1+E69)</x:f>
        <x:v>94.28193058037931</x:v>
      </x:c>
      <x:c r="S69" s="47" t="n">
        <x:f>S68*(1+F69)</x:f>
        <x:v>93.46351391455815</x:v>
      </x:c>
      <x:c r="T69" s="47" t="n">
        <x:f>T68*(1+G69)</x:f>
        <x:v>88.56452245525065</x:v>
      </x:c>
      <x:c r="U69" s="47" t="n">
        <x:f>U68*(1+M69)</x:f>
        <x:v>95.03723509218743</x:v>
      </x:c>
      <x:c r="V69" s="47" t="n">
        <x:f>V68*(1+N69)</x:f>
        <x:v>90.13056224425164</x:v>
      </x:c>
      <x:c r="W69" s="28"/>
      <x:c r="X69" s="47" t="n">
        <x:f>X68*(1+H69)</x:f>
        <x:v>95.62921224869082</x:v>
      </x:c>
      <x:c r="Y69" s="47" t="n">
        <x:f>Y68*(1+I69)</x:f>
        <x:v>94.70111665686626</x:v>
      </x:c>
      <x:c r="Z69" s="47" t="n">
        <x:f>Z68*(1+J69)</x:f>
        <x:v>95.62921224869082</x:v>
      </x:c>
      <x:c r="AA69" s="47" t="n">
        <x:f>AA68*(1+K69)</x:f>
        <x:v>95.59612046750155</x:v>
      </x:c>
      <x:c r="AB69" s="47" t="n">
        <x:f>AB68*(1+L69)</x:f>
        <x:v>93.53708642574354</x:v>
      </x:c>
      <x:c r="AC69" s="47" t="n">
        <x:f>AC68*(1+M69)</x:f>
        <x:v>95.03723509218743</x:v>
      </x:c>
      <x:c r="AD69" s="47" t="n">
        <x:f>AD68*(1+N69)</x:f>
        <x:v>90.13056224425164</x:v>
      </x:c>
      <x:c r="AF69" s="48" t="n">
        <x:f>P69/MAX(P$6:P69)-1</x:f>
        <x:v>-0.05718069419620686</x:v>
      </x:c>
      <x:c r="AG69" s="48" t="n">
        <x:f>Q69/MAX(Q$6:Q69)-1</x:f>
        <x:v>-0.08002773888580361</x:v>
      </x:c>
      <x:c r="AH69" s="48" t="n">
        <x:f>R69/MAX(R$6:R69)-1</x:f>
        <x:v>-0.05718069419620686</x:v>
      </x:c>
      <x:c r="AI69" s="48" t="n">
        <x:f>S69/MAX(S$6:S69)-1</x:f>
        <x:v>-0.0653648608544185</x:v>
      </x:c>
      <x:c r="AJ69" s="48" t="n">
        <x:f>T69/MAX(T$6:T69)-1</x:f>
        <x:v>-0.1143547754474935</x:v>
      </x:c>
      <x:c r="AK69" s="48" t="n">
        <x:f>U69/MAX(U$6:U69)-1</x:f>
        <x:v>-0.04962764907812567</x:v>
      </x:c>
      <x:c r="AL69" s="48" t="n">
        <x:f>V69/MAX(V$6:V69)-1</x:f>
        <x:v>-0.09869437755748367</x:v>
      </x:c>
      <x:c r="AN69" s="48" t="n">
        <x:f>X69/MAX(X$6:X69)-1</x:f>
        <x:v>-0.0437078775130918</x:v>
      </x:c>
      <x:c r="AO69" s="48" t="n">
        <x:f>Y69/MAX(Y$6:Y69)-1</x:f>
        <x:v>-0.05298883343133742</x:v>
      </x:c>
      <x:c r="AP69" s="48" t="n">
        <x:f>Z69/MAX(Z$6:Z69)-1</x:f>
        <x:v>-0.0437078775130918</x:v>
      </x:c>
      <x:c r="AQ69" s="48" t="n">
        <x:f>AA69/MAX(AA$6:AA69)-1</x:f>
        <x:v>-0.04403879532498456</x:v>
      </x:c>
      <x:c r="AR69" s="48" t="n">
        <x:f>AB69/MAX(AB$6:AB69)-1</x:f>
        <x:v>-0.06462913574256457</x:v>
      </x:c>
      <x:c r="AS69" s="48" t="n">
        <x:f>AC69/MAX(AC$6:AC69)-1</x:f>
        <x:v>-0.04962764907812567</x:v>
      </x:c>
      <x:c r="AT69" s="48" t="n">
        <x:f>AD69/MAX(AD$6:AD69)-1</x:f>
        <x:v>-0.09869437755748367</x:v>
      </x:c>
    </x:row>
    <x:row r="70" ht="25" customHeight="1">
      <x:c r="A70" s="45" t="d">
        <x:v>2022-04-04T00:00:00.000Z</x:v>
      </x:c>
      <x:c r="B70" s="28" t="str">
        <x:f>TEXT(A70,"yyyy-mm-dd")</x:f>
        <x:v>2022-04-04</x:v>
      </x:c>
      <x:c r="C70" s="46" t="n">
        <x:v>0.011026100150626661</x:v>
      </x:c>
      <x:c r="D70" s="46" t="n">
        <x:v>0.013817877203006645</x:v>
      </x:c>
      <x:c r="E70" s="46" t="n">
        <x:v>0.011026100150626661</x:v>
      </x:c>
      <x:c r="F70" s="46" t="n">
        <x:v>0.011026100043213694</x:v>
      </x:c>
      <x:c r="G70" s="46" t="n">
        <x:v>0.050628262280288494</x:v>
      </x:c>
      <x:c r="H70" s="46" t="n">
        <x:v>0.008866077438836939</x:v>
      </x:c>
      <x:c r="I70" s="46" t="n">
        <x:v>0.011111187719788918</x:v>
      </x:c>
      <x:c r="J70" s="46" t="n">
        <x:v>0.008866077438836939</x:v>
      </x:c>
      <x:c r="K70" s="46" t="n">
        <x:v>0.00886607742791945</x:v>
      </x:c>
      <x:c r="L70" s="46" t="n">
        <x:v>0.04324395005350534</x:v>
      </x:c>
      <x:c r="M70" s="46" t="n">
        <x:v>0.0085665839674728</x:v>
      </x:c>
      <x:c r="N70" s="46" t="n">
        <x:v>0.0205883711752403</x:v>
      </x:c>
      <x:c r="O70" s="28"/>
      <x:c r="P70" s="47" t="n">
        <x:f>P69*(1+C70)</x:f>
        <x:v>95.321492589353</x:v>
      </x:c>
      <x:c r="Q70" s="47" t="n">
        <x:f>Q69*(1+D70)</x:f>
        <x:v>93.26843248484447</x:v>
      </x:c>
      <x:c r="R70" s="47" t="n">
        <x:f>R69*(1+E70)</x:f>
        <x:v>95.321492589353</x:v>
      </x:c>
      <x:c r="S70" s="47" t="n">
        <x:f>S69*(1+F70)</x:f>
        <x:v>94.49405196937036</x:v>
      </x:c>
      <x:c r="T70" s="47" t="n">
        <x:f>T69*(1+G70)</x:f>
        <x:v>93.04839032684359</x:v>
      </x:c>
      <x:c r="U70" s="47" t="n">
        <x:f>U69*(1+M70)</x:f>
        <x:v>95.85137954664111</x:v>
      </x:c>
      <x:c r="V70" s="47" t="n">
        <x:f>V69*(1+N70)</x:f>
        <x:v>91.98620371396939</x:v>
      </x:c>
      <x:c r="W70" s="28"/>
      <x:c r="X70" s="47" t="n">
        <x:f>X69*(1+H70)</x:f>
        <x:v>96.47706824990269</x:v>
      </x:c>
      <x:c r="Y70" s="47" t="n">
        <x:f>Y69*(1+I70)</x:f>
        <x:v>95.75335854131433</x:v>
      </x:c>
      <x:c r="Z70" s="47" t="n">
        <x:f>Z69*(1+J70)</x:f>
        <x:v>96.47706824990269</x:v>
      </x:c>
      <x:c r="AA70" s="47" t="n">
        <x:f>AA69*(1+K70)</x:f>
        <x:v>96.44368307337513</x:v>
      </x:c>
      <x:c r="AB70" s="47" t="n">
        <x:f>AB69*(1+L70)</x:f>
        <x:v>97.5819995192888</x:v>
      </x:c>
      <x:c r="AC70" s="47" t="n">
        <x:f>AC69*(1+M70)</x:f>
        <x:v>95.85137954664111</x:v>
      </x:c>
      <x:c r="AD70" s="47" t="n">
        <x:f>AD69*(1+N70)</x:f>
        <x:v>91.98620371396939</x:v>
      </x:c>
      <x:c r="AF70" s="48" t="n">
        <x:f>P70/MAX(P$6:P70)-1</x:f>
        <x:v>-0.04678507410647004</x:v>
      </x:c>
      <x:c r="AG70" s="48" t="n">
        <x:f>Q70/MAX(Q$6:Q70)-1</x:f>
        <x:v>-0.06731567515155534</x:v>
      </x:c>
      <x:c r="AH70" s="48" t="n">
        <x:f>R70/MAX(R$6:R70)-1</x:f>
        <x:v>-0.04678507410647004</x:v>
      </x:c>
      <x:c r="AI70" s="48" t="n">
        <x:f>S70/MAX(S$6:S70)-1</x:f>
        <x:v>-0.05505948030629637</x:v>
      </x:c>
      <x:c r="AJ70" s="48" t="n">
        <x:f>T70/MAX(T$6:T70)-1</x:f>
        <x:v>-0.06951609673156411</x:v>
      </x:c>
      <x:c r="AK70" s="48" t="n">
        <x:f>U70/MAX(U$6:U70)-1</x:f>
        <x:v>-0.041486204533588866</x:v>
      </x:c>
      <x:c r="AL70" s="48" t="n">
        <x:f>V70/MAX(V$6:V70)-1</x:f>
        <x:v>-0.08013796286030617</x:v>
      </x:c>
      <x:c r="AN70" s="48" t="n">
        <x:f>X70/MAX(X$6:X70)-1</x:f>
        <x:v>-0.035229317500973134</x:v>
      </x:c>
      <x:c r="AO70" s="48" t="n">
        <x:f>Y70/MAX(Y$6:Y70)-1</x:f>
        <x:v>-0.04246641458685674</x:v>
      </x:c>
      <x:c r="AP70" s="48" t="n">
        <x:f>Z70/MAX(Z$6:Z70)-1</x:f>
        <x:v>-0.035229317500973134</x:v>
      </x:c>
      <x:c r="AQ70" s="48" t="n">
        <x:f>AA70/MAX(AA$6:AA70)-1</x:f>
        <x:v>-0.035563169266248695</x:v>
      </x:c>
      <x:c r="AR70" s="48" t="n">
        <x:f>AB70/MAX(AB$6:AB70)-1</x:f>
        <x:v>-0.02418000480711202</x:v>
      </x:c>
      <x:c r="AS70" s="48" t="n">
        <x:f>AC70/MAX(AC$6:AC70)-1</x:f>
        <x:v>-0.041486204533588866</x:v>
      </x:c>
      <x:c r="AT70" s="48" t="n">
        <x:f>AD70/MAX(AD$6:AD70)-1</x:f>
        <x:v>-0.08013796286030617</x:v>
      </x:c>
    </x:row>
    <x:row r="71" ht="25" customHeight="1">
      <x:c r="A71" s="45" t="d">
        <x:v>2022-04-05T00:00:00.000Z</x:v>
      </x:c>
      <x:c r="B71" s="28" t="str">
        <x:f>TEXT(A71,"yyyy-mm-dd")</x:f>
        <x:v>2022-04-05</x:v>
      </x:c>
      <x:c r="C71" s="46" t="n">
        <x:v>-0.00988657473134369</x:v>
      </x:c>
      <x:c r="D71" s="46" t="n">
        <x:v>-0.012355709009367</x:v>
      </x:c>
      <x:c r="E71" s="46" t="n">
        <x:v>-0.00988657473134369</x:v>
      </x:c>
      <x:c r="F71" s="46" t="n">
        <x:v>-0.009886574636082002</x:v>
      </x:c>
      <x:c r="G71" s="46" t="n">
        <x:v>-0.043684787741236075</x:v>
      </x:c>
      <x:c r="H71" s="46" t="n">
        <x:v>-0.007361505141247671</x:v>
      </x:c>
      <x:c r="I71" s="46" t="n">
        <x:v>-0.00920513554829483</x:v>
      </x:c>
      <x:c r="J71" s="46" t="n">
        <x:v>-0.007361505141247671</x:v>
      </x:c>
      <x:c r="K71" s="46" t="n">
        <x:v>-0.007361505132262636</x:v>
      </x:c>
      <x:c r="L71" s="46" t="n">
        <x:v>-0.03480566090841475</x:v>
      </x:c>
      <x:c r="M71" s="46" t="n">
        <x:v>-0.0126313140870965</x:v>
      </x:c>
      <x:c r="N71" s="46" t="n">
        <x:v>-0.0222039679722844</x:v>
      </x:c>
      <x:c r="O71" s="28"/>
      <x:c r="P71" s="47" t="n">
        <x:f>P70*(1+C71)</x:f>
        <x:v>94.37908952936513</x:v>
      </x:c>
      <x:c r="Q71" s="47" t="n">
        <x:f>Q70*(1+D71)</x:f>
        <x:v>92.11603487330194</x:v>
      </x:c>
      <x:c r="R71" s="47" t="n">
        <x:f>R70*(1+E71)</x:f>
        <x:v>94.37908952936513</x:v>
      </x:c>
      <x:c r="S71" s="47" t="n">
        <x:f>S70*(1+F71)</x:f>
        <x:v>93.55982947190937</x:v>
      </x:c>
      <x:c r="T71" s="47" t="n">
        <x:f>T70*(1+G71)</x:f>
        <x:v>88.98359114575175</x:v>
      </x:c>
      <x:c r="U71" s="47" t="n">
        <x:f>U70*(1+M71)</x:f>
        <x:v>94.640650665906</x:v>
      </x:c>
      <x:c r="V71" s="47" t="n">
        <x:f>V70*(1+N71)</x:f>
        <x:v>89.94374499281238</x:v>
      </x:c>
      <x:c r="W71" s="28"/>
      <x:c r="X71" s="47" t="n">
        <x:f>X70*(1+H71)</x:f>
        <x:v>95.76685181596852</x:v>
      </x:c>
      <x:c r="Y71" s="47" t="n">
        <x:f>Y70*(1+I71)</x:f>
        <x:v>94.87193589673706</x:v>
      </x:c>
      <x:c r="Z71" s="47" t="n">
        <x:f>Z70*(1+J71)</x:f>
        <x:v>95.76685181596852</x:v>
      </x:c>
      <x:c r="AA71" s="47" t="n">
        <x:f>AA70*(1+K71)</x:f>
        <x:v>95.73371240545616</x:v>
      </x:c>
      <x:c r="AB71" s="47" t="n">
        <x:f>AB70*(1+L71)</x:f>
        <x:v>94.18559353325534</x:v>
      </x:c>
      <x:c r="AC71" s="47" t="n">
        <x:f>AC70*(1+M71)</x:f>
        <x:v>94.640650665906</x:v>
      </x:c>
      <x:c r="AD71" s="47" t="n">
        <x:f>AD70*(1+N71)</x:f>
        <x:v>89.94374499281238</x:v>
      </x:c>
      <x:c r="AF71" s="48" t="n">
        <x:f>P71/MAX(P$6:P71)-1</x:f>
        <x:v>-0.056209104706348656</x:v>
      </x:c>
      <x:c r="AG71" s="48" t="n">
        <x:f>Q71/MAX(Q$6:Q71)-1</x:f>
        <x:v>-0.07883965126698056</x:v>
      </x:c>
      <x:c r="AH71" s="48" t="n">
        <x:f>R71/MAX(R$6:R71)-1</x:f>
        <x:v>-0.056209104706348656</x:v>
      </x:c>
      <x:c r="AI71" s="48" t="n">
        <x:f>S71/MAX(S$6:S71)-1</x:f>
        <x:v>-0.06440170528090627</x:v>
      </x:c>
      <x:c r="AJ71" s="48" t="n">
        <x:f>T71/MAX(T$6:T71)-1</x:f>
        <x:v>-0.1101640885424825</x:v>
      </x:c>
      <x:c r="AK71" s="48" t="n">
        <x:f>U71/MAX(U$6:U71)-1</x:f>
        <x:v>-0.0535934933409401</x:v>
      </x:c>
      <x:c r="AL71" s="48" t="n">
        <x:f>V71/MAX(V$6:V71)-1</x:f>
        <x:v>-0.1005625500718762</x:v>
      </x:c>
      <x:c r="AN71" s="48" t="n">
        <x:f>X71/MAX(X$6:X71)-1</x:f>
        <x:v>-0.042331481840314766</x:v>
      </x:c>
      <x:c r="AO71" s="48" t="n">
        <x:f>Y71/MAX(Y$6:Y71)-1</x:f>
        <x:v>-0.051280641032629415</x:v>
      </x:c>
      <x:c r="AP71" s="48" t="n">
        <x:f>Z71/MAX(Z$6:Z71)-1</x:f>
        <x:v>-0.042331481840314766</x:v>
      </x:c>
      <x:c r="AQ71" s="48" t="n">
        <x:f>AA71/MAX(AA$6:AA71)-1</x:f>
        <x:v>-0.04266287594543838</x:v>
      </x:c>
      <x:c r="AR71" s="48" t="n">
        <x:f>AB71/MAX(AB$6:AB71)-1</x:f>
        <x:v>-0.05814406466744659</x:v>
      </x:c>
      <x:c r="AS71" s="48" t="n">
        <x:f>AC71/MAX(AC$6:AC71)-1</x:f>
        <x:v>-0.0535934933409401</x:v>
      </x:c>
      <x:c r="AT71" s="48" t="n">
        <x:f>AD71/MAX(AD$6:AD71)-1</x:f>
        <x:v>-0.1005625500718762</x:v>
      </x:c>
    </x:row>
    <x:row r="72" ht="25" customHeight="1">
      <x:c r="A72" s="45" t="d">
        <x:v>2022-04-06T00:00:00.000Z</x:v>
      </x:c>
      <x:c r="B72" s="28" t="str">
        <x:f>TEXT(A72,"yyyy-mm-dd")</x:f>
        <x:v>2022-04-06</x:v>
      </x:c>
      <x:c r="C72" s="46" t="n">
        <x:v>-0.008345197588062292</x:v>
      </x:c>
      <x:c r="D72" s="46" t="n">
        <x:v>-0.01045543540100502</x:v>
      </x:c>
      <x:c r="E72" s="46" t="n">
        <x:v>-0.008345197588062292</x:v>
      </x:c>
      <x:c r="F72" s="46" t="n">
        <x:v>-0.008345178495021921</x:v>
      </x:c>
      <x:c r="G72" s="46" t="n">
        <x:v>-0.037932499767557415</x:v>
      </x:c>
      <x:c r="H72" s="46" t="n">
        <x:v>-0.00771609890943703</x:v>
      </x:c>
      <x:c r="I72" s="46" t="n">
        <x:v>-0.009573060881223339</x:v>
      </x:c>
      <x:c r="J72" s="46" t="n">
        <x:v>-0.00771609890943703</x:v>
      </x:c>
      <x:c r="K72" s="46" t="n">
        <x:v>-0.007711414163712571</x:v>
      </x:c>
      <x:c r="L72" s="46" t="n">
        <x:v>-0.03655865955049553</x:v>
      </x:c>
      <x:c r="M72" s="46" t="n">
        <x:v>-0.0099993373972014</x:v>
      </x:c>
      <x:c r="N72" s="46" t="n">
        <x:v>-0.0217113923857126</x:v>
      </x:c>
      <x:c r="O72" s="28"/>
      <x:c r="P72" s="47" t="n">
        <x:f>P71*(1+C72)</x:f>
        <x:v>93.59147737906116</x:v>
      </x:c>
      <x:c r="Q72" s="47" t="n">
        <x:f>Q71*(1+D72)</x:f>
        <x:v>91.1529216212874</x:v>
      </x:c>
      <x:c r="R72" s="47" t="n">
        <x:f>R71*(1+E72)</x:f>
        <x:v>93.59147737906116</x:v>
      </x:c>
      <x:c r="S72" s="47" t="n">
        <x:f>S71*(1+F72)</x:f>
        <x:v>92.77905599500247</x:v>
      </x:c>
      <x:c r="T72" s="47" t="n">
        <x:f>T71*(1+G72)</x:f>
        <x:v>85.60822109529909</x:v>
      </x:c>
      <x:c r="U72" s="47" t="n">
        <x:f>U71*(1+M72)</x:f>
        <x:v>93.69430686840693</x:v>
      </x:c>
      <x:c r="V72" s="47" t="n">
        <x:f>V71*(1+N72)</x:f>
        <x:v>87.99094105263296</x:v>
      </x:c>
      <x:c r="W72" s="28"/>
      <x:c r="X72" s="47" t="n">
        <x:f>X71*(1+H72)</x:f>
        <x:v>95.02790531511111</x:v>
      </x:c>
      <x:c r="Y72" s="47" t="n">
        <x:f>Y71*(1+I72)</x:f>
        <x:v>93.96372107847807</x:v>
      </x:c>
      <x:c r="Z72" s="47" t="n">
        <x:f>Z71*(1+J72)</x:f>
        <x:v>95.02790531511111</x:v>
      </x:c>
      <x:c r="AA72" s="47" t="n">
        <x:f>AA71*(1+K72)</x:f>
        <x:v>94.99547009966794</x:v>
      </x:c>
      <x:c r="AB72" s="47" t="n">
        <x:f>AB71*(1+L72)</x:f>
        <x:v>90.7422944847117</x:v>
      </x:c>
      <x:c r="AC72" s="47" t="n">
        <x:f>AC71*(1+M72)</x:f>
        <x:v>93.69430686840693</x:v>
      </x:c>
      <x:c r="AD72" s="47" t="n">
        <x:f>AD71*(1+N72)</x:f>
        <x:v>87.99094105263296</x:v>
      </x:c>
      <x:c r="AF72" s="48" t="n">
        <x:f>P72/MAX(P$6:P72)-1</x:f>
        <x:v>-0.06408522620938839</x:v>
      </x:c>
      <x:c r="AG72" s="48" t="n">
        <x:f>Q72/MAX(Q$6:Q72)-1</x:f>
        <x:v>-0.08847078378712592</x:v>
      </x:c>
      <x:c r="AH72" s="48" t="n">
        <x:f>R72/MAX(R$6:R72)-1</x:f>
        <x:v>-0.06408522620938839</x:v>
      </x:c>
      <x:c r="AI72" s="48" t="n">
        <x:f>S72/MAX(S$6:S72)-1</x:f>
        <x:v>-0.07220944004997532</x:v>
      </x:c>
      <x:c r="AJ72" s="48" t="n">
        <x:f>T72/MAX(T$6:T72)-1</x:f>
        <x:v>-0.14391778904700914</x:v>
      </x:c>
      <x:c r="AK72" s="48" t="n">
        <x:f>U72/MAX(U$6:U72)-1</x:f>
        <x:v>-0.06305693131593071</x:v>
      </x:c>
      <x:c r="AL72" s="48" t="n">
        <x:f>V72/MAX(V$6:V72)-1</x:f>
        <x:v>-0.12009058947367035</x:v>
      </x:c>
      <x:c r="AN72" s="48" t="n">
        <x:f>X72/MAX(X$6:X72)-1</x:f>
        <x:v>-0.049720946848888836</x:v>
      </x:c>
      <x:c r="AO72" s="48" t="n">
        <x:f>Y72/MAX(Y$6:Y72)-1</x:f>
        <x:v>-0.060362789215219315</x:v>
      </x:c>
      <x:c r="AP72" s="48" t="n">
        <x:f>Z72/MAX(Z$6:Z72)-1</x:f>
        <x:v>-0.049720946848888836</x:v>
      </x:c>
      <x:c r="AQ72" s="48" t="n">
        <x:f>AA72/MAX(AA$6:AA72)-1</x:f>
        <x:v>-0.050045299003320554</x:v>
      </x:c>
      <x:c r="AR72" s="48" t="n">
        <x:f>AB72/MAX(AB$6:AB72)-1</x:f>
        <x:v>-0.09257705515288295</x:v>
      </x:c>
      <x:c r="AS72" s="48" t="n">
        <x:f>AC72/MAX(AC$6:AC72)-1</x:f>
        <x:v>-0.06305693131593071</x:v>
      </x:c>
      <x:c r="AT72" s="48" t="n">
        <x:f>AD72/MAX(AD$6:AD72)-1</x:f>
        <x:v>-0.12009058947367035</x:v>
      </x:c>
    </x:row>
    <x:row r="73" ht="25" customHeight="1">
      <x:c r="A73" s="45" t="d">
        <x:v>2022-04-07T00:00:00.000Z</x:v>
      </x:c>
      <x:c r="B73" s="28" t="str">
        <x:f>TEXT(A73,"yyyy-mm-dd")</x:f>
        <x:v>2022-04-07</x:v>
      </x:c>
      <x:c r="C73" s="46" t="n">
        <x:v>-0.0001503681957335523</x:v>
      </x:c>
      <x:c r="D73" s="46" t="n">
        <x:v>-0.00018836107635256116</x:v>
      </x:c>
      <x:c r="E73" s="46" t="n">
        <x:v>-0.0001503681957335523</x:v>
      </x:c>
      <x:c r="F73" s="46" t="n">
        <x:v>-0.00015036819283853475</x:v>
      </x:c>
      <x:c r="G73" s="46" t="n">
        <x:v>-0.0004901455162824586</x:v>
      </x:c>
      <x:c r="H73" s="46" t="n">
        <x:v>0.000006063617580931435</x:v>
      </x:c>
      <x:c r="I73" s="46" t="n">
        <x:v>0.000005995314498852267</x:v>
      </x:c>
      <x:c r="J73" s="46" t="n">
        <x:v>0.000006063617580931435</x:v>
      </x:c>
      <x:c r="K73" s="46" t="n">
        <x:v>0.00000598406660423656</x:v>
      </x:c>
      <x:c r="L73" s="46" t="n">
        <x:v>5.211954647865724e-7</x:v>
      </x:c>
      <x:c r="M73" s="46" t="n">
        <x:v>0.0050388790160167</x:v>
      </x:c>
      <x:c r="N73" s="46" t="n">
        <x:v>0.0023777803920348</x:v>
      </x:c>
      <x:c r="O73" s="28"/>
      <x:c r="P73" s="47" t="n">
        <x:f>P72*(1+C73)</x:f>
        <x:v>93.57740419747164</x:v>
      </x:c>
      <x:c r="Q73" s="47" t="n">
        <x:f>Q72*(1+D73)</x:f>
        <x:v>91.13575195885814</x:v>
      </x:c>
      <x:c r="R73" s="47" t="n">
        <x:f>R72*(1+E73)</x:f>
        <x:v>93.57740419747164</x:v>
      </x:c>
      <x:c r="S73" s="47" t="n">
        <x:f>S72*(1+F73)</x:f>
        <x:v>92.76510497601923</x:v>
      </x:c>
      <x:c r="T73" s="47" t="n">
        <x:f>T72*(1+G73)</x:f>
        <x:v>85.56626060957231</x:v>
      </x:c>
      <x:c r="U73" s="47" t="n">
        <x:f>U72*(1+M73)</x:f>
        <x:v>94.16642114520637</x:v>
      </x:c>
      <x:c r="V73" s="47" t="n">
        <x:f>V72*(1+N73)</x:f>
        <x:v>88.2001641869446</x:v>
      </x:c>
      <x:c r="W73" s="28"/>
      <x:c r="X73" s="47" t="n">
        <x:f>X72*(1+H73)</x:f>
        <x:v>95.02848152798846</x:v>
      </x:c>
      <x:c r="Y73" s="47" t="n">
        <x:f>Y72*(1+I73)</x:f>
        <x:v>93.96428442053742</x:v>
      </x:c>
      <x:c r="Z73" s="47" t="n">
        <x:f>Z72*(1+J73)</x:f>
        <x:v>95.02848152798846</x:v>
      </x:c>
      <x:c r="AA73" s="47" t="n">
        <x:f>AA72*(1+K73)</x:f>
        <x:v>94.99603855888812</x:v>
      </x:c>
      <x:c r="AB73" s="47" t="n">
        <x:f>AB72*(1+L73)</x:f>
        <x:v>90.74234177918406</x:v>
      </x:c>
      <x:c r="AC73" s="47" t="n">
        <x:f>AC72*(1+M73)</x:f>
        <x:v>94.16642114520637</x:v>
      </x:c>
      <x:c r="AD73" s="47" t="n">
        <x:f>AD72*(1+N73)</x:f>
        <x:v>88.2001641869446</x:v>
      </x:c>
      <x:c r="AF73" s="48" t="n">
        <x:f>P73/MAX(P$6:P73)-1</x:f>
        <x:v>-0.06422595802528364</x:v>
      </x:c>
      <x:c r="AG73" s="48" t="n">
        <x:f>Q73/MAX(Q$6:Q73)-1</x:f>
        <x:v>-0.08864248041141864</x:v>
      </x:c>
      <x:c r="AH73" s="48" t="n">
        <x:f>R73/MAX(R$6:R73)-1</x:f>
        <x:v>-0.06422595802528364</x:v>
      </x:c>
      <x:c r="AI73" s="48" t="n">
        <x:f>S73/MAX(S$6:S73)-1</x:f>
        <x:v>-0.0723489502398077</x:v>
      </x:c>
      <x:c r="AJ73" s="48" t="n">
        <x:f>T73/MAX(T$6:T73)-1</x:f>
        <x:v>-0.1443373939042769</x:v>
      </x:c>
      <x:c r="AK73" s="48" t="n">
        <x:f>U73/MAX(U$6:U73)-1</x:f>
        <x:v>-0.05833578854793631</x:v>
      </x:c>
      <x:c r="AL73" s="48" t="n">
        <x:f>V73/MAX(V$6:V73)-1</x:f>
        <x:v>-0.11799835813055393</x:v>
      </x:c>
      <x:c r="AN73" s="48" t="n">
        <x:f>X73/MAX(X$6:X73)-1</x:f>
        <x:v>-0.04971518472011538</x:v>
      </x:c>
      <x:c r="AO73" s="48" t="n">
        <x:f>Y73/MAX(Y$6:Y73)-1</x:f>
        <x:v>-0.06035715579462575</x:v>
      </x:c>
      <x:c r="AP73" s="48" t="n">
        <x:f>Z73/MAX(Z$6:Z73)-1</x:f>
        <x:v>-0.04971518472011538</x:v>
      </x:c>
      <x:c r="AQ73" s="48" t="n">
        <x:f>AA73/MAX(AA$6:AA73)-1</x:f>
        <x:v>-0.050039614411118816</x:v>
      </x:c>
      <x:c r="AR73" s="48" t="n">
        <x:f>AB73/MAX(AB$6:AB73)-1</x:f>
        <x:v>-0.09257658220815945</x:v>
      </x:c>
      <x:c r="AS73" s="48" t="n">
        <x:f>AC73/MAX(AC$6:AC73)-1</x:f>
        <x:v>-0.05833578854793631</x:v>
      </x:c>
      <x:c r="AT73" s="48" t="n">
        <x:f>AD73/MAX(AD$6:AD73)-1</x:f>
        <x:v>-0.11799835813055393</x:v>
      </x:c>
    </x:row>
    <x:row r="74" ht="25" customHeight="1">
      <x:c r="A74" s="45" t="d">
        <x:v>2022-04-08T00:00:00.000Z</x:v>
      </x:c>
      <x:c r="B74" s="28" t="str">
        <x:f>TEXT(A74,"yyyy-mm-dd")</x:f>
        <x:v>2022-04-08</x:v>
      </x:c>
      <x:c r="C74" s="46" t="n">
        <x:v>-0.006799034502249279</x:v>
      </x:c>
      <x:c r="D74" s="46" t="n">
        <x:v>-0.008517240739593479</x:v>
      </x:c>
      <x:c r="E74" s="46" t="n">
        <x:v>-0.006799034502249279</x:v>
      </x:c>
      <x:c r="F74" s="46" t="n">
        <x:v>-0.006799034371322787</x:v>
      </x:c>
      <x:c r="G74" s="46" t="n">
        <x:v>-0.023229894127468453</x:v>
      </x:c>
      <x:c r="H74" s="46" t="n">
        <x:v>-0.010856702042602695</x:v>
      </x:c>
      <x:c r="I74" s="46" t="n">
        <x:v>-0.010734408419242558</x:v>
      </x:c>
      <x:c r="J74" s="46" t="n">
        <x:v>-0.010856702042602695</x:v>
      </x:c>
      <x:c r="K74" s="46" t="n">
        <x:v>-0.010714269563570467</x:v>
      </x:c>
      <x:c r="L74" s="46" t="n">
        <x:v>-0.021959557403383734</x:v>
      </x:c>
      <x:c r="M74" s="46" t="n">
        <x:v>-0.0026739429850148</x:v>
      </x:c>
      <x:c r="N74" s="46" t="n">
        <x:v>-0.0139791596064625</x:v>
      </x:c>
      <x:c r="O74" s="28"/>
      <x:c r="P74" s="47" t="n">
        <x:f>P73*(1+C74)</x:f>
        <x:v>92.9411681977021</x:v>
      </x:c>
      <x:c r="Q74" s="47" t="n">
        <x:f>Q73*(1+D74)</x:f>
        <x:v>90.35952681944066</x:v>
      </x:c>
      <x:c r="R74" s="47" t="n">
        <x:f>R73*(1+E74)</x:f>
        <x:v>92.9411681977021</x:v>
      </x:c>
      <x:c r="S74" s="47" t="n">
        <x:f>S73*(1+F74)</x:f>
        <x:v>92.13439183882791</x:v>
      </x:c>
      <x:c r="T74" s="47" t="n">
        <x:f>T73*(1+G74)</x:f>
        <x:v>83.57856543472857</x:v>
      </x:c>
      <x:c r="U74" s="47" t="n">
        <x:f>U73*(1+M74)</x:f>
        <x:v>93.9146255039612</x:v>
      </x:c>
      <x:c r="V74" s="47" t="n">
        <x:f>V73*(1+N74)</x:f>
        <x:v>86.96720001445911</x:v>
      </x:c>
      <x:c r="W74" s="28"/>
      <x:c r="X74" s="47" t="n">
        <x:f>X73*(1+H74)</x:f>
        <x:v>93.99678561847811</x:v>
      </x:c>
      <x:c r="Y74" s="47" t="n">
        <x:f>Y73*(1+I74)</x:f>
        <x:v>92.9556334147455</x:v>
      </x:c>
      <x:c r="Z74" s="47" t="n">
        <x:f>Z73*(1+J74)</x:f>
        <x:v>93.99678561847811</x:v>
      </x:c>
      <x:c r="AA74" s="47" t="n">
        <x:f>AA73*(1+K74)</x:f>
        <x:v>93.97822539429686</x:v>
      </x:c>
      <x:c r="AB74" s="47" t="n">
        <x:f>AB73*(1+L74)</x:f>
        <x:v>88.7496801159666</x:v>
      </x:c>
      <x:c r="AC74" s="47" t="n">
        <x:f>AC73*(1+M74)</x:f>
        <x:v>93.9146255039612</x:v>
      </x:c>
      <x:c r="AD74" s="47" t="n">
        <x:f>AD73*(1+N74)</x:f>
        <x:v>86.96720001445911</x:v>
      </x:c>
      <x:c r="AF74" s="48" t="n">
        <x:f>P74/MAX(P$6:P74)-1</x:f>
        <x:v>-0.07058831802297905</x:v>
      </x:c>
      <x:c r="AG74" s="48" t="n">
        <x:f>Q74/MAX(Q$6:Q74)-1</x:f>
        <x:v>-0.09640473180559339</x:v>
      </x:c>
      <x:c r="AH74" s="48" t="n">
        <x:f>R74/MAX(R$6:R74)-1</x:f>
        <x:v>-0.07058831802297905</x:v>
      </x:c>
      <x:c r="AI74" s="48" t="n">
        <x:f>S74/MAX(S$6:S74)-1</x:f>
        <x:v>-0.07865608161172088</x:v>
      </x:c>
      <x:c r="AJ74" s="48" t="n">
        <x:f>T74/MAX(T$6:T74)-1</x:f>
        <x:v>-0.1642143456527143</x:v>
      </x:c>
      <x:c r="AK74" s="48" t="n">
        <x:f>U74/MAX(U$6:U74)-1</x:f>
        <x:v>-0.06085374496038798</x:v>
      </x:c>
      <x:c r="AL74" s="48" t="n">
        <x:f>V74/MAX(V$6:V74)-1</x:f>
        <x:v>-0.13032799985540888</x:v>
      </x:c>
      <x:c r="AN74" s="48" t="n">
        <x:f>X74/MAX(X$6:X74)-1</x:f>
        <x:v>-0.06003214381521882</x:v>
      </x:c>
      <x:c r="AO74" s="48" t="n">
        <x:f>Y74/MAX(Y$6:Y74)-1</x:f>
        <x:v>-0.07044366585254491</x:v>
      </x:c>
      <x:c r="AP74" s="48" t="n">
        <x:f>Z74/MAX(Z$6:Z74)-1</x:f>
        <x:v>-0.06003214381521882</x:v>
      </x:c>
      <x:c r="AQ74" s="48" t="n">
        <x:f>AA74/MAX(AA$6:AA74)-1</x:f>
        <x:v>-0.06021774605703145</x:v>
      </x:c>
      <x:c r="AR74" s="48" t="n">
        <x:f>AB74/MAX(AB$6:AB74)-1</x:f>
        <x:v>-0.112503198840334</x:v>
      </x:c>
      <x:c r="AS74" s="48" t="n">
        <x:f>AC74/MAX(AC$6:AC74)-1</x:f>
        <x:v>-0.06085374496038798</x:v>
      </x:c>
      <x:c r="AT74" s="48" t="n">
        <x:f>AD74/MAX(AD$6:AD74)-1</x:f>
        <x:v>-0.13032799985540888</x:v>
      </x:c>
    </x:row>
    <x:row r="75" ht="25" customHeight="1">
      <x:c r="A75" s="45" t="d">
        <x:v>2022-04-11T00:00:00.000Z</x:v>
      </x:c>
      <x:c r="B75" s="28" t="str">
        <x:f>TEXT(A75,"yyyy-mm-dd")</x:f>
        <x:v>2022-04-11</x:v>
      </x:c>
      <x:c r="C75" s="46" t="n">
        <x:v>-0.008696878624092408</x:v>
      </x:c>
      <x:c r="D75" s="46" t="n">
        <x:v>-0.010913575394181807</x:v>
      </x:c>
      <x:c r="E75" s="46" t="n">
        <x:v>-0.008696878624092408</x:v>
      </x:c>
      <x:c r="F75" s="46" t="n">
        <x:v>-0.008696878455473511</x:v>
      </x:c>
      <x:c r="G75" s="46" t="n">
        <x:v>-0.030211067844689077</x:v>
      </x:c>
      <x:c r="H75" s="46" t="n">
        <x:v>-0.017680567532382452</x:v>
      </x:c>
      <x:c r="I75" s="46" t="n">
        <x:v>-0.017479246480321287</x:v>
      </x:c>
      <x:c r="J75" s="46" t="n">
        <x:v>-0.017680567532382452</x:v>
      </x:c>
      <x:c r="K75" s="46" t="n">
        <x:v>-0.017446098456975312</x:v>
      </x:c>
      <x:c r="L75" s="46" t="n">
        <x:v>-0.0361347613456896</x:v>
      </x:c>
      <x:c r="M75" s="46" t="n">
        <x:v>-0.0170922436985427</x:v>
      </x:c>
      <x:c r="N75" s="46" t="n">
        <x:v>-0.0236571486268755</x:v>
      </x:c>
      <x:c r="O75" s="28"/>
      <x:c r="P75" s="47" t="n">
        <x:f>P74*(1+C75)</x:f>
        <x:v>92.13287013870533</x:v>
      </x:c>
      <x:c r="Q75" s="47" t="n">
        <x:f>Q74*(1+D75)</x:f>
        <x:v>89.3733813109141</x:v>
      </x:c>
      <x:c r="R75" s="47" t="n">
        <x:f>R74*(1+E75)</x:f>
        <x:v>92.13287013870533</x:v>
      </x:c>
      <x:c r="S75" s="47" t="n">
        <x:f>S74*(1+F75)</x:f>
        <x:v>91.33311023143665</x:v>
      </x:c>
      <x:c r="T75" s="47" t="n">
        <x:f>T74*(1+G75)</x:f>
        <x:v>81.05356772401821</x:v>
      </x:c>
      <x:c r="U75" s="47" t="n">
        <x:f>U74*(1+M75)</x:f>
        <x:v>92.30941383799014</x:v>
      </x:c>
      <x:c r="V75" s="47" t="n">
        <x:f>V74*(1+N75)</x:f>
        <x:v>84.90980403805384</x:v>
      </x:c>
      <x:c r="W75" s="28"/>
      <x:c r="X75" s="47" t="n">
        <x:f>X74*(1+H75)</x:f>
        <x:v>92.33486910252374</x:v>
      </x:c>
      <x:c r="Y75" s="47" t="n">
        <x:f>Y74*(1+I75)</x:f>
        <x:v>91.33083898655478</x:v>
      </x:c>
      <x:c r="Z75" s="47" t="n">
        <x:f>Z74*(1+J75)</x:f>
        <x:v>92.33486910252374</x:v>
      </x:c>
      <x:c r="AA75" s="47" t="n">
        <x:f>AA74*(1+K75)</x:f>
        <x:v>92.33867202125613</x:v>
      </x:c>
      <x:c r="AB75" s="47" t="n">
        <x:f>AB74*(1+L75)</x:f>
        <x:v>85.54273160546985</x:v>
      </x:c>
      <x:c r="AC75" s="47" t="n">
        <x:f>AC74*(1+M75)</x:f>
        <x:v>92.30941383799014</x:v>
      </x:c>
      <x:c r="AD75" s="47" t="n">
        <x:f>AD74*(1+N75)</x:f>
        <x:v>84.90980403805384</x:v>
      </x:c>
      <x:c r="AF75" s="48" t="n">
        <x:f>P75/MAX(P$6:P75)-1</x:f>
        <x:v>-0.07867129861294675</x:v>
      </x:c>
      <x:c r="AG75" s="48" t="n">
        <x:f>Q75/MAX(Q$6:Q75)-1</x:f>
        <x:v>-0.10626618689085898</x:v>
      </x:c>
      <x:c r="AH75" s="48" t="n">
        <x:f>R75/MAX(R$6:R75)-1</x:f>
        <x:v>-0.07867129861294675</x:v>
      </x:c>
      <x:c r="AI75" s="48" t="n">
        <x:f>S75/MAX(S$6:S75)-1</x:f>
        <x:v>-0.08666889768563346</x:v>
      </x:c>
      <x:c r="AJ75" s="48" t="n">
        <x:f>T75/MAX(T$6:T75)-1</x:f>
        <x:v>-0.18946432275981795</x:v>
      </x:c>
      <x:c r="AK75" s="48" t="n">
        <x:f>U75/MAX(U$6:U75)-1</x:f>
        <x:v>-0.0769058616200986</x:v>
      </x:c>
      <x:c r="AL75" s="48" t="n">
        <x:f>V75/MAX(V$6:V75)-1</x:f>
        <x:v>-0.15090195961946162</x:v>
      </x:c>
      <x:c r="AN75" s="48" t="n">
        <x:f>X75/MAX(X$6:X75)-1</x:f>
        <x:v>-0.07665130897476258</x:v>
      </x:c>
      <x:c r="AO75" s="48" t="n">
        <x:f>Y75/MAX(Y$6:Y75)-1</x:f>
        <x:v>-0.08669161013445215</x:v>
      </x:c>
      <x:c r="AP75" s="48" t="n">
        <x:f>Z75/MAX(Z$6:Z75)-1</x:f>
        <x:v>-0.07665130897476258</x:v>
      </x:c>
      <x:c r="AQ75" s="48" t="n">
        <x:f>AA75/MAX(AA$6:AA75)-1</x:f>
        <x:v>-0.0766132797874387</x:v>
      </x:c>
      <x:c r="AR75" s="48" t="n">
        <x:f>AB75/MAX(AB$6:AB75)-1</x:f>
        <x:v>-0.14457268394530143</x:v>
      </x:c>
      <x:c r="AS75" s="48" t="n">
        <x:f>AC75/MAX(AC$6:AC75)-1</x:f>
        <x:v>-0.0769058616200986</x:v>
      </x:c>
      <x:c r="AT75" s="48" t="n">
        <x:f>AD75/MAX(AD$6:AD75)-1</x:f>
        <x:v>-0.15090195961946162</x:v>
      </x:c>
    </x:row>
    <x:row r="76" ht="25" customHeight="1">
      <x:c r="A76" s="45" t="d">
        <x:v>2022-04-12T00:00:00.000Z</x:v>
      </x:c>
      <x:c r="B76" s="28" t="str">
        <x:f>TEXT(A76,"yyyy-mm-dd")</x:f>
        <x:v>2022-04-12</x:v>
      </x:c>
      <x:c r="C76" s="46" t="n">
        <x:v>-0.0008914899854386427</x:v>
      </x:c>
      <x:c r="D76" s="46" t="n">
        <x:v>-0.0011212238970466082</x:v>
      </x:c>
      <x:c r="E76" s="46" t="n">
        <x:v>-0.0008914899854386427</x:v>
      </x:c>
      <x:c r="F76" s="46" t="n">
        <x:v>-0.000891489968002368</x:v>
      </x:c>
      <x:c r="G76" s="46" t="n">
        <x:v>-0.0031955178850967547</x:v>
      </x:c>
      <x:c r="H76" s="46" t="n">
        <x:v>-0.002098057333476455</x:v>
      </x:c>
      <x:c r="I76" s="46" t="n">
        <x:v>-0.0020737426506273193</x:v>
      </x:c>
      <x:c r="J76" s="46" t="n">
        <x:v>-0.002098057333476455</x:v>
      </x:c>
      <x:c r="K76" s="46" t="n">
        <x:v>-0.0020697401316024377</x:v>
      </x:c>
      <x:c r="L76" s="46" t="n">
        <x:v>-0.004387044348368896</x:v>
      </x:c>
      <x:c r="M76" s="46" t="n">
        <x:v>-0.0037052578218568</x:v>
      </x:c>
      <x:c r="N76" s="46" t="n">
        <x:v>-0.0042245423136471</x:v>
      </x:c>
      <x:c r="O76" s="28"/>
      <x:c r="P76" s="47" t="n">
        <x:f>P75*(1+C76)</x:f>
        <x:v>92.05073460764696</x:v>
      </x:c>
      <x:c r="Q76" s="47" t="n">
        <x:f>Q75*(1+D76)</x:f>
        <x:v>89.27317374002844</x:v>
      </x:c>
      <x:c r="R76" s="47" t="n">
        <x:f>R75*(1+E76)</x:f>
        <x:v>92.05073460764696</x:v>
      </x:c>
      <x:c r="S76" s="47" t="n">
        <x:f>S75*(1+F76)</x:f>
        <x:v>91.25168767991887</x:v>
      </x:c>
      <x:c r="T76" s="47" t="n">
        <x:f>T75*(1+G76)</x:f>
        <x:v>80.7945595987052</x:v>
      </x:c>
      <x:c r="U76" s="47" t="n">
        <x:f>U75*(1+M76)</x:f>
        <x:v>91.9673836603359</x:v>
      </x:c>
      <x:c r="V76" s="47" t="n">
        <x:f>V75*(1+N76)</x:f>
        <x:v>84.5510989780516</x:v>
      </x:c>
      <x:c r="W76" s="28"/>
      <x:c r="X76" s="47" t="n">
        <x:f>X75*(1+H76)</x:f>
        <x:v>92.1411452532676</x:v>
      </x:c>
      <x:c r="Y76" s="47" t="n">
        <x:f>Y75*(1+I76)</x:f>
        <x:v>91.14144233043079</x:v>
      </x:c>
      <x:c r="Z76" s="47" t="n">
        <x:f>Z75*(1+J76)</x:f>
        <x:v>92.1411452532676</x:v>
      </x:c>
      <x:c r="AA76" s="47" t="n">
        <x:f>AA75*(1+K76)</x:f>
        <x:v>92.14755496607486</x:v>
      </x:c>
      <x:c r="AB76" s="47" t="n">
        <x:f>AB75*(1+L76)</x:f>
        <x:v>85.16745184823604</x:v>
      </x:c>
      <x:c r="AC76" s="47" t="n">
        <x:f>AC75*(1+M76)</x:f>
        <x:v>91.9673836603359</x:v>
      </x:c>
      <x:c r="AD76" s="47" t="n">
        <x:f>AD75*(1+N76)</x:f>
        <x:v>84.5510989780516</x:v>
      </x:c>
      <x:c r="AF76" s="48" t="n">
        <x:f>P76/MAX(P$6:P76)-1</x:f>
        <x:v>-0.07949265392353044</x:v>
      </x:c>
      <x:c r="AG76" s="48" t="n">
        <x:f>Q76/MAX(Q$6:Q76)-1</x:f>
        <x:v>-0.10726826259971556</x:v>
      </x:c>
      <x:c r="AH76" s="48" t="n">
        <x:f>R76/MAX(R$6:R76)-1</x:f>
        <x:v>-0.07949265392353044</x:v>
      </x:c>
      <x:c r="AI76" s="48" t="n">
        <x:f>S76/MAX(S$6:S76)-1</x:f>
        <x:v>-0.08748312320081131</x:v>
      </x:c>
      <x:c r="AJ76" s="48" t="n">
        <x:f>T76/MAX(T$6:T76)-1</x:f>
        <x:v>-0.19205440401294793</x:v>
      </x:c>
      <x:c r="AK76" s="48" t="n">
        <x:f>U76/MAX(U$6:U76)-1</x:f>
        <x:v>-0.080326163396641</x:v>
      </x:c>
      <x:c r="AL76" s="48" t="n">
        <x:f>V76/MAX(V$6:V76)-1</x:f>
        <x:v>-0.15448901021948402</x:v>
      </x:c>
      <x:c r="AN76" s="48" t="n">
        <x:f>X76/MAX(X$6:X76)-1</x:f>
        <x:v>-0.07858854746732402</x:v>
      </x:c>
      <x:c r="AO76" s="48" t="n">
        <x:f>Y76/MAX(Y$6:Y76)-1</x:f>
        <x:v>-0.08858557669569211</x:v>
      </x:c>
      <x:c r="AP76" s="48" t="n">
        <x:f>Z76/MAX(Z$6:Z76)-1</x:f>
        <x:v>-0.07858854746732402</x:v>
      </x:c>
      <x:c r="AQ76" s="48" t="n">
        <x:f>AA76/MAX(AA$6:AA76)-1</x:f>
        <x:v>-0.07852445033925137</x:v>
      </x:c>
      <x:c r="AR76" s="48" t="n">
        <x:f>AB76/MAX(AB$6:AB76)-1</x:f>
        <x:v>-0.14832548151763958</x:v>
      </x:c>
      <x:c r="AS76" s="48" t="n">
        <x:f>AC76/MAX(AC$6:AC76)-1</x:f>
        <x:v>-0.080326163396641</x:v>
      </x:c>
      <x:c r="AT76" s="48" t="n">
        <x:f>AD76/MAX(AD$6:AD76)-1</x:f>
        <x:v>-0.15448901021948402</x:v>
      </x:c>
    </x:row>
    <x:row r="77" ht="25" customHeight="1">
      <x:c r="A77" s="45" t="d">
        <x:v>2022-04-13T00:00:00.000Z</x:v>
      </x:c>
      <x:c r="B77" s="28" t="str">
        <x:f>TEXT(A77,"yyyy-mm-dd")</x:f>
        <x:v>2022-04-13</x:v>
      </x:c>
      <x:c r="C77" s="46" t="n">
        <x:v>0.007486085498072059</x:v>
      </x:c>
      <x:c r="D77" s="46" t="n">
        <x:v>0.009419193886782917</x:v>
      </x:c>
      <x:c r="E77" s="46" t="n">
        <x:v>0.007486085498072059</x:v>
      </x:c>
      <x:c r="F77" s="46" t="n">
        <x:v>0.00748609341769213</x:v>
      </x:c>
      <x:c r="G77" s="46" t="n">
        <x:v>0.02676519483885964</x:v>
      </x:c>
      <x:c r="H77" s="46" t="n">
        <x:v>0.006285343116004372</x:v>
      </x:c>
      <x:c r="I77" s="46" t="n">
        <x:v>0.006199001282649164</x:v>
      </x:c>
      <x:c r="J77" s="46" t="n">
        <x:v>0.006285343116004372</x:v>
      </x:c>
      <x:c r="K77" s="46" t="n">
        <x:v>0.006199724293276088</x:v>
      </x:c>
      <x:c r="L77" s="46" t="n">
        <x:v>0.013053283077361533</x:v>
      </x:c>
      <x:c r="M77" s="46" t="n">
        <x:v>0.011453524192863</x:v>
      </x:c>
      <x:c r="N77" s="46" t="n">
        <x:v>0.0203270564750925</x:v>
      </x:c>
      <x:c r="O77" s="28"/>
      <x:c r="P77" s="47" t="n">
        <x:f>P76*(1+C77)</x:f>
        <x:v>92.73983427708015</x:v>
      </x:c>
      <x:c r="Q77" s="47" t="n">
        <x:f>Q76*(1+D77)</x:f>
        <x:v>90.11405507237423</x:v>
      </x:c>
      <x:c r="R77" s="47" t="n">
        <x:f>R76*(1+E77)</x:f>
        <x:v>92.73983427708015</x:v>
      </x:c>
      <x:c r="S77" s="47" t="n">
        <x:f>S76*(1+F77)</x:f>
        <x:v>91.93480633841281</x:v>
      </x:c>
      <x:c r="T77" s="47" t="n">
        <x:f>T76*(1+G77)</x:f>
        <x:v>82.95704172828441</x:v>
      </x:c>
      <x:c r="U77" s="47" t="n">
        <x:f>U76*(1+M77)</x:f>
        <x:v>93.02073431404388</x:v>
      </x:c>
      <x:c r="V77" s="47" t="n">
        <x:f>V76*(1+N77)</x:f>
        <x:v>86.26977394200959</x:v>
      </x:c>
      <x:c r="W77" s="28"/>
      <x:c r="X77" s="47" t="n">
        <x:f>X76*(1+H77)</x:f>
        <x:v>92.72028396628598</x:v>
      </x:c>
      <x:c r="Y77" s="47" t="n">
        <x:f>Y76*(1+I77)</x:f>
        <x:v>91.70642824833963</x:v>
      </x:c>
      <x:c r="Z77" s="47" t="n">
        <x:f>Z76*(1+J77)</x:f>
        <x:v>92.72028396628598</x:v>
      </x:c>
      <x:c r="AA77" s="47" t="n">
        <x:f>AA76*(1+K77)</x:f>
        <x:v>92.71884440116403</x:v>
      </x:c>
      <x:c r="AB77" s="47" t="n">
        <x:f>AB76*(1+L77)</x:f>
        <x:v>86.27916670618862</x:v>
      </x:c>
      <x:c r="AC77" s="47" t="n">
        <x:f>AC76*(1+M77)</x:f>
        <x:v>93.02073431404388</x:v>
      </x:c>
      <x:c r="AD77" s="47" t="n">
        <x:f>AD76*(1+N77)</x:f>
        <x:v>86.26977394200959</x:v>
      </x:c>
      <x:c r="AF77" s="48" t="n">
        <x:f>P77/MAX(P$6:P77)-1</x:f>
        <x:v>-0.07260165722919854</x:v>
      </x:c>
      <x:c r="AG77" s="48" t="n">
        <x:f>Q77/MAX(Q$6:Q77)-1</x:f>
        <x:v>-0.09885944927625767</x:v>
      </x:c>
      <x:c r="AH77" s="48" t="n">
        <x:f>R77/MAX(R$6:R77)-1</x:f>
        <x:v>-0.07260165722919854</x:v>
      </x:c>
      <x:c r="AI77" s="48" t="n">
        <x:f>S77/MAX(S$6:S77)-1</x:f>
        <x:v>-0.08065193661587189</x:v>
      </x:c>
      <x:c r="AJ77" s="48" t="n">
        <x:f>T77/MAX(T$6:T77)-1</x:f>
        <x:v>-0.17042958271715591</x:v>
      </x:c>
      <x:c r="AK77" s="48" t="n">
        <x:f>U77/MAX(U$6:U77)-1</x:f>
        <x:v>-0.06979265685956126</x:v>
      </x:c>
      <x:c r="AL77" s="48" t="n">
        <x:f>V77/MAX(V$6:V77)-1</x:f>
        <x:v>-0.13730226057990402</x:v>
      </x:c>
      <x:c r="AN77" s="48" t="n">
        <x:f>X77/MAX(X$6:X77)-1</x:f>
        <x:v>-0.07279716033714023</x:v>
      </x:c>
      <x:c r="AO77" s="48" t="n">
        <x:f>Y77/MAX(Y$6:Y77)-1</x:f>
        <x:v>-0.08293571751660367</x:v>
      </x:c>
      <x:c r="AP77" s="48" t="n">
        <x:f>Z77/MAX(Z$6:Z77)-1</x:f>
        <x:v>-0.07279716033714023</x:v>
      </x:c>
      <x:c r="AQ77" s="48" t="n">
        <x:f>AA77/MAX(AA$6:AA77)-1</x:f>
        <x:v>-0.07281155598835964</x:v>
      </x:c>
      <x:c r="AR77" s="48" t="n">
        <x:f>AB77/MAX(AB$6:AB77)-1</x:f>
        <x:v>-0.13720833293811385</x:v>
      </x:c>
      <x:c r="AS77" s="48" t="n">
        <x:f>AC77/MAX(AC$6:AC77)-1</x:f>
        <x:v>-0.06979265685956126</x:v>
      </x:c>
      <x:c r="AT77" s="48" t="n">
        <x:f>AD77/MAX(AD$6:AD77)-1</x:f>
        <x:v>-0.13730226057990402</x:v>
      </x:c>
    </x:row>
    <x:row r="78" ht="25" customHeight="1">
      <x:c r="A78" s="45" t="d">
        <x:v>2022-04-14T00:00:00.000Z</x:v>
      </x:c>
      <x:c r="B78" s="28" t="str">
        <x:f>TEXT(A78,"yyyy-mm-dd")</x:f>
        <x:v>2022-04-14</x:v>
      </x:c>
      <x:c r="C78" s="46" t="n">
        <x:v>-0.011277888472588482</x:v>
      </x:c>
      <x:c r="D78" s="46" t="n">
        <x:v>-0.014070363158765198</x:v>
      </x:c>
      <x:c r="E78" s="46" t="n">
        <x:v>-0.011277888472588482</x:v>
      </x:c>
      <x:c r="F78" s="46" t="n">
        <x:v>-0.011277888383935508</x:v>
      </x:c>
      <x:c r="G78" s="46" t="n">
        <x:v>-0.03150520294693071</x:v>
      </x:c>
      <x:c r="H78" s="46" t="n">
        <x:v>-0.01245644875996732</x:v>
      </x:c>
      <x:c r="I78" s="46" t="n">
        <x:v>-0.015571897058201278</x:v>
      </x:c>
      <x:c r="J78" s="46" t="n">
        <x:v>-0.01245644875996732</x:v>
      </x:c>
      <x:c r="K78" s="46" t="n">
        <x:v>-0.01245750869513973</x:v>
      </x:c>
      <x:c r="L78" s="46" t="n">
        <x:v>-0.038290504050917495</x:v>
      </x:c>
      <x:c r="M78" s="46" t="n">
        <x:v>-0.0124515881046592</x:v>
      </x:c>
      <x:c r="N78" s="46" t="n">
        <x:v>-0.0228669370350327</x:v>
      </x:c>
      <x:c r="O78" s="28"/>
      <x:c r="P78" s="47" t="n">
        <x:f>P77*(1+C78)</x:f>
        <x:v>91.6939247691369</x:v>
      </x:c>
      <x:c r="Q78" s="47" t="n">
        <x:f>Q77*(1+D78)</x:f>
        <x:v>88.84611759179695</x:v>
      </x:c>
      <x:c r="R78" s="47" t="n">
        <x:f>R77*(1+E78)</x:f>
        <x:v>91.6939247691369</x:v>
      </x:c>
      <x:c r="S78" s="47" t="n">
        <x:f>S77*(1+F78)</x:f>
        <x:v>90.89797585392947</x:v>
      </x:c>
      <x:c r="T78" s="47" t="n">
        <x:f>T77*(1+G78)</x:f>
        <x:v>80.3434632927578</x:v>
      </x:c>
      <x:c r="U78" s="47" t="n">
        <x:f>U77*(1+M78)</x:f>
        <x:v>91.86247844517247</x:v>
      </x:c>
      <x:c r="V78" s="47" t="n">
        <x:f>V77*(1+N78)</x:f>
        <x:v>84.29704845325115</x:v>
      </x:c>
      <x:c r="W78" s="28"/>
      <x:c r="X78" s="47" t="n">
        <x:f>X77*(1+H78)</x:f>
        <x:v>91.56531850005031</x:v>
      </x:c>
      <x:c r="Y78" s="47" t="n">
        <x:f>Y77*(1+I78)</x:f>
        <x:v>90.27838518808117</x:v>
      </x:c>
      <x:c r="Z78" s="47" t="n">
        <x:f>Z77*(1+J78)</x:f>
        <x:v>91.56531850005031</x:v>
      </x:c>
      <x:c r="AA78" s="47" t="n">
        <x:f>AA77*(1+K78)</x:f>
        <x:v>91.56379859083323</x:v>
      </x:c>
      <x:c r="AB78" s="47" t="n">
        <x:f>AB77*(1+L78)</x:f>
        <x:v>82.97549392391552</x:v>
      </x:c>
      <x:c r="AC78" s="47" t="n">
        <x:f>AC77*(1+M78)</x:f>
        <x:v>91.86247844517247</x:v>
      </x:c>
      <x:c r="AD78" s="47" t="n">
        <x:f>AD77*(1+N78)</x:f>
        <x:v>84.29704845325115</x:v>
      </x:c>
      <x:c r="AF78" s="48" t="n">
        <x:f>P78/MAX(P$6:P78)-1</x:f>
        <x:v>-0.08306075230863097</x:v>
      </x:c>
      <x:c r="AG78" s="48" t="n">
        <x:f>Q78/MAX(Q$6:Q78)-1</x:f>
        <x:v>-0.11153882408203042</x:v>
      </x:c>
      <x:c r="AH78" s="48" t="n">
        <x:f>R78/MAX(R$6:R78)-1</x:f>
        <x:v>-0.08306075230863097</x:v>
      </x:c>
      <x:c r="AI78" s="48" t="n">
        <x:f>S78/MAX(S$6:S78)-1</x:f>
        <x:v>-0.09102024146070531</x:v>
      </x:c>
      <x:c r="AJ78" s="48" t="n">
        <x:f>T78/MAX(T$6:T78)-1</x:f>
        <x:v>-0.196565367072422</x:v>
      </x:c>
      <x:c r="AK78" s="48" t="n">
        <x:f>U78/MAX(U$6:U78)-1</x:f>
        <x:v>-0.08137521554827531</x:v>
      </x:c>
      <x:c r="AL78" s="48" t="n">
        <x:f>V78/MAX(V$6:V78)-1</x:f>
        <x:v>-0.15702951546748845</x:v>
      </x:c>
      <x:c r="AN78" s="48" t="n">
        <x:f>X78/MAX(X$6:X78)-1</x:f>
        <x:v>-0.08434681499949692</x:v>
      </x:c>
      <x:c r="AO78" s="48" t="n">
        <x:f>Y78/MAX(Y$6:Y78)-1</x:f>
        <x:v>-0.09721614811918822</x:v>
      </x:c>
      <x:c r="AP78" s="48" t="n">
        <x:f>Z78/MAX(Z$6:Z78)-1</x:f>
        <x:v>-0.08434681499949692</x:v>
      </x:c>
      <x:c r="AQ78" s="48" t="n">
        <x:f>AA78/MAX(AA$6:AA78)-1</x:f>
        <x:v>-0.08436201409166766</x:v>
      </x:c>
      <x:c r="AR78" s="48" t="n">
        <x:f>AB78/MAX(AB$6:AB78)-1</x:f>
        <x:v>-0.17024506076084478</x:v>
      </x:c>
      <x:c r="AS78" s="48" t="n">
        <x:f>AC78/MAX(AC$6:AC78)-1</x:f>
        <x:v>-0.08137521554827531</x:v>
      </x:c>
      <x:c r="AT78" s="48" t="n">
        <x:f>AD78/MAX(AD$6:AD78)-1</x:f>
        <x:v>-0.15702951546748845</x:v>
      </x:c>
    </x:row>
    <x:row r="79" ht="25" customHeight="1">
      <x:c r="A79" s="45" t="d">
        <x:v>2022-04-18T00:00:00.000Z</x:v>
      </x:c>
      <x:c r="B79" s="28" t="str">
        <x:f>TEXT(A79,"yyyy-mm-dd")</x:f>
        <x:v>2022-04-18</x:v>
      </x:c>
      <x:c r="C79" s="46" t="n">
        <x:v>0.004563694676245067</x:v>
      </x:c>
      <x:c r="D79" s="46" t="n">
        <x:v>0.005709820001556398</x:v>
      </x:c>
      <x:c r="E79" s="46" t="n">
        <x:v>0.004563694676245067</x:v>
      </x:c>
      <x:c r="F79" s="46" t="n">
        <x:v>0.004563694639961646</x:v>
      </x:c>
      <x:c r="G79" s="46" t="n">
        <x:v>0.013015115365185848</x:v>
      </x:c>
      <x:c r="H79" s="46" t="n">
        <x:v>0.004119571383959242</x:v>
      </x:c>
      <x:c r="I79" s="46" t="n">
        <x:v>0.005166204162838195</x:v>
      </x:c>
      <x:c r="J79" s="46" t="n">
        <x:v>0.004119571383959242</x:v>
      </x:c>
      <x:c r="K79" s="46" t="n">
        <x:v>0.004119926345498737</x:v>
      </x:c>
      <x:c r="L79" s="46" t="n">
        <x:v>0.013011906205865564</x:v>
      </x:c>
      <x:c r="M79" s="46" t="n">
        <x:v>0.0004110658147318</x:v>
      </x:c>
      <x:c r="N79" s="46" t="n">
        <x:v>0.0007681044622069</x:v>
      </x:c>
      <x:c r="O79" s="28"/>
      <x:c r="P79" s="47" t="n">
        <x:f>P78*(1+C79)</x:f>
        <x:v>92.11238784544983</x:v>
      </x:c>
      <x:c r="Q79" s="47" t="n">
        <x:f>Q78*(1+D79)</x:f>
        <x:v>89.35341293108323</x:v>
      </x:c>
      <x:c r="R79" s="47" t="n">
        <x:f>R78*(1+E79)</x:f>
        <x:v>92.11238784544983</x:v>
      </x:c>
      <x:c r="S79" s="47" t="n">
        <x:f>S78*(1+F79)</x:f>
        <x:v>91.31280645911741</x:v>
      </x:c>
      <x:c r="T79" s="47" t="n">
        <x:f>T78*(1+G79)</x:f>
        <x:v>81.38914273635162</x:v>
      </x:c>
      <x:c r="U79" s="47" t="n">
        <x:f>U78*(1+M79)</x:f>
        <x:v>91.90023996971782</x:v>
      </x:c>
      <x:c r="V79" s="47" t="n">
        <x:f>V78*(1+N79)</x:f>
        <x:v>84.36179739231898</x:v>
      </x:c>
      <x:c r="W79" s="28"/>
      <x:c r="X79" s="47" t="n">
        <x:f>X78*(1+H79)</x:f>
        <x:v>91.94252836590623</x:v>
      </x:c>
      <x:c r="Y79" s="47" t="n">
        <x:f>Y78*(1+I79)</x:f>
        <x:v>90.74478175745415</x:v>
      </x:c>
      <x:c r="Z79" s="47" t="n">
        <x:f>Z78*(1+J79)</x:f>
        <x:v>91.94252836590623</x:v>
      </x:c>
      <x:c r="AA79" s="47" t="n">
        <x:f>AA78*(1+K79)</x:f>
        <x:v>91.94103469694154</x:v>
      </x:c>
      <x:c r="AB79" s="47" t="n">
        <x:f>AB78*(1+L79)</x:f>
        <x:v>84.05516326823889</x:v>
      </x:c>
      <x:c r="AC79" s="47" t="n">
        <x:f>AC78*(1+M79)</x:f>
        <x:v>91.90023996971782</x:v>
      </x:c>
      <x:c r="AD79" s="47" t="n">
        <x:f>AD78*(1+N79)</x:f>
        <x:v>84.36179739231898</x:v>
      </x:c>
      <x:c r="AF79" s="48" t="n">
        <x:f>P79/MAX(P$6:P79)-1</x:f>
        <x:v>-0.07887612154550172</x:v>
      </x:c>
      <x:c r="AG79" s="48" t="n">
        <x:f>Q79/MAX(Q$6:Q79)-1</x:f>
        <x:v>-0.10646587068916769</x:v>
      </x:c>
      <x:c r="AH79" s="48" t="n">
        <x:f>R79/MAX(R$6:R79)-1</x:f>
        <x:v>-0.07887612154550172</x:v>
      </x:c>
      <x:c r="AI79" s="48" t="n">
        <x:f>S79/MAX(S$6:S79)-1</x:f>
        <x:v>-0.08687193540882587</x:v>
      </x:c>
      <x:c r="AJ79" s="48" t="n">
        <x:f>T79/MAX(T$6:T79)-1</x:f>
        <x:v>-0.18610857263648384</x:v>
      </x:c>
      <x:c r="AK79" s="48" t="n">
        <x:f>U79/MAX(U$6:U79)-1</x:f>
        <x:v>-0.08099760030282188</x:v>
      </x:c>
      <x:c r="AL79" s="48" t="n">
        <x:f>V79/MAX(V$6:V79)-1</x:f>
        <x:v>-0.1563820260768103</x:v>
      </x:c>
      <x:c r="AN79" s="48" t="n">
        <x:f>X79/MAX(X$6:X79)-1</x:f>
        <x:v>-0.08057471634093771</x:v>
      </x:c>
      <x:c r="AO79" s="48" t="n">
        <x:f>Y79/MAX(Y$6:Y79)-1</x:f>
        <x:v>-0.09255218242545848</x:v>
      </x:c>
      <x:c r="AP79" s="48" t="n">
        <x:f>Z79/MAX(Z$6:Z79)-1</x:f>
        <x:v>-0.08057471634093771</x:v>
      </x:c>
      <x:c r="AQ79" s="48" t="n">
        <x:f>AA79/MAX(AA$6:AA79)-1</x:f>
        <x:v>-0.08058965303058452</x:v>
      </x:c>
      <x:c r="AR79" s="48" t="n">
        <x:f>AB79/MAX(AB$6:AB79)-1</x:f>
        <x:v>-0.15944836731761114</x:v>
      </x:c>
      <x:c r="AS79" s="48" t="n">
        <x:f>AC79/MAX(AC$6:AC79)-1</x:f>
        <x:v>-0.08099760030282188</x:v>
      </x:c>
      <x:c r="AT79" s="48" t="n">
        <x:f>AD79/MAX(AD$6:AD79)-1</x:f>
        <x:v>-0.1563820260768103</x:v>
      </x:c>
    </x:row>
    <x:row r="80" ht="25" customHeight="1">
      <x:c r="A80" s="45" t="d">
        <x:v>2022-04-19T00:00:00.000Z</x:v>
      </x:c>
      <x:c r="B80" s="28" t="str">
        <x:f>TEXT(A80,"yyyy-mm-dd")</x:f>
        <x:v>2022-04-19</x:v>
      </x:c>
      <x:c r="C80" s="46" t="n">
        <x:v>0.004712207299450766</x:v>
      </x:c>
      <x:c r="D80" s="46" t="n">
        <x:v>0.005888911285896636</x:v>
      </x:c>
      <x:c r="E80" s="46" t="n">
        <x:v>0.004712207299450766</x:v>
      </x:c>
      <x:c r="F80" s="46" t="n">
        <x:v>0.00471220726215682</x:v>
      </x:c>
      <x:c r="G80" s="46" t="n">
        <x:v>0.013326539209925992</x:v>
      </x:c>
      <x:c r="H80" s="46" t="n">
        <x:v>0.006739143529946867</x:v>
      </x:c>
      <x:c r="I80" s="46" t="n">
        <x:v>0.008442514051558936</x:v>
      </x:c>
      <x:c r="J80" s="46" t="n">
        <x:v>0.006739143529946867</x:v>
      </x:c>
      <x:c r="K80" s="46" t="n">
        <x:v>0.006739721823548539</x:v>
      </x:c>
      <x:c r="L80" s="46" t="n">
        <x:v>0.0210799852476371</x:v>
      </x:c>
      <x:c r="M80" s="46" t="n">
        <x:v>0.0161427274688508</x:v>
      </x:c>
      <x:c r="N80" s="46" t="n">
        <x:v>0.0223507237634308</x:v>
      </x:c>
      <x:c r="O80" s="28"/>
      <x:c r="P80" s="47" t="n">
        <x:f>P79*(1+C80)</x:f>
        <x:v>92.546440511825</x:v>
      </x:c>
      <x:c r="Q80" s="47" t="n">
        <x:f>Q79*(1+D80)</x:f>
        <x:v>89.87960725292646</x:v>
      </x:c>
      <x:c r="R80" s="47" t="n">
        <x:f>R79*(1+E80)</x:f>
        <x:v>92.546440511825</x:v>
      </x:c>
      <x:c r="S80" s="47" t="n">
        <x:f>S79*(1+F80)</x:f>
        <x:v>91.74309132884198</x:v>
      </x:c>
      <x:c r="T80" s="47" t="n">
        <x:f>T79*(1+G80)</x:f>
        <x:v>82.47377833828988</x:v>
      </x:c>
      <x:c r="U80" s="47" t="n">
        <x:f>U79*(1+M80)</x:f>
        <x:v>93.38376049787097</x:v>
      </x:c>
      <x:c r="V80" s="47" t="n">
        <x:f>V79*(1+N80)</x:f>
        <x:v>86.24734462202122</x:v>
      </x:c>
      <x:c r="W80" s="28"/>
      <x:c r="X80" s="47" t="n">
        <x:f>X79*(1+H80)</x:f>
        <x:v>92.56214226107028</x:v>
      </x:c>
      <x:c r="Y80" s="47" t="n">
        <x:f>Y79*(1+I80)</x:f>
        <x:v>91.51089585254711</x:v>
      </x:c>
      <x:c r="Z80" s="47" t="n">
        <x:f>Z79*(1+J80)</x:f>
        <x:v>92.56214226107028</x:v>
      </x:c>
      <x:c r="AA80" s="47" t="n">
        <x:f>AA79*(1+K80)</x:f>
        <x:v>92.56069169496816</x:v>
      </x:c>
      <x:c r="AB80" s="47" t="n">
        <x:f>AB79*(1+L80)</x:f>
        <x:v>85.8270448699211</x:v>
      </x:c>
      <x:c r="AC80" s="47" t="n">
        <x:f>AC79*(1+M80)</x:f>
        <x:v>93.38376049787097</x:v>
      </x:c>
      <x:c r="AD80" s="47" t="n">
        <x:f>AD79*(1+N80)</x:f>
        <x:v>86.24734462202122</x:v>
      </x:c>
      <x:c r="AF80" s="48" t="n">
        <x:f>P80/MAX(P$6:P80)-1</x:f>
        <x:v>-0.07453559488174999</x:v>
      </x:c>
      <x:c r="AG80" s="48" t="n">
        <x:f>Q80/MAX(Q$6:Q80)-1</x:f>
        <x:v>-0.10120392747073537</x:v>
      </x:c>
      <x:c r="AH80" s="48" t="n">
        <x:f>R80/MAX(R$6:R80)-1</x:f>
        <x:v>-0.07453559488174999</x:v>
      </x:c>
      <x:c r="AI80" s="48" t="n">
        <x:f>S80/MAX(S$6:S80)-1</x:f>
        <x:v>-0.08256908671158014</x:v>
      </x:c>
      <x:c r="AJ80" s="48" t="n">
        <x:f>T80/MAX(T$6:T80)-1</x:f>
        <x:v>-0.17526221661710129</x:v>
      </x:c>
      <x:c r="AK80" s="48" t="n">
        <x:f>U80/MAX(U$6:U80)-1</x:f>
        <x:v>-0.06616239502129029</x:v>
      </x:c>
      <x:c r="AL80" s="48" t="n">
        <x:f>V80/MAX(V$6:V80)-1</x:f>
        <x:v>-0.13752655377978784</x:v>
      </x:c>
      <x:c r="AN80" s="48" t="n">
        <x:f>X80/MAX(X$6:X80)-1</x:f>
        <x:v>-0.0743785773892972</x:v>
      </x:c>
      <x:c r="AO80" s="48" t="n">
        <x:f>Y80/MAX(Y$6:Y80)-1</x:f>
        <x:v>-0.08489104147452897</x:v>
      </x:c>
      <x:c r="AP80" s="48" t="n">
        <x:f>Z80/MAX(Z$6:Z80)-1</x:f>
        <x:v>-0.0743785773892972</x:v>
      </x:c>
      <x:c r="AQ80" s="48" t="n">
        <x:f>AA80/MAX(AA$6:AA80)-1</x:f>
        <x:v>-0.07439308305031844</x:v>
      </x:c>
      <x:c r="AR80" s="48" t="n">
        <x:f>AB80/MAX(AB$6:AB80)-1</x:f>
        <x:v>-0.14172955130078901</x:v>
      </x:c>
      <x:c r="AS80" s="48" t="n">
        <x:f>AC80/MAX(AC$6:AC80)-1</x:f>
        <x:v>-0.06616239502129029</x:v>
      </x:c>
      <x:c r="AT80" s="48" t="n">
        <x:f>AD80/MAX(AD$6:AD80)-1</x:f>
        <x:v>-0.13752655377978784</x:v>
      </x:c>
    </x:row>
    <x:row r="81" ht="25" customHeight="1">
      <x:c r="A81" s="45" t="d">
        <x:v>2022-04-20T00:00:00.000Z</x:v>
      </x:c>
      <x:c r="B81" s="28" t="str">
        <x:f>TEXT(A81,"yyyy-mm-dd")</x:f>
        <x:v>2022-04-20</x:v>
      </x:c>
      <x:c r="C81" s="46" t="n">
        <x:v>-0.007133005830461503</x:v>
      </x:c>
      <x:c r="D81" s="46" t="n">
        <x:v>-0.008903789040465293</x:v>
      </x:c>
      <x:c r="E81" s="46" t="n">
        <x:v>-0.007133005830461503</x:v>
      </x:c>
      <x:c r="F81" s="46" t="n">
        <x:v>-0.00713300577427356</x:v>
      </x:c>
      <x:c r="G81" s="46" t="n">
        <x:v>-0.02000128207584484</x:v>
      </x:c>
      <x:c r="H81" s="46" t="n">
        <x:v>-0.00952416433735881</x:v>
      </x:c>
      <x:c r="I81" s="46" t="n">
        <x:v>-0.01191131678717472</x:v>
      </x:c>
      <x:c r="J81" s="46" t="n">
        <x:v>-0.00952416433735881</x:v>
      </x:c>
      <x:c r="K81" s="46" t="n">
        <x:v>-0.009524976145415587</x:v>
      </x:c>
      <x:c r="L81" s="46" t="n">
        <x:v>-0.029305392592254176</x:v>
      </x:c>
      <x:c r="M81" s="46" t="n">
        <x:v>-0.000741659300814</x:v>
      </x:c>
      <x:c r="N81" s="46" t="n">
        <x:v>-0.0145844491782083</x:v>
      </x:c>
      <x:c r="O81" s="28"/>
      <x:c r="P81" s="47" t="n">
        <x:f>P80*(1+C81)</x:f>
        <x:v>91.88630621206569</x:v>
      </x:c>
      <x:c r="Q81" s="47" t="n">
        <x:f>Q80*(1+D81)</x:f>
        <x:v>89.07933819090653</x:v>
      </x:c>
      <x:c r="R81" s="47" t="n">
        <x:f>R80*(1+E81)</x:f>
        <x:v>91.88630621206569</x:v>
      </x:c>
      <x:c r="S81" s="47" t="n">
        <x:f>S80*(1+F81)</x:f>
        <x:v>91.08868732864364</x:v>
      </x:c>
      <x:c r="T81" s="47" t="n">
        <x:f>T80*(1+G81)</x:f>
        <x:v>80.82419703388504</x:v>
      </x:c>
      <x:c r="U81" s="47" t="n">
        <x:f>U80*(1+M81)</x:f>
        <x:v>93.31450156335274</x:v>
      </x:c>
      <x:c r="V81" s="47" t="n">
        <x:f>V80*(1+N81)</x:f>
        <x:v>84.98947460762592</x:v>
      </x:c>
      <x:c r="W81" s="28"/>
      <x:c r="X81" s="47" t="n">
        <x:f>X80*(1+H81)</x:f>
        <x:v>91.68056520675786</x:v>
      </x:c>
      <x:c r="Y81" s="47" t="n">
        <x:f>Y80*(1+I81)</x:f>
        <x:v>90.42088058256927</x:v>
      </x:c>
      <x:c r="Z81" s="47" t="n">
        <x:f>Z80*(1+J81)</x:f>
        <x:v>91.68056520675786</x:v>
      </x:c>
      <x:c r="AA81" s="47" t="n">
        <x:f>AA80*(1+K81)</x:f>
        <x:v>91.67905331457042</x:v>
      </x:c>
      <x:c r="AB81" s="47" t="n">
        <x:f>AB80*(1+L81)</x:f>
        <x:v>83.31184962497504</x:v>
      </x:c>
      <x:c r="AC81" s="47" t="n">
        <x:f>AC80*(1+M81)</x:f>
        <x:v>93.31450156335274</x:v>
      </x:c>
      <x:c r="AD81" s="47" t="n">
        <x:f>AD80*(1+N81)</x:f>
        <x:v>84.98947460762592</x:v>
      </x:c>
      <x:c r="AF81" s="48" t="n">
        <x:f>P81/MAX(P$6:P81)-1</x:f>
        <x:v>-0.08113693787934306</x:v>
      </x:c>
      <x:c r="AG81" s="48" t="n">
        <x:f>Q81/MAX(Q$6:Q81)-1</x:f>
        <x:v>-0.10920661809093479</x:v>
      </x:c>
      <x:c r="AH81" s="48" t="n">
        <x:f>R81/MAX(R$6:R81)-1</x:f>
        <x:v>-0.08113693787934306</x:v>
      </x:c>
      <x:c r="AI81" s="48" t="n">
        <x:f>S81/MAX(S$6:S81)-1</x:f>
        <x:v>-0.08911312671356353</x:v>
      </x:c>
      <x:c r="AJ81" s="48" t="n">
        <x:f>T81/MAX(T$6:T81)-1</x:f>
        <x:v>-0.19175802966114963</x:v>
      </x:c>
      <x:c r="AK81" s="48" t="n">
        <x:f>U81/MAX(U$6:U81)-1</x:f>
        <x:v>-0.06685498436647264</x:v>
      </x:c>
      <x:c r="AL81" s="48" t="n">
        <x:f>V81/MAX(V$6:V81)-1</x:f>
        <x:v>-0.15010525392374074</x:v>
      </x:c>
      <x:c r="AN81" s="48" t="n">
        <x:f>X81/MAX(X$6:X81)-1</x:f>
        <x:v>-0.08319434793242142</x:v>
      </x:c>
      <x:c r="AO81" s="48" t="n">
        <x:f>Y81/MAX(Y$6:Y81)-1</x:f>
        <x:v>-0.09579119417430737</x:v>
      </x:c>
      <x:c r="AP81" s="48" t="n">
        <x:f>Z81/MAX(Z$6:Z81)-1</x:f>
        <x:v>-0.08319434793242142</x:v>
      </x:c>
      <x:c r="AQ81" s="48" t="n">
        <x:f>AA81/MAX(AA$6:AA81)-1</x:f>
        <x:v>-0.08320946685429575</x:v>
      </x:c>
      <x:c r="AR81" s="48" t="n">
        <x:f>AB81/MAX(AB$6:AB81)-1</x:f>
        <x:v>-0.16688150375024957</x:v>
      </x:c>
      <x:c r="AS81" s="48" t="n">
        <x:f>AC81/MAX(AC$6:AC81)-1</x:f>
        <x:v>-0.06685498436647264</x:v>
      </x:c>
      <x:c r="AT81" s="48" t="n">
        <x:f>AD81/MAX(AD$6:AD81)-1</x:f>
        <x:v>-0.15010525392374074</x:v>
      </x:c>
    </x:row>
    <x:row r="82" ht="25" customHeight="1">
      <x:c r="A82" s="45" t="d">
        <x:v>2022-04-21T00:00:00.000Z</x:v>
      </x:c>
      <x:c r="B82" s="28" t="str">
        <x:f>TEXT(A82,"yyyy-mm-dd")</x:f>
        <x:v>2022-04-21</x:v>
      </x:c>
      <x:c r="C82" s="46" t="n">
        <x:v>-0.011772450733885775</x:v>
      </x:c>
      <x:c r="D82" s="46" t="n">
        <x:v>-0.014666335221154236</x:v>
      </x:c>
      <x:c r="E82" s="46" t="n">
        <x:v>-0.011772450733885775</x:v>
      </x:c>
      <x:c r="F82" s="46" t="n">
        <x:v>-0.011772404309658868</x:v>
      </x:c>
      <x:c r="G82" s="46" t="n">
        <x:v>-0.033242160020748646</x:v>
      </x:c>
      <x:c r="H82" s="46" t="n">
        <x:v>-0.014310283695586845</x:v>
      </x:c>
      <x:c r="I82" s="46" t="n">
        <x:v>-0.017778281534048035</x:v>
      </x:c>
      <x:c r="J82" s="46" t="n">
        <x:v>-0.014310283695586845</x:v>
      </x:c>
      <x:c r="K82" s="46" t="n">
        <x:v>-0.014252440965111468</x:v>
      </x:c>
      <x:c r="L82" s="46" t="n">
        <x:v>-0.04448029345660798</x:v>
      </x:c>
      <x:c r="M82" s="46" t="n">
        <x:v>-0.0149535260649157</x:v>
      </x:c>
      <x:c r="N82" s="46" t="n">
        <x:v>-0.0206908260639401</x:v>
      </x:c>
      <x:c r="O82" s="28"/>
      <x:c r="P82" s="47" t="n">
        <x:f>P81*(1+C82)</x:f>
        <x:v>90.8045791990654</x:v>
      </x:c>
      <x:c r="Q82" s="47" t="n">
        <x:f>Q81*(1+D82)</x:f>
        <x:v>87.77287075572012</x:v>
      </x:c>
      <x:c r="R82" s="47" t="n">
        <x:f>R81*(1+E82)</x:f>
        <x:v>90.8045791990654</x:v>
      </x:c>
      <x:c r="S82" s="47" t="n">
        <x:f>S81*(1+F82)</x:f>
        <x:v>90.01635447337475</x:v>
      </x:c>
      <x:c r="T82" s="47" t="n">
        <x:f>T81*(1+G82)</x:f>
        <x:v>78.13742614253611</x:v>
      </x:c>
      <x:c r="U82" s="47" t="n">
        <x:f>U81*(1+M82)</x:f>
        <x:v>91.91912073199052</x:v>
      </x:c>
      <x:c r="V82" s="47" t="n">
        <x:f>V81*(1+N82)</x:f>
        <x:v>83.23097217125388</x:v>
      </x:c>
      <x:c r="W82" s="28"/>
      <x:c r="X82" s="47" t="n">
        <x:f>X81*(1+H82)</x:f>
        <x:v>90.36859030927741</x:v>
      </x:c>
      <x:c r="Y82" s="47" t="n">
        <x:f>Y81*(1+I82)</x:f>
        <x:v>88.81335271101581</x:v>
      </x:c>
      <x:c r="Z82" s="47" t="n">
        <x:f>Z81*(1+J82)</x:f>
        <x:v>90.36859030927741</x:v>
      </x:c>
      <x:c r="AA82" s="47" t="n">
        <x:f>AA81*(1+K82)</x:f>
        <x:v>90.3724030194672</x:v>
      </x:c>
      <x:c r="AB82" s="47" t="n">
        <x:f>AB81*(1+L82)</x:f>
        <x:v>79.60611410524335</x:v>
      </x:c>
      <x:c r="AC82" s="47" t="n">
        <x:f>AC81*(1+M82)</x:f>
        <x:v>91.91912073199052</x:v>
      </x:c>
      <x:c r="AD82" s="47" t="n">
        <x:f>AD81*(1+N82)</x:f>
        <x:v>83.23097217125388</x:v>
      </x:c>
      <x:c r="AF82" s="48" t="n">
        <x:f>P82/MAX(P$6:P82)-1</x:f>
        <x:v>-0.09195420800934595</x:v>
      </x:c>
      <x:c r="AG82" s="48" t="n">
        <x:f>Q82/MAX(Q$6:Q82)-1</x:f>
        <x:v>-0.12227129244279877</x:v>
      </x:c>
      <x:c r="AH82" s="48" t="n">
        <x:f>R82/MAX(R$6:R82)-1</x:f>
        <x:v>-0.09195420800934595</x:v>
      </x:c>
      <x:c r="AI82" s="48" t="n">
        <x:f>S82/MAX(S$6:S82)-1</x:f>
        <x:v>-0.09983645526625251</x:v>
      </x:c>
      <x:c r="AJ82" s="48" t="n">
        <x:f>T82/MAX(T$6:T82)-1</x:f>
        <x:v>-0.21862573857463885</x:v>
      </x:c>
      <x:c r="AK82" s="48" t="n">
        <x:f>U82/MAX(U$6:U82)-1</x:f>
        <x:v>-0.08080879268009478</x:v>
      </x:c>
      <x:c r="AL82" s="48" t="n">
        <x:f>V82/MAX(V$6:V82)-1</x:f>
        <x:v>-0.1676902782874612</x:v>
      </x:c>
      <x:c r="AN82" s="48" t="n">
        <x:f>X82/MAX(X$6:X82)-1</x:f>
        <x:v>-0.09631409690722592</x:v>
      </x:c>
      <x:c r="AO82" s="48" t="n">
        <x:f>Y82/MAX(Y$6:Y82)-1</x:f>
        <x:v>-0.11186647288984186</x:v>
      </x:c>
      <x:c r="AP82" s="48" t="n">
        <x:f>Z82/MAX(Z$6:Z82)-1</x:f>
        <x:v>-0.09631409690722592</x:v>
      </x:c>
      <x:c r="AQ82" s="48" t="n">
        <x:f>AA82/MAX(AA$6:AA82)-1</x:f>
        <x:v>-0.09627596980532804</x:v>
      </x:c>
      <x:c r="AR82" s="48" t="n">
        <x:f>AB82/MAX(AB$6:AB82)-1</x:f>
        <x:v>-0.20393885894756647</x:v>
      </x:c>
      <x:c r="AS82" s="48" t="n">
        <x:f>AC82/MAX(AC$6:AC82)-1</x:f>
        <x:v>-0.08080879268009478</x:v>
      </x:c>
      <x:c r="AT82" s="48" t="n">
        <x:f>AD82/MAX(AD$6:AD82)-1</x:f>
        <x:v>-0.1676902782874612</x:v>
      </x:c>
    </x:row>
    <x:row r="83" ht="25" customHeight="1">
      <x:c r="A83" s="45" t="d">
        <x:v>2022-04-22T00:00:00.000Z</x:v>
      </x:c>
      <x:c r="B83" s="28" t="str">
        <x:f>TEXT(A83,"yyyy-mm-dd")</x:f>
        <x:v>2022-04-22</x:v>
      </x:c>
      <x:c r="C83" s="46" t="n">
        <x:v>-0.0027614211702292613</x:v>
      </x:c>
      <x:c r="D83" s="46" t="n">
        <x:v>-0.0029855537095487827</x:v>
      </x:c>
      <x:c r="E83" s="46" t="n">
        <x:v>-0.0027614211702292613</x:v>
      </x:c>
      <x:c r="F83" s="46" t="n">
        <x:v>-0.002761421040505363</x:v>
      </x:c>
      <x:c r="G83" s="46" t="n">
        <x:v>-0.006085839610231236</x:v>
      </x:c>
      <x:c r="H83" s="46" t="n">
        <x:v>-0.005757405291435869</x:v>
      </x:c>
      <x:c r="I83" s="46" t="n">
        <x:v>-0.004950242469759281</x:v>
      </x:c>
      <x:c r="J83" s="46" t="n">
        <x:v>-0.005757405291435869</x:v>
      </x:c>
      <x:c r="K83" s="46" t="n">
        <x:v>-0.004932536348586702</x:v>
      </x:c>
      <x:c r="L83" s="46" t="n">
        <x:v>-0.010191536619265418</x:v>
      </x:c>
      <x:c r="M83" s="46" t="n">
        <x:v>-0.0274391234243707</x:v>
      </x:c>
      <x:c r="N83" s="46" t="n">
        <x:v>-0.0261858301578441</x:v>
      </x:c>
      <x:c r="O83" s="28"/>
      <x:c r="P83" s="47" t="n">
        <x:f>P82*(1+C83)</x:f>
        <x:v>90.55382951171134</x:v>
      </x:c>
      <x:c r="Q83" s="47" t="n">
        <x:f>Q82*(1+D83)</x:f>
        <x:v>87.51082013583763</x:v>
      </x:c>
      <x:c r="R83" s="47" t="n">
        <x:f>R82*(1+E83)</x:f>
        <x:v>90.55382951171134</x:v>
      </x:c>
      <x:c r="S83" s="47" t="n">
        <x:f>S82*(1+F83)</x:f>
        <x:v>89.76778141814238</x:v>
      </x:c>
      <x:c r="T83" s="47" t="n">
        <x:f>T82*(1+G83)</x:f>
        <x:v>77.66189429947634</x:v>
      </x:c>
      <x:c r="U83" s="47" t="n">
        <x:f>U82*(1+M83)</x:f>
        <x:v>89.3969406331658</x:v>
      </x:c>
      <x:c r="V83" s="47" t="n">
        <x:f>V82*(1+N83)</x:f>
        <x:v>81.05150007010518</x:v>
      </x:c>
      <x:c r="W83" s="28"/>
      <x:c r="X83" s="47" t="n">
        <x:f>X82*(1+H83)</x:f>
        <x:v>89.84830170925117</x:v>
      </x:c>
      <x:c r="Y83" s="47" t="n">
        <x:f>Y82*(1+I83)</x:f>
        <x:v>88.37370508054403</x:v>
      </x:c>
      <x:c r="Z83" s="47" t="n">
        <x:f>Z82*(1+J83)</x:f>
        <x:v>89.84830170925117</x:v>
      </x:c>
      <x:c r="AA83" s="47" t="n">
        <x:f>AA82*(1+K83)</x:f>
        <x:v>89.92663785666456</x:v>
      </x:c>
      <x:c r="AB83" s="47" t="n">
        <x:f>AB82*(1+L83)</x:f>
        <x:v>78.79480547822234</x:v>
      </x:c>
      <x:c r="AC83" s="47" t="n">
        <x:f>AC82*(1+M83)</x:f>
        <x:v>89.3969406331658</x:v>
      </x:c>
      <x:c r="AD83" s="47" t="n">
        <x:f>AD82*(1+N83)</x:f>
        <x:v>81.05150007010518</x:v>
      </x:c>
      <x:c r="AF83" s="48" t="n">
        <x:f>P83/MAX(P$6:P83)-1</x:f>
        <x:v>-0.09446170488288663</x:v>
      </x:c>
      <x:c r="AG83" s="48" t="n">
        <x:f>Q83/MAX(Q$6:Q83)-1</x:f>
        <x:v>-0.1248917986416237</x:v>
      </x:c>
      <x:c r="AH83" s="48" t="n">
        <x:f>R83/MAX(R$6:R83)-1</x:f>
        <x:v>-0.09446170488288663</x:v>
      </x:c>
      <x:c r="AI83" s="48" t="n">
        <x:f>S83/MAX(S$6:S83)-1</x:f>
        <x:v>-0.10232218581857622</x:v>
      </x:c>
      <x:c r="AJ83" s="48" t="n">
        <x:f>T83/MAX(T$6:T83)-1</x:f>
        <x:v>-0.22338105700523658</x:v>
      </x:c>
      <x:c r="AK83" s="48" t="n">
        <x:f>U83/MAX(U$6:U83)-1</x:f>
        <x:v>-0.106030593668342</x:v>
      </x:c>
      <x:c r="AL83" s="48" t="n">
        <x:f>V83/MAX(V$6:V83)-1</x:f>
        <x:v>-0.18948499929894824</x:v>
      </x:c>
      <x:c r="AN83" s="48" t="n">
        <x:f>X83/MAX(X$6:X83)-1</x:f>
        <x:v>-0.10151698290748823</x:v>
      </x:c>
      <x:c r="AO83" s="48" t="n">
        <x:f>Y83/MAX(Y$6:Y83)-1</x:f>
        <x:v>-0.1162629491945597</x:v>
      </x:c>
      <x:c r="AP83" s="48" t="n">
        <x:f>Z83/MAX(Z$6:Z83)-1</x:f>
        <x:v>-0.10151698290748823</x:v>
      </x:c>
      <x:c r="AQ83" s="48" t="n">
        <x:f>AA83/MAX(AA$6:AA83)-1</x:f>
        <x:v>-0.1007336214333544</x:v>
      </x:c>
      <x:c r="AR83" s="48" t="n">
        <x:f>AB83/MAX(AB$6:AB83)-1</x:f>
        <x:v>-0.2120519452177766</x:v>
      </x:c>
      <x:c r="AS83" s="48" t="n">
        <x:f>AC83/MAX(AC$6:AC83)-1</x:f>
        <x:v>-0.106030593668342</x:v>
      </x:c>
      <x:c r="AT83" s="48" t="n">
        <x:f>AD83/MAX(AD$6:AD83)-1</x:f>
        <x:v>-0.18948499929894824</x:v>
      </x:c>
    </x:row>
    <x:row r="84" ht="25" customHeight="1">
      <x:c r="A84" s="45" t="d">
        <x:v>2022-04-25T00:00:00.000Z</x:v>
      </x:c>
      <x:c r="B84" s="28" t="str">
        <x:f>TEXT(A84,"yyyy-mm-dd")</x:f>
        <x:v>2022-04-25</x:v>
      </x:c>
      <x:c r="C84" s="46" t="n">
        <x:v>0.0108217587172863</x:v>
      </x:c>
      <x:c r="D84" s="46" t="n">
        <x:v>0.011702744007471289</x:v>
      </x:c>
      <x:c r="E84" s="46" t="n">
        <x:v>0.0108217587172863</x:v>
      </x:c>
      <x:c r="F84" s="46" t="n">
        <x:v>0.010821758207501864</x:v>
      </x:c>
      <x:c r="G84" s="46" t="n">
        <x:v>0.02392962496347284</x:v>
      </x:c>
      <x:c r="H84" s="46" t="n">
        <x:v>0.013479120786719978</x:v>
      </x:c>
      <x:c r="I84" s="46" t="n">
        <x:v>0.011580006442333257</x:v>
      </x:c>
      <x:c r="J84" s="46" t="n">
        <x:v>0.013479120786719978</x:v>
      </x:c>
      <x:c r="K84" s="46" t="n">
        <x:v>0.01153838153926845</x:v>
      </x:c>
      <x:c r="L84" s="46" t="n">
        <x:v>0.023782476177853118</x:v>
      </x:c>
      <x:c r="M84" s="46" t="n">
        <x:v>0.0057976163757191</x:v>
      </x:c>
      <x:c r="N84" s="46" t="n">
        <x:v>0.0128457886552</x:v>
      </x:c>
      <x:c r="O84" s="28"/>
      <x:c r="P84" s="47" t="n">
        <x:f>P83*(1+C84)</x:f>
        <x:v>91.53378120561337</x:v>
      </x:c>
      <x:c r="Q84" s="47" t="n">
        <x:f>Q83*(1+D84)</x:f>
        <x:v>88.5349368617712</x:v>
      </x:c>
      <x:c r="R84" s="47" t="n">
        <x:f>R83*(1+E84)</x:f>
        <x:v>91.53378120561337</x:v>
      </x:c>
      <x:c r="S84" s="47" t="n">
        <x:f>S83*(1+F84)</x:f>
        <x:v>90.73922664347339</x:v>
      </x:c>
      <x:c r="T84" s="47" t="n">
        <x:f>T83*(1+G84)</x:f>
        <x:v>79.52031430401568</x:v>
      </x:c>
      <x:c r="U84" s="47" t="n">
        <x:f>U83*(1+M84)</x:f>
        <x:v>89.91522980011983</x:v>
      </x:c>
      <x:c r="V84" s="47" t="n">
        <x:f>V83*(1+N84)</x:f>
        <x:v>82.09267051019268</x:v>
      </x:c>
      <x:c r="W84" s="28"/>
      <x:c r="X84" s="47" t="n">
        <x:f>X83*(1+H84)</x:f>
        <x:v>91.05937782047182</x:v>
      </x:c>
      <x:c r="Y84" s="47" t="n">
        <x:f>Y83*(1+I84)</x:f>
        <x:v>89.39707315470959</x:v>
      </x:c>
      <x:c r="Z84" s="47" t="n">
        <x:f>Z83*(1+J84)</x:f>
        <x:v>91.05937782047182</x:v>
      </x:c>
      <x:c r="AA84" s="47" t="n">
        <x:f>AA83*(1+K84)</x:f>
        <x:v>90.96424571479837</x:v>
      </x:c>
      <x:c r="AB84" s="47" t="n">
        <x:f>AB83*(1+L84)</x:f>
        <x:v>80.66874106244674</x:v>
      </x:c>
      <x:c r="AC84" s="47" t="n">
        <x:f>AC83*(1+M84)</x:f>
        <x:v>89.91522980011983</x:v>
      </x:c>
      <x:c r="AD84" s="47" t="n">
        <x:f>AD83*(1+N84)</x:f>
        <x:v>82.09267051019268</x:v>
      </x:c>
      <x:c r="AF84" s="48" t="n">
        <x:f>P84/MAX(P$6:P84)-1</x:f>
        <x:v>-0.08466218794386637</x:v>
      </x:c>
      <x:c r="AG84" s="48" t="n">
        <x:f>Q84/MAX(Q$6:Q84)-1</x:f>
        <x:v>-0.11465063138228804</x:v>
      </x:c>
      <x:c r="AH84" s="48" t="n">
        <x:f>R84/MAX(R$6:R84)-1</x:f>
        <x:v>-0.08466218794386637</x:v>
      </x:c>
      <x:c r="AI84" s="48" t="n">
        <x:f>S84/MAX(S$6:S84)-1</x:f>
        <x:v>-0.09260773356526608</x:v>
      </x:c>
      <x:c r="AJ84" s="48" t="n">
        <x:f>T84/MAX(T$6:T84)-1</x:f>
        <x:v>-0.20479685695984318</x:v>
      </x:c>
      <x:c r="AK84" s="48" t="n">
        <x:f>U84/MAX(U$6:U84)-1</x:f>
        <x:v>-0.10084770199880166</x:v>
      </x:c>
      <x:c r="AL84" s="48" t="n">
        <x:f>V84/MAX(V$6:V84)-1</x:f>
        <x:v>-0.17907329489807322</x:v>
      </x:c>
      <x:c r="AN84" s="48" t="n">
        <x:f>X84/MAX(X$6:X84)-1</x:f>
        <x:v>-0.08940622179528179</x:v>
      </x:c>
      <x:c r="AO84" s="48" t="n">
        <x:f>Y84/MAX(Y$6:Y84)-1</x:f>
        <x:v>-0.10602926845290417</x:v>
      </x:c>
      <x:c r="AP84" s="48" t="n">
        <x:f>Z84/MAX(Z$6:Z84)-1</x:f>
        <x:v>-0.08940622179528179</x:v>
      </x:c>
      <x:c r="AQ84" s="48" t="n">
        <x:f>AA84/MAX(AA$6:AA84)-1</x:f>
        <x:v>-0.09035754285201636</x:v>
      </x:c>
      <x:c r="AR84" s="48" t="n">
        <x:f>AB84/MAX(AB$6:AB84)-1</x:f>
        <x:v>-0.19331258937553253</x:v>
      </x:c>
      <x:c r="AS84" s="48" t="n">
        <x:f>AC84/MAX(AC$6:AC84)-1</x:f>
        <x:v>-0.10084770199880166</x:v>
      </x:c>
      <x:c r="AT84" s="48" t="n">
        <x:f>AD84/MAX(AD$6:AD84)-1</x:f>
        <x:v>-0.17907329489807322</x:v>
      </x:c>
    </x:row>
    <x:row r="85" ht="25" customHeight="1">
      <x:c r="A85" s="45" t="d">
        <x:v>2022-04-26T00:00:00.000Z</x:v>
      </x:c>
      <x:c r="B85" s="28" t="str">
        <x:f>TEXT(A85,"yyyy-mm-dd")</x:f>
        <x:v>2022-04-26</x:v>
      </x:c>
      <x:c r="C85" s="46" t="n">
        <x:v>-0.01292498755516458</x:v>
      </x:c>
      <x:c r="D85" s="46" t="n">
        <x:v>-0.013965022702124963</x:v>
      </x:c>
      <x:c r="E85" s="46" t="n">
        <x:v>-0.01292498755516458</x:v>
      </x:c>
      <x:c r="F85" s="46" t="n">
        <x:v>-0.01292498695282096</x:v>
      </x:c>
      <x:c r="G85" s="46" t="n">
        <x:v>-0.028214519113029635</x:v>
      </x:c>
      <x:c r="H85" s="46" t="n">
        <x:v>-0.016763918535692146</x:v>
      </x:c>
      <x:c r="I85" s="46" t="n">
        <x:v>-0.014429036984273669</x:v>
      </x:c>
      <x:c r="J85" s="46" t="n">
        <x:v>-0.016763918535692146</x:v>
      </x:c>
      <x:c r="K85" s="46" t="n">
        <x:v>-0.014377762722704857</x:v>
      </x:c>
      <x:c r="L85" s="46" t="n">
        <x:v>-0.029414253276781377</x:v>
      </x:c>
      <x:c r="M85" s="46" t="n">
        <x:v>-0.0289608521236639</x:v>
      </x:c>
      <x:c r="N85" s="46" t="n">
        <x:v>-0.0377450244260724</x:v>
      </x:c>
      <x:c r="O85" s="28"/>
      <x:c r="P85" s="47" t="n">
        <x:f>P84*(1+C85)</x:f>
        <x:v>90.35070822265365</x:v>
      </x:c>
      <x:c r="Q85" s="47" t="n">
        <x:f>Q84*(1+D85)</x:f>
        <x:v>87.29854445856536</x:v>
      </x:c>
      <x:c r="R85" s="47" t="n">
        <x:f>R84*(1+E85)</x:f>
        <x:v>90.35070822265365</x:v>
      </x:c>
      <x:c r="S85" s="47" t="n">
        <x:f>S84*(1+F85)</x:f>
        <x:v>89.56642332299742</x:v>
      </x:c>
      <x:c r="T85" s="47" t="n">
        <x:f>T84*(1+G85)</x:f>
        <x:v>77.27668687621092</x:v>
      </x:c>
      <x:c r="U85" s="47" t="n">
        <x:f>U84*(1+M85)</x:f>
        <x:v>87.3112081262133</x:v>
      </x:c>
      <x:c r="V85" s="47" t="n">
        <x:f>V84*(1+N85)</x:f>
        <x:v>78.99408065658393</x:v>
      </x:c>
      <x:c r="W85" s="28"/>
      <x:c r="X85" s="47" t="n">
        <x:f>X84*(1+H85)</x:f>
        <x:v>89.53286582877863</x:v>
      </x:c>
      <x:c r="Y85" s="47" t="n">
        <x:f>Y84*(1+I85)</x:f>
        <x:v>88.10715947987447</x:v>
      </x:c>
      <x:c r="Z85" s="47" t="n">
        <x:f>Z84*(1+J85)</x:f>
        <x:v>89.53286582877863</x:v>
      </x:c>
      <x:c r="AA85" s="47" t="n">
        <x:f>AA84*(1+K85)</x:f>
        <x:v>89.65638337366117</x:v>
      </x:c>
      <x:c r="AB85" s="47" t="n">
        <x:f>AB84*(1+L85)</x:f>
        <x:v>78.29593028131684</x:v>
      </x:c>
      <x:c r="AC85" s="47" t="n">
        <x:f>AC84*(1+M85)</x:f>
        <x:v>87.3112081262133</x:v>
      </x:c>
      <x:c r="AD85" s="47" t="n">
        <x:f>AD84*(1+N85)</x:f>
        <x:v>78.99408065658393</x:v>
      </x:c>
      <x:c r="AF85" s="48" t="n">
        <x:f>P85/MAX(P$6:P85)-1</x:f>
        <x:v>-0.09649291777346347</x:v>
      </x:c>
      <x:c r="AG85" s="48" t="n">
        <x:f>Q85/MAX(Q$6:Q85)-1</x:f>
        <x:v>-0.12701455541434636</x:v>
      </x:c>
      <x:c r="AH85" s="48" t="n">
        <x:f>R85/MAX(R$6:R85)-1</x:f>
        <x:v>-0.09649291777346347</x:v>
      </x:c>
      <x:c r="AI85" s="48" t="n">
        <x:f>S85/MAX(S$6:S85)-1</x:f>
        <x:v>-0.10433576677002576</x:v>
      </x:c>
      <x:c r="AJ85" s="48" t="n">
        <x:f>T85/MAX(T$6:T85)-1</x:f>
        <x:v>-0.2272331312378908</x:v>
      </x:c>
      <x:c r="AK85" s="48" t="n">
        <x:f>U85/MAX(U$6:U85)-1</x:f>
        <x:v>-0.12688791873786698</x:v>
      </x:c>
      <x:c r="AL85" s="48" t="n">
        <x:f>V85/MAX(V$6:V85)-1</x:f>
        <x:v>-0.21005919343416068</x:v>
      </x:c>
      <x:c r="AN85" s="48" t="n">
        <x:f>X85/MAX(X$6:X85)-1</x:f>
        <x:v>-0.1046713417122137</x:v>
      </x:c>
      <x:c r="AO85" s="48" t="n">
        <x:f>Y85/MAX(Y$6:Y85)-1</x:f>
        <x:v>-0.11892840520125536</x:v>
      </x:c>
      <x:c r="AP85" s="48" t="n">
        <x:f>Z85/MAX(Z$6:Z85)-1</x:f>
        <x:v>-0.1046713417122137</x:v>
      </x:c>
      <x:c r="AQ85" s="48" t="n">
        <x:f>AA85/MAX(AA$6:AA85)-1</x:f>
        <x:v>-0.10343616626338825</x:v>
      </x:c>
      <x:c r="AR85" s="48" t="n">
        <x:f>AB85/MAX(AB$6:AB85)-1</x:f>
        <x:v>-0.2170406971868316</x:v>
      </x:c>
      <x:c r="AS85" s="48" t="n">
        <x:f>AC85/MAX(AC$6:AC85)-1</x:f>
        <x:v>-0.12688791873786698</x:v>
      </x:c>
      <x:c r="AT85" s="48" t="n">
        <x:f>AD85/MAX(AD$6:AD85)-1</x:f>
        <x:v>-0.21005919343416068</x:v>
      </x:c>
    </x:row>
    <x:row r="86" ht="25" customHeight="1">
      <x:c r="A86" s="45" t="d">
        <x:v>2022-04-27T00:00:00.000Z</x:v>
      </x:c>
      <x:c r="B86" s="28" t="str">
        <x:f>TEXT(A86,"yyyy-mm-dd")</x:f>
        <x:v>2022-04-27</x:v>
      </x:c>
      <x:c r="C86" s="46" t="n">
        <x:v>0.013862279578101822</x:v>
      </x:c>
      <x:c r="D86" s="46" t="n">
        <x:v>0.014993533805815362</x:v>
      </x:c>
      <x:c r="E86" s="46" t="n">
        <x:v>0.013862279578101822</x:v>
      </x:c>
      <x:c r="F86" s="46" t="n">
        <x:v>0.013862278923618243</x:v>
      </x:c>
      <x:c r="G86" s="46" t="n">
        <x:v>0.030736677784636957</x:v>
      </x:c>
      <x:c r="H86" s="46" t="n">
        <x:v>0.014493473509579191</x:v>
      </x:c>
      <x:c r="I86" s="46" t="n">
        <x:v>0.012445266286928991</x:v>
      </x:c>
      <x:c r="J86" s="46" t="n">
        <x:v>0.014493473509579191</x:v>
      </x:c>
      <x:c r="K86" s="46" t="n">
        <x:v>0.012400396318070772</x:v>
      </x:c>
      <x:c r="L86" s="46" t="n">
        <x:v>0.02569921239950279</x:v>
      </x:c>
      <x:c r="M86" s="46" t="n">
        <x:v>0.0028115968379058</x:v>
      </x:c>
      <x:c r="N86" s="46" t="n">
        <x:v>-0.0011985472250749</x:v>
      </x:c>
      <x:c r="O86" s="28"/>
      <x:c r="P86" s="47" t="n">
        <x:f>P85*(1+C86)</x:f>
        <x:v>91.60317500011558</x:v>
      </x:c>
      <x:c r="Q86" s="47" t="n">
        <x:f>Q85*(1+D86)</x:f>
        <x:v>88.60745813610333</x:v>
      </x:c>
      <x:c r="R86" s="47" t="n">
        <x:f>R85*(1+E86)</x:f>
        <x:v>91.60317500011558</x:v>
      </x:c>
      <x:c r="S86" s="47" t="n">
        <x:f>S85*(1+F86)</x:f>
        <x:v>90.80801806529168</x:v>
      </x:c>
      <x:c r="T86" s="47" t="n">
        <x:f>T85*(1+G86)</x:f>
        <x:v>79.65191550098929</x:v>
      </x:c>
      <x:c r="U86" s="47" t="n">
        <x:f>U85*(1+M86)</x:f>
        <x:v>87.55669204289471</x:v>
      </x:c>
      <x:c r="V86" s="47" t="n">
        <x:f>V85*(1+N86)</x:f>
        <x:v>78.89940252041563</x:v>
      </x:c>
      <x:c r="W86" s="28"/>
      <x:c r="X86" s="47" t="n">
        <x:f>X85*(1+H86)</x:f>
        <x:v>90.83050804790474</x:v>
      </x:c>
      <x:c r="Y86" s="47" t="n">
        <x:f>Y85*(1+I86)</x:f>
        <x:v>89.20367654138643</x:v>
      </x:c>
      <x:c r="Z86" s="47" t="n">
        <x:f>Z85*(1+J86)</x:f>
        <x:v>90.83050804790474</x:v>
      </x:c>
      <x:c r="AA86" s="47" t="n">
        <x:f>AA85*(1+K86)</x:f>
        <x:v>90.76815805993947</x:v>
      </x:c>
      <x:c r="AB86" s="47" t="n">
        <x:f>AB85*(1+L86)</x:f>
        <x:v>80.30807402363307</x:v>
      </x:c>
      <x:c r="AC86" s="47" t="n">
        <x:f>AC85*(1+M86)</x:f>
        <x:v>87.55669204289471</x:v>
      </x:c>
      <x:c r="AD86" s="47" t="n">
        <x:f>AD85*(1+N86)</x:f>
        <x:v>78.89940252041563</x:v>
      </x:c>
      <x:c r="AF86" s="48" t="n">
        <x:f>P86/MAX(P$6:P86)-1</x:f>
        <x:v>-0.08396824999884411</x:v>
      </x:c>
      <x:c r="AG86" s="48" t="n">
        <x:f>Q86/MAX(Q$6:Q86)-1</x:f>
        <x:v>-0.11392541863896666</x:v>
      </x:c>
      <x:c r="AH86" s="48" t="n">
        <x:f>R86/MAX(R$6:R86)-1</x:f>
        <x:v>-0.08396824999884411</x:v>
      </x:c>
      <x:c r="AI86" s="48" t="n">
        <x:f>S86/MAX(S$6:S86)-1</x:f>
        <x:v>-0.09191981934708326</x:v>
      </x:c>
      <x:c r="AJ86" s="48" t="n">
        <x:f>T86/MAX(T$6:T86)-1</x:f>
        <x:v>-0.2034808449901071</x:v>
      </x:c>
      <x:c r="AK86" s="48" t="n">
        <x:f>U86/MAX(U$6:U86)-1</x:f>
        <x:v>-0.12443307957105287</x:v>
      </x:c>
      <x:c r="AL86" s="48" t="n">
        <x:f>V86/MAX(V$6:V86)-1</x:f>
        <x:v>-0.2110059747958437</x:v>
      </x:c>
      <x:c r="AN86" s="48" t="n">
        <x:f>X86/MAX(X$6:X86)-1</x:f>
        <x:v>-0.09169491952095254</x:v>
      </x:c>
      <x:c r="AO86" s="48" t="n">
        <x:f>Y86/MAX(Y$6:Y86)-1</x:f>
        <x:v>-0.10796323458613566</x:v>
      </x:c>
      <x:c r="AP86" s="48" t="n">
        <x:f>Z86/MAX(Z$6:Z86)-1</x:f>
        <x:v>-0.09169491952095254</x:v>
      </x:c>
      <x:c r="AQ86" s="48" t="n">
        <x:f>AA86/MAX(AA$6:AA86)-1</x:f>
        <x:v>-0.09231841940060537</x:v>
      </x:c>
      <x:c r="AR86" s="48" t="n">
        <x:f>AB86/MAX(AB$6:AB86)-1</x:f>
        <x:v>-0.1969192597636693</x:v>
      </x:c>
      <x:c r="AS86" s="48" t="n">
        <x:f>AC86/MAX(AC$6:AC86)-1</x:f>
        <x:v>-0.12443307957105287</x:v>
      </x:c>
      <x:c r="AT86" s="48" t="n">
        <x:f>AD86/MAX(AD$6:AD86)-1</x:f>
        <x:v>-0.2110059747958437</x:v>
      </x:c>
    </x:row>
    <x:row r="87" ht="25" customHeight="1">
      <x:c r="A87" s="45" t="d">
        <x:v>2022-04-28T00:00:00.000Z</x:v>
      </x:c>
      <x:c r="B87" s="28" t="str">
        <x:f>TEXT(A87,"yyyy-mm-dd")</x:f>
        <x:v>2022-04-28</x:v>
      </x:c>
      <x:c r="C87" s="46" t="n">
        <x:v>0.014687829255145335</x:v>
      </x:c>
      <x:c r="D87" s="46" t="n">
        <x:v>0.015864104565700643</x:v>
      </x:c>
      <x:c r="E87" s="46" t="n">
        <x:v>0.014687829255145335</x:v>
      </x:c>
      <x:c r="F87" s="46" t="n">
        <x:v>0.014687861795963153</x:v>
      </x:c>
      <x:c r="G87" s="46" t="n">
        <x:v>0.032021862065542805</x:v>
      </x:c>
      <x:c r="H87" s="46" t="n">
        <x:v>0.017010918802486508</x:v>
      </x:c>
      <x:c r="I87" s="46" t="n">
        <x:v>0.014653373210080867</x:v>
      </x:c>
      <x:c r="J87" s="46" t="n">
        <x:v>0.017010918802486508</x:v>
      </x:c>
      <x:c r="K87" s="46" t="n">
        <x:v>0.014600025049948284</x:v>
      </x:c>
      <x:c r="L87" s="46" t="n">
        <x:v>0.02987658969096274</x:v>
      </x:c>
      <x:c r="M87" s="46" t="n">
        <x:v>0.0252595258924646</x:v>
      </x:c>
      <x:c r="N87" s="46" t="n">
        <x:v>0.0355159655298507</x:v>
      </x:c>
      <x:c r="O87" s="28"/>
      <x:c r="P87" s="47" t="n">
        <x:f>P86*(1+C87)</x:f>
        <x:v>92.94862679374648</x:v>
      </x:c>
      <x:c r="Q87" s="47" t="n">
        <x:f>Q86*(1+D87)</x:f>
        <x:v>90.01313611727542</x:v>
      </x:c>
      <x:c r="R87" s="47" t="n">
        <x:f>R86*(1+E87)</x:f>
        <x:v>92.94862679374648</x:v>
      </x:c>
      <x:c r="S87" s="47" t="n">
        <x:f>S86*(1+F87)</x:f>
        <x:v>92.1417936846</x:v>
      </x:c>
      <x:c r="T87" s="47" t="n">
        <x:f>T86*(1+G87)</x:f>
        <x:v>82.20251815241824</x:v>
      </x:c>
      <x:c r="U87" s="47" t="n">
        <x:f>U86*(1+M87)</x:f>
        <x:v>89.76833257261076</x:v>
      </x:c>
      <x:c r="V87" s="47" t="n">
        <x:f>V86*(1+N87)</x:f>
        <x:v>81.70159098065653</x:v>
      </x:c>
      <x:c r="W87" s="28"/>
      <x:c r="X87" s="47" t="n">
        <x:f>X86*(1+H87)</x:f>
        <x:v>92.37561844509625</x:v>
      </x:c>
      <x:c r="Y87" s="47" t="n">
        <x:f>Y86*(1+I87)</x:f>
        <x:v>90.5108113054587</x:v>
      </x:c>
      <x:c r="Z87" s="47" t="n">
        <x:f>Z86*(1+J87)</x:f>
        <x:v>92.37561844509625</x:v>
      </x:c>
      <x:c r="AA87" s="47" t="n">
        <x:f>AA86*(1+K87)</x:f>
        <x:v>92.09337544135225</x:v>
      </x:c>
      <x:c r="AB87" s="47" t="n">
        <x:f>AB86*(1+L87)</x:f>
        <x:v>82.70740540010861</x:v>
      </x:c>
      <x:c r="AC87" s="47" t="n">
        <x:f>AC86*(1+M87)</x:f>
        <x:v>89.76833257261076</x:v>
      </x:c>
      <x:c r="AD87" s="47" t="n">
        <x:f>AD86*(1+N87)</x:f>
        <x:v>81.70159098065653</x:v>
      </x:c>
      <x:c r="AF87" s="48" t="n">
        <x:f>P87/MAX(P$6:P87)-1</x:f>
        <x:v>-0.0705137320625352</x:v>
      </x:c>
      <x:c r="AG87" s="48" t="n">
        <x:f>Q87/MAX(Q$6:Q87)-1</x:f>
        <x:v>-0.09986863882724573</x:v>
      </x:c>
      <x:c r="AH87" s="48" t="n">
        <x:f>R87/MAX(R$6:R87)-1</x:f>
        <x:v>-0.0705137320625352</x:v>
      </x:c>
      <x:c r="AI87" s="48" t="n">
        <x:f>S87/MAX(S$6:S87)-1</x:f>
        <x:v>-0.07858206315399996</x:v>
      </x:c>
      <x:c r="AJ87" s="48" t="n">
        <x:f>T87/MAX(T$6:T87)-1</x:f>
        <x:v>-0.17797481847581764</x:v>
      </x:c>
      <x:c r="AK87" s="48" t="n">
        <x:f>U87/MAX(U$6:U87)-1</x:f>
        <x:v>-0.10231667427389235</x:v>
      </x:c>
      <x:c r="AL87" s="48" t="n">
        <x:f>V87/MAX(V$6:V87)-1</x:f>
        <x:v>-0.18298409019343465</x:v>
      </x:c>
      <x:c r="AN87" s="48" t="n">
        <x:f>X87/MAX(X$6:X87)-1</x:f>
        <x:v>-0.07624381554903747</x:v>
      </x:c>
      <x:c r="AO87" s="48" t="n">
        <x:f>Y87/MAX(Y$6:Y87)-1</x:f>
        <x:v>-0.09489188694541295</x:v>
      </x:c>
      <x:c r="AP87" s="48" t="n">
        <x:f>Z87/MAX(Z$6:Z87)-1</x:f>
        <x:v>-0.07624381554903747</x:v>
      </x:c>
      <x:c r="AQ87" s="48" t="n">
        <x:f>AA87/MAX(AA$6:AA87)-1</x:f>
        <x:v>-0.07906624558647746</x:v>
      </x:c>
      <x:c r="AR87" s="48" t="n">
        <x:f>AB87/MAX(AB$6:AB87)-1</x:f>
        <x:v>-0.17292594599891387</x:v>
      </x:c>
      <x:c r="AS87" s="48" t="n">
        <x:f>AC87/MAX(AC$6:AC87)-1</x:f>
        <x:v>-0.10231667427389235</x:v>
      </x:c>
      <x:c r="AT87" s="48" t="n">
        <x:f>AD87/MAX(AD$6:AD87)-1</x:f>
        <x:v>-0.18298409019343465</x:v>
      </x:c>
    </x:row>
    <x:row r="88" ht="25" customHeight="1">
      <x:c r="A88" s="45" t="d">
        <x:v>2022-04-29T00:00:00.000Z</x:v>
      </x:c>
      <x:c r="B88" s="28" t="str">
        <x:f>TEXT(A88,"yyyy-mm-dd")</x:f>
        <x:v>2022-04-29</x:v>
      </x:c>
      <x:c r="C88" s="46" t="n">
        <x:v>0.004589476033461937</x:v>
      </x:c>
      <x:c r="D88" s="46" t="n">
        <x:v>0.0054389440443260995</x:v>
      </x:c>
      <x:c r="E88" s="46" t="n">
        <x:v>0.004589476033461937</x:v>
      </x:c>
      <x:c r="F88" s="46" t="n">
        <x:v>0.004589475886278338</x:v>
      </x:c>
      <x:c r="G88" s="46" t="n">
        <x:v>0.010802885661867379</x:v>
      </x:c>
      <x:c r="H88" s="46" t="n">
        <x:v>-0.029953195912816644</x:v>
      </x:c>
      <x:c r="I88" s="46" t="n">
        <x:v>-0.024851718917718313</x:v>
      </x:c>
      <x:c r="J88" s="46" t="n">
        <x:v>-0.029953195912816644</x:v>
      </x:c>
      <x:c r="K88" s="46" t="n">
        <x:v>-0.024853025633121195</x:v>
      </x:c>
      <x:c r="L88" s="46" t="n">
        <x:v>-0.04830133342943199</x:v>
      </x:c>
      <x:c r="M88" s="46" t="n">
        <x:v>-0.036955689131796</x:v>
      </x:c>
      <x:c r="N88" s="46" t="n">
        <x:v>-0.0449985776405089</x:v>
      </x:c>
      <x:c r="O88" s="28"/>
      <x:c r="P88" s="47" t="n">
        <x:f>P87*(1+C88)</x:f>
        <x:v>93.37521228875958</x:v>
      </x:c>
      <x:c r="Q88" s="47" t="n">
        <x:f>Q87*(1+D88)</x:f>
        <x:v>90.5027125278716</x:v>
      </x:c>
      <x:c r="R88" s="47" t="n">
        <x:f>R87*(1+E88)</x:f>
        <x:v>93.37521228875958</x:v>
      </x:c>
      <x:c r="S88" s="47" t="n">
        <x:f>S87*(1+F88)</x:f>
        <x:v>92.5646762248339</x:v>
      </x:c>
      <x:c r="T88" s="47" t="n">
        <x:f>T87*(1+G88)</x:f>
        <x:v>83.09054255713639</x:v>
      </x:c>
      <x:c r="U88" s="47" t="n">
        <x:f>U87*(1+M88)</x:f>
        <x:v>86.45088198017767</x:v>
      </x:c>
      <x:c r="V88" s="47" t="n">
        <x:f>V87*(1+N88)</x:f>
        <x:v>78.02513559556036</x:v>
      </x:c>
      <x:c r="W88" s="28"/>
      <x:c r="X88" s="47" t="n">
        <x:f>X87*(1+H88)</x:f>
        <x:v>89.60867344824268</x:v>
      </x:c>
      <x:c r="Y88" s="47" t="n">
        <x:f>Y87*(1+I88)</x:f>
        <x:v>88.2614620638808</x:v>
      </x:c>
      <x:c r="Z88" s="47" t="n">
        <x:f>Z87*(1+J88)</x:f>
        <x:v>89.60867344824268</x:v>
      </x:c>
      <x:c r="AA88" s="47" t="n">
        <x:f>AA87*(1+K88)</x:f>
        <x:v>89.80457642086768</x:v>
      </x:c>
      <x:c r="AB88" s="47" t="n">
        <x:f>AB87*(1+L88)</x:f>
        <x:v>78.71252743479477</x:v>
      </x:c>
      <x:c r="AC88" s="47" t="n">
        <x:f>AC87*(1+M88)</x:f>
        <x:v>86.45088198017767</x:v>
      </x:c>
      <x:c r="AD88" s="47" t="n">
        <x:f>AD87*(1+N88)</x:f>
        <x:v>78.02513559556036</x:v>
      </x:c>
      <x:c r="AF88" s="48" t="n">
        <x:f>P88/MAX(P$6:P88)-1</x:f>
        <x:v>-0.06624787711240421</x:v>
      </x:c>
      <x:c r="AG88" s="48" t="n">
        <x:f>Q88/MAX(Q$6:Q88)-1</x:f>
        <x:v>-0.09497287472128402</x:v>
      </x:c>
      <x:c r="AH88" s="48" t="n">
        <x:f>R88/MAX(R$6:R88)-1</x:f>
        <x:v>-0.06624787711240421</x:v>
      </x:c>
      <x:c r="AI88" s="48" t="n">
        <x:f>S88/MAX(S$6:S88)-1</x:f>
        <x:v>-0.07435323775166092</x:v>
      </x:c>
      <x:c r="AJ88" s="48" t="n">
        <x:f>T88/MAX(T$6:T88)-1</x:f>
        <x:v>-0.16909457442863607</x:v>
      </x:c>
      <x:c r="AK88" s="48" t="n">
        <x:f>U88/MAX(U$6:U88)-1</x:f>
        <x:v>-0.13549118019822326</x:v>
      </x:c>
      <x:c r="AL88" s="48" t="n">
        <x:f>V88/MAX(V$6:V88)-1</x:f>
        <x:v>-0.21974864404439642</x:v>
      </x:c>
      <x:c r="AN88" s="48" t="n">
        <x:f>X88/MAX(X$6:X88)-1</x:f>
        <x:v>-0.10391326551757318</x:v>
      </x:c>
      <x:c r="AO88" s="48" t="n">
        <x:f>Y88/MAX(Y$6:Y88)-1</x:f>
        <x:v>-0.11738537936119198</x:v>
      </x:c>
      <x:c r="AP88" s="48" t="n">
        <x:f>Z88/MAX(Z$6:Z88)-1</x:f>
        <x:v>-0.10391326551757318</x:v>
      </x:c>
      <x:c r="AQ88" s="48" t="n">
        <x:f>AA88/MAX(AA$6:AA88)-1</x:f>
        <x:v>-0.10195423579132323</x:v>
      </x:c>
      <x:c r="AR88" s="48" t="n">
        <x:f>AB88/MAX(AB$6:AB88)-1</x:f>
        <x:v>-0.21287472565205234</x:v>
      </x:c>
      <x:c r="AS88" s="48" t="n">
        <x:f>AC88/MAX(AC$6:AC88)-1</x:f>
        <x:v>-0.13549118019822326</x:v>
      </x:c>
      <x:c r="AT88" s="48" t="n">
        <x:f>AD88/MAX(AD$6:AD88)-1</x:f>
        <x:v>-0.21974864404439642</x:v>
      </x:c>
    </x:row>
    <x:row r="89" ht="25" customHeight="1">
      <x:c r="A89" s="45" t="d">
        <x:v>2022-05-02T00:00:00.000Z</x:v>
      </x:c>
      <x:c r="B89" s="28" t="str">
        <x:f>TEXT(A89,"yyyy-mm-dd")</x:f>
        <x:v>2022-05-02</x:v>
      </x:c>
      <x:c r="C89" s="46" t="n">
        <x:v>0.014378653996151236</x:v>
      </x:c>
      <x:c r="D89" s="46" t="n">
        <x:v>0.017025608354689137</x:v>
      </x:c>
      <x:c r="E89" s="46" t="n">
        <x:v>0.014378653996151236</x:v>
      </x:c>
      <x:c r="F89" s="46" t="n">
        <x:v>0.01437865353713752</x:v>
      </x:c>
      <x:c r="G89" s="46" t="n">
        <x:v>0.03328252823999445</x:v>
      </x:c>
      <x:c r="H89" s="46" t="n">
        <x:v>0.014436503433451042</x:v>
      </x:c>
      <x:c r="I89" s="46" t="n">
        <x:v>0.01191508963944421</x:v>
      </x:c>
      <x:c r="J89" s="46" t="n">
        <x:v>0.014436503433451042</x:v>
      </x:c>
      <x:c r="K89" s="46" t="n">
        <x:v>0.011915732107906418</x:v>
      </x:c>
      <x:c r="L89" s="46" t="n">
        <x:v>0.023944525663747607</x:v>
      </x:c>
      <x:c r="M89" s="46" t="n">
        <x:v>0.0060194968065088</x:v>
      </x:c>
      <x:c r="N89" s="46" t="n">
        <x:v>0.0166959686428305</x:v>
      </x:c>
      <x:c r="O89" s="28"/>
      <x:c r="P89" s="47" t="n">
        <x:f>P88*(1+C89)</x:f>
        <x:v>94.71782215807683</x:v>
      </x:c>
      <x:c r="Q89" s="47" t="n">
        <x:f>Q88*(1+D89)</x:f>
        <x:v>92.04357626640815</x:v>
      </x:c>
      <x:c r="R89" s="47" t="n">
        <x:f>R88*(1+E89)</x:f>
        <x:v>94.71782215807683</x:v>
      </x:c>
      <x:c r="S89" s="47" t="n">
        <x:f>S88*(1+F89)</x:f>
        <x:v>93.8956316340481</x:v>
      </x:c>
      <x:c r="T89" s="47" t="n">
        <x:f>T88*(1+G89)</x:f>
        <x:v>85.85600588627074</x:v>
      </x:c>
      <x:c r="U89" s="47" t="n">
        <x:f>U88*(1+M89)</x:f>
        <x:v>86.97127278817722</x:v>
      </x:c>
      <x:c r="V89" s="47" t="n">
        <x:f>V88*(1+N89)</x:f>
        <x:v>79.32784081281643</x:v>
      </x:c>
      <x:c r="W89" s="28"/>
      <x:c r="X89" s="47" t="n">
        <x:f>X88*(1+H89)</x:f>
        <x:v>90.90230937014523</x:v>
      </x:c>
      <x:c r="Y89" s="47" t="n">
        <x:f>Y88*(1+I89)</x:f>
        <x:v>89.31310529608034</x:v>
      </x:c>
      <x:c r="Z89" s="47" t="n">
        <x:f>Z88*(1+J89)</x:f>
        <x:v>90.90230937014523</x:v>
      </x:c>
      <x:c r="AA89" s="47" t="n">
        <x:f>AA88*(1+K89)</x:f>
        <x:v>90.87466369556275</x:v>
      </x:c>
      <x:c r="AB89" s="47" t="n">
        <x:f>AB88*(1+L89)</x:f>
        <x:v>80.59726156801564</x:v>
      </x:c>
      <x:c r="AC89" s="47" t="n">
        <x:f>AC88*(1+M89)</x:f>
        <x:v>86.97127278817722</x:v>
      </x:c>
      <x:c r="AD89" s="47" t="n">
        <x:f>AD88*(1+N89)</x:f>
        <x:v>79.32784081281643</x:v>
      </x:c>
      <x:c r="AF89" s="48" t="n">
        <x:f>P89/MAX(P$6:P89)-1</x:f>
        <x:v>-0.052821778419231746</x:v>
      </x:c>
      <x:c r="AG89" s="48" t="n">
        <x:f>Q89/MAX(Q$6:Q89)-1</x:f>
        <x:v>-0.07956423733591844</x:v>
      </x:c>
      <x:c r="AH89" s="48" t="n">
        <x:f>R89/MAX(R$6:R89)-1</x:f>
        <x:v>-0.052821778419231746</x:v>
      </x:c>
      <x:c r="AI89" s="48" t="n">
        <x:f>S89/MAX(S$6:S89)-1</x:f>
        <x:v>-0.061043683659518955</x:v>
      </x:c>
      <x:c r="AJ89" s="48" t="n">
        <x:f>T89/MAX(T$6:T89)-1</x:f>
        <x:v>-0.14143994113729264</x:v>
      </x:c>
      <x:c r="AK89" s="48" t="n">
        <x:f>U89/MAX(U$6:U89)-1</x:f>
        <x:v>-0.13028727211822788</x:v>
      </x:c>
      <x:c r="AL89" s="48" t="n">
        <x:f>V89/MAX(V$6:V89)-1</x:f>
        <x:v>-0.2067215918718357</x:v>
      </x:c>
      <x:c r="AN89" s="48" t="n">
        <x:f>X89/MAX(X$6:X89)-1</x:f>
        <x:v>-0.09097690629854771</x:v>
      </x:c>
      <x:c r="AO89" s="48" t="n">
        <x:f>Y89/MAX(Y$6:Y89)-1</x:f>
        <x:v>-0.10686894703919658</x:v>
      </x:c>
      <x:c r="AP89" s="48" t="n">
        <x:f>Z89/MAX(Z$6:Z89)-1</x:f>
        <x:v>-0.09097690629854771</x:v>
      </x:c>
      <x:c r="AQ89" s="48" t="n">
        <x:f>AA89/MAX(AA$6:AA89)-1</x:f>
        <x:v>-0.09125336304437259</x:v>
      </x:c>
      <x:c r="AR89" s="48" t="n">
        <x:f>AB89/MAX(AB$6:AB89)-1</x:f>
        <x:v>-0.19402738431984357</x:v>
      </x:c>
      <x:c r="AS89" s="48" t="n">
        <x:f>AC89/MAX(AC$6:AC89)-1</x:f>
        <x:v>-0.13028727211822788</x:v>
      </x:c>
      <x:c r="AT89" s="48" t="n">
        <x:f>AD89/MAX(AD$6:AD89)-1</x:f>
        <x:v>-0.2067215918718357</x:v>
      </x:c>
    </x:row>
    <x:row r="90" ht="25" customHeight="1">
      <x:c r="A90" s="45" t="d">
        <x:v>2022-05-03T00:00:00.000Z</x:v>
      </x:c>
      <x:c r="B90" s="28" t="str">
        <x:f>TEXT(A90,"yyyy-mm-dd")</x:f>
        <x:v>2022-05-03</x:v>
      </x:c>
      <x:c r="C90" s="46" t="n">
        <x:v>-0.0031841921156154918</x:v>
      </x:c>
      <x:c r="D90" s="46" t="n">
        <x:v>-0.003760554453003939</x:v>
      </x:c>
      <x:c r="E90" s="46" t="n">
        <x:v>-0.0031841921156154918</x:v>
      </x:c>
      <x:c r="F90" s="46" t="n">
        <x:v>-0.0031841920154066505</x:v>
      </x:c>
      <x:c r="G90" s="46" t="n">
        <x:v>-0.007233795389361974</x:v>
      </x:c>
      <x:c r="H90" s="46" t="n">
        <x:v>0.0018816287358429662</x:v>
      </x:c>
      <x:c r="I90" s="46" t="n">
        <x:v>0.0015568616781729272</x:v>
      </x:c>
      <x:c r="J90" s="46" t="n">
        <x:v>0.0018816287358429662</x:v>
      </x:c>
      <x:c r="K90" s="46" t="n">
        <x:v>0.0015569446365373274</x:v>
      </x:c>
      <x:c r="L90" s="46" t="n">
        <x:v>0.0029803670501888924</x:v>
      </x:c>
      <x:c r="M90" s="46" t="n">
        <x:v>0.0045841121389349</x:v>
      </x:c>
      <x:c r="N90" s="46" t="n">
        <x:v>0.0010676443969104</x:v>
      </x:c>
      <x:c r="O90" s="28"/>
      <x:c r="P90" s="47" t="n">
        <x:f>P89*(1+C90)</x:f>
        <x:v>94.41622241555281</x:v>
      </x:c>
      <x:c r="Q90" s="47" t="n">
        <x:f>Q89*(1+D90)</x:f>
        <x:v>91.6974413858091</x:v>
      </x:c>
      <x:c r="R90" s="47" t="n">
        <x:f>R89*(1+E90)</x:f>
        <x:v>94.41622241555281</x:v>
      </x:c>
      <x:c r="S90" s="47" t="n">
        <x:f>S89*(1+F90)</x:f>
        <x:v>93.5966499135174</x:v>
      </x:c>
      <x:c r="T90" s="47" t="n">
        <x:f>T89*(1+G90)</x:f>
        <x:v>85.2349411067416</x:v>
      </x:c>
      <x:c r="U90" s="47" t="n">
        <x:f>U89*(1+M90)</x:f>
        <x:v>87.36995885550412</x:v>
      </x:c>
      <x:c r="V90" s="47" t="n">
        <x:f>V89*(1+N90)</x:f>
        <x:v>79.41253473757924</x:v>
      </x:c>
      <x:c r="W90" s="28"/>
      <x:c r="X90" s="47" t="n">
        <x:f>X89*(1+H90)</x:f>
        <x:v>91.07335376761058</x:v>
      </x:c>
      <x:c r="Y90" s="47" t="n">
        <x:f>Y89*(1+I90)</x:f>
        <x:v>89.45215344707442</x:v>
      </x:c>
      <x:c r="Z90" s="47" t="n">
        <x:f>Z89*(1+J90)</x:f>
        <x:v>91.07335376761058</x:v>
      </x:c>
      <x:c r="AA90" s="47" t="n">
        <x:f>AA89*(1+K90)</x:f>
        <x:v>91.01615051580069</x:v>
      </x:c>
      <x:c r="AB90" s="47" t="n">
        <x:f>AB89*(1+L90)</x:f>
        <x:v>80.8374709907284</x:v>
      </x:c>
      <x:c r="AC90" s="47" t="n">
        <x:f>AC89*(1+M90)</x:f>
        <x:v>87.36995885550412</x:v>
      </x:c>
      <x:c r="AD90" s="47" t="n">
        <x:f>AD89*(1+N90)</x:f>
        <x:v>79.41253473757924</x:v>
      </x:c>
      <x:c r="AF90" s="48" t="n">
        <x:f>P90/MAX(P$6:P90)-1</x:f>
        <x:v>-0.055837775844471915</x:v>
      </x:c>
      <x:c r="AG90" s="48" t="n">
        <x:f>Q90/MAX(Q$6:Q90)-1</x:f>
        <x:v>-0.08302558614190902</x:v>
      </x:c>
      <x:c r="AH90" s="48" t="n">
        <x:f>R90/MAX(R$6:R90)-1</x:f>
        <x:v>-0.055837775844471915</x:v>
      </x:c>
      <x:c r="AI90" s="48" t="n">
        <x:f>S90/MAX(S$6:S90)-1</x:f>
        <x:v>-0.06403350086482607</x:v>
      </x:c>
      <x:c r="AJ90" s="48" t="n">
        <x:f>T90/MAX(T$6:T90)-1</x:f>
        <x:v>-0.14765058893258398</x:v>
      </x:c>
      <x:c r="AK90" s="48" t="n">
        <x:f>U90/MAX(U$6:U90)-1</x:f>
        <x:v>-0.12630041144495874</x:v>
      </x:c>
      <x:c r="AL90" s="48" t="n">
        <x:f>V90/MAX(V$6:V90)-1</x:f>
        <x:v>-0.20587465262420768</x:v>
      </x:c>
      <x:c r="AN90" s="48" t="n">
        <x:f>X90/MAX(X$6:X90)-1</x:f>
        <x:v>-0.08926646232389412</x:v>
      </x:c>
      <x:c r="AO90" s="48" t="n">
        <x:f>Y90/MAX(Y$6:Y90)-1</x:f>
        <x:v>-0.10547846552925577</x:v>
      </x:c>
      <x:c r="AP90" s="48" t="n">
        <x:f>Z90/MAX(Z$6:Z90)-1</x:f>
        <x:v>-0.08926646232389412</x:v>
      </x:c>
      <x:c r="AQ90" s="48" t="n">
        <x:f>AA90/MAX(AA$6:AA90)-1</x:f>
        <x:v>-0.08983849484199313</x:v>
      </x:c>
      <x:c r="AR90" s="48" t="n">
        <x:f>AB90/MAX(AB$6:AB90)-1</x:f>
        <x:v>-0.1916252900927159</x:v>
      </x:c>
      <x:c r="AS90" s="48" t="n">
        <x:f>AC90/MAX(AC$6:AC90)-1</x:f>
        <x:v>-0.12630041144495874</x:v>
      </x:c>
      <x:c r="AT90" s="48" t="n">
        <x:f>AD90/MAX(AD$6:AD90)-1</x:f>
        <x:v>-0.20587465262420768</x:v>
      </x:c>
    </x:row>
    <x:row r="91" ht="25" customHeight="1">
      <x:c r="A91" s="45" t="d">
        <x:v>2022-05-04T00:00:00.000Z</x:v>
      </x:c>
      <x:c r="B91" s="28" t="str">
        <x:f>TEXT(A91,"yyyy-mm-dd")</x:f>
        <x:v>2022-05-04</x:v>
      </x:c>
      <x:c r="C91" s="46" t="n">
        <x:v>0.01396824717567191</x:v>
      </x:c>
      <x:c r="D91" s="46" t="n">
        <x:v>0.016506147197042687</x:v>
      </x:c>
      <x:c r="E91" s="46" t="n">
        <x:v>0.01396824717567191</x:v>
      </x:c>
      <x:c r="F91" s="46" t="n">
        <x:v>0.013968246734676226</x:v>
      </x:c>
      <x:c r="G91" s="46" t="n">
        <x:v>0.0318626769369601</x:v>
      </x:c>
      <x:c r="H91" s="46" t="n">
        <x:v>0.020294600199195933</x:v>
      </x:c>
      <x:c r="I91" s="46" t="n">
        <x:v>0.01679721938447365</x:v>
      </x:c>
      <x:c r="J91" s="46" t="n">
        <x:v>0.020294600199195933</x:v>
      </x:c>
      <x:c r="K91" s="46" t="n">
        <x:v>0.01679811304361012</x:v>
      </x:c>
      <x:c r="L91" s="46" t="n">
        <x:v>0.033074004083703645</x:v>
      </x:c>
      <x:c r="M91" s="46" t="n">
        <x:v>0.030453002364114</x:v>
      </x:c>
      <x:c r="N91" s="46" t="n">
        <x:v>0.0338121968080382</x:v>
      </x:c>
      <x:c r="O91" s="28"/>
      <x:c r="P91" s="47" t="n">
        <x:f>P90*(1+C91)</x:f>
        <x:v>95.73505154764646</x:v>
      </x:c>
      <x:c r="Q91" s="47" t="n">
        <x:f>Q90*(1+D91)</x:f>
        <x:v>93.21101285091545</x:v>
      </x:c>
      <x:c r="R91" s="47" t="n">
        <x:f>R90*(1+E91)</x:f>
        <x:v>95.73505154764646</x:v>
      </x:c>
      <x:c r="S91" s="47" t="n">
        <x:f>S90*(1+F91)</x:f>
        <x:v>94.90403101304852</x:v>
      </x:c>
      <x:c r="T91" s="47" t="n">
        <x:f>T90*(1+G91)</x:f>
        <x:v>87.95075449896653</x:v>
      </x:c>
      <x:c r="U91" s="47" t="n">
        <x:f>U90*(1+M91)</x:f>
        <x:v>90.03063641908334</x:v>
      </x:c>
      <x:c r="V91" s="47" t="n">
        <x:f>V90*(1+N91)</x:f>
        <x:v>82.09764699115144</x:v>
      </x:c>
      <x:c r="W91" s="28"/>
      <x:c r="X91" s="47" t="n">
        <x:f>X90*(1+H91)</x:f>
        <x:v>92.92165107112417</x:v>
      </x:c>
      <x:c r="Y91" s="47" t="n">
        <x:f>Y90*(1+I91)</x:f>
        <x:v>90.95470089293853</x:v>
      </x:c>
      <x:c r="Z91" s="47" t="n">
        <x:f>Z90*(1+J91)</x:f>
        <x:v>92.92165107112417</x:v>
      </x:c>
      <x:c r="AA91" s="47" t="n">
        <x:f>AA90*(1+K91)</x:f>
        <x:v>92.54505010095934</x:v>
      </x:c>
      <x:c r="AB91" s="47" t="n">
        <x:f>AB90*(1+L91)</x:f>
        <x:v>83.51108983639203</x:v>
      </x:c>
      <x:c r="AC91" s="47" t="n">
        <x:f>AC90*(1+M91)</x:f>
        <x:v>90.03063641908334</x:v>
      </x:c>
      <x:c r="AD91" s="47" t="n">
        <x:f>AD90*(1+N91)</x:f>
        <x:v>82.09764699115144</x:v>
      </x:c>
      <x:c r="AF91" s="48" t="n">
        <x:f>P91/MAX(P$6:P91)-1</x:f>
        <x:v>-0.04264948452353534</x:v>
      </x:c>
      <x:c r="AG91" s="48" t="n">
        <x:f>Q91/MAX(Q$6:Q91)-1</x:f>
        <x:v>-0.06788987149084547</x:v>
      </x:c>
      <x:c r="AH91" s="48" t="n">
        <x:f>R91/MAX(R$6:R91)-1</x:f>
        <x:v>-0.04264948452353534</x:v>
      </x:c>
      <x:c r="AI91" s="48" t="n">
        <x:f>S91/MAX(S$6:S91)-1</x:f>
        <x:v>-0.05095968986951471</x:v>
      </x:c>
      <x:c r="AJ91" s="48" t="n">
        <x:f>T91/MAX(T$6:T91)-1</x:f>
        <x:v>-0.12049245501033468</x:v>
      </x:c>
      <x:c r="AK91" s="48" t="n">
        <x:f>U91/MAX(U$6:U91)-1</x:f>
        <x:v>-0.09969363580916668</x:v>
      </x:c>
      <x:c r="AL91" s="48" t="n">
        <x:f>V91/MAX(V$6:V91)-1</x:f>
        <x:v>-0.1790235300884856</x:v>
      </x:c>
      <x:c r="AN91" s="48" t="n">
        <x:f>X91/MAX(X$6:X91)-1</x:f>
        <x:v>-0.07078348928875822</x:v>
      </x:c>
      <x:c r="AO91" s="48" t="n">
        <x:f>Y91/MAX(Y$6:Y91)-1</x:f>
        <x:v>-0.09045299107061466</x:v>
      </x:c>
      <x:c r="AP91" s="48" t="n">
        <x:f>Z91/MAX(Z$6:Z91)-1</x:f>
        <x:v>-0.07078348928875822</x:v>
      </x:c>
      <x:c r="AQ91" s="48" t="n">
        <x:f>AA91/MAX(AA$6:AA91)-1</x:f>
        <x:v>-0.07454949899040653</x:v>
      </x:c>
      <x:c r="AR91" s="48" t="n">
        <x:f>AB91/MAX(AB$6:AB91)-1</x:f>
        <x:v>-0.16488910163607973</x:v>
      </x:c>
      <x:c r="AS91" s="48" t="n">
        <x:f>AC91/MAX(AC$6:AC91)-1</x:f>
        <x:v>-0.09969363580916668</x:v>
      </x:c>
      <x:c r="AT91" s="48" t="n">
        <x:f>AD91/MAX(AD$6:AD91)-1</x:f>
        <x:v>-0.1790235300884856</x:v>
      </x:c>
    </x:row>
    <x:row r="92" ht="25" customHeight="1">
      <x:c r="A92" s="45" t="d">
        <x:v>2022-05-05T00:00:00.000Z</x:v>
      </x:c>
      <x:c r="B92" s="28" t="str">
        <x:f>TEXT(A92,"yyyy-mm-dd")</x:f>
        <x:v>2022-05-05</x:v>
      </x:c>
      <x:c r="C92" s="46" t="n">
        <x:v>-0.03046802999843068</x:v>
      </x:c>
      <x:c r="D92" s="46" t="n">
        <x:v>-0.03590867406553766</x:v>
      </x:c>
      <x:c r="E92" s="46" t="n">
        <x:v>-0.03046802999843068</x:v>
      </x:c>
      <x:c r="F92" s="46" t="n">
        <x:v>-0.030468006445435014</x:v>
      </x:c>
      <x:c r="G92" s="46" t="n">
        <x:v>-0.06832471936895057</x:v>
      </x:c>
      <x:c r="H92" s="46" t="n">
        <x:v>-0.035657622363935104</x:v>
      </x:c>
      <x:c r="I92" s="46" t="n">
        <x:v>-0.029560461370726654</x:v>
      </x:c>
      <x:c r="J92" s="46" t="n">
        <x:v>-0.035657622363935104</x:v>
      </x:c>
      <x:c r="K92" s="46" t="n">
        <x:v>-0.029584506677993505</x:v>
      </x:c>
      <x:c r="L92" s="46" t="n">
        <x:v>-0.057230219058068355</x:v>
      </x:c>
      <x:c r="M92" s="46" t="n">
        <x:v>-0.0355428158646873</x:v>
      </x:c>
      <x:c r="N92" s="46" t="n">
        <x:v>-0.0503643134322122</x:v>
      </x:c>
      <x:c r="O92" s="28"/>
      <x:c r="P92" s="47" t="n">
        <x:f>P91*(1+C92)</x:f>
        <x:v>92.81819312519147</x:v>
      </x:c>
      <x:c r="Q92" s="47" t="n">
        <x:f>Q91*(1+D92)</x:f>
        <x:v>89.86392897113329</x:v>
      </x:c>
      <x:c r="R92" s="47" t="n">
        <x:f>R91*(1+E92)</x:f>
        <x:v>92.81819312519147</x:v>
      </x:c>
      <x:c r="S92" s="47" t="n">
        <x:f>S91*(1+F92)</x:f>
        <x:v>92.01249438444519</x:v>
      </x:c>
      <x:c r="T92" s="47" t="n">
        <x:f>T91*(1+G92)</x:f>
        <x:v>81.94154387953718</x:v>
      </x:c>
      <x:c r="U92" s="47" t="n">
        <x:f>U91*(1+M92)</x:f>
        <x:v>86.83069408665925</x:v>
      </x:c>
      <x:c r="V92" s="47" t="n">
        <x:f>V91*(1+N92)</x:f>
        <x:v>77.96285536604198</x:v>
      </x:c>
      <x:c r="W92" s="28"/>
      <x:c r="X92" s="47" t="n">
        <x:f>X91*(1+H92)</x:f>
        <x:v>89.60828592779669</x:v>
      </x:c>
      <x:c r="Y92" s="47" t="n">
        <x:f>Y91*(1+I92)</x:f>
        <x:v>88.26603797070683</x:v>
      </x:c>
      <x:c r="Z92" s="47" t="n">
        <x:f>Z91*(1+J92)</x:f>
        <x:v>89.60828592779669</x:v>
      </x:c>
      <x:c r="AA92" s="47" t="n">
        <x:f>AA91*(1+K92)</x:f>
        <x:v>89.80715044823226</x:v>
      </x:c>
      <x:c r="AB92" s="47" t="n">
        <x:f>AB91*(1+L92)</x:f>
        <x:v>78.73173187127729</x:v>
      </x:c>
      <x:c r="AC92" s="47" t="n">
        <x:f>AC91*(1+M92)</x:f>
        <x:v>86.83069408665925</x:v>
      </x:c>
      <x:c r="AD92" s="47" t="n">
        <x:f>AD91*(1+N92)</x:f>
        <x:v>77.96285536604198</x:v>
      </x:c>
      <x:c r="AF92" s="48" t="n">
        <x:f>P92/MAX(P$6:P92)-1</x:f>
        <x:v>-0.07181806874808527</x:v>
      </x:c>
      <x:c r="AG92" s="48" t="n">
        <x:f>Q92/MAX(Q$6:Q92)-1</x:f>
        <x:v>-0.10136071028866711</x:v>
      </x:c>
      <x:c r="AH92" s="48" t="n">
        <x:f>R92/MAX(R$6:R92)-1</x:f>
        <x:v>-0.07181806874808527</x:v>
      </x:c>
      <x:c r="AI92" s="48" t="n">
        <x:f>S92/MAX(S$6:S92)-1</x:f>
        <x:v>-0.07987505615554813</x:v>
      </x:c>
      <x:c r="AJ92" s="48" t="n">
        <x:f>T92/MAX(T$6:T92)-1</x:f>
        <x:v>-0.18058456120462818</x:v>
      </x:c>
      <x:c r="AK92" s="48" t="n">
        <x:f>U92/MAX(U$6:U92)-1</x:f>
        <x:v>-0.13169305913340745</x:v>
      </x:c>
      <x:c r="AL92" s="48" t="n">
        <x:f>V92/MAX(V$6:V92)-1</x:f>
        <x:v>-0.22037144633958017</x:v>
      </x:c>
      <x:c r="AN92" s="48" t="n">
        <x:f>X92/MAX(X$6:X92)-1</x:f>
        <x:v>-0.10391714072203317</x:v>
      </x:c>
      <x:c r="AO92" s="48" t="n">
        <x:f>Y92/MAX(Y$6:Y92)-1</x:f>
        <x:v>-0.11733962029293166</x:v>
      </x:c>
      <x:c r="AP92" s="48" t="n">
        <x:f>Z92/MAX(Z$6:Z92)-1</x:f>
        <x:v>-0.10391714072203317</x:v>
      </x:c>
      <x:c r="AQ92" s="48" t="n">
        <x:f>AA92/MAX(AA$6:AA92)-1</x:f>
        <x:v>-0.10192849551767735</x:v>
      </x:c>
      <x:c r="AR92" s="48" t="n">
        <x:f>AB92/MAX(AB$6:AB92)-1</x:f>
        <x:v>-0.21268268128722712</x:v>
      </x:c>
      <x:c r="AS92" s="48" t="n">
        <x:f>AC92/MAX(AC$6:AC92)-1</x:f>
        <x:v>-0.13169305913340745</x:v>
      </x:c>
      <x:c r="AT92" s="48" t="n">
        <x:f>AD92/MAX(AD$6:AD92)-1</x:f>
        <x:v>-0.22037144633958017</x:v>
      </x:c>
    </x:row>
    <x:row r="93" ht="25" customHeight="1">
      <x:c r="A93" s="45" t="d">
        <x:v>2022-05-06T00:00:00.000Z</x:v>
      </x:c>
      <x:c r="B93" s="28" t="str">
        <x:f>TEXT(A93,"yyyy-mm-dd")</x:f>
        <x:v>2022-05-06</x:v>
      </x:c>
      <x:c r="C93" s="46" t="n">
        <x:v>-0.008917126983237433</x:v>
      </x:c>
      <x:c r="D93" s="46" t="n">
        <x:v>-0.00975393072801134</x:v>
      </x:c>
      <x:c r="E93" s="46" t="n">
        <x:v>-0.008917126983237433</x:v>
      </x:c>
      <x:c r="F93" s="46" t="n">
        <x:v>-0.008917126766612271</x:v>
      </x:c>
      <x:c r="G93" s="46" t="n">
        <x:v>-0.020118591110310557</x:v>
      </x:c>
      <x:c r="H93" s="46" t="n">
        <x:v>-0.008918087271207908</x:v>
      </x:c>
      <x:c r="I93" s="46" t="n">
        <x:v>-0.009982995862086508</x:v>
      </x:c>
      <x:c r="J93" s="46" t="n">
        <x:v>-0.008918087271207908</x:v>
      </x:c>
      <x:c r="K93" s="46" t="n">
        <x:v>-0.008862275532763753</x:v>
      </x:c>
      <x:c r="L93" s="46" t="n">
        <x:v>-0.02055198224292254</x:v>
      </x:c>
      <x:c r="M93" s="46" t="n">
        <x:v>-0.0059690409460981</x:v>
      </x:c>
      <x:c r="N93" s="46" t="n">
        <x:v>-0.011980669396354</x:v>
      </x:c>
      <x:c r="O93" s="28"/>
      <x:c r="P93" s="47" t="n">
        <x:f>P92*(1+C93)</x:f>
        <x:v>91.99052151073948</x:v>
      </x:c>
      <x:c r="Q93" s="47" t="n">
        <x:f>Q92*(1+D93)</x:f>
        <x:v>88.98740243300192</x:v>
      </x:c>
      <x:c r="R93" s="47" t="n">
        <x:f>R92*(1+E93)</x:f>
        <x:v>91.99052151073948</x:v>
      </x:c>
      <x:c r="S93" s="47" t="n">
        <x:f>S92*(1+F93)</x:f>
        <x:v>91.19200730790689</x:v>
      </x:c>
      <x:c r="T93" s="47" t="n">
        <x:f>T92*(1+G93)</x:f>
        <x:v>80.2929954632772</x:v>
      </x:c>
      <x:c r="U93" s="47" t="n">
        <x:f>U92*(1+M93)</x:f>
        <x:v>86.31239811827787</x:v>
      </x:c>
      <x:c r="V93" s="47" t="n">
        <x:f>V92*(1+N93)</x:f>
        <x:v>77.02880817070566</x:v>
      </x:c>
      <x:c r="W93" s="28"/>
      <x:c r="X93" s="47" t="n">
        <x:f>X92*(1+H93)</x:f>
        <x:v>88.80915141366924</x:v>
      </x:c>
      <x:c r="Y93" s="47" t="n">
        <x:f>Y92*(1+I93)</x:f>
        <x:v>87.3848784788825</x:v>
      </x:c>
      <x:c r="Z93" s="47" t="n">
        <x:f>Z92*(1+J93)</x:f>
        <x:v>88.80915141366924</x:v>
      </x:c>
      <x:c r="AA93" s="47" t="n">
        <x:f>AA92*(1+K93)</x:f>
        <x:v>89.01125473614766</x:v>
      </x:c>
      <x:c r="AB93" s="47" t="n">
        <x:f>AB92*(1+L93)</x:f>
        <x:v>77.11363871590426</x:v>
      </x:c>
      <x:c r="AC93" s="47" t="n">
        <x:f>AC92*(1+M93)</x:f>
        <x:v>86.31239811827787</x:v>
      </x:c>
      <x:c r="AD93" s="47" t="n">
        <x:f>AD92*(1+N93)</x:f>
        <x:v>77.02880817070566</x:v>
      </x:c>
      <x:c r="AF93" s="48" t="n">
        <x:f>P93/MAX(P$6:P93)-1</x:f>
        <x:v>-0.08009478489260513</x:v>
      </x:c>
      <x:c r="AG93" s="48" t="n">
        <x:f>Q93/MAX(Q$6:Q93)-1</x:f>
        <x:v>-0.11012597566998084</x:v>
      </x:c>
      <x:c r="AH93" s="48" t="n">
        <x:f>R93/MAX(R$6:R93)-1</x:f>
        <x:v>-0.08009478489260513</x:v>
      </x:c>
      <x:c r="AI93" s="48" t="n">
        <x:f>S93/MAX(S$6:S93)-1</x:f>
        <x:v>-0.08807992692093114</x:v>
      </x:c>
      <x:c r="AJ93" s="48" t="n">
        <x:f>T93/MAX(T$6:T93)-1</x:f>
        <x:v>-0.19707004536722805</x:v>
      </x:c>
      <x:c r="AK93" s="48" t="n">
        <x:f>U93/MAX(U$6:U93)-1</x:f>
        <x:v>-0.13687601881722133</x:v>
      </x:c>
      <x:c r="AL93" s="48" t="n">
        <x:f>V93/MAX(V$6:V93)-1</x:f>
        <x:v>-0.22971191829294346</x:v>
      </x:c>
      <x:c r="AN93" s="48" t="n">
        <x:f>X93/MAX(X$6:X93)-1</x:f>
        <x:v>-0.1119084858633076</x:v>
      </x:c>
      <x:c r="AO93" s="48" t="n">
        <x:f>Y93/MAX(Y$6:Y93)-1</x:f>
        <x:v>-0.126151215211175</x:v>
      </x:c>
      <x:c r="AP93" s="48" t="n">
        <x:f>Z93/MAX(Z$6:Z93)-1</x:f>
        <x:v>-0.1119084858633076</x:v>
      </x:c>
      <x:c r="AQ93" s="48" t="n">
        <x:f>AA93/MAX(AA$6:AA93)-1</x:f>
        <x:v>-0.1098874526385234</x:v>
      </x:c>
      <x:c r="AR93" s="48" t="n">
        <x:f>AB93/MAX(AB$6:AB93)-1</x:f>
        <x:v>-0.22886361284095746</x:v>
      </x:c>
      <x:c r="AS93" s="48" t="n">
        <x:f>AC93/MAX(AC$6:AC93)-1</x:f>
        <x:v>-0.13687601881722133</x:v>
      </x:c>
      <x:c r="AT93" s="48" t="n">
        <x:f>AD93/MAX(AD$6:AD93)-1</x:f>
        <x:v>-0.22971191829294346</x:v>
      </x:c>
    </x:row>
    <x:row r="94" ht="25" customHeight="1">
      <x:c r="A94" s="45" t="d">
        <x:v>2022-05-09T00:00:00.000Z</x:v>
      </x:c>
      <x:c r="B94" s="28" t="str">
        <x:f>TEXT(A94,"yyyy-mm-dd")</x:f>
        <x:v>2022-05-09</x:v>
      </x:c>
      <x:c r="C94" s="46" t="n">
        <x:v>-0.026924029374278513</x:v>
      </x:c>
      <x:c r="D94" s="46" t="n">
        <x:v>-0.029475529489994434</x:v>
      </x:c>
      <x:c r="E94" s="46" t="n">
        <x:v>-0.026924029374278513</x:v>
      </x:c>
      <x:c r="F94" s="46" t="n">
        <x:v>-0.026924028714323867</x:v>
      </x:c>
      <x:c r="G94" s="46" t="n">
        <x:v>-0.061537351575548516</x:v>
      </x:c>
      <x:c r="H94" s="46" t="n">
        <x:v>-0.02399394725576709</x:v>
      </x:c>
      <x:c r="I94" s="46" t="n">
        <x:v>-0.02688795479741679</x:v>
      </x:c>
      <x:c r="J94" s="46" t="n">
        <x:v>-0.02399394725576709</x:v>
      </x:c>
      <x:c r="K94" s="46" t="n">
        <x:v>-0.02384244415354486</x:v>
      </x:c>
      <x:c r="L94" s="46" t="n">
        <x:v>-0.055951515792482365</x:v>
      </x:c>
      <x:c r="M94" s="46" t="n">
        <x:v>-0.0320171191684758</x:v>
      </x:c>
      <x:c r="N94" s="46" t="n">
        <x:v>-0.0391269683744649</x:v>
      </x:c>
      <x:c r="O94" s="28"/>
      <x:c r="P94" s="47" t="n">
        <x:f>P93*(1+C94)</x:f>
        <x:v>89.51376600742914</x:v>
      </x:c>
      <x:c r="Q94" s="47" t="n">
        <x:f>Q93*(1+D94)</x:f>
        <x:v>86.36445162834997</x:v>
      </x:c>
      <x:c r="R94" s="47" t="n">
        <x:f>R93*(1+E94)</x:f>
        <x:v>89.51376600742914</x:v>
      </x:c>
      <x:c r="S94" s="47" t="n">
        <x:f>S93*(1+F94)</x:f>
        <x:v>88.73675108463198</x:v>
      </x:c>
      <x:c r="T94" s="47" t="n">
        <x:f>T93*(1+G94)</x:f>
        <x:v>75.35197717239959</x:v>
      </x:c>
      <x:c r="U94" s="47" t="n">
        <x:f>U93*(1+M94)</x:f>
        <x:v>83.54892378200803</x:v>
      </x:c>
      <x:c r="V94" s="47" t="n">
        <x:f>V93*(1+N94)</x:f>
        <x:v>74.01490442948773</x:v>
      </x:c>
      <x:c r="W94" s="28"/>
      <x:c r="X94" s="47" t="n">
        <x:f>X93*(1+H94)</x:f>
        <x:v>86.67826931882023</x:v>
      </x:c>
      <x:c r="Y94" s="47" t="n">
        <x:f>Y93*(1+I94)</x:f>
        <x:v>85.03527781636454</x:v>
      </x:c>
      <x:c r="Z94" s="47" t="n">
        <x:f>Z93*(1+J94)</x:f>
        <x:v>86.67826931882023</x:v>
      </x:c>
      <x:c r="AA94" s="47" t="n">
        <x:f>AA93*(1+K94)</x:f>
        <x:v>86.8890088660641</x:v>
      </x:c>
      <x:c r="AB94" s="47" t="n">
        <x:f>AB93*(1+L94)</x:f>
        <x:v>72.79901374147556</x:v>
      </x:c>
      <x:c r="AC94" s="47" t="n">
        <x:f>AC93*(1+M94)</x:f>
        <x:v>83.54892378200803</x:v>
      </x:c>
      <x:c r="AD94" s="47" t="n">
        <x:f>AD93*(1+N94)</x:f>
        <x:v>74.01490442948773</x:v>
      </x:c>
      <x:c r="AF94" s="48" t="n">
        <x:f>P94/MAX(P$6:P94)-1</x:f>
        <x:v>-0.10486233992570859</x:v>
      </x:c>
      <x:c r="AG94" s="48" t="n">
        <x:f>Q94/MAX(Q$6:Q94)-1</x:f>
        <x:v>-0.1363554837165003</x:v>
      </x:c>
      <x:c r="AH94" s="48" t="n">
        <x:f>R94/MAX(R$6:R94)-1</x:f>
        <x:v>-0.10486233992570859</x:v>
      </x:c>
      <x:c r="AI94" s="48" t="n">
        <x:f>S94/MAX(S$6:S94)-1</x:f>
        <x:v>-0.11263248915368029</x:v>
      </x:c>
      <x:c r="AJ94" s="48" t="n">
        <x:f>T94/MAX(T$6:T94)-1</x:f>
        <x:v>-0.24648022827600413</x:v>
      </x:c>
      <x:c r="AK94" s="48" t="n">
        <x:f>U94/MAX(U$6:U94)-1</x:f>
        <x:v>-0.16451076217991967</x:v>
      </x:c>
      <x:c r="AL94" s="48" t="n">
        <x:f>V94/MAX(V$6:V94)-1</x:f>
        <x:v>-0.25985095570512273</x:v>
      </x:c>
      <x:c r="AN94" s="48" t="n">
        <x:f>X94/MAX(X$6:X94)-1</x:f>
        <x:v>-0.13321730681179778</x:v>
      </x:c>
      <x:c r="AO94" s="48" t="n">
        <x:f>Y94/MAX(Y$6:Y94)-1</x:f>
        <x:v>-0.1496472218363546</x:v>
      </x:c>
      <x:c r="AP94" s="48" t="n">
        <x:f>Z94/MAX(Z$6:Z94)-1</x:f>
        <x:v>-0.13321730681179778</x:v>
      </x:c>
      <x:c r="AQ94" s="48" t="n">
        <x:f>AA94/MAX(AA$6:AA94)-1</x:f>
        <x:v>-0.131109911339359</x:v>
      </x:c>
      <x:c r="AR94" s="48" t="n">
        <x:f>AB94/MAX(AB$6:AB94)-1</x:f>
        <x:v>-0.2720098625852444</x:v>
      </x:c>
      <x:c r="AS94" s="48" t="n">
        <x:f>AC94/MAX(AC$6:AC94)-1</x:f>
        <x:v>-0.16451076217991967</x:v>
      </x:c>
      <x:c r="AT94" s="48" t="n">
        <x:f>AD94/MAX(AD$6:AD94)-1</x:f>
        <x:v>-0.25985095570512273</x:v>
      </x:c>
    </x:row>
    <x:row r="95" ht="25" customHeight="1">
      <x:c r="A95" s="45" t="d">
        <x:v>2022-05-10T00:00:00.000Z</x:v>
      </x:c>
      <x:c r="B95" s="28" t="str">
        <x:f>TEXT(A95,"yyyy-mm-dd")</x:f>
        <x:v>2022-05-10</x:v>
      </x:c>
      <x:c r="C95" s="46" t="n">
        <x:v>0.011037253560897575</x:v>
      </x:c>
      <x:c r="D95" s="46" t="n">
        <x:v>0.0121149837947927</x:v>
      </x:c>
      <x:c r="E95" s="46" t="n">
        <x:v>0.011037253560897575</x:v>
      </x:c>
      <x:c r="F95" s="46" t="n">
        <x:v>0.011037253282869752</x:v>
      </x:c>
      <x:c r="G95" s="46" t="n">
        <x:v>0.02607795711640959</x:v>
      </x:c>
      <x:c r="H95" s="46" t="n">
        <x:v>0.011721460396234784</x:v>
      </x:c>
      <x:c r="I95" s="46" t="n">
        <x:v>0.013174297206389962</x:v>
      </x:c>
      <x:c r="J95" s="46" t="n">
        <x:v>0.011721460396234784</x:v>
      </x:c>
      <x:c r="K95" s="46" t="n">
        <x:v>0.011645640771580368</x:v>
      </x:c>
      <x:c r="L95" s="46" t="n">
        <x:v>0.028258564273486053</x:v>
      </x:c>
      <x:c r="M95" s="46" t="n">
        <x:v>0.0023105613240217</x:v>
      </x:c>
      <x:c r="N95" s="46" t="n">
        <x:v>0.0121485364832385</x:v>
      </x:c>
      <x:c r="O95" s="28"/>
      <x:c r="P95" s="47" t="n">
        <x:f>P94*(1+C95)</x:f>
        <x:v>90.50175214004399</x:v>
      </x:c>
      <x:c r="Q95" s="47" t="n">
        <x:f>Q94*(1+D95)</x:f>
        <x:v>87.41075556027359</x:v>
      </x:c>
      <x:c r="R95" s="47" t="n">
        <x:f>R94*(1+E95)</x:f>
        <x:v>90.50175214004399</x:v>
      </x:c>
      <x:c r="S95" s="47" t="n">
        <x:f>S94*(1+F95)</x:f>
        <x:v>89.71616108185202</x:v>
      </x:c>
      <x:c r="T95" s="47" t="n">
        <x:f>T94*(1+G95)</x:f>
        <x:v>77.3170028017381</x:v>
      </x:c>
      <x:c r="U95" s="47" t="n">
        <x:f>U94*(1+M95)</x:f>
        <x:v>83.74196869396238</x:v>
      </x:c>
      <x:c r="V95" s="47" t="n">
        <x:f>V94*(1+N95)</x:f>
        <x:v>74.91407719625278</x:v>
      </x:c>
      <x:c r="W95" s="28"/>
      <x:c r="X95" s="47" t="n">
        <x:f>X94*(1+H95)</x:f>
        <x:v>87.69426521985496</x:v>
      </x:c>
      <x:c r="Y95" s="47" t="n">
        <x:f>Y94*(1+I95)</x:f>
        <x:v>86.15555783934526</x:v>
      </x:c>
      <x:c r="Z95" s="47" t="n">
        <x:f>Z94*(1+J95)</x:f>
        <x:v>87.69426521985496</x:v>
      </x:c>
      <x:c r="AA95" s="47" t="n">
        <x:f>AA94*(1+K95)</x:f>
        <x:v>87.90088705031695</x:v>
      </x:c>
      <x:c r="AB95" s="47" t="n">
        <x:f>AB94*(1+L95)</x:f>
        <x:v>74.85620935033545</x:v>
      </x:c>
      <x:c r="AC95" s="47" t="n">
        <x:f>AC94*(1+M95)</x:f>
        <x:v>83.74196869396238</x:v>
      </x:c>
      <x:c r="AD95" s="47" t="n">
        <x:f>AD94*(1+N95)</x:f>
        <x:v>74.91407719625278</x:v>
      </x:c>
      <x:c r="AF95" s="48" t="n">
        <x:f>P95/MAX(P$6:P95)-1</x:f>
        <x:v>-0.0949824785995601</x:v>
      </x:c>
      <x:c r="AG95" s="48" t="n">
        <x:f>Q95/MAX(Q$6:Q95)-1</x:f>
        <x:v>-0.1258924443972641</x:v>
      </x:c>
      <x:c r="AH95" s="48" t="n">
        <x:f>R95/MAX(R$6:R95)-1</x:f>
        <x:v>-0.0949824785995601</x:v>
      </x:c>
      <x:c r="AI95" s="48" t="n">
        <x:f>S95/MAX(S$6:S95)-1</x:f>
        <x:v>-0.1028383891814798</x:v>
      </x:c>
      <x:c r="AJ95" s="48" t="n">
        <x:f>T95/MAX(T$6:T95)-1</x:f>
        <x:v>-0.226829971982619</x:v>
      </x:c>
      <x:c r="AK95" s="48" t="n">
        <x:f>U95/MAX(U$6:U95)-1</x:f>
        <x:v>-0.16258031306037624</x:v>
      </x:c>
      <x:c r="AL95" s="48" t="n">
        <x:f>V95/MAX(V$6:V95)-1</x:f>
        <x:v>-0.2508592280374722</x:v>
      </x:c>
      <x:c r="AN95" s="48" t="n">
        <x:f>X95/MAX(X$6:X95)-1</x:f>
        <x:v>-0.1230573478014505</x:v>
      </x:c>
      <x:c r="AO95" s="48" t="n">
        <x:f>Y95/MAX(Y$6:Y95)-1</x:f>
        <x:v>-0.13844442160654735</x:v>
      </x:c>
      <x:c r="AP95" s="48" t="n">
        <x:f>Z95/MAX(Z$6:Z95)-1</x:f>
        <x:v>-0.1230573478014505</x:v>
      </x:c>
      <x:c r="AQ95" s="48" t="n">
        <x:f>AA95/MAX(AA$6:AA95)-1</x:f>
        <x:v>-0.12099112949683044</x:v>
      </x:c>
      <x:c r="AR95" s="48" t="n">
        <x:f>AB95/MAX(AB$6:AB95)-1</x:f>
        <x:v>-0.25143790649664555</x:v>
      </x:c>
      <x:c r="AS95" s="48" t="n">
        <x:f>AC95/MAX(AC$6:AC95)-1</x:f>
        <x:v>-0.16258031306037624</x:v>
      </x:c>
      <x:c r="AT95" s="48" t="n">
        <x:f>AD95/MAX(AD$6:AD95)-1</x:f>
        <x:v>-0.2508592280374722</x:v>
      </x:c>
    </x:row>
    <x:row r="96" ht="25" customHeight="1">
      <x:c r="A96" s="45" t="d">
        <x:v>2022-05-11T00:00:00.000Z</x:v>
      </x:c>
      <x:c r="B96" s="28" t="str">
        <x:f>TEXT(A96,"yyyy-mm-dd")</x:f>
        <x:v>2022-05-11</x:v>
      </x:c>
      <x:c r="C96" s="46" t="n">
        <x:v>-0.017121273725150266</x:v>
      </x:c>
      <x:c r="D96" s="46" t="n">
        <x:v>-0.018773065361613606</x:v>
      </x:c>
      <x:c r="E96" s="46" t="n">
        <x:v>-0.017121273725150266</x:v>
      </x:c>
      <x:c r="F96" s="46" t="n">
        <x:v>-0.01712127329857449</x:v>
      </x:c>
      <x:c r="G96" s="46" t="n">
        <x:v>-0.03994316618771854</x:v>
      </x:c>
      <x:c r="H96" s="46" t="n">
        <x:v>-0.016608661759307863</x:v>
      </x:c>
      <x:c r="I96" s="46" t="n">
        <x:v>-0.018640483426133225</x:v>
      </x:c>
      <x:c r="J96" s="46" t="n">
        <x:v>-0.016608661759307863</x:v>
      </x:c>
      <x:c r="K96" s="46" t="n">
        <x:v>-0.01650246625497609</x:v>
      </x:c>
      <x:c r="L96" s="46" t="n">
        <x:v>-0.03939686242890261</x:v>
      </x:c>
      <x:c r="M96" s="46" t="n">
        <x:v>-0.0158862468122612</x:v>
      </x:c>
      <x:c r="N96" s="46" t="n">
        <x:v>-0.0296580753327795</x:v>
      </x:c>
      <x:c r="O96" s="28"/>
      <x:c r="P96" s="47" t="n">
        <x:f>P95*(1+C96)</x:f>
        <x:v>88.9522468690486</x:v>
      </x:c>
      <x:c r="Q96" s="47" t="n">
        <x:f>Q95*(1+D96)</x:f>
        <x:v>85.76978773283254</x:v>
      </x:c>
      <x:c r="R96" s="47" t="n">
        <x:f>R95*(1+E96)</x:f>
        <x:v>88.9522468690486</x:v>
      </x:c>
      <x:c r="S96" s="47" t="n">
        <x:f>S95*(1+F96)</x:f>
        <x:v>88.1801061686707</x:v>
      </x:c>
      <x:c r="T96" s="47" t="n">
        <x:f>T95*(1+G96)</x:f>
        <x:v>74.22871690969197</x:v>
      </x:c>
      <x:c r="U96" s="47" t="n">
        <x:f>U95*(1+M96)</x:f>
        <x:v>82.41162311074544</x:v>
      </x:c>
      <x:c r="V96" s="47" t="n">
        <x:f>V95*(1+N96)</x:f>
        <x:v>72.69226985128066</x:v>
      </x:c>
      <x:c r="W96" s="28"/>
      <x:c r="X96" s="47" t="n">
        <x:f>X95*(1+H96)</x:f>
        <x:v>86.23778083058735</x:v>
      </x:c>
      <x:c r="Y96" s="47" t="n">
        <x:f>Y95*(1+I96)</x:f>
        <x:v>84.54957659137169</x:v>
      </x:c>
      <x:c r="Z96" s="47" t="n">
        <x:f>Z95*(1+J96)</x:f>
        <x:v>86.23778083058735</x:v>
      </x:c>
      <x:c r="AA96" s="47" t="n">
        <x:f>AA95*(1+K96)</x:f>
        <x:v>86.45030562798664</x:v>
      </x:c>
      <x:c r="AB96" s="47" t="n">
        <x:f>AB95*(1+L96)</x:f>
        <x:v>71.90710956861115</x:v>
      </x:c>
      <x:c r="AC96" s="47" t="n">
        <x:f>AC95*(1+M96)</x:f>
        <x:v>82.41162311074544</x:v>
      </x:c>
      <x:c r="AD96" s="47" t="n">
        <x:f>AD95*(1+N96)</x:f>
        <x:v>72.69226985128066</x:v>
      </x:c>
      <x:c r="AF96" s="48" t="n">
        <x:f>P96/MAX(P$6:P96)-1</x:f>
        <x:v>-0.1104775313095141</x:v>
      </x:c>
      <x:c r="AG96" s="48" t="n">
        <x:f>Q96/MAX(Q$6:Q96)-1</x:f>
        <x:v>-0.14230212267167464</x:v>
      </x:c>
      <x:c r="AH96" s="48" t="n">
        <x:f>R96/MAX(R$6:R96)-1</x:f>
        <x:v>-0.1104775313095141</x:v>
      </x:c>
      <x:c r="AI96" s="48" t="n">
        <x:f>S96/MAX(S$6:S96)-1</x:f>
        <x:v>-0.11819893831329298</x:v>
      </x:c>
      <x:c r="AJ96" s="48" t="n">
        <x:f>T96/MAX(T$6:T96)-1</x:f>
        <x:v>-0.2577128309030803</x:v>
      </x:c>
      <x:c r="AK96" s="48" t="n">
        <x:f>U96/MAX(U$6:U96)-1</x:f>
        <x:v>-0.17588376889254564</x:v>
      </x:c>
      <x:c r="AL96" s="48" t="n">
        <x:f>V96/MAX(V$6:V96)-1</x:f>
        <x:v>-0.27307730148719345</x:v>
      </x:c>
      <x:c r="AN96" s="48" t="n">
        <x:f>X96/MAX(X$6:X96)-1</x:f>
        <x:v>-0.13762219169412648</x:v>
      </x:c>
      <x:c r="AO96" s="48" t="n">
        <x:f>Y96/MAX(Y$6:Y96)-1</x:f>
        <x:v>-0.1545042340862831</x:v>
      </x:c>
      <x:c r="AP96" s="48" t="n">
        <x:f>Z96/MAX(Z$6:Z96)-1</x:f>
        <x:v>-0.13762219169412648</x:v>
      </x:c>
      <x:c r="AQ96" s="48" t="n">
        <x:f>AA96/MAX(AA$6:AA96)-1</x:f>
        <x:v>-0.13549694372013366</x:v>
      </x:c>
      <x:c r="AR96" s="48" t="n">
        <x:f>AB96/MAX(AB$6:AB96)-1</x:f>
        <x:v>-0.2809289043138885</x:v>
      </x:c>
      <x:c r="AS96" s="48" t="n">
        <x:f>AC96/MAX(AC$6:AC96)-1</x:f>
        <x:v>-0.17588376889254564</x:v>
      </x:c>
      <x:c r="AT96" s="48" t="n">
        <x:f>AD96/MAX(AD$6:AD96)-1</x:f>
        <x:v>-0.27307730148719345</x:v>
      </x:c>
    </x:row>
    <x:row r="97" ht="25" customHeight="1">
      <x:c r="A97" s="45" t="d">
        <x:v>2022-05-12T00:00:00.000Z</x:v>
      </x:c>
      <x:c r="B97" s="28" t="str">
        <x:f>TEXT(A97,"yyyy-mm-dd")</x:f>
        <x:v>2022-05-12</x:v>
      </x:c>
      <x:c r="C97" s="46" t="n">
        <x:v>0.00111883580613803</x:v>
      </x:c>
      <x:c r="D97" s="46" t="n">
        <x:v>0.001226502680592212</x:v>
      </x:c>
      <x:c r="E97" s="46" t="n">
        <x:v>0.00111883580613803</x:v>
      </x:c>
      <x:c r="F97" s="46" t="n">
        <x:v>0.0011188775833836928</x:v>
      </x:c>
      <x:c r="G97" s="46" t="n">
        <x:v>0.002607995226917126</x:v>
      </x:c>
      <x:c r="H97" s="46" t="n">
        <x:v>-0.002016608772118511</x:v>
      </x:c>
      <x:c r="I97" s="46" t="n">
        <x:v>-0.0022684937968885377</x:v>
      </x:c>
      <x:c r="J97" s="46" t="n">
        <x:v>-0.002016608772118511</x:v>
      </x:c>
      <x:c r="K97" s="46" t="n">
        <x:v>-0.002002493408739925</x:v>
      </x:c>
      <x:c r="L97" s="46" t="n">
        <x:v>-0.004903660790733677</x:v>
      </x:c>
      <x:c r="M97" s="46" t="n">
        <x:v>-0.0010440864276769</x:v>
      </x:c>
      <x:c r="N97" s="46" t="n">
        <x:v>-0.0023644879509558</x:v>
      </x:c>
      <x:c r="O97" s="28"/>
      <x:c r="P97" s="47" t="n">
        <x:f>P96*(1+C97)</x:f>
        <x:v>89.05176982788211</x:v>
      </x:c>
      <x:c r="Q97" s="47" t="n">
        <x:f>Q96*(1+D97)</x:f>
        <x:v>85.87498460740069</x:v>
      </x:c>
      <x:c r="R97" s="47" t="n">
        <x:f>R96*(1+E97)</x:f>
        <x:v>89.05176982788211</x:v>
      </x:c>
      <x:c r="S97" s="47" t="n">
        <x:f>S96*(1+F97)</x:f>
        <x:v>88.27876891276323</x:v>
      </x:c>
      <x:c r="T97" s="47" t="n">
        <x:f>T96*(1+G97)</x:f>
        <x:v>74.42230504909263</x:v>
      </x:c>
      <x:c r="U97" s="47" t="n">
        <x:f>U96*(1+M97)</x:f>
        <x:v>82.32557825357269</x:v>
      </x:c>
      <x:c r="V97" s="47" t="n">
        <x:f>V96*(1+N97)</x:f>
        <x:v>72.52038985508968</x:v>
      </x:c>
      <x:c r="W97" s="28"/>
      <x:c r="X97" s="47" t="n">
        <x:f>X96*(1+H97)</x:f>
        <x:v>86.06387296527636</x:v>
      </x:c>
      <x:c r="Y97" s="47" t="n">
        <x:f>Y96*(1+I97)</x:f>
        <x:v>84.35777640134461</x:v>
      </x:c>
      <x:c r="Z97" s="47" t="n">
        <x:f>Z96*(1+J97)</x:f>
        <x:v>86.06387296527636</x:v>
      </x:c>
      <x:c r="AA97" s="47" t="n">
        <x:f>AA96*(1+K97)</x:f>
        <x:v>86.27718946078303</x:v>
      </x:c>
      <x:c r="AB97" s="47" t="n">
        <x:f>AB96*(1+L97)</x:f>
        <x:v>71.55450149484456</x:v>
      </x:c>
      <x:c r="AC97" s="47" t="n">
        <x:f>AC96*(1+M97)</x:f>
        <x:v>82.32557825357269</x:v>
      </x:c>
      <x:c r="AD97" s="47" t="n">
        <x:f>AD96*(1+N97)</x:f>
        <x:v>72.52038985508968</x:v>
      </x:c>
      <x:c r="AF97" s="48" t="n">
        <x:f>P97/MAX(P$6:P97)-1</x:f>
        <x:v>-0.1094823017211789</x:v>
      </x:c>
      <x:c r="AG97" s="48" t="n">
        <x:f>Q97/MAX(Q$6:Q97)-1</x:f>
        <x:v>-0.14125015392599305</x:v>
      </x:c>
      <x:c r="AH97" s="48" t="n">
        <x:f>R97/MAX(R$6:R97)-1</x:f>
        <x:v>-0.1094823017211789</x:v>
      </x:c>
      <x:c r="AI97" s="48" t="n">
        <x:f>S97/MAX(S$6:S97)-1</x:f>
        <x:v>-0.11721231087236772</x:v>
      </x:c>
      <x:c r="AJ97" s="48" t="n">
        <x:f>T97/MAX(T$6:T97)-1</x:f>
        <x:v>-0.2557769495090737</x:v>
      </x:c>
      <x:c r="AK97" s="48" t="n">
        <x:f>U97/MAX(U$6:U97)-1</x:f>
        <x:v>-0.17674421746427316</x:v>
      </x:c>
      <x:c r="AL97" s="48" t="n">
        <x:f>V97/MAX(V$6:V97)-1</x:f>
        <x:v>-0.27479610144910327</x:v>
      </x:c>
      <x:c r="AN97" s="48" t="n">
        <x:f>X97/MAX(X$6:X97)-1</x:f>
        <x:v>-0.13936127034723644</x:v>
      </x:c>
      <x:c r="AO97" s="48" t="n">
        <x:f>Y97/MAX(Y$6:Y97)-1</x:f>
        <x:v>-0.15642223598655391</x:v>
      </x:c>
      <x:c r="AP97" s="48" t="n">
        <x:f>Z97/MAX(Z$6:Z97)-1</x:f>
        <x:v>-0.13936127034723644</x:v>
      </x:c>
      <x:c r="AQ97" s="48" t="n">
        <x:f>AA97/MAX(AA$6:AA97)-1</x:f>
        <x:v>-0.13722810539216967</x:v>
      </x:c>
      <x:c r="AR97" s="48" t="n">
        <x:f>AB97/MAX(AB$6:AB97)-1</x:f>
        <x:v>-0.2844549850515544</x:v>
      </x:c>
      <x:c r="AS97" s="48" t="n">
        <x:f>AC97/MAX(AC$6:AC97)-1</x:f>
        <x:v>-0.17674421746427316</x:v>
      </x:c>
      <x:c r="AT97" s="48" t="n">
        <x:f>AD97/MAX(AD$6:AD97)-1</x:f>
        <x:v>-0.27479610144910327</x:v>
      </x:c>
    </x:row>
    <x:row r="98" ht="25" customHeight="1">
      <x:c r="A98" s="45" t="d">
        <x:v>2022-05-13T00:00:00.000Z</x:v>
      </x:c>
      <x:c r="B98" s="28" t="str">
        <x:f>TEXT(A98,"yyyy-mm-dd")</x:f>
        <x:v>2022-05-13</x:v>
      </x:c>
      <x:c r="C98" s="46" t="n">
        <x:v>0.020414144429705905</x:v>
      </x:c>
      <x:c r="D98" s="46" t="n">
        <x:v>0.0255149364938021</x:v>
      </x:c>
      <x:c r="E98" s="46" t="n">
        <x:v>0.020414144429705905</x:v>
      </x:c>
      <x:c r="F98" s="46" t="n">
        <x:v>0.02041414357781246</x:v>
      </x:c>
      <x:c r="G98" s="46" t="n">
        <x:v>0.053238689899701264</x:v>
      </x:c>
      <x:c r="H98" s="46" t="n">
        <x:v>0.019355248720074547</x:v>
      </x:c>
      <x:c r="I98" s="46" t="n">
        <x:v>0.024200168877631434</x:v>
      </x:c>
      <x:c r="J98" s="46" t="n">
        <x:v>0.019355248720074547</x:v>
      </x:c>
      <x:c r="K98" s="46" t="n">
        <x:v>0.01935497496551375</x:v>
      </x:c>
      <x:c r="L98" s="46" t="n">
        <x:v>0.051830631399901295</x:v>
      </x:c>
      <x:c r="M98" s="46" t="n">
        <x:v>0.0239078095617029</x:v>
      </x:c>
      <x:c r="N98" s="46" t="n">
        <x:v>0.0370603059735885</x:v>
      </x:c>
      <x:c r="O98" s="28"/>
      <x:c r="P98" s="47" t="n">
        <x:f>P97*(1+C98)</x:f>
        <x:v>90.86968551886942</x:v>
      </x:c>
      <x:c r="Q98" s="47" t="n">
        <x:f>Q97*(1+D98)</x:f>
        <x:v>88.06607938606476</x:v>
      </x:c>
      <x:c r="R98" s="47" t="n">
        <x:f>R97*(1+E98)</x:f>
        <x:v>90.86968551886942</x:v>
      </x:c>
      <x:c r="S98" s="47" t="n">
        <x:f>S97*(1+F98)</x:f>
        <x:v>90.0809043762209</x:v>
      </x:c>
      <x:c r="T98" s="47" t="n">
        <x:f>T97*(1+G98)</x:f>
        <x:v>78.38445106922224</x:v>
      </x:c>
      <x:c r="U98" s="47" t="n">
        <x:f>U97*(1+M98)</x:f>
        <x:v>84.29380250051618</x:v>
      </x:c>
      <x:c r="V98" s="47" t="n">
        <x:f>V97*(1+N98)</x:f>
        <x:v>75.20801769244322</x:v>
      </x:c>
      <x:c r="W98" s="28"/>
      <x:c r="X98" s="47" t="n">
        <x:f>X97*(1+H98)</x:f>
        <x:v>87.72966063233218</x:v>
      </x:c>
      <x:c r="Y98" s="47" t="n">
        <x:f>Y97*(1+I98)</x:f>
        <x:v>86.39924883639861</x:v>
      </x:c>
      <x:c r="Z98" s="47" t="n">
        <x:f>Z97*(1+J98)</x:f>
        <x:v>87.72966063233218</x:v>
      </x:c>
      <x:c r="AA98" s="47" t="n">
        <x:f>AA97*(1+K98)</x:f>
        <x:v>87.94708230289137</x:v>
      </x:c>
      <x:c r="AB98" s="47" t="n">
        <x:f>AB97*(1+L98)</x:f>
        <x:v>75.26321648682753</x:v>
      </x:c>
      <x:c r="AC98" s="47" t="n">
        <x:f>AC97*(1+M98)</x:f>
        <x:v>84.29380250051618</x:v>
      </x:c>
      <x:c r="AD98" s="47" t="n">
        <x:f>AD97*(1+N98)</x:f>
        <x:v>75.20801769244322</x:v>
      </x:c>
      <x:c r="AF98" s="48" t="n">
        <x:f>P98/MAX(P$6:P98)-1</x:f>
        <x:v>-0.09130314481130586</x:v>
      </x:c>
      <x:c r="AG98" s="48" t="n">
        <x:f>Q98/MAX(Q$6:Q98)-1</x:f>
        <x:v>-0.11933920613935245</x:v>
      </x:c>
      <x:c r="AH98" s="48" t="n">
        <x:f>R98/MAX(R$6:R98)-1</x:f>
        <x:v>-0.09130314481130586</x:v>
      </x:c>
      <x:c r="AI98" s="48" t="n">
        <x:f>S98/MAX(S$6:S98)-1</x:f>
        <x:v>-0.09919095623779095</x:v>
      </x:c>
      <x:c r="AJ98" s="48" t="n">
        <x:f>T98/MAX(T$6:T98)-1</x:f>
        <x:v>-0.21615548930777762</x:v>
      </x:c>
      <x:c r="AK98" s="48" t="n">
        <x:f>U98/MAX(U$6:U98)-1</x:f>
        <x:v>-0.1570619749948382</x:v>
      </x:c>
      <x:c r="AL98" s="48" t="n">
        <x:f>V98/MAX(V$6:V98)-1</x:f>
        <x:v>-0.2479198230755678</x:v>
      </x:c>
      <x:c r="AN98" s="48" t="n">
        <x:f>X98/MAX(X$6:X98)-1</x:f>
        <x:v>-0.12270339367667815</x:v>
      </x:c>
      <x:c r="AO98" s="48" t="n">
        <x:f>Y98/MAX(Y$6:Y98)-1</x:f>
        <x:v>-0.13600751163601388</x:v>
      </x:c>
      <x:c r="AP98" s="48" t="n">
        <x:f>Z98/MAX(Z$6:Z98)-1</x:f>
        <x:v>-0.12270339367667815</x:v>
      </x:c>
      <x:c r="AQ98" s="48" t="n">
        <x:f>AA98/MAX(AA$6:AA98)-1</x:f>
        <x:v>-0.12052917697108623</x:v>
      </x:c>
      <x:c r="AR98" s="48" t="n">
        <x:f>AB98/MAX(AB$6:AB98)-1</x:f>
        <x:v>-0.24736783513172467</x:v>
      </x:c>
      <x:c r="AS98" s="48" t="n">
        <x:f>AC98/MAX(AC$6:AC98)-1</x:f>
        <x:v>-0.1570619749948382</x:v>
      </x:c>
      <x:c r="AT98" s="48" t="n">
        <x:f>AD98/MAX(AD$6:AD98)-1</x:f>
        <x:v>-0.2479198230755678</x:v>
      </x:c>
    </x:row>
    <x:row r="99" ht="25" customHeight="1">
      <x:c r="A99" s="45" t="d">
        <x:v>2022-05-16T00:00:00.000Z</x:v>
      </x:c>
      <x:c r="B99" s="28" t="str">
        <x:f>TEXT(A99,"yyyy-mm-dd")</x:f>
        <x:v>2022-05-16</x:v>
      </x:c>
      <x:c r="C99" s="46" t="n">
        <x:v>-0.004986183919508558</x:v>
      </x:c>
      <x:c r="D99" s="46" t="n">
        <x:v>-0.006201062122683121</x:v>
      </x:c>
      <x:c r="E99" s="46" t="n">
        <x:v>-0.004986183919508558</x:v>
      </x:c>
      <x:c r="F99" s="46" t="n">
        <x:v>-0.004986183715595005</x:v>
      </x:c>
      <x:c r="G99" s="46" t="n">
        <x:v>-0.012598363539531587</x:v>
      </x:c>
      <x:c r="H99" s="46" t="n">
        <x:v>-0.006528737338829305</x:v>
      </x:c>
      <x:c r="I99" s="46" t="n">
        <x:v>-0.008124367443251068</x:v>
      </x:c>
      <x:c r="J99" s="46" t="n">
        <x:v>-0.006528737338829305</x:v>
      </x:c>
      <x:c r="K99" s="46" t="n">
        <x:v>-0.006528646751729261</x:v>
      </x:c>
      <x:c r="L99" s="46" t="n">
        <x:v>-0.01694324882545495</x:v>
      </x:c>
      <x:c r="M99" s="46" t="n">
        <x:v>-0.004057434409813</x:v>
      </x:c>
      <x:c r="N99" s="46" t="n">
        <x:v>-0.0115918254735953</x:v>
      </x:c>
      <x:c r="O99" s="28"/>
      <x:c r="P99" s="47" t="n">
        <x:f>P98*(1+C99)</x:f>
        <x:v>90.41659255416442</x:v>
      </x:c>
      <x:c r="Q99" s="47" t="n">
        <x:f>Q98*(1+D99)</x:f>
        <x:v>87.51997615689062</x:v>
      </x:c>
      <x:c r="R99" s="47" t="n">
        <x:f>R98*(1+E99)</x:f>
        <x:v>90.41659255416442</x:v>
      </x:c>
      <x:c r="S99" s="47" t="n">
        <x:f>S98*(1+F99)</x:f>
        <x:v>89.63174443773411</x:v>
      </x:c>
      <x:c r="T99" s="47" t="n">
        <x:f>T98*(1+G99)</x:f>
        <x:v>77.39693525880556</x:v>
      </x:c>
      <x:c r="U99" s="47" t="n">
        <x:f>U98*(1+M99)</x:f>
        <x:v>83.9517859257166</x:v>
      </x:c>
      <x:c r="V99" s="47" t="n">
        <x:f>V98*(1+N99)</x:f>
        <x:v>74.33621947713735</x:v>
      </x:c>
      <x:c r="W99" s="28"/>
      <x:c r="X99" s="47" t="n">
        <x:f>X98*(1+H99)</x:f>
        <x:v>87.15689672123905</x:v>
      </x:c>
      <x:c r="Y99" s="47" t="n">
        <x:f>Y98*(1+I99)</x:f>
        <x:v>85.69730959203083</x:v>
      </x:c>
      <x:c r="Z99" s="47" t="n">
        <x:f>Z98*(1+J99)</x:f>
        <x:v>87.15689672123905</x:v>
      </x:c>
      <x:c r="AA99" s="47" t="n">
        <x:f>AA98*(1+K99)</x:f>
        <x:v>87.37290686969054</x:v>
      </x:c>
      <x:c r="AB99" s="47" t="n">
        <x:f>AB98*(1+L99)</x:f>
        <x:v>73.98801308248713</x:v>
      </x:c>
      <x:c r="AC99" s="47" t="n">
        <x:f>AC98*(1+M99)</x:f>
        <x:v>83.9517859257166</x:v>
      </x:c>
      <x:c r="AD99" s="47" t="n">
        <x:f>AD98*(1+N99)</x:f>
        <x:v>74.33621947713735</x:v>
      </x:c>
      <x:c r="AF99" s="48" t="n">
        <x:f>P99/MAX(P$6:P99)-1</x:f>
        <x:v>-0.09583407445835579</x:v>
      </x:c>
      <x:c r="AG99" s="48" t="n">
        <x:f>Q99/MAX(Q$6:Q99)-1</x:f>
        <x:v>-0.12480023843109378</x:v>
      </x:c>
      <x:c r="AH99" s="48" t="n">
        <x:f>R99/MAX(R$6:R99)-1</x:f>
        <x:v>-0.09583407445835579</x:v>
      </x:c>
      <x:c r="AI99" s="48" t="n">
        <x:f>S99/MAX(S$6:S99)-1</x:f>
        <x:v>-0.10368255562265882</x:v>
      </x:c>
      <x:c r="AJ99" s="48" t="n">
        <x:f>T99/MAX(T$6:T99)-1</x:f>
        <x:v>-0.22603064741194445</x:v>
      </x:c>
      <x:c r="AK99" s="48" t="n">
        <x:f>U99/MAX(U$6:U99)-1</x:f>
        <x:v>-0.16048214074283396</x:v>
      </x:c>
      <x:c r="AL99" s="48" t="n">
        <x:f>V99/MAX(V$6:V99)-1</x:f>
        <x:v>-0.25663780522862656</x:v>
      </x:c>
      <x:c r="AN99" s="48" t="n">
        <x:f>X99/MAX(X$6:X99)-1</x:f>
        <x:v>-0.12843103278760948</x:v>
      </x:c>
      <x:c r="AO99" s="48" t="n">
        <x:f>Y99/MAX(Y$6:Y99)-1</x:f>
        <x:v>-0.14302690407969165</x:v>
      </x:c>
      <x:c r="AP99" s="48" t="n">
        <x:f>Z99/MAX(Z$6:Z99)-1</x:f>
        <x:v>-0.12843103278760948</x:v>
      </x:c>
      <x:c r="AQ99" s="48" t="n">
        <x:f>AA99/MAX(AA$6:AA99)-1</x:f>
        <x:v>-0.12627093130309464</x:v>
      </x:c>
      <x:c r="AR99" s="48" t="n">
        <x:f>AB99/MAX(AB$6:AB99)-1</x:f>
        <x:v>-0.26011986917512875</x:v>
      </x:c>
      <x:c r="AS99" s="48" t="n">
        <x:f>AC99/MAX(AC$6:AC99)-1</x:f>
        <x:v>-0.16048214074283396</x:v>
      </x:c>
      <x:c r="AT99" s="48" t="n">
        <x:f>AD99/MAX(AD$6:AD99)-1</x:f>
        <x:v>-0.25663780522862656</x:v>
      </x:c>
    </x:row>
    <x:row r="100" ht="25" customHeight="1">
      <x:c r="A100" s="45" t="d">
        <x:v>2022-05-17T00:00:00.000Z</x:v>
      </x:c>
      <x:c r="B100" s="28" t="str">
        <x:f>TEXT(A100,"yyyy-mm-dd")</x:f>
        <x:v>2022-05-17</x:v>
      </x:c>
      <x:c r="C100" s="46" t="n">
        <x:v>0.012855436683890664</x:v>
      </x:c>
      <x:c r="D100" s="46" t="n">
        <x:v>0.01600719387114813</x:v>
      </x:c>
      <x:c r="E100" s="46" t="n">
        <x:v>0.012855436683890664</x:v>
      </x:c>
      <x:c r="F100" s="46" t="n">
        <x:v>0.01285543615552398</x:v>
      </x:c>
      <x:c r="G100" s="46" t="n">
        <x:v>0.03273165346633777</x:v>
      </x:c>
      <x:c r="H100" s="46" t="n">
        <x:v>0.011370445651810668</x:v>
      </x:c>
      <x:c r="I100" s="46" t="n">
        <x:v>0.014172156363048583</x:v>
      </x:c>
      <x:c r="J100" s="46" t="n">
        <x:v>0.011370445651810668</x:v>
      </x:c>
      <x:c r="K100" s="46" t="n">
        <x:v>0.011370286848592981</x:v>
      </x:c>
      <x:c r="L100" s="46" t="n">
        <x:v>0.029820965342906458</x:v>
      </x:c>
      <x:c r="M100" s="46" t="n">
        <x:v>0.020570335551548</x:v>
      </x:c>
      <x:c r="N100" s="46" t="n">
        <x:v>0.0259013165472645</x:v>
      </x:c>
      <x:c r="O100" s="28"/>
      <x:c r="P100" s="47" t="n">
        <x:f>P99*(1+C100)</x:f>
        <x:v>91.57893733491763</x:v>
      </x:c>
      <x:c r="Q100" s="47" t="n">
        <x:f>Q99*(1+D100)</x:f>
        <x:v>88.92092538283224</x:v>
      </x:c>
      <x:c r="R100" s="47" t="n">
        <x:f>R99*(1+E100)</x:f>
        <x:v>91.57893733491763</x:v>
      </x:c>
      <x:c r="S100" s="47" t="n">
        <x:f>S99*(1+F100)</x:f>
        <x:v>90.78399960586165</x:v>
      </x:c>
      <x:c r="T100" s="47" t="n">
        <x:f>T99*(1+G100)</x:f>
        <x:v>79.93026492305336</x:v>
      </x:c>
      <x:c r="U100" s="47" t="n">
        <x:f>U99*(1+M100)</x:f>
        <x:v>85.67870233236033</x:v>
      </x:c>
      <x:c r="V100" s="47" t="n">
        <x:f>V99*(1+N100)</x:f>
        <x:v>76.26162542874162</x:v>
      </x:c>
      <x:c r="W100" s="28"/>
      <x:c r="X100" s="47" t="n">
        <x:f>X99*(1+H100)</x:f>
        <x:v>88.14790947858837</x:v>
      </x:c>
      <x:c r="Y100" s="47" t="n">
        <x:f>Y99*(1+I100)</x:f>
        <x:v>86.91182526346168</x:v>
      </x:c>
      <x:c r="Z100" s="47" t="n">
        <x:f>Z99*(1+J100)</x:f>
        <x:v>88.14790947858837</x:v>
      </x:c>
      <x:c r="AA100" s="47" t="n">
        <x:f>AA99*(1+K100)</x:f>
        <x:v>88.36636188359432</x:v>
      </x:c>
      <x:c r="AB100" s="47" t="n">
        <x:f>AB99*(1+L100)</x:f>
        <x:v>76.19440705641048</x:v>
      </x:c>
      <x:c r="AC100" s="47" t="n">
        <x:f>AC99*(1+M100)</x:f>
        <x:v>85.67870233236033</x:v>
      </x:c>
      <x:c r="AD100" s="47" t="n">
        <x:f>AD99*(1+N100)</x:f>
        <x:v>76.26162542874162</x:v>
      </x:c>
      <x:c r="AF100" s="48" t="n">
        <x:f>P100/MAX(P$6:P100)-1</x:f>
        <x:v>-0.0842106266508238</x:v>
      </x:c>
      <x:c r="AG100" s="48" t="n">
        <x:f>Q100/MAX(Q$6:Q100)-1</x:f>
        <x:v>-0.11079074617167761</x:v>
      </x:c>
      <x:c r="AH100" s="48" t="n">
        <x:f>R100/MAX(R$6:R100)-1</x:f>
        <x:v>-0.0842106266508238</x:v>
      </x:c>
      <x:c r="AI100" s="48" t="n">
        <x:f>S100/MAX(S$6:S100)-1</x:f>
        <x:v>-0.09216000394138346</x:v>
      </x:c>
      <x:c r="AJ100" s="48" t="n">
        <x:f>T100/MAX(T$6:T100)-1</x:f>
        <x:v>-0.20069735076946638</x:v>
      </x:c>
      <x:c r="AK100" s="48" t="n">
        <x:f>U100/MAX(U$6:U100)-1</x:f>
        <x:v>-0.14321297667639665</x:v>
      </x:c>
      <x:c r="AL100" s="48" t="n">
        <x:f>V100/MAX(V$6:V100)-1</x:f>
        <x:v>-0.2373837457125838</x:v>
      </x:c>
      <x:c r="AN100" s="48" t="n">
        <x:f>X100/MAX(X$6:X100)-1</x:f>
        <x:v>-0.11852090521411629</x:v>
      </x:c>
      <x:c r="AO100" s="48" t="n">
        <x:f>Y100/MAX(Y$6:Y100)-1</x:f>
        <x:v>-0.13088174736538316</x:v>
      </x:c>
      <x:c r="AP100" s="48" t="n">
        <x:f>Z100/MAX(Z$6:Z100)-1</x:f>
        <x:v>-0.11852090521411629</x:v>
      </x:c>
      <x:c r="AQ100" s="48" t="n">
        <x:f>AA100/MAX(AA$6:AA100)-1</x:f>
        <x:v>-0.11633638116405676</x:v>
      </x:c>
      <x:c r="AR100" s="48" t="n">
        <x:f>AB100/MAX(AB$6:AB100)-1</x:f>
        <x:v>-0.23805592943589515</x:v>
      </x:c>
      <x:c r="AS100" s="48" t="n">
        <x:f>AC100/MAX(AC$6:AC100)-1</x:f>
        <x:v>-0.14321297667639665</x:v>
      </x:c>
      <x:c r="AT100" s="48" t="n">
        <x:f>AD100/MAX(AD$6:AD100)-1</x:f>
        <x:v>-0.2373837457125838</x:v>
      </x:c>
    </x:row>
    <x:row r="101" ht="25" customHeight="1">
      <x:c r="A101" s="45" t="d">
        <x:v>2022-05-18T00:00:00.000Z</x:v>
      </x:c>
      <x:c r="B101" s="28" t="str">
        <x:f>TEXT(A101,"yyyy-mm-dd")</x:f>
        <x:v>2022-05-18</x:v>
      </x:c>
      <x:c r="C101" s="46" t="n">
        <x:v>-0.018880076362390197</x:v>
      </x:c>
      <x:c r="D101" s="46" t="n">
        <x:v>-0.02343596271189541</x:v>
      </x:c>
      <x:c r="E101" s="46" t="n">
        <x:v>-0.018880076362390197</x:v>
      </x:c>
      <x:c r="F101" s="46" t="n">
        <x:v>-0.01888007559625604</x:v>
      </x:c>
      <x:c r="G101" s="46" t="n">
        <x:v>-0.047145997904633696</x:v>
      </x:c>
      <x:c r="H101" s="46" t="n">
        <x:v>-0.01851720791902478</x:v>
      </x:c>
      <x:c r="I101" s="46" t="n">
        <x:v>-0.023016141937102108</x:v>
      </x:c>
      <x:c r="J101" s="46" t="n">
        <x:v>-0.01851720791902478</x:v>
      </x:c>
      <x:c r="K101" s="46" t="n">
        <x:v>-0.018516952209371107</x:v>
      </x:c>
      <x:c r="L101" s="46" t="n">
        <x:v>-0.04769449379732371</x:v>
      </x:c>
      <x:c r="M101" s="46" t="n">
        <x:v>-0.040311371645922</x:v>
      </x:c>
      <x:c r="N101" s="46" t="n">
        <x:v>-0.0490902765598597</x:v>
      </x:c>
      <x:c r="O101" s="28"/>
      <x:c r="P101" s="47" t="n">
        <x:f>P100*(1+C101)</x:f>
        <x:v>89.84992000484783</x:v>
      </x:c>
      <x:c r="Q101" s="47" t="n">
        <x:f>Q100*(1+D101)</x:f>
        <x:v>86.83697789125294</x:v>
      </x:c>
      <x:c r="R101" s="47" t="n">
        <x:f>R100*(1+E101)</x:f>
        <x:v>89.84992000484783</x:v>
      </x:c>
      <x:c r="S101" s="47" t="n">
        <x:f>S100*(1+F101)</x:f>
        <x:v>89.0699908303725</x:v>
      </x:c>
      <x:c r="T101" s="47" t="n">
        <x:f>T100*(1+G101)</x:f>
        <x:v>76.16187282047427</x:v>
      </x:c>
      <x:c r="U101" s="47" t="n">
        <x:f>U100*(1+M101)</x:f>
        <x:v>82.22487632050023</x:v>
      </x:c>
      <x:c r="V101" s="47" t="n">
        <x:f>V100*(1+N101)</x:f>
        <x:v>72.51792114554027</x:v>
      </x:c>
      <x:c r="W101" s="28"/>
      <x:c r="X101" s="47" t="n">
        <x:f>X100*(1+H101)</x:f>
        <x:v>86.51565631114597</x:v>
      </x:c>
      <x:c r="Y101" s="47" t="n">
        <x:f>Y100*(1+I101)</x:f>
        <x:v>84.91145035718523</x:v>
      </x:c>
      <x:c r="Z101" s="47" t="n">
        <x:f>Z100*(1+J101)</x:f>
        <x:v>86.51565631114597</x:v>
      </x:c>
      <x:c r="AA101" s="47" t="n">
        <x:f>AA100*(1+K101)</x:f>
        <x:v>86.73008618367982</x:v>
      </x:c>
      <x:c r="AB101" s="47" t="n">
        <x:f>AB100*(1+L101)</x:f>
        <x:v>72.56035338166775</x:v>
      </x:c>
      <x:c r="AC101" s="47" t="n">
        <x:f>AC100*(1+M101)</x:f>
        <x:v>82.22487632050023</x:v>
      </x:c>
      <x:c r="AD101" s="47" t="n">
        <x:f>AD100*(1+N101)</x:f>
        <x:v>72.51792114554027</x:v>
      </x:c>
      <x:c r="AF101" s="48" t="n">
        <x:f>P101/MAX(P$6:P101)-1</x:f>
        <x:v>-0.10150079995152173</x:v>
      </x:c>
      <x:c r="AG101" s="48" t="n">
        <x:f>Q101/MAX(Q$6:Q101)-1</x:f>
        <x:v>-0.13163022108747058</x:v>
      </x:c>
      <x:c r="AH101" s="48" t="n">
        <x:f>R101/MAX(R$6:R101)-1</x:f>
        <x:v>-0.10150079995152173</x:v>
      </x:c>
      <x:c r="AI101" s="48" t="n">
        <x:f>S101/MAX(S$6:S101)-1</x:f>
        <x:v>-0.10930009169627497</x:v>
      </x:c>
      <x:c r="AJ101" s="48" t="n">
        <x:f>T101/MAX(T$6:T101)-1</x:f>
        <x:v>-0.23838127179525725</x:v>
      </x:c>
      <x:c r="AK101" s="48" t="n">
        <x:f>U101/MAX(U$6:U101)-1</x:f>
        <x:v>-0.1777512367949977</x:v>
      </x:c>
      <x:c r="AL101" s="48" t="n">
        <x:f>V101/MAX(V$6:V101)-1</x:f>
        <x:v>-0.27482078854459724</x:v>
      </x:c>
      <x:c r="AN101" s="48" t="n">
        <x:f>X101/MAX(X$6:X101)-1</x:f>
        <x:v>-0.13484343688854028</x:v>
      </x:c>
      <x:c r="AO101" s="48" t="n">
        <x:f>Y101/MAX(Y$6:Y101)-1</x:f>
        <x:v>-0.15088549642814764</x:v>
      </x:c>
      <x:c r="AP101" s="48" t="n">
        <x:f>Z101/MAX(Z$6:Z101)-1</x:f>
        <x:v>-0.13484343688854028</x:v>
      </x:c>
      <x:c r="AQ101" s="48" t="n">
        <x:f>AA101/MAX(AA$6:AA101)-1</x:f>
        <x:v>-0.1326991381632019</x:v>
      </x:c>
      <x:c r="AR101" s="48" t="n">
        <x:f>AB101/MAX(AB$6:AB101)-1</x:f>
        <x:v>-0.2743964661833225</x:v>
      </x:c>
      <x:c r="AS101" s="48" t="n">
        <x:f>AC101/MAX(AC$6:AC101)-1</x:f>
        <x:v>-0.1777512367949977</x:v>
      </x:c>
      <x:c r="AT101" s="48" t="n">
        <x:f>AD101/MAX(AD$6:AD101)-1</x:f>
        <x:v>-0.27482078854459724</x:v>
      </x:c>
    </x:row>
    <x:row r="102" ht="25" customHeight="1">
      <x:c r="A102" s="45" t="d">
        <x:v>2022-05-19T00:00:00.000Z</x:v>
      </x:c>
      <x:c r="B102" s="28" t="str">
        <x:f>TEXT(A102,"yyyy-mm-dd")</x:f>
        <x:v>2022-05-19</x:v>
      </x:c>
      <x:c r="C102" s="46" t="n">
        <x:v>0.006102638356964674</x:v>
      </x:c>
      <x:c r="D102" s="46" t="n">
        <x:v>0.0076095919752552366</x:v>
      </x:c>
      <x:c r="E102" s="46" t="n">
        <x:v>0.006102638356964674</x:v>
      </x:c>
      <x:c r="F102" s="46" t="n">
        <x:v>0.006102656133015749</x:v>
      </x:c>
      <x:c r="G102" s="46" t="n">
        <x:v>0.015683855874502495</x:v>
      </x:c>
      <x:c r="H102" s="46" t="n">
        <x:v>0.005774852459429658</x:v>
      </x:c>
      <x:c r="I102" s="46" t="n">
        <x:v>0.007210132945783654</x:v>
      </x:c>
      <x:c r="J102" s="46" t="n">
        <x:v>0.005774852459429658</x:v>
      </x:c>
      <x:c r="K102" s="46" t="n">
        <x:v>0.005774763836090102</x:v>
      </x:c>
      <x:c r="L102" s="46" t="n">
        <x:v>0.01535185561679464</x:v>
      </x:c>
      <x:c r="M102" s="46" t="n">
        <x:v>-0.0061248092950526</x:v>
      </x:c>
      <x:c r="N102" s="46" t="n">
        <x:v>-0.0053586091424607</x:v>
      </x:c>
      <x:c r="O102" s="28"/>
      <x:c r="P102" s="47" t="n">
        <x:f>P101*(1+C102)</x:f>
        <x:v>90.39824157303963</x:v>
      </x:c>
      <x:c r="Q102" s="47" t="n">
        <x:f>Q101*(1+D102)</x:f>
        <x:v>87.49777186136964</x:v>
      </x:c>
      <x:c r="R102" s="47" t="n">
        <x:f>R101*(1+E102)</x:f>
        <x:v>90.39824157303963</x:v>
      </x:c>
      <x:c r="S102" s="47" t="n">
        <x:f>S101*(1+F102)</x:f>
        <x:v>89.61355435618113</x:v>
      </x:c>
      <x:c r="T102" s="47" t="n">
        <x:f>T101*(1+G102)</x:f>
        <x:v>77.35638465692278</x:v>
      </x:c>
      <x:c r="U102" s="47" t="n">
        <x:f>U101*(1+M102)</x:f>
        <x:v>81.72126463372788</x:v>
      </x:c>
      <x:c r="V102" s="47" t="n">
        <x:f>V101*(1+N102)</x:f>
        <x:v>72.12932595029754</x:v>
      </x:c>
      <x:c r="W102" s="28"/>
      <x:c r="X102" s="47" t="n">
        <x:f>X101*(1+H102)</x:f>
        <x:v>87.01527146177357</x:v>
      </x:c>
      <x:c r="Y102" s="47" t="n">
        <x:f>Y101*(1+I102)</x:f>
        <x:v>85.52367320287985</x:v>
      </x:c>
      <x:c r="Z102" s="47" t="n">
        <x:f>Z101*(1+J102)</x:f>
        <x:v>87.01527146177357</x:v>
      </x:c>
      <x:c r="AA102" s="47" t="n">
        <x:f>AA101*(1+K102)</x:f>
        <x:v>87.23093194887431</x:v>
      </x:c>
      <x:c r="AB102" s="47" t="n">
        <x:f>AB101*(1+L102)</x:f>
        <x:v>73.67428945028671</x:v>
      </x:c>
      <x:c r="AC102" s="47" t="n">
        <x:f>AC101*(1+M102)</x:f>
        <x:v>81.72126463372788</x:v>
      </x:c>
      <x:c r="AD102" s="47" t="n">
        <x:f>AD101*(1+N102)</x:f>
        <x:v>72.12932595029754</x:v>
      </x:c>
      <x:c r="AF102" s="48" t="n">
        <x:f>P102/MAX(P$6:P102)-1</x:f>
        <x:v>-0.09601758426960372</x:v>
      </x:c>
      <x:c r="AG102" s="48" t="n">
        <x:f>Q102/MAX(Q$6:Q102)-1</x:f>
        <x:v>-0.12502228138630356</x:v>
      </x:c>
      <x:c r="AH102" s="48" t="n">
        <x:f>R102/MAX(R$6:R102)-1</x:f>
        <x:v>-0.09601758426960372</x:v>
      </x:c>
      <x:c r="AI102" s="48" t="n">
        <x:f>S102/MAX(S$6:S102)-1</x:f>
        <x:v>-0.10386445643818876</x:v>
      </x:c>
      <x:c r="AJ102" s="48" t="n">
        <x:f>T102/MAX(T$6:T102)-1</x:f>
        <x:v>-0.22643615343077217</x:v>
      </x:c>
      <x:c r="AK102" s="48" t="n">
        <x:f>U102/MAX(U$6:U102)-1</x:f>
        <x:v>-0.18278735366272114</x:v>
      </x:c>
      <x:c r="AL102" s="48" t="n">
        <x:f>V102/MAX(V$6:V102)-1</x:f>
        <x:v>-0.2787067404970246</x:v>
      </x:c>
      <x:c r="AN102" s="48" t="n">
        <x:f>X102/MAX(X$6:X102)-1</x:f>
        <x:v>-0.1298472853822643</x:v>
      </x:c>
      <x:c r="AO102" s="48" t="n">
        <x:f>Y102/MAX(Y$6:Y102)-1</x:f>
        <x:v>-0.14476326797120154</x:v>
      </x:c>
      <x:c r="AP102" s="48" t="n">
        <x:f>Z102/MAX(Z$6:Z102)-1</x:f>
        <x:v>-0.1298472853822643</x:v>
      </x:c>
      <x:c r="AQ102" s="48" t="n">
        <x:f>AA102/MAX(AA$6:AA102)-1</x:f>
        <x:v>-0.12769068051125687</x:v>
      </x:c>
      <x:c r="AR102" s="48" t="n">
        <x:f>AB102/MAX(AB$6:AB102)-1</x:f>
        <x:v>-0.2632571054971329</x:v>
      </x:c>
      <x:c r="AS102" s="48" t="n">
        <x:f>AC102/MAX(AC$6:AC102)-1</x:f>
        <x:v>-0.18278735366272114</x:v>
      </x:c>
      <x:c r="AT102" s="48" t="n">
        <x:f>AD102/MAX(AD$6:AD102)-1</x:f>
        <x:v>-0.2787067404970246</x:v>
      </x:c>
    </x:row>
    <x:row r="103" ht="25" customHeight="1">
      <x:c r="A103" s="45" t="d">
        <x:v>2022-05-20T00:00:00.000Z</x:v>
      </x:c>
      <x:c r="B103" s="28" t="str">
        <x:f>TEXT(A103,"yyyy-mm-dd")</x:f>
        <x:v>2022-05-20</x:v>
      </x:c>
      <x:c r="C103" s="46" t="n">
        <x:v>-0.00004953803739637941</x:v>
      </x:c>
      <x:c r="D103" s="46" t="n">
        <x:v>-0.00006182993706138618</x:v>
      </x:c>
      <x:c r="E103" s="46" t="n">
        <x:v>-0.00004953803739637941</x:v>
      </x:c>
      <x:c r="F103" s="46" t="n">
        <x:v>-0.0000495380365211906</x:v>
      </x:c>
      <x:c r="G103" s="46" t="n">
        <x:v>-0.00012681081153231855</x:v>
      </x:c>
      <x:c r="H103" s="46" t="n">
        <x:v>0.0015133244051646066</x:v>
      </x:c>
      <x:c r="I103" s="46" t="n">
        <x:v>0.0018889598860021284</x:v>
      </x:c>
      <x:c r="J103" s="46" t="n">
        <x:v>0.0015133244051646066</x:v>
      </x:c>
      <x:c r="K103" s="46" t="n">
        <x:v>0.0015133245385103855</x:v>
      </x:c>
      <x:c r="L103" s="46" t="n">
        <x:v>0.004204982132279822</x:v>
      </x:c>
      <x:c r="M103" s="46" t="n">
        <x:v>0.0004366095892149</x:v>
      </x:c>
      <x:c r="N103" s="46" t="n">
        <x:v>-0.0031074316790148</x:v>
      </x:c>
      <x:c r="O103" s="28"/>
      <x:c r="P103" s="47" t="n">
        <x:f>P102*(1+C103)</x:f>
        <x:v>90.39376342156801</x:v>
      </x:c>
      <x:c r="Q103" s="47" t="n">
        <x:f>Q102*(1+D103)</x:f>
        <x:v>87.49236187964244</x:v>
      </x:c>
      <x:c r="R103" s="47" t="n">
        <x:f>R102*(1+E103)</x:f>
        <x:v>90.39376342156801</x:v>
      </x:c>
      <x:c r="S103" s="47" t="n">
        <x:f>S102*(1+F103)</x:f>
        <x:v>89.60911507665264</x:v>
      </x:c>
      <x:c r="T103" s="47" t="n">
        <x:f>T102*(1+G103)</x:f>
        <x:v>77.34657503100723</x:v>
      </x:c>
      <x:c r="U103" s="47" t="n">
        <x:f>U102*(1+M103)</x:f>
        <x:v>81.75694492150974</x:v>
      </x:c>
      <x:c r="V103" s="47" t="n">
        <x:f>V102*(1+N103)</x:f>
        <x:v>71.9051889978536</x:v>
      </x:c>
      <x:c r="W103" s="28"/>
      <x:c r="X103" s="47" t="n">
        <x:f>X102*(1+H103)</x:f>
        <x:v>87.14695379569869</x:v>
      </x:c>
      <x:c r="Y103" s="47" t="n">
        <x:f>Y102*(1+I103)</x:f>
        <x:v>85.68522399086365</x:v>
      </x:c>
      <x:c r="Z103" s="47" t="n">
        <x:f>Z102*(1+J103)</x:f>
        <x:v>87.14695379569869</x:v>
      </x:c>
      <x:c r="AA103" s="47" t="n">
        <x:f>AA102*(1+K103)</x:f>
        <x:v>87.36294065870968</x:v>
      </x:c>
      <x:c r="AB103" s="47" t="n">
        <x:f>AB102*(1+L103)</x:f>
        <x:v>73.98408852103357</x:v>
      </x:c>
      <x:c r="AC103" s="47" t="n">
        <x:f>AC102*(1+M103)</x:f>
        <x:v>81.75694492150974</x:v>
      </x:c>
      <x:c r="AD103" s="47" t="n">
        <x:f>AD102*(1+N103)</x:f>
        <x:v>71.9051889978536</x:v>
      </x:c>
      <x:c r="AF103" s="48" t="n">
        <x:f>P103/MAX(P$6:P103)-1</x:f>
        <x:v>-0.09606236578431993</x:v>
      </x:c>
      <x:c r="AG103" s="48" t="n">
        <x:f>Q103/MAX(Q$6:Q103)-1</x:f>
        <x:v>-0.12507638120357556</x:v>
      </x:c>
      <x:c r="AH103" s="48" t="n">
        <x:f>R103/MAX(R$6:R103)-1</x:f>
        <x:v>-0.09606236578431993</x:v>
      </x:c>
      <x:c r="AI103" s="48" t="n">
        <x:f>S103/MAX(S$6:S103)-1</x:f>
        <x:v>-0.10390884923347354</x:v>
      </x:c>
      <x:c r="AJ103" s="48" t="n">
        <x:f>T103/MAX(T$6:T103)-1</x:f>
        <x:v>-0.22653424968992764</x:v>
      </x:c>
      <x:c r="AK103" s="48" t="n">
        <x:f>U103/MAX(U$6:U103)-1</x:f>
        <x:v>-0.18243055078490256</x:v>
      </x:c>
      <x:c r="AL103" s="48" t="n">
        <x:f>V103/MAX(V$6:V103)-1</x:f>
        <x:v>-0.280948110021464</x:v>
      </x:c>
      <x:c r="AN103" s="48" t="n">
        <x:f>X103/MAX(X$6:X103)-1</x:f>
        <x:v>-0.1285304620430131</x:v>
      </x:c>
      <x:c r="AO103" s="48" t="n">
        <x:f>Y103/MAX(Y$6:Y103)-1</x:f>
        <x:v>-0.14314776009136354</x:v>
      </x:c>
      <x:c r="AP103" s="48" t="n">
        <x:f>Z103/MAX(Z$6:Z103)-1</x:f>
        <x:v>-0.1285304620430131</x:v>
      </x:c>
      <x:c r="AQ103" s="48" t="n">
        <x:f>AA103/MAX(AA$6:AA103)-1</x:f>
        <x:v>-0.12637059341290324</x:v>
      </x:c>
      <x:c r="AR103" s="48" t="n">
        <x:f>AB103/MAX(AB$6:AB103)-1</x:f>
        <x:v>-0.26015911478966425</x:v>
      </x:c>
      <x:c r="AS103" s="48" t="n">
        <x:f>AC103/MAX(AC$6:AC103)-1</x:f>
        <x:v>-0.18243055078490256</x:v>
      </x:c>
      <x:c r="AT103" s="48" t="n">
        <x:f>AD103/MAX(AD$6:AD103)-1</x:f>
        <x:v>-0.280948110021464</x:v>
      </x:c>
    </x:row>
    <x:row r="104" ht="25" customHeight="1">
      <x:c r="A104" s="45" t="d">
        <x:v>2022-05-23T00:00:00.000Z</x:v>
      </x:c>
      <x:c r="B104" s="28" t="str">
        <x:f>TEXT(A104,"yyyy-mm-dd")</x:f>
        <x:v>2022-05-23</x:v>
      </x:c>
      <x:c r="C104" s="46" t="n">
        <x:v>0.007229058943968969</x:v>
      </x:c>
      <x:c r="D104" s="46" t="n">
        <x:v>0.009022920113304966</x:v>
      </x:c>
      <x:c r="E104" s="46" t="n">
        <x:v>0.007229058943968969</x:v>
      </x:c>
      <x:c r="F104" s="46" t="n">
        <x:v>0.007229058816238032</x:v>
      </x:c>
      <x:c r="G104" s="46" t="n">
        <x:v>0.0185068631335632</x:v>
      </x:c>
      <x:c r="H104" s="46" t="n">
        <x:v>0.005023964022266236</x:v>
      </x:c>
      <x:c r="I104" s="46" t="n">
        <x:v>0.006268654883109015</x:v>
      </x:c>
      <x:c r="J104" s="46" t="n">
        <x:v>0.005023964022266236</x:v>
      </x:c>
      <x:c r="K104" s="46" t="n">
        <x:v>0.0050239644642811054</x:v>
      </x:c>
      <x:c r="L104" s="46" t="n">
        <x:v>0.014551442987108754</x:v>
      </x:c>
      <x:c r="M104" s="46" t="n">
        <x:v>0.0187102810626829</x:v>
      </x:c>
      <x:c r="N104" s="46" t="n">
        <x:v>0.0166272001946974</x:v>
      </x:c>
      <x:c r="O104" s="28"/>
      <x:c r="P104" s="47" t="n">
        <x:f>P103*(1+C104)</x:f>
        <x:v>91.04722526550971</x:v>
      </x:c>
      <x:c r="Q104" s="47" t="n">
        <x:f>Q103*(1+D104)</x:f>
        <x:v>88.28179847140683</x:v>
      </x:c>
      <x:c r="R104" s="47" t="n">
        <x:f>R103*(1+E104)</x:f>
        <x:v>91.04722526550971</x:v>
      </x:c>
      <x:c r="S104" s="47" t="n">
        <x:f>S103*(1+F104)</x:f>
        <x:v>90.2569046400128</x:v>
      </x:c>
      <x:c r="T104" s="47" t="n">
        <x:f>T103*(1+G104)</x:f>
        <x:v>78.77801750895595</x:v>
      </x:c>
      <x:c r="U104" s="47" t="n">
        <x:f>U103*(1+M104)</x:f>
        <x:v>83.28664033981748</x:v>
      </x:c>
      <x:c r="V104" s="47" t="n">
        <x:f>V103*(1+N104)</x:f>
        <x:v>73.10077097035847</x:v>
      </x:c>
      <x:c r="W104" s="28"/>
      <x:c r="X104" s="47" t="n">
        <x:f>X103*(1+H104)</x:f>
        <x:v>87.58477695621838</x:v>
      </x:c>
      <x:c r="Y104" s="47" t="n">
        <x:f>Y103*(1+I104)</x:f>
        <x:v>86.22235508864426</x:v>
      </x:c>
      <x:c r="Z104" s="47" t="n">
        <x:f>Z103*(1+J104)</x:f>
        <x:v>87.58477695621838</x:v>
      </x:c>
      <x:c r="AA104" s="47" t="n">
        <x:f>AA103*(1+K104)</x:f>
        <x:v>87.80184896807413</x:v>
      </x:c>
      <x:c r="AB104" s="47" t="n">
        <x:f>AB103*(1+L104)</x:f>
        <x:v>75.06066376710059</x:v>
      </x:c>
      <x:c r="AC104" s="47" t="n">
        <x:f>AC103*(1+M104)</x:f>
        <x:v>83.28664033981748</x:v>
      </x:c>
      <x:c r="AD104" s="47" t="n">
        <x:f>AD103*(1+N104)</x:f>
        <x:v>73.10077097035847</x:v>
      </x:c>
      <x:c r="AF104" s="48" t="n">
        <x:f>P104/MAX(P$6:P104)-1</x:f>
        <x:v>-0.08952774734490287</x:v>
      </x:c>
      <x:c r="AG104" s="48" t="n">
        <x:f>Q104/MAX(Q$6:Q104)-1</x:f>
        <x:v>-0.11718201528593175</x:v>
      </x:c>
      <x:c r="AH104" s="48" t="n">
        <x:f>R104/MAX(R$6:R104)-1</x:f>
        <x:v>-0.08952774734490287</x:v>
      </x:c>
      <x:c r="AI104" s="48" t="n">
        <x:f>S104/MAX(S$6:S104)-1</x:f>
        <x:v>-0.09743095359987197</x:v>
      </x:c>
      <x:c r="AJ104" s="48" t="n">
        <x:f>T104/MAX(T$6:T104)-1</x:f>
        <x:v>-0.21221982491044045</x:v>
      </x:c>
      <x:c r="AK104" s="48" t="n">
        <x:f>U104/MAX(U$6:U104)-1</x:f>
        <x:v>-0.16713359660182514</x:v>
      </x:c>
      <x:c r="AL104" s="48" t="n">
        <x:f>V104/MAX(V$6:V104)-1</x:f>
        <x:v>-0.26899229029641536</x:v>
      </x:c>
      <x:c r="AN104" s="48" t="n">
        <x:f>X104/MAX(X$6:X104)-1</x:f>
        <x:v>-0.1241522304378162</x:v>
      </x:c>
      <x:c r="AO104" s="48" t="n">
        <x:f>Y104/MAX(Y$6:Y104)-1</x:f>
        <x:v>-0.13777644911355735</x:v>
      </x:c>
      <x:c r="AP104" s="48" t="n">
        <x:f>Z104/MAX(Z$6:Z104)-1</x:f>
        <x:v>-0.1241522304378162</x:v>
      </x:c>
      <x:c r="AQ104" s="48" t="n">
        <x:f>AA104/MAX(AA$6:AA104)-1</x:f>
        <x:v>-0.12198151031925875</x:v>
      </x:c>
      <x:c r="AR104" s="48" t="n">
        <x:f>AB104/MAX(AB$6:AB104)-1</x:f>
        <x:v>-0.24939336232899412</x:v>
      </x:c>
      <x:c r="AS104" s="48" t="n">
        <x:f>AC104/MAX(AC$6:AC104)-1</x:f>
        <x:v>-0.16713359660182514</x:v>
      </x:c>
      <x:c r="AT104" s="48" t="n">
        <x:f>AD104/MAX(AD$6:AD104)-1</x:f>
        <x:v>-0.26899229029641536</x:v>
      </x:c>
    </x:row>
    <x:row r="105" ht="25" customHeight="1">
      <x:c r="A105" s="45" t="d">
        <x:v>2022-05-24T00:00:00.000Z</x:v>
      </x:c>
      <x:c r="B105" s="28" t="str">
        <x:f>TEXT(A105,"yyyy-mm-dd")</x:f>
        <x:v>2022-05-24</x:v>
      </x:c>
      <x:c r="C105" s="46" t="n">
        <x:v>-0.007603226073322533</x:v>
      </x:c>
      <x:c r="D105" s="46" t="n">
        <x:v>-0.009473063875885201</x:v>
      </x:c>
      <x:c r="E105" s="46" t="n">
        <x:v>-0.007603226073322533</x:v>
      </x:c>
      <x:c r="F105" s="46" t="n">
        <x:v>-0.007603225939944558</x:v>
      </x:c>
      <x:c r="G105" s="46" t="n">
        <x:v>-0.019249224527661868</x:v>
      </x:c>
      <x:c r="H105" s="46" t="n">
        <x:v>-0.009623110240693955</x:v>
      </x:c>
      <x:c r="I105" s="46" t="n">
        <x:v>-0.011992390829992261</x:v>
      </x:c>
      <x:c r="J105" s="46" t="n">
        <x:v>-0.009623110240693955</x:v>
      </x:c>
      <x:c r="K105" s="46" t="n">
        <x:v>-0.009623111083115754</x:v>
      </x:c>
      <x:c r="L105" s="46" t="n">
        <x:v>-0.027313296327052594</x:v>
      </x:c>
      <x:c r="M105" s="46" t="n">
        <x:v>-0.0076339281521771</x:v>
      </x:c>
      <x:c r="N105" s="46" t="n">
        <x:v>-0.0212621453851062</x:v>
      </x:c>
      <x:c r="O105" s="28"/>
      <x:c r="P105" s="47" t="n">
        <x:f>P104*(1+C105)</x:f>
        <x:v>90.35497262846732</x:v>
      </x:c>
      <x:c r="Q105" s="47" t="n">
        <x:f>Q104*(1+D105)</x:f>
        <x:v>87.44549935540917</x:v>
      </x:c>
      <x:c r="R105" s="47" t="n">
        <x:f>R104*(1+E105)</x:f>
        <x:v>90.35497262846732</x:v>
      </x:c>
      <x:c r="S105" s="47" t="n">
        <x:f>S104*(1+F105)</x:f>
        <x:v>89.57066100139475</x:v>
      </x:c>
      <x:c r="T105" s="47" t="n">
        <x:f>T104*(1+G105)</x:f>
        <x:v>77.26160176208198</x:v>
      </x:c>
      <x:c r="U105" s="47" t="n">
        <x:f>U104*(1+M105)</x:f>
        <x:v>82.6508361114271</x:v>
      </x:c>
      <x:c r="V105" s="47" t="n">
        <x:f>V104*(1+N105)</x:f>
        <x:v>71.54649175022335</x:v>
      </x:c>
      <x:c r="W105" s="28"/>
      <x:c r="X105" s="47" t="n">
        <x:f>X104*(1+H105)</x:f>
        <x:v>86.74193899216209</x:v>
      </x:c>
      <x:c r="Y105" s="47" t="n">
        <x:f>Y104*(1+I105)</x:f>
        <x:v>85.18834290813886</x:v>
      </x:c>
      <x:c r="Z105" s="47" t="n">
        <x:f>Z104*(1+J105)</x:f>
        <x:v>86.74193899216209</x:v>
      </x:c>
      <x:c r="AA105" s="47" t="n">
        <x:f>AA104*(1+K105)</x:f>
        <x:v>86.95692202215139</x:v>
      </x:c>
      <x:c r="AB105" s="47" t="n">
        <x:f>AB104*(1+L105)</x:f>
        <x:v>73.01050961512452</x:v>
      </x:c>
      <x:c r="AC105" s="47" t="n">
        <x:f>AC104*(1+M105)</x:f>
        <x:v>82.6508361114271</x:v>
      </x:c>
      <x:c r="AD105" s="47" t="n">
        <x:f>AD104*(1+N105)</x:f>
        <x:v>71.54649175022335</x:v>
      </x:c>
      <x:c r="AF105" s="48" t="n">
        <x:f>P105/MAX(P$6:P105)-1</x:f>
        <x:v>-0.09645027371532677</x:v>
      </x:c>
      <x:c r="AG105" s="48" t="n">
        <x:f>Q105/MAX(Q$6:Q105)-1</x:f>
        <x:v>-0.12554500644590827</x:v>
      </x:c>
      <x:c r="AH105" s="48" t="n">
        <x:f>R105/MAX(R$6:R105)-1</x:f>
        <x:v>-0.09645027371532677</x:v>
      </x:c>
      <x:c r="AI105" s="48" t="n">
        <x:f>S105/MAX(S$6:S105)-1</x:f>
        <x:v>-0.10429338998605242</x:v>
      </x:c>
      <x:c r="AJ105" s="48" t="n">
        <x:f>T105/MAX(T$6:T105)-1</x:f>
        <x:v>-0.22738398237918023</x:v>
      </x:c>
      <x:c r="AK105" s="48" t="n">
        <x:f>U105/MAX(U$6:U105)-1</x:f>
        <x:v>-0.17349163888572905</x:v>
      </x:c>
      <x:c r="AL105" s="48" t="n">
        <x:f>V105/MAX(V$6:V105)-1</x:f>
        <x:v>-0.2845350824977665</x:v>
      </x:c>
      <x:c r="AN105" s="48" t="n">
        <x:f>X105/MAX(X$6:X105)-1</x:f>
        <x:v>-0.13258061007837907</x:v>
      </x:c>
      <x:c r="AO105" s="48" t="n">
        <x:f>Y105/MAX(Y$6:Y105)-1</x:f>
        <x:v>-0.1481165709186114</x:v>
      </x:c>
      <x:c r="AP105" s="48" t="n">
        <x:f>Z105/MAX(Z$6:Z105)-1</x:f>
        <x:v>-0.13258061007837907</x:v>
      </x:c>
      <x:c r="AQ105" s="48" t="n">
        <x:f>AA105/MAX(AA$6:AA105)-1</x:f>
        <x:v>-0.13043077977848616</x:v>
      </x:c>
      <x:c r="AR105" s="48" t="n">
        <x:f>AB105/MAX(AB$6:AB105)-1</x:f>
        <x:v>-0.2698949038487548</x:v>
      </x:c>
      <x:c r="AS105" s="48" t="n">
        <x:f>AC105/MAX(AC$6:AC105)-1</x:f>
        <x:v>-0.17349163888572905</x:v>
      </x:c>
      <x:c r="AT105" s="48" t="n">
        <x:f>AD105/MAX(AD$6:AD105)-1</x:f>
        <x:v>-0.2845350824977665</x:v>
      </x:c>
    </x:row>
    <x:row r="106" ht="25" customHeight="1">
      <x:c r="A106" s="45" t="d">
        <x:v>2022-05-25T00:00:00.000Z</x:v>
      </x:c>
      <x:c r="B106" s="28" t="str">
        <x:f>TEXT(A106,"yyyy-mm-dd")</x:f>
        <x:v>2022-05-25</x:v>
      </x:c>
      <x:c r="C106" s="46" t="n">
        <x:v>0.01297207163912284</x:v>
      </x:c>
      <x:c r="D106" s="46" t="n">
        <x:v>0.016192762790210313</x:v>
      </x:c>
      <x:c r="E106" s="46" t="n">
        <x:v>0.01297207163912284</x:v>
      </x:c>
      <x:c r="F106" s="46" t="n">
        <x:v>0.012972071409819597</x:v>
      </x:c>
      <x:c r="G106" s="46" t="n">
        <x:v>0.03323160800533809</x:v>
      </x:c>
      <x:c r="H106" s="46" t="n">
        <x:v>0.011136099577006897</x:v>
      </x:c>
      <x:c r="I106" s="46" t="n">
        <x:v>0.013911168997023049</x:v>
      </x:c>
      <x:c r="J106" s="46" t="n">
        <x:v>0.011136099577006897</x:v>
      </x:c>
      <x:c r="K106" s="46" t="n">
        <x:v>0.011136100561350837</x:v>
      </x:c>
      <x:c r="L106" s="46" t="n">
        <x:v>0.032469611988369396</x:v>
      </x:c>
      <x:c r="M106" s="46" t="n">
        <x:v>0.0088350182159555</x:v>
      </x:c>
      <x:c r="N106" s="46" t="n">
        <x:v>0.0139952594975747</x:v>
      </x:c>
      <x:c r="O106" s="28"/>
      <x:c r="P106" s="47" t="n">
        <x:f>P105*(1+C106)</x:f>
        <x:v>91.52706380635479</x:v>
      </x:c>
      <x:c r="Q106" s="47" t="n">
        <x:f>Q105*(1+D106)</x:f>
        <x:v>88.86148358354279</x:v>
      </x:c>
      <x:c r="R106" s="47" t="n">
        <x:f>R105*(1+E106)</x:f>
        <x:v>91.52706380635479</x:v>
      </x:c>
      <x:c r="S106" s="47" t="n">
        <x:f>S105*(1+F106)</x:f>
        <x:v>90.7325780121296</x:v>
      </x:c>
      <x:c r="T106" s="47" t="n">
        <x:f>T105*(1+G106)</x:f>
        <x:v>79.82912902570402</x:v>
      </x:c>
      <x:c r="U106" s="47" t="n">
        <x:f>U105*(1+M106)</x:f>
        <x:v>83.38105775403551</x:v>
      </x:c>
      <x:c r="V106" s="47" t="n">
        <x:f>V105*(1+N106)</x:f>
        <x:v>72.54780346840882</x:v>
      </x:c>
      <x:c r="W106" s="28"/>
      <x:c r="X106" s="47" t="n">
        <x:f>X105*(1+H106)</x:f>
        <x:v>87.70790586228146</x:v>
      </x:c>
      <x:c r="Y106" s="47" t="n">
        <x:f>Y105*(1+I106)</x:f>
        <x:v>86.37341234291033</x:v>
      </x:c>
      <x:c r="Z106" s="47" t="n">
        <x:f>Z105*(1+J106)</x:f>
        <x:v>87.70790586228146</x:v>
      </x:c>
      <x:c r="AA106" s="47" t="n">
        <x:f>AA105*(1+K106)</x:f>
        <x:v>87.9252830502956</x:v>
      </x:c>
      <x:c r="AB106" s="47" t="n">
        <x:f>AB105*(1+L106)</x:f>
        <x:v>75.38113253340073</x:v>
      </x:c>
      <x:c r="AC106" s="47" t="n">
        <x:f>AC105*(1+M106)</x:f>
        <x:v>83.38105775403551</x:v>
      </x:c>
      <x:c r="AD106" s="47" t="n">
        <x:f>AD105*(1+N106)</x:f>
        <x:v>72.54780346840882</x:v>
      </x:c>
      <x:c r="AF106" s="48" t="n">
        <x:f>P106/MAX(P$6:P106)-1</x:f>
        <x:v>-0.08472936193645209</x:v>
      </x:c>
      <x:c r="AG106" s="48" t="n">
        <x:f>Q106/MAX(Q$6:Q106)-1</x:f>
        <x:v>-0.11138516416457211</x:v>
      </x:c>
      <x:c r="AH106" s="48" t="n">
        <x:f>R106/MAX(R$6:R106)-1</x:f>
        <x:v>-0.08472936193645209</x:v>
      </x:c>
      <x:c r="AI106" s="48" t="n">
        <x:f>S106/MAX(S$6:S106)-1</x:f>
        <x:v>-0.09267421987870406</x:v>
      </x:c>
      <x:c r="AJ106" s="48" t="n">
        <x:f>T106/MAX(T$6:T106)-1</x:f>
        <x:v>-0.20170870974295985</x:v>
      </x:c>
      <x:c r="AK106" s="48" t="n">
        <x:f>U106/MAX(U$6:U106)-1</x:f>
        <x:v>-0.16618942245964485</x:v>
      </x:c>
      <x:c r="AL106" s="48" t="n">
        <x:f>V106/MAX(V$6:V106)-1</x:f>
        <x:v>-0.2745219653159119</x:v>
      </x:c>
      <x:c r="AN106" s="48" t="n">
        <x:f>X106/MAX(X$6:X106)-1</x:f>
        <x:v>-0.12292094137718534</x:v>
      </x:c>
      <x:c r="AO106" s="48" t="n">
        <x:f>Y106/MAX(Y$6:Y106)-1</x:f>
        <x:v>-0.13626587657089673</x:v>
      </x:c>
      <x:c r="AP106" s="48" t="n">
        <x:f>Z106/MAX(Z$6:Z106)-1</x:f>
        <x:v>-0.12292094137718534</x:v>
      </x:c>
      <x:c r="AQ106" s="48" t="n">
        <x:f>AA106/MAX(AA$6:AA106)-1</x:f>
        <x:v>-0.120747169497044</x:v>
      </x:c>
      <x:c r="AR106" s="48" t="n">
        <x:f>AB106/MAX(AB$6:AB106)-1</x:f>
        <x:v>-0.2461886746659927</x:v>
      </x:c>
      <x:c r="AS106" s="48" t="n">
        <x:f>AC106/MAX(AC$6:AC106)-1</x:f>
        <x:v>-0.16618942245964485</x:v>
      </x:c>
      <x:c r="AT106" s="48" t="n">
        <x:f>AD106/MAX(AD$6:AD106)-1</x:f>
        <x:v>-0.2745219653159119</x:v>
      </x:c>
    </x:row>
    <x:row r="107" ht="25" customHeight="1">
      <x:c r="A107" s="45" t="d">
        <x:v>2022-05-26T00:00:00.000Z</x:v>
      </x:c>
      <x:c r="B107" s="28" t="str">
        <x:f>TEXT(A107,"yyyy-mm-dd")</x:f>
        <x:v>2022-05-26</x:v>
      </x:c>
      <x:c r="C107" s="46" t="n">
        <x:v>0.010582478333479584</x:v>
      </x:c>
      <x:c r="D107" s="46" t="n">
        <x:v>0.01316819046746076</x:v>
      </x:c>
      <x:c r="E107" s="46" t="n">
        <x:v>0.010582478333479584</x:v>
      </x:c>
      <x:c r="F107" s="46" t="n">
        <x:v>0.010582497311311334</x:v>
      </x:c>
      <x:c r="G107" s="46" t="n">
        <x:v>0.02666667329037664</x:v>
      </x:c>
      <x:c r="H107" s="46" t="n">
        <x:v>0.010304401366717064</x:v>
      </x:c>
      <x:c r="I107" s="46" t="n">
        <x:v>0.012835670928033949</x:v>
      </x:c>
      <x:c r="J107" s="46" t="n">
        <x:v>0.010304401366717064</x:v>
      </x:c>
      <x:c r="K107" s="46" t="n">
        <x:v>0.010304388795406627</x:v>
      </x:c>
      <x:c r="L107" s="46" t="n">
        <x:v>0.02928251718757946</x:v>
      </x:c>
      <x:c r="M107" s="46" t="n">
        <x:v>0.0199812436991952</x:v>
      </x:c>
      <x:c r="N107" s="46" t="n">
        <x:v>0.027707354222163</x:v>
      </x:c>
      <x:c r="O107" s="28"/>
      <x:c r="P107" s="47" t="n">
        <x:f>P106*(1+C107)</x:f>
        <x:v>92.49564697601254</x:v>
      </x:c>
      <x:c r="Q107" s="47" t="n">
        <x:f>Q106*(1+D107)</x:f>
        <x:v>90.03162852459202</x:v>
      </x:c>
      <x:c r="R107" s="47" t="n">
        <x:f>R106*(1+E107)</x:f>
        <x:v>92.49564697601254</x:v>
      </x:c>
      <x:c r="S107" s="47" t="n">
        <x:f>S106*(1+F107)</x:f>
        <x:v>91.6927552749913</x:v>
      </x:c>
      <x:c r="T107" s="47" t="n">
        <x:f>T106*(1+G107)</x:f>
        <x:v>81.9579063284878</x:v>
      </x:c>
      <x:c r="U107" s="47" t="n">
        <x:f>U106*(1+M107)</x:f>
        <x:v>85.04711498891557</x:v>
      </x:c>
      <x:c r="V107" s="47" t="n">
        <x:f>V106*(1+N107)</x:f>
        <x:v>74.55791115714788</x:v>
      </x:c>
      <x:c r="W107" s="28"/>
      <x:c r="X107" s="47" t="n">
        <x:f>X106*(1+H107)</x:f>
        <x:v>88.61168332732065</x:v>
      </x:c>
      <x:c r="Y107" s="47" t="n">
        <x:f>Y106*(1+I107)</x:f>
        <x:v>87.48207304067532</x:v>
      </x:c>
      <x:c r="Z107" s="47" t="n">
        <x:f>Z106*(1+J107)</x:f>
        <x:v>88.61168332732065</x:v>
      </x:c>
      <x:c r="AA107" s="47" t="n">
        <x:f>AA106*(1+K107)</x:f>
        <x:v>88.83129935179203</x:v>
      </x:c>
      <x:c r="AB107" s="47" t="n">
        <x:f>AB106*(1+L107)</x:f>
        <x:v>77.58848184242925</x:v>
      </x:c>
      <x:c r="AC107" s="47" t="n">
        <x:f>AC106*(1+M107)</x:f>
        <x:v>85.04711498891557</x:v>
      </x:c>
      <x:c r="AD107" s="47" t="n">
        <x:f>AD106*(1+N107)</x:f>
        <x:v>74.55791115714788</x:v>
      </x:c>
      <x:c r="AF107" s="48" t="n">
        <x:f>P107/MAX(P$6:P107)-1</x:f>
        <x:v>-0.07504353023987465</x:v>
      </x:c>
      <x:c r="AG107" s="48" t="n">
        <x:f>Q107/MAX(Q$6:Q107)-1</x:f>
        <x:v>-0.09968371475407978</x:v>
      </x:c>
      <x:c r="AH107" s="48" t="n">
        <x:f>R107/MAX(R$6:R107)-1</x:f>
        <x:v>-0.07504353023987465</x:v>
      </x:c>
      <x:c r="AI107" s="48" t="n">
        <x:f>S107/MAX(S$6:S107)-1</x:f>
        <x:v>-0.083072447250087</x:v>
      </x:c>
      <x:c r="AJ107" s="48" t="n">
        <x:f>T107/MAX(T$6:T107)-1</x:f>
        <x:v>-0.18042093671512205</x:v>
      </x:c>
      <x:c r="AK107" s="48" t="n">
        <x:f>U107/MAX(U$6:U107)-1</x:f>
        <x:v>-0.14952885011084438</x:v>
      </x:c>
      <x:c r="AL107" s="48" t="n">
        <x:f>V107/MAX(V$6:V107)-1</x:f>
        <x:v>-0.2544208884285212</x:v>
      </x:c>
      <x:c r="AN107" s="48" t="n">
        <x:f>X107/MAX(X$6:X107)-1</x:f>
        <x:v>-0.11388316672679355</x:v>
      </x:c>
      <x:c r="AO107" s="48" t="n">
        <x:f>Y107/MAX(Y$6:Y107)-1</x:f>
        <x:v>-0.12517926959324688</x:v>
      </x:c>
      <x:c r="AP107" s="48" t="n">
        <x:f>Z107/MAX(Z$6:Z107)-1</x:f>
        <x:v>-0.11388316672679355</x:v>
      </x:c>
      <x:c r="AQ107" s="48" t="n">
        <x:f>AA107/MAX(AA$6:AA107)-1</x:f>
        <x:v>-0.11168700648207974</x:v>
      </x:c>
      <x:c r="AR107" s="48" t="n">
        <x:f>AB107/MAX(AB$6:AB107)-1</x:f>
        <x:v>-0.22411518157570753</x:v>
      </x:c>
      <x:c r="AS107" s="48" t="n">
        <x:f>AC107/MAX(AC$6:AC107)-1</x:f>
        <x:v>-0.14952885011084438</x:v>
      </x:c>
      <x:c r="AT107" s="48" t="n">
        <x:f>AD107/MAX(AD$6:AD107)-1</x:f>
        <x:v>-0.2544208884285212</x:v>
      </x:c>
    </x:row>
    <x:row r="108" ht="25" customHeight="1">
      <x:c r="A108" s="45" t="d">
        <x:v>2022-05-27T00:00:00.000Z</x:v>
      </x:c>
      <x:c r="B108" s="28" t="str">
        <x:f>TEXT(A108,"yyyy-mm-dd")</x:f>
        <x:v>2022-05-27</x:v>
      </x:c>
      <x:c r="C108" s="46" t="n">
        <x:v>0.012470611103662321</x:v>
      </x:c>
      <x:c r="D108" s="46" t="n">
        <x:v>0.01554848098524686</x:v>
      </x:c>
      <x:c r="E108" s="46" t="n">
        <x:v>0.012470611103662321</x:v>
      </x:c>
      <x:c r="F108" s="46" t="n">
        <x:v>0.01247061086947543</x:v>
      </x:c>
      <x:c r="G108" s="46" t="n">
        <x:v>0.04101314509600806</x:v>
      </x:c>
      <x:c r="H108" s="46" t="n">
        <x:v>0.013469918189750407</x:v>
      </x:c>
      <x:c r="I108" s="46" t="n">
        <x:v>0.016795317868155912</x:v>
      </x:c>
      <x:c r="J108" s="46" t="n">
        <x:v>0.013469918189750407</x:v>
      </x:c>
      <x:c r="K108" s="46" t="n">
        <x:v>0.013469918357358113</x:v>
      </x:c>
      <x:c r="L108" s="46" t="n">
        <x:v>0.04227149358065918</x:v>
      </x:c>
      <x:c r="M108" s="46" t="n">
        <x:v>0.0245493071825508</x:v>
      </x:c>
      <x:c r="N108" s="46" t="n">
        <x:v>0.0326393616476183</x:v>
      </x:c>
      <x:c r="O108" s="28"/>
      <x:c r="P108" s="47" t="n">
        <x:f>P107*(1+C108)</x:f>
        <x:v>93.64912421823203</x:v>
      </x:c>
      <x:c r="Q108" s="47" t="n">
        <x:f>Q107*(1+D108)</x:f>
        <x:v>91.43148358877745</x:v>
      </x:c>
      <x:c r="R108" s="47" t="n">
        <x:f>R107*(1+E108)</x:f>
        <x:v>93.64912421823203</x:v>
      </x:c>
      <x:c r="S108" s="47" t="n">
        <x:f>S107*(1+F108)</x:f>
        <x:v>92.83621994557575</x:v>
      </x:c>
      <x:c r="T108" s="47" t="n">
        <x:f>T107*(1+G108)</x:f>
        <x:v>85.3192578325031</x:v>
      </x:c>
      <x:c r="U108" s="47" t="n">
        <x:f>U107*(1+M108)</x:f>
        <x:v>87.13496273976818</x:v>
      </x:c>
      <x:c r="V108" s="47" t="n">
        <x:f>V107*(1+N108)</x:f>
        <x:v>76.99143378309704</x:v>
      </x:c>
      <x:c r="W108" s="28"/>
      <x:c r="X108" s="47" t="n">
        <x:f>X107*(1+H108)</x:f>
        <x:v>89.80527545239573</x:v>
      </x:c>
      <x:c r="Y108" s="47" t="n">
        <x:f>Y107*(1+I108)</x:f>
        <x:v>88.95136226515869</x:v>
      </x:c>
      <x:c r="Z108" s="47" t="n">
        <x:f>Z107*(1+J108)</x:f>
        <x:v>89.80527545239573</x:v>
      </x:c>
      <x:c r="AA108" s="47" t="n">
        <x:f>AA107*(1+K108)</x:f>
        <x:v>90.0278497016387</x:v>
      </x:c>
      <x:c r="AB108" s="47" t="n">
        <x:f>AB107*(1+L108)</x:f>
        <x:v>80.86826285456459</x:v>
      </x:c>
      <x:c r="AC108" s="47" t="n">
        <x:f>AC107*(1+M108)</x:f>
        <x:v>87.13496273976818</x:v>
      </x:c>
      <x:c r="AD108" s="47" t="n">
        <x:f>AD107*(1+N108)</x:f>
        <x:v>76.99143378309704</x:v>
      </x:c>
      <x:c r="AF108" s="48" t="n">
        <x:f>P108/MAX(P$6:P108)-1</x:f>
        <x:v>-0.06350875781767973</x:v>
      </x:c>
      <x:c r="AG108" s="48" t="n">
        <x:f>Q108/MAX(Q$6:Q108)-1</x:f>
        <x:v>-0.08568516411222549</x:v>
      </x:c>
      <x:c r="AH108" s="48" t="n">
        <x:f>R108/MAX(R$6:R108)-1</x:f>
        <x:v>-0.06350875781767973</x:v>
      </x:c>
      <x:c r="AI108" s="48" t="n">
        <x:f>S108/MAX(S$6:S108)-1</x:f>
        <x:v>-0.07163780054424251</x:v>
      </x:c>
      <x:c r="AJ108" s="48" t="n">
        <x:f>T108/MAX(T$6:T108)-1</x:f>
        <x:v>-0.14680742167496907</x:v>
      </x:c>
      <x:c r="AK108" s="48" t="n">
        <x:f>U108/MAX(U$6:U108)-1</x:f>
        <x:v>-0.12865037260231815</x:v>
      </x:c>
      <x:c r="AL108" s="48" t="n">
        <x:f>V108/MAX(V$6:V108)-1</x:f>
        <x:v>-0.2300856621690296</x:v>
      </x:c>
      <x:c r="AN108" s="48" t="n">
        <x:f>X108/MAX(X$6:X108)-1</x:f>
        <x:v>-0.10194724547604261</x:v>
      </x:c>
      <x:c r="AO108" s="48" t="n">
        <x:f>Y108/MAX(Y$6:Y108)-1</x:f>
        <x:v>-0.11048637734841305</x:v>
      </x:c>
      <x:c r="AP108" s="48" t="n">
        <x:f>Z108/MAX(Z$6:Z108)-1</x:f>
        <x:v>-0.10194724547604261</x:v>
      </x:c>
      <x:c r="AQ108" s="48" t="n">
        <x:f>AA108/MAX(AA$6:AA108)-1</x:f>
        <x:v>-0.09972150298361304</x:v>
      </x:c>
      <x:c r="AR108" s="48" t="n">
        <x:f>AB108/MAX(AB$6:AB108)-1</x:f>
        <x:v>-0.19131737145435412</x:v>
      </x:c>
      <x:c r="AS108" s="48" t="n">
        <x:f>AC108/MAX(AC$6:AC108)-1</x:f>
        <x:v>-0.12865037260231815</x:v>
      </x:c>
      <x:c r="AT108" s="48" t="n">
        <x:f>AD108/MAX(AD$6:AD108)-1</x:f>
        <x:v>-0.2300856621690296</x:v>
      </x:c>
    </x:row>
    <x:row r="109" ht="25" customHeight="1">
      <x:c r="A109" s="45" t="d">
        <x:v>2022-05-31T00:00:00.000Z</x:v>
      </x:c>
      <x:c r="B109" s="28" t="str">
        <x:f>TEXT(A109,"yyyy-mm-dd")</x:f>
        <x:v>2022-05-31</x:v>
      </x:c>
      <x:c r="C109" s="46" t="n">
        <x:v>-0.005691341856427723</x:v>
      </x:c>
      <x:c r="D109" s="46" t="n">
        <x:v>-0.007074514948782085</x:v>
      </x:c>
      <x:c r="E109" s="46" t="n">
        <x:v>-0.005691341856427723</x:v>
      </x:c>
      <x:c r="F109" s="46" t="n">
        <x:v>-0.005691341750865941</x:v>
      </x:c>
      <x:c r="G109" s="46" t="n">
        <x:v>-0.01800149045217836</x:v>
      </x:c>
      <x:c r="H109" s="46" t="n">
        <x:v>-0.005770184574882098</x:v>
      </x:c>
      <x:c r="I109" s="46" t="n">
        <x:v>-0.007171174654834189</x:v>
      </x:c>
      <x:c r="J109" s="46" t="n">
        <x:v>-0.005770184574882098</x:v>
      </x:c>
      <x:c r="K109" s="46" t="n">
        <x:v>-0.005770184645726761</x:v>
      </x:c>
      <x:c r="L109" s="46" t="n">
        <x:v>-0.017557508635355434</x:v>
      </x:c>
      <x:c r="M109" s="46" t="n">
        <x:v>-0.0056110726207132</x:v>
      </x:c>
      <x:c r="N109" s="46" t="n">
        <x:v>-0.0026526461266364</x:v>
      </x:c>
      <x:c r="O109" s="28"/>
      <x:c r="P109" s="47" t="n">
        <x:f>P108*(1+C109)</x:f>
        <x:v>93.11613503775101</x:v>
      </x:c>
      <x:c r="Q109" s="47" t="n">
        <x:f>Q108*(1+D109)</x:f>
        <x:v>90.78465019133932</x:v>
      </x:c>
      <x:c r="R109" s="47" t="n">
        <x:f>R108*(1+E109)</x:f>
        <x:v>93.11613503775101</x:v>
      </x:c>
      <x:c r="S109" s="47" t="n">
        <x:f>S108*(1+F109)</x:f>
        <x:v>92.30785729100693</x:v>
      </x:c>
      <x:c r="T109" s="47" t="n">
        <x:f>T108*(1+G109)</x:f>
        <x:v>83.78338402724435</x:v>
      </x:c>
      <x:c r="U109" s="47" t="n">
        <x:f>U108*(1+M109)</x:f>
        <x:v>86.64604213603221</x:v>
      </x:c>
      <x:c r="V109" s="47" t="n">
        <x:f>V108*(1+N109)</x:f>
        <x:v>76.78720275448812</x:v>
      </x:c>
      <x:c r="W109" s="28"/>
      <x:c r="X109" s="47" t="n">
        <x:f>X108*(1+H109)</x:f>
        <x:v>89.28708243723729</x:v>
      </x:c>
      <x:c r="Y109" s="47" t="n">
        <x:f>Y108*(1+I109)</x:f>
        <x:v>88.31347651056981</x:v>
      </x:c>
      <x:c r="Z109" s="47" t="n">
        <x:f>Z108*(1+J109)</x:f>
        <x:v>89.28708243723729</x:v>
      </x:c>
      <x:c r="AA109" s="47" t="n">
        <x:f>AA108*(1+K109)</x:f>
        <x:v>89.50837238560251</x:v>
      </x:c>
      <x:c r="AB109" s="47" t="n">
        <x:f>AB108*(1+L109)</x:f>
        <x:v>79.44841763116938</x:v>
      </x:c>
      <x:c r="AC109" s="47" t="n">
        <x:f>AC108*(1+M109)</x:f>
        <x:v>86.64604213603221</x:v>
      </x:c>
      <x:c r="AD109" s="47" t="n">
        <x:f>AD108*(1+N109)</x:f>
        <x:v>76.78720275448812</x:v>
      </x:c>
      <x:c r="AF109" s="48" t="n">
        <x:f>P109/MAX(P$6:P109)-1</x:f>
        <x:v>-0.06883864962248998</x:v>
      </x:c>
      <x:c r="AG109" s="48" t="n">
        <x:f>Q109/MAX(Q$6:Q109)-1</x:f>
        <x:v>-0.09215349808660678</x:v>
      </x:c>
      <x:c r="AH109" s="48" t="n">
        <x:f>R109/MAX(R$6:R109)-1</x:f>
        <x:v>-0.06883864962248998</x:v>
      </x:c>
      <x:c r="AI109" s="48" t="n">
        <x:f>S109/MAX(S$6:S109)-1</x:f>
        <x:v>-0.07692142708993077</x:v>
      </x:c>
      <x:c r="AJ109" s="48" t="n">
        <x:f>T109/MAX(T$6:T109)-1</x:f>
        <x:v>-0.16216615972755644</x:v>
      </x:c>
      <x:c r="AK109" s="48" t="n">
        <x:f>U109/MAX(U$6:U109)-1</x:f>
        <x:v>-0.1335395786396779</x:v>
      </x:c>
      <x:c r="AL109" s="48" t="n">
        <x:f>V109/MAX(V$6:V109)-1</x:f>
        <x:v>-0.23212797245511885</x:v>
      </x:c>
      <x:c r="AN109" s="48" t="n">
        <x:f>X109/MAX(X$6:X109)-1</x:f>
        <x:v>-0.10712917562762714</x:v>
      </x:c>
      <x:c r="AO109" s="48" t="n">
        <x:f>Y109/MAX(Y$6:Y109)-1</x:f>
        <x:v>-0.1168652348943019</x:v>
      </x:c>
      <x:c r="AP109" s="48" t="n">
        <x:f>Z109/MAX(Z$6:Z109)-1</x:f>
        <x:v>-0.10712917562762714</x:v>
      </x:c>
      <x:c r="AQ109" s="48" t="n">
        <x:f>AA109/MAX(AA$6:AA109)-1</x:f>
        <x:v>-0.10491627614397492</x:v>
      </x:c>
      <x:c r="AR109" s="48" t="n">
        <x:f>AB109/MAX(AB$6:AB109)-1</x:f>
        <x:v>-0.20551582368830623</x:v>
      </x:c>
      <x:c r="AS109" s="48" t="n">
        <x:f>AC109/MAX(AC$6:AC109)-1</x:f>
        <x:v>-0.1335395786396779</x:v>
      </x:c>
      <x:c r="AT109" s="48" t="n">
        <x:f>AD109/MAX(AD$6:AD109)-1</x:f>
        <x:v>-0.23212797245511885</x:v>
      </x:c>
    </x:row>
    <x:row r="110" ht="25" customHeight="1">
      <x:c r="A110" s="45" t="d">
        <x:v>2022-06-01T00:00:00.000Z</x:v>
      </x:c>
      <x:c r="B110" s="28" t="str">
        <x:f>TEXT(A110,"yyyy-mm-dd")</x:f>
        <x:v>2022-06-01</x:v>
      </x:c>
      <x:c r="C110" s="46" t="n">
        <x:v>-0.003649054254664219</x:v>
      </x:c>
      <x:c r="D110" s="46" t="n">
        <x:v>-0.004542206556596984</x:v>
      </x:c>
      <x:c r="E110" s="46" t="n">
        <x:v>-0.003649054254664219</x:v>
      </x:c>
      <x:c r="F110" s="46" t="n">
        <x:v>-0.003649054186594891</x:v>
      </x:c>
      <x:c r="G110" s="46" t="n">
        <x:v>-0.011563841324200519</x:v>
      </x:c>
      <x:c r="H110" s="46" t="n">
        <x:v>-0.0042182117372446815</x:v>
      </x:c>
      <x:c r="I110" s="46" t="n">
        <x:v>-0.005249783279199005</x:v>
      </x:c>
      <x:c r="J110" s="46" t="n">
        <x:v>-0.0042182117372446815</x:v>
      </x:c>
      <x:c r="K110" s="46" t="n">
        <x:v>-0.004218211789335347</x:v>
      </x:c>
      <x:c r="L110" s="46" t="n">
        <x:v>-0.012933175819045295</x:v>
      </x:c>
      <x:c r="M110" s="46" t="n">
        <x:v>-0.0080886127131195</x:v>
      </x:c>
      <x:c r="N110" s="46" t="n">
        <x:v>-0.0073958255650186</x:v>
      </x:c>
      <x:c r="O110" s="28"/>
      <x:c r="P110" s="47" t="n">
        <x:f>P109*(1+C110)</x:f>
        <x:v>92.77634920901362</x:v>
      </x:c>
      <x:c r="Q110" s="47" t="n">
        <x:f>Q109*(1+D110)</x:f>
        <x:v>90.37228755800186</x:v>
      </x:c>
      <x:c r="R110" s="47" t="n">
        <x:f>R109*(1+E110)</x:f>
        <x:v>92.77634920901362</x:v>
      </x:c>
      <x:c r="S110" s="47" t="n">
        <x:f>S109*(1+F110)</x:f>
        <x:v>91.97102091790357</x:v>
      </x:c>
      <x:c r="T110" s="47" t="n">
        <x:f>T109*(1+G110)</x:f>
        <x:v>82.81452626874874</x:v>
      </x:c>
      <x:c r="U110" s="47" t="n">
        <x:f>U109*(1+M110)</x:f>
        <x:v>85.94519585806921</x:v>
      </x:c>
      <x:c r="V110" s="47" t="n">
        <x:f>V109*(1+N110)</x:f>
        <x:v>76.21929799729021</x:v>
      </x:c>
      <x:c r="W110" s="28"/>
      <x:c r="X110" s="47" t="n">
        <x:f>X109*(1+H110)</x:f>
        <x:v>88.9104506181162</x:v>
      </x:c>
      <x:c r="Y110" s="47" t="n">
        <x:f>Y109*(1+I110)</x:f>
        <x:v>87.84984989825669</x:v>
      </x:c>
      <x:c r="Z110" s="47" t="n">
        <x:f>Z109*(1+J110)</x:f>
        <x:v>88.9104506181162</x:v>
      </x:c>
      <x:c r="AA110" s="47" t="n">
        <x:f>AA109*(1+K110)</x:f>
        <x:v>89.13080711396135</x:v>
      </x:c>
      <x:c r="AB110" s="47" t="n">
        <x:f>AB109*(1+L110)</x:f>
        <x:v>78.42089727740053</x:v>
      </x:c>
      <x:c r="AC110" s="47" t="n">
        <x:f>AC109*(1+M110)</x:f>
        <x:v>85.94519585806921</x:v>
      </x:c>
      <x:c r="AD110" s="47" t="n">
        <x:f>AD109*(1+N110)</x:f>
        <x:v>76.21929799729021</x:v>
      </x:c>
      <x:c r="AF110" s="48" t="n">
        <x:f>P110/MAX(P$6:P110)-1</x:f>
        <x:v>-0.0722365079098638</x:v>
      </x:c>
      <x:c r="AG110" s="48" t="n">
        <x:f>Q110/MAX(Q$6:Q110)-1</x:f>
        <x:v>-0.09627712441998137</x:v>
      </x:c>
      <x:c r="AH110" s="48" t="n">
        <x:f>R110/MAX(R$6:R110)-1</x:f>
        <x:v>-0.0722365079098638</x:v>
      </x:c>
      <x:c r="AI110" s="48" t="n">
        <x:f>S110/MAX(S$6:S110)-1</x:f>
        <x:v>-0.08028979082096432</x:v>
      </x:c>
      <x:c r="AJ110" s="48" t="n">
        <x:f>T110/MAX(T$6:T110)-1</x:f>
        <x:v>-0.17185473731251266</x:v>
      </x:c>
      <x:c r="AK110" s="48" t="n">
        <x:f>U110/MAX(U$6:U110)-1</x:f>
        <x:v>-0.14054804141930788</x:v>
      </x:c>
      <x:c r="AL110" s="48" t="n">
        <x:f>V110/MAX(V$6:V110)-1</x:f>
        <x:v>-0.23780702002709786</x:v>
      </x:c>
      <x:c r="AN110" s="48" t="n">
        <x:f>X110/MAX(X$6:X110)-1</x:f>
        <x:v>-0.11089549381883801</x:v>
      </x:c>
      <x:c r="AO110" s="48" t="n">
        <x:f>Y110/MAX(Y$6:Y110)-1</x:f>
        <x:v>-0.12150150101743307</x:v>
      </x:c>
      <x:c r="AP110" s="48" t="n">
        <x:f>Z110/MAX(Z$6:Z110)-1</x:f>
        <x:v>-0.11089549381883801</x:v>
      </x:c>
      <x:c r="AQ110" s="48" t="n">
        <x:f>AA110/MAX(AA$6:AA110)-1</x:f>
        <x:v>-0.10869192886038648</x:v>
      </x:c>
      <x:c r="AR110" s="48" t="n">
        <x:f>AB110/MAX(AB$6:AB110)-1</x:f>
        <x:v>-0.21579102722599475</x:v>
      </x:c>
      <x:c r="AS110" s="48" t="n">
        <x:f>AC110/MAX(AC$6:AC110)-1</x:f>
        <x:v>-0.14054804141930788</x:v>
      </x:c>
      <x:c r="AT110" s="48" t="n">
        <x:f>AD110/MAX(AD$6:AD110)-1</x:f>
        <x:v>-0.23780702002709786</x:v>
      </x:c>
    </x:row>
    <x:row r="111" ht="25" customHeight="1">
      <x:c r="A111" s="45" t="d">
        <x:v>2022-06-02T00:00:00.000Z</x:v>
      </x:c>
      <x:c r="B111" s="28" t="str">
        <x:f>TEXT(A111,"yyyy-mm-dd")</x:f>
        <x:v>2022-06-02</x:v>
      </x:c>
      <x:c r="C111" s="46" t="n">
        <x:v>0.016973694876077472</x:v>
      </x:c>
      <x:c r="D111" s="46" t="n">
        <x:v>0.02114717876372696</x:v>
      </x:c>
      <x:c r="E111" s="46" t="n">
        <x:v>0.016973694876077472</x:v>
      </x:c>
      <x:c r="F111" s="46" t="n">
        <x:v>0.016973694558291008</x:v>
      </x:c>
      <x:c r="G111" s="46" t="n">
        <x:v>0.05479901454579128</x:v>
      </x:c>
      <x:c r="H111" s="46" t="n">
        <x:v>0.017853586216372896</x:v>
      </x:c>
      <x:c r="I111" s="46" t="n">
        <x:v>0.022242756191007684</x:v>
      </x:c>
      <x:c r="J111" s="46" t="n">
        <x:v>0.017853586216372896</x:v>
      </x:c>
      <x:c r="K111" s="46" t="n">
        <x:v>0.017853586437780233</x:v>
      </x:c>
      <x:c r="L111" s="46" t="n">
        <x:v>0.05549446848450579</x:v>
      </x:c>
      <x:c r="M111" s="46" t="n">
        <x:v>0.0190434783090398</x:v>
      </x:c>
      <x:c r="N111" s="46" t="n">
        <x:v>0.027385373243558</x:v>
      </x:c>
      <x:c r="O111" s="28"/>
      <x:c r="P111" s="47" t="n">
        <x:f>P110*(1+C111)</x:f>
        <x:v>94.35110665220382</x:v>
      </x:c>
      <x:c r="Q111" s="47" t="n">
        <x:f>Q110*(1+D111)</x:f>
        <x:v>92.28340647827785</x:v>
      </x:c>
      <x:c r="R111" s="47" t="n">
        <x:f>R110*(1+E111)</x:f>
        <x:v>94.35110665220382</x:v>
      </x:c>
      <x:c r="S111" s="47" t="n">
        <x:f>S110*(1+F111)</x:f>
        <x:v>93.53210893517826</x:v>
      </x:c>
      <x:c r="T111" s="47" t="n">
        <x:f>T110*(1+G111)</x:f>
        <x:v>87.35268069835271</x:v>
      </x:c>
      <x:c r="U111" s="47" t="n">
        <x:f>U110*(1+M111)</x:f>
        <x:v>87.58189133115853</x:v>
      </x:c>
      <x:c r="V111" s="47" t="n">
        <x:f>V110*(1+N111)</x:f>
        <x:v>78.30659192130798</x:v>
      </x:c>
      <x:c r="W111" s="28"/>
      <x:c r="X111" s="47" t="n">
        <x:f>X110*(1+H111)</x:f>
        <x:v>90.4978210137633</x:v>
      </x:c>
      <x:c r="Y111" s="47" t="n">
        <x:f>Y110*(1+I111)</x:f>
        <x:v>89.80387269096023</x:v>
      </x:c>
      <x:c r="Z111" s="47" t="n">
        <x:f>Z110*(1+J111)</x:f>
        <x:v>90.4978210137633</x:v>
      </x:c>
      <x:c r="AA111" s="47" t="n">
        <x:f>AA110*(1+K111)</x:f>
        <x:v>90.72211168303959</x:v>
      </x:c>
      <x:c r="AB111" s="47" t="n">
        <x:f>AB110*(1+L111)</x:f>
        <x:v>82.7728232898879</x:v>
      </x:c>
      <x:c r="AC111" s="47" t="n">
        <x:f>AC110*(1+M111)</x:f>
        <x:v>87.58189133115853</x:v>
      </x:c>
      <x:c r="AD111" s="47" t="n">
        <x:f>AD110*(1+N111)</x:f>
        <x:v>78.30659192130798</x:v>
      </x:c>
      <x:c r="AF111" s="48" t="n">
        <x:f>P111/MAX(P$6:P111)-1</x:f>
        <x:v>-0.0564889334779618</x:v>
      </x:c>
      <x:c r="AG111" s="48" t="n">
        <x:f>Q111/MAX(Q$6:Q111)-1</x:f>
        <x:v>-0.07716593521722148</x:v>
      </x:c>
      <x:c r="AH111" s="48" t="n">
        <x:f>R111/MAX(R$6:R111)-1</x:f>
        <x:v>-0.0564889334779618</x:v>
      </x:c>
      <x:c r="AI111" s="48" t="n">
        <x:f>S111/MAX(S$6:S111)-1</x:f>
        <x:v>-0.0646789106482174</x:v>
      </x:c>
      <x:c r="AJ111" s="48" t="n">
        <x:f>T111/MAX(T$6:T111)-1</x:f>
        <x:v>-0.12647319301647286</x:v>
      </x:c>
      <x:c r="AK111" s="48" t="n">
        <x:f>U111/MAX(U$6:U111)-1</x:f>
        <x:v>-0.12418108668841465</x:v>
      </x:c>
      <x:c r="AL111" s="48" t="n">
        <x:f>V111/MAX(V$6:V111)-1</x:f>
        <x:v>-0.2169340807869201</x:v>
      </x:c>
      <x:c r="AN111" s="48" t="n">
        <x:f>X111/MAX(X$6:X111)-1</x:f>
        <x:v>-0.09502178986236698</x:v>
      </x:c>
      <x:c r="AO111" s="48" t="n">
        <x:f>Y111/MAX(Y$6:Y111)-1</x:f>
        <x:v>-0.10196127309039771</x:v>
      </x:c>
      <x:c r="AP111" s="48" t="n">
        <x:f>Z111/MAX(Z$6:Z111)-1</x:f>
        <x:v>-0.09502178986236698</x:v>
      </x:c>
      <x:c r="AQ111" s="48" t="n">
        <x:f>AA111/MAX(AA$6:AA111)-1</x:f>
        <x:v>-0.09277888316960414</x:v>
      </x:c>
      <x:c r="AR111" s="48" t="n">
        <x:f>AB111/MAX(AB$6:AB111)-1</x:f>
        <x:v>-0.17227176710112102</x:v>
      </x:c>
      <x:c r="AS111" s="48" t="n">
        <x:f>AC111/MAX(AC$6:AC111)-1</x:f>
        <x:v>-0.12418108668841465</x:v>
      </x:c>
      <x:c r="AT111" s="48" t="n">
        <x:f>AD111/MAX(AD$6:AD111)-1</x:f>
        <x:v>-0.2169340807869201</x:v>
      </x:c>
    </x:row>
    <x:row r="112" ht="25" customHeight="1">
      <x:c r="A112" s="45" t="d">
        <x:v>2022-06-03T00:00:00.000Z</x:v>
      </x:c>
      <x:c r="B112" s="28" t="str">
        <x:f>TEXT(A112,"yyyy-mm-dd")</x:f>
        <x:v>2022-06-03</x:v>
      </x:c>
      <x:c r="C112" s="46" t="n">
        <x:v>-0.012110704498798808</x:v>
      </x:c>
      <x:c r="D112" s="46" t="n">
        <x:v>-0.015025905017699737</x:v>
      </x:c>
      <x:c r="E112" s="46" t="n">
        <x:v>-0.012110704498798808</x:v>
      </x:c>
      <x:c r="F112" s="46" t="n">
        <x:v>-0.01211069740424231</x:v>
      </x:c>
      <x:c r="G112" s="46" t="n">
        <x:v>-0.03778810064964688</x:v>
      </x:c>
      <x:c r="H112" s="46" t="n">
        <x:v>-0.01182803968016577</x:v>
      </x:c>
      <x:c r="I112" s="46" t="n">
        <x:v>-0.014672165350012478</x:v>
      </x:c>
      <x:c r="J112" s="46" t="n">
        <x:v>-0.01182803968016577</x:v>
      </x:c>
      <x:c r="K112" s="46" t="n">
        <x:v>-0.01182804612119226</x:v>
      </x:c>
      <x:c r="L112" s="46" t="n">
        <x:v>-0.03544123400940491</x:v>
      </x:c>
      <x:c r="M112" s="46" t="n">
        <x:v>-0.0164116031180274</x:v>
      </x:c>
      <x:c r="N112" s="46" t="n">
        <x:v>-0.0260193938029859</x:v>
      </x:c>
      <x:c r="O112" s="28"/>
      <x:c r="P112" s="47" t="n">
        <x:f>P111*(1+C112)</x:f>
        <x:v>93.20844828040434</x:v>
      </x:c>
      <x:c r="Q112" s="47" t="n">
        <x:f>Q111*(1+D112)</x:f>
        <x:v>90.89676477782548</x:v>
      </x:c>
      <x:c r="R112" s="47" t="n">
        <x:f>R111*(1+E112)</x:f>
        <x:v>93.20844828040434</x:v>
      </x:c>
      <x:c r="S112" s="47" t="n">
        <x:f>S111*(1+F112)</x:f>
        <x:v>92.39936986628369</x:v>
      </x:c>
      <x:c r="T112" s="47" t="n">
        <x:f>T111*(1+G112)</x:f>
        <x:v>84.05178880810689</x:v>
      </x:c>
      <x:c r="U112" s="47" t="n">
        <x:f>U111*(1+M112)</x:f>
        <x:v>86.14453209030536</x:v>
      </x:c>
      <x:c r="V112" s="47" t="n">
        <x:f>V111*(1+N112)</x:f>
        <x:v>76.26910186873776</x:v>
      </x:c>
      <x:c r="W112" s="28"/>
      <x:c r="X112" s="47" t="n">
        <x:f>X111*(1+H112)</x:f>
        <x:v>89.42740919584396</x:v>
      </x:c>
      <x:c r="Y112" s="47" t="n">
        <x:f>Y111*(1+I112)</x:f>
        <x:v>88.486255421767</x:v>
      </x:c>
      <x:c r="Z112" s="47" t="n">
        <x:f>Z111*(1+J112)</x:f>
        <x:v>89.42740919584396</x:v>
      </x:c>
      <x:c r="AA112" s="47" t="n">
        <x:f>AA111*(1+K112)</x:f>
        <x:v>89.64904636184063</x:v>
      </x:c>
      <x:c r="AB112" s="47" t="n">
        <x:f>AB111*(1+L112)</x:f>
        <x:v>79.83925229005186</x:v>
      </x:c>
      <x:c r="AC112" s="47" t="n">
        <x:f>AC111*(1+M112)</x:f>
        <x:v>86.14453209030536</x:v>
      </x:c>
      <x:c r="AD112" s="47" t="n">
        <x:f>AD111*(1+N112)</x:f>
        <x:v>76.26910186873776</x:v>
      </x:c>
      <x:c r="AF112" s="48" t="n">
        <x:f>P112/MAX(P$6:P112)-1</x:f>
        <x:v>-0.06791551719595657</x:v>
      </x:c>
      <x:c r="AG112" s="48" t="n">
        <x:f>Q112/MAX(Q$6:Q112)-1</x:f>
        <x:v>-0.09103235222174522</x:v>
      </x:c>
      <x:c r="AH112" s="48" t="n">
        <x:f>R112/MAX(R$6:R112)-1</x:f>
        <x:v>-0.06791551719595657</x:v>
      </x:c>
      <x:c r="AI112" s="48" t="n">
        <x:f>S112/MAX(S$6:S112)-1</x:f>
        <x:v>-0.07600630133716313</x:v>
      </x:c>
      <x:c r="AJ112" s="48" t="n">
        <x:f>T112/MAX(T$6:T112)-1</x:f>
        <x:v>-0.15948211191893114</x:v>
      </x:c>
      <x:c r="AK112" s="48" t="n">
        <x:f>U112/MAX(U$6:U112)-1</x:f>
        <x:v>-0.1385546790969464</x:v>
      </x:c>
      <x:c r="AL112" s="48" t="n">
        <x:f>V112/MAX(V$6:V112)-1</x:f>
        <x:v>-0.23730898131262235</x:v>
      </x:c>
      <x:c r="AN112" s="48" t="n">
        <x:f>X112/MAX(X$6:X112)-1</x:f>
        <x:v>-0.10572590804156035</x:v>
      </x:c>
      <x:c r="AO112" s="48" t="n">
        <x:f>Y112/MAX(Y$6:Y112)-1</x:f>
        <x:v>-0.11513744578232998</x:v>
      </x:c>
      <x:c r="AP112" s="48" t="n">
        <x:f>Z112/MAX(Z$6:Z112)-1</x:f>
        <x:v>-0.10572590804156035</x:v>
      </x:c>
      <x:c r="AQ112" s="48" t="n">
        <x:f>AA112/MAX(AA$6:AA112)-1</x:f>
        <x:v>-0.10350953638159366</x:v>
      </x:c>
      <x:c r="AR112" s="48" t="n">
        <x:f>AB112/MAX(AB$6:AB112)-1</x:f>
        <x:v>-0.20160747709948135</x:v>
      </x:c>
      <x:c r="AS112" s="48" t="n">
        <x:f>AC112/MAX(AC$6:AC112)-1</x:f>
        <x:v>-0.1385546790969464</x:v>
      </x:c>
      <x:c r="AT112" s="48" t="n">
        <x:f>AD112/MAX(AD$6:AD112)-1</x:f>
        <x:v>-0.23730898131262235</x:v>
      </x:c>
    </x:row>
    <x:row r="113" ht="25" customHeight="1">
      <x:c r="A113" s="45" t="d">
        <x:v>2022-06-06T00:00:00.000Z</x:v>
      </x:c>
      <x:c r="B113" s="28" t="str">
        <x:f>TEXT(A113,"yyyy-mm-dd")</x:f>
        <x:v>2022-06-06</x:v>
      </x:c>
      <x:c r="C113" s="46" t="n">
        <x:v>0.0013046375439478286</x:v>
      </x:c>
      <x:c r="D113" s="46" t="n">
        <x:v>0.0016356235543919517</x:v>
      </x:c>
      <x:c r="E113" s="46" t="n">
        <x:v>0.0013046375439478286</x:v>
      </x:c>
      <x:c r="F113" s="46" t="n">
        <x:v>0.0013046375345784345</x:v>
      </x:c>
      <x:c r="G113" s="46" t="n">
        <x:v>0.004541824621762336</x:v>
      </x:c>
      <x:c r="H113" s="46" t="n">
        <x:v>0.0009560075083980824</x:v>
      </x:c>
      <x:c r="I113" s="46" t="n">
        <x:v>0.0011984587520430523</x:v>
      </x:c>
      <x:c r="J113" s="46" t="n">
        <x:v>0.0009560075083980824</x:v>
      </x:c>
      <x:c r="K113" s="46" t="n">
        <x:v>0.0009560075146295421</x:v>
      </x:c>
      <x:c r="L113" s="46" t="n">
        <x:v>0.0033476437608683796</x:v>
      </x:c>
      <x:c r="M113" s="46" t="n">
        <x:v>0.0030450063577445</x:v>
      </x:c>
      <x:c r="N113" s="46" t="n">
        <x:v>0.0033310781292494</x:v>
      </x:c>
      <x:c r="O113" s="28"/>
      <x:c r="P113" s="47" t="n">
        <x:f>P112*(1+C113)</x:f>
        <x:v>93.33005152144408</x:v>
      </x:c>
      <x:c r="Q113" s="47" t="n">
        <x:f>Q112*(1+D113)</x:f>
        <x:v>91.04543766731412</x:v>
      </x:c>
      <x:c r="R113" s="47" t="n">
        <x:f>R112*(1+E113)</x:f>
        <x:v>93.33005152144408</x:v>
      </x:c>
      <x:c r="S113" s="47" t="n">
        <x:f>S112*(1+F113)</x:f>
        <x:v>92.51991755238264</x:v>
      </x:c>
      <x:c r="T113" s="47" t="n">
        <x:f>T112*(1+G113)</x:f>
        <x:v>84.43353729201871</x:v>
      </x:c>
      <x:c r="U113" s="47" t="n">
        <x:f>U112*(1+M113)</x:f>
        <x:v>86.40684273820527</x:v>
      </x:c>
      <x:c r="V113" s="47" t="n">
        <x:f>V112*(1+N113)</x:f>
        <x:v>76.52316020591022</x:v>
      </x:c>
      <x:c r="W113" s="28"/>
      <x:c r="X113" s="47" t="n">
        <x:f>X112*(1+H113)</x:f>
        <x:v>89.51290247049178</x:v>
      </x:c>
      <x:c r="Y113" s="47" t="n">
        <x:f>Y112*(1+I113)</x:f>
        <x:v>88.59230254901273</x:v>
      </x:c>
      <x:c r="Z113" s="47" t="n">
        <x:f>Z112*(1+J113)</x:f>
        <x:v>89.51290247049178</x:v>
      </x:c>
      <x:c r="AA113" s="47" t="n">
        <x:f>AA112*(1+K113)</x:f>
        <x:v>89.73475152384192</x:v>
      </x:c>
      <x:c r="AB113" s="47" t="n">
        <x:f>AB112*(1+L113)</x:f>
        <x:v>80.10652566485305</x:v>
      </x:c>
      <x:c r="AC113" s="47" t="n">
        <x:f>AC112*(1+M113)</x:f>
        <x:v>86.40684273820527</x:v>
      </x:c>
      <x:c r="AD113" s="47" t="n">
        <x:f>AD112*(1+N113)</x:f>
        <x:v>76.52316020591022</x:v>
      </x:c>
      <x:c r="AF113" s="48" t="n">
        <x:f>P113/MAX(P$6:P113)-1</x:f>
        <x:v>-0.0666994847855592</x:v>
      </x:c>
      <x:c r="AG113" s="48" t="n">
        <x:f>Q113/MAX(Q$6:Q113)-1</x:f>
        <x:v>-0.08954562332685878</x:v>
      </x:c>
      <x:c r="AH113" s="48" t="n">
        <x:f>R113/MAX(R$6:R113)-1</x:f>
        <x:v>-0.0666994847855592</x:v>
      </x:c>
      <x:c r="AI113" s="48" t="n">
        <x:f>S113/MAX(S$6:S113)-1</x:f>
        <x:v>-0.07480082447617364</x:v>
      </x:c>
      <x:c r="AJ113" s="48" t="n">
        <x:f>T113/MAX(T$6:T113)-1</x:f>
        <x:v>-0.15566462707981288</x:v>
      </x:c>
      <x:c r="AK113" s="48" t="n">
        <x:f>U113/MAX(U$6:U113)-1</x:f>
        <x:v>-0.1359315726179473</x:v>
      </x:c>
      <x:c r="AL113" s="48" t="n">
        <x:f>V113/MAX(V$6:V113)-1</x:f>
        <x:v>-0.23476839794089788</x:v>
      </x:c>
      <x:c r="AN113" s="48" t="n">
        <x:f>X113/MAX(X$6:X113)-1</x:f>
        <x:v>-0.10487097529508216</x:v>
      </x:c>
      <x:c r="AO113" s="48" t="n">
        <x:f>Y113/MAX(Y$6:Y113)-1</x:f>
        <x:v>-0.11407697450987275</x:v>
      </x:c>
      <x:c r="AP113" s="48" t="n">
        <x:f>Z113/MAX(Z$6:Z113)-1</x:f>
        <x:v>-0.10487097529508216</x:v>
      </x:c>
      <x:c r="AQ113" s="48" t="n">
        <x:f>AA113/MAX(AA$6:AA113)-1</x:f>
        <x:v>-0.10265248476158073</x:v>
      </x:c>
      <x:c r="AR113" s="48" t="n">
        <x:f>AB113/MAX(AB$6:AB113)-1</x:f>
        <x:v>-0.19893474335146943</x:v>
      </x:c>
      <x:c r="AS113" s="48" t="n">
        <x:f>AC113/MAX(AC$6:AC113)-1</x:f>
        <x:v>-0.1359315726179473</x:v>
      </x:c>
      <x:c r="AT113" s="48" t="n">
        <x:f>AD113/MAX(AD$6:AD113)-1</x:f>
        <x:v>-0.23476839794089788</x:v>
      </x:c>
    </x:row>
    <x:row r="114" ht="25" customHeight="1">
      <x:c r="A114" s="45" t="d">
        <x:v>2022-06-07T00:00:00.000Z</x:v>
      </x:c>
      <x:c r="B114" s="28" t="str">
        <x:f>TEXT(A114,"yyyy-mm-dd")</x:f>
        <x:v>2022-06-07</x:v>
      </x:c>
      <x:c r="C114" s="46" t="n">
        <x:v>0.004801178597387823</x:v>
      </x:c>
      <x:c r="D114" s="46" t="n">
        <x:v>0.006017246611215166</x:v>
      </x:c>
      <x:c r="E114" s="46" t="n">
        <x:v>0.004801178597387823</x:v>
      </x:c>
      <x:c r="F114" s="46" t="n">
        <x:v>0.0048011785629529236</x:v>
      </x:c>
      <x:c r="G114" s="46" t="n">
        <x:v>0.01666044332892569</x:v>
      </x:c>
      <x:c r="H114" s="46" t="n">
        <x:v>0.004288662612350391</x:v>
      </x:c>
      <x:c r="I114" s="46" t="n">
        <x:v>0.00537500023957449</x:v>
      </x:c>
      <x:c r="J114" s="46" t="n">
        <x:v>0.004288662612350391</x:v>
      </x:c>
      <x:c r="K114" s="46" t="n">
        <x:v>0.004288662640277607</x:v>
      </x:c>
      <x:c r="L114" s="46" t="n">
        <x:v>0.014981778444498106</x:v>
      </x:c>
      <x:c r="M114" s="46" t="n">
        <x:v>0.0095921655021455</x:v>
      </x:c>
      <x:c r="N114" s="46" t="n">
        <x:v>0.0086260257015606</x:v>
      </x:c>
      <x:c r="O114" s="28"/>
      <x:c r="P114" s="47" t="n">
        <x:f>P113*(1+C114)</x:f>
        <x:v>93.77814576730194</x:v>
      </x:c>
      <x:c r="Q114" s="47" t="n">
        <x:f>Q113*(1+D114)</x:f>
        <x:v>91.59328051858436</x:v>
      </x:c>
      <x:c r="R114" s="47" t="n">
        <x:f>R113*(1+E114)</x:f>
        <x:v>93.77814576730194</x:v>
      </x:c>
      <x:c r="S114" s="47" t="n">
        <x:f>S113*(1+F114)</x:f>
        <x:v>92.96412219718131</x:v>
      </x:c>
      <x:c r="T114" s="47" t="n">
        <x:f>T113*(1+G114)</x:f>
        <x:v>85.84023745513312</x:v>
      </x:c>
      <x:c r="U114" s="47" t="n">
        <x:f>U113*(1+M114)</x:f>
        <x:v>87.235671474268</x:v>
      </x:c>
      <x:c r="V114" s="47" t="n">
        <x:f>V113*(1+N114)</x:f>
        <x:v>77.18325095261105</x:v>
      </x:c>
      <x:c r="W114" s="28"/>
      <x:c r="X114" s="47" t="n">
        <x:f>X113*(1+H114)</x:f>
        <x:v>89.89679310863994</x:v>
      </x:c>
      <x:c r="Y114" s="47" t="n">
        <x:f>Y113*(1+I114)</x:f>
        <x:v>89.06848619643813</x:v>
      </x:c>
      <x:c r="Z114" s="47" t="n">
        <x:f>Z113*(1+J114)</x:f>
        <x:v>89.89679310863994</x:v>
      </x:c>
      <x:c r="AA114" s="47" t="n">
        <x:f>AA113*(1+K114)</x:f>
        <x:v>90.11959360023681</x:v>
      </x:c>
      <x:c r="AB114" s="47" t="n">
        <x:f>AB113*(1+L114)</x:f>
        <x:v>81.30666388432238</x:v>
      </x:c>
      <x:c r="AC114" s="47" t="n">
        <x:f>AC113*(1+M114)</x:f>
        <x:v>87.235671474268</x:v>
      </x:c>
      <x:c r="AD114" s="47" t="n">
        <x:f>AD113*(1+N114)</x:f>
        <x:v>77.18325095261105</x:v>
      </x:c>
      <x:c r="AF114" s="48" t="n">
        <x:f>P114/MAX(P$6:P114)-1</x:f>
        <x:v>-0.06221854232698065</x:v>
      </x:c>
      <x:c r="AG114" s="48" t="n">
        <x:f>Q114/MAX(Q$6:Q114)-1</x:f>
        <x:v>-0.08406719481415637</x:v>
      </x:c>
      <x:c r="AH114" s="48" t="n">
        <x:f>R114/MAX(R$6:R114)-1</x:f>
        <x:v>-0.06221854232698065</x:v>
      </x:c>
      <x:c r="AI114" s="48" t="n">
        <x:f>S114/MAX(S$6:S114)-1</x:f>
        <x:v>-0.07035877802818691</x:v>
      </x:c>
      <x:c r="AJ114" s="48" t="n">
        <x:f>T114/MAX(T$6:T114)-1</x:f>
        <x:v>-0.14159762544866883</x:v>
      </x:c>
      <x:c r="AK114" s="48" t="n">
        <x:f>U114/MAX(U$6:U114)-1</x:f>
        <x:v>-0.12764328525731994</x:v>
      </x:c>
      <x:c r="AL114" s="48" t="n">
        <x:f>V114/MAX(V$6:V114)-1</x:f>
        <x:v>-0.2281674904738895</x:v>
      </x:c>
      <x:c r="AN114" s="48" t="n">
        <x:f>X114/MAX(X$6:X114)-1</x:f>
        <x:v>-0.10103206891360061</x:v>
      </x:c>
      <x:c r="AO114" s="48" t="n">
        <x:f>Y114/MAX(Y$6:Y114)-1</x:f>
        <x:v>-0.10931513803561865</x:v>
      </x:c>
      <x:c r="AP114" s="48" t="n">
        <x:f>Z114/MAX(Z$6:Z114)-1</x:f>
        <x:v>-0.10103206891360061</x:v>
      </x:c>
      <x:c r="AQ114" s="48" t="n">
        <x:f>AA114/MAX(AA$6:AA114)-1</x:f>
        <x:v>-0.09880406399763186</x:v>
      </x:c>
      <x:c r="AR114" s="48" t="n">
        <x:f>AB114/MAX(AB$6:AB114)-1</x:f>
        <x:v>-0.18693336115677628</x:v>
      </x:c>
      <x:c r="AS114" s="48" t="n">
        <x:f>AC114/MAX(AC$6:AC114)-1</x:f>
        <x:v>-0.12764328525731994</x:v>
      </x:c>
      <x:c r="AT114" s="48" t="n">
        <x:f>AD114/MAX(AD$6:AD114)-1</x:f>
        <x:v>-0.2281674904738895</x:v>
      </x:c>
    </x:row>
    <x:row r="115" ht="25" customHeight="1">
      <x:c r="A115" s="45" t="d">
        <x:v>2022-06-08T00:00:00.000Z</x:v>
      </x:c>
      <x:c r="B115" s="28" t="str">
        <x:f>TEXT(A115,"yyyy-mm-dd")</x:f>
        <x:v>2022-06-08</x:v>
      </x:c>
      <x:c r="C115" s="46" t="n">
        <x:v>-0.0018849018117588212</x:v>
      </x:c>
      <x:c r="D115" s="46" t="n">
        <x:v>-0.002359464194317762</x:v>
      </x:c>
      <x:c r="E115" s="46" t="n">
        <x:v>-0.0018849018117588212</x:v>
      </x:c>
      <x:c r="F115" s="46" t="n">
        <x:v>-0.0018849017983045835</x:v>
      </x:c>
      <x:c r="G115" s="46" t="n">
        <x:v>-0.006464450789362863</x:v>
      </x:c>
      <x:c r="H115" s="46" t="n">
        <x:v>-0.002190163546949675</x:v>
      </x:c>
      <x:c r="I115" s="46" t="n">
        <x:v>-0.002741975882903258</x:v>
      </x:c>
      <x:c r="J115" s="46" t="n">
        <x:v>-0.002190163546949675</x:v>
      </x:c>
      <x:c r="K115" s="46" t="n">
        <x:v>-0.0021901635611508707</x:v>
      </x:c>
      <x:c r="L115" s="46" t="n">
        <x:v>-0.007570391669436072</x:v>
      </x:c>
      <x:c r="M115" s="46" t="n">
        <x:v>-0.0108722203029559</x:v>
      </x:c>
      <x:c r="N115" s="46" t="n">
        <x:v>-0.0071966345257478</x:v>
      </x:c>
      <x:c r="O115" s="28"/>
      <x:c r="P115" s="47" t="n">
        <x:f>P114*(1+C115)</x:f>
        <x:v>93.60138317044176</x:v>
      </x:c>
      <x:c r="Q115" s="47" t="n">
        <x:f>Q114*(1+D115)</x:f>
        <x:v>91.37716945276067</x:v>
      </x:c>
      <x:c r="R115" s="47" t="n">
        <x:f>R114*(1+E115)</x:f>
        <x:v>93.60138317044176</x:v>
      </x:c>
      <x:c r="S115" s="47" t="n">
        <x:f>S114*(1+F115)</x:f>
        <x:v>92.78889395607403</x:v>
      </x:c>
      <x:c r="T115" s="47" t="n">
        <x:f>T114*(1+G115)</x:f>
        <x:v>85.2853274643572</x:v>
      </x:c>
      <x:c r="U115" s="47" t="n">
        <x:f>U114*(1+M115)</x:f>
        <x:v>86.28722603572348</x:v>
      </x:c>
      <x:c r="V115" s="47" t="n">
        <x:f>V114*(1+N115)</x:f>
        <x:v>76.62779130399603</x:v>
      </x:c>
      <x:c r="W115" s="28"/>
      <x:c r="X115" s="47" t="n">
        <x:f>X114*(1+H115)</x:f>
        <x:v>89.69990442938573</x:v>
      </x:c>
      <x:c r="Y115" s="47" t="n">
        <x:f>Y114*(1+I115)</x:f>
        <x:v>88.82426255536079</x:v>
      </x:c>
      <x:c r="Z115" s="47" t="n">
        <x:f>Z114*(1+J115)</x:f>
        <x:v>89.69990442938573</x:v>
      </x:c>
      <x:c r="AA115" s="47" t="n">
        <x:f>AA114*(1+K115)</x:f>
        <x:v>89.92221695018785</x:v>
      </x:c>
      <x:c r="AB115" s="47" t="n">
        <x:f>AB114*(1+L115)</x:f>
        <x:v>80.69114059338287</x:v>
      </x:c>
      <x:c r="AC115" s="47" t="n">
        <x:f>AC114*(1+M115)</x:f>
        <x:v>86.28722603572348</x:v>
      </x:c>
      <x:c r="AD115" s="47" t="n">
        <x:f>AD114*(1+N115)</x:f>
        <x:v>76.62779130399603</x:v>
      </x:c>
      <x:c r="AF115" s="48" t="n">
        <x:f>P115/MAX(P$6:P115)-1</x:f>
        <x:v>-0.06398616829558235</x:v>
      </x:c>
      <x:c r="AG115" s="48" t="n">
        <x:f>Q115/MAX(Q$6:Q115)-1</x:f>
        <x:v>-0.08622830547239335</x:v>
      </x:c>
      <x:c r="AH115" s="48" t="n">
        <x:f>R115/MAX(R$6:R115)-1</x:f>
        <x:v>-0.06398616829558235</x:v>
      </x:c>
      <x:c r="AI115" s="48" t="n">
        <x:f>S115/MAX(S$6:S115)-1</x:f>
        <x:v>-0.07211106043925963</x:v>
      </x:c>
      <x:c r="AJ115" s="48" t="n">
        <x:f>T115/MAX(T$6:T115)-1</x:f>
        <x:v>-0.14714672535642803</x:v>
      </x:c>
      <x:c r="AK115" s="48" t="n">
        <x:f>U115/MAX(U$6:U115)-1</x:f>
        <x:v>-0.13712773964276526</x:v>
      </x:c>
      <x:c r="AL115" s="48" t="n">
        <x:f>V115/MAX(V$6:V115)-1</x:f>
        <x:v>-0.2337220869600397</x:v>
      </x:c>
      <x:c r="AN115" s="48" t="n">
        <x:f>X115/MAX(X$6:X115)-1</x:f>
        <x:v>-0.10300095570614276</x:v>
      </x:c>
      <x:c r="AO115" s="48" t="n">
        <x:f>Y115/MAX(Y$6:Y115)-1</x:f>
        <x:v>-0.11175737444639211</x:v>
      </x:c>
      <x:c r="AP115" s="48" t="n">
        <x:f>Z115/MAX(Z$6:Z115)-1</x:f>
        <x:v>-0.10300095570614276</x:v>
      </x:c>
      <x:c r="AQ115" s="48" t="n">
        <x:f>AA115/MAX(AA$6:AA115)-1</x:f>
        <x:v>-0.1007778304981215</x:v>
      </x:c>
      <x:c r="AR115" s="48" t="n">
        <x:f>AB115/MAX(AB$6:AB115)-1</x:f>
        <x:v>-0.1930885940661713</x:v>
      </x:c>
      <x:c r="AS115" s="48" t="n">
        <x:f>AC115/MAX(AC$6:AC115)-1</x:f>
        <x:v>-0.13712773964276526</x:v>
      </x:c>
      <x:c r="AT115" s="48" t="n">
        <x:f>AD115/MAX(AD$6:AD115)-1</x:f>
        <x:v>-0.2337220869600397</x:v>
      </x:c>
    </x:row>
    <x:row r="116" ht="25" customHeight="1">
      <x:c r="A116" s="45" t="d">
        <x:v>2022-06-09T00:00:00.000Z</x:v>
      </x:c>
      <x:c r="B116" s="28" t="str">
        <x:f>TEXT(A116,"yyyy-mm-dd")</x:f>
        <x:v>2022-06-09</x:v>
      </x:c>
      <x:c r="C116" s="46" t="n">
        <x:v>-0.012482575568395382</x:v>
      </x:c>
      <x:c r="D116" s="46" t="n">
        <x:v>-0.015632750671771722</x:v>
      </x:c>
      <x:c r="E116" s="46" t="n">
        <x:v>-0.012482575568395382</x:v>
      </x:c>
      <x:c r="F116" s="46" t="n">
        <x:v>-0.012482575479127789</x:v>
      </x:c>
      <x:c r="G116" s="46" t="n">
        <x:v>-0.0430075120655784</x:v>
      </x:c>
      <x:c r="H116" s="46" t="n">
        <x:v>-0.010640829705383381</x:v>
      </x:c>
      <x:c r="I116" s="46" t="n">
        <x:v>-0.013329161151934388</x:v>
      </x:c>
      <x:c r="J116" s="46" t="n">
        <x:v>-0.010640829705383381</x:v>
      </x:c>
      <x:c r="K116" s="46" t="n">
        <x:v>-0.010640829774530958</x:v>
      </x:c>
      <x:c r="L116" s="46" t="n">
        <x:v>-0.03697986863245184</x:v>
      </x:c>
      <x:c r="M116" s="46" t="n">
        <x:v>-0.0237826657738635</x:v>
      </x:c>
      <x:c r="N116" s="46" t="n">
        <x:v>-0.0267845764263265</x:v>
      </x:c>
      <x:c r="O116" s="28"/>
      <x:c r="P116" s="47" t="n">
        <x:f>P115*(1+C116)</x:f>
        <x:v>92.4329968317104</x:v>
      </x:c>
      <x:c r="Q116" s="47" t="n">
        <x:f>Q115*(1+D116)</x:f>
        <x:v>89.94869294561343</x:v>
      </x:c>
      <x:c r="R116" s="47" t="n">
        <x:f>R115*(1+E116)</x:f>
        <x:v>92.4329968317104</x:v>
      </x:c>
      <x:c r="S116" s="47" t="n">
        <x:f>S115*(1+F116)</x:f>
        <x:v>91.63064958364255</x:v>
      </x:c>
      <x:c r="T116" s="47" t="n">
        <x:f>T115*(1+G116)</x:f>
        <x:v>81.61741771441704</x:v>
      </x:c>
      <x:c r="U116" s="47" t="n">
        <x:f>U115*(1+M116)</x:f>
        <x:v>84.23508577836206</x:v>
      </x:c>
      <x:c r="V116" s="47" t="n">
        <x:f>V115*(1+N116)</x:f>
        <x:v>74.57534837143356</x:v>
      </x:c>
      <x:c r="W116" s="28"/>
      <x:c r="X116" s="47" t="n">
        <x:f>X115*(1+H116)</x:f>
        <x:v>88.74542302176347</x:v>
      </x:c>
      <x:c r="Y116" s="47" t="n">
        <x:f>Y115*(1+I116)</x:f>
        <x:v>87.64030964555866</x:v>
      </x:c>
      <x:c r="Z116" s="47" t="n">
        <x:f>Z115*(1+J116)</x:f>
        <x:v>88.74542302176347</x:v>
      </x:c>
      <x:c r="AA116" s="47" t="n">
        <x:f>AA115*(1+K116)</x:f>
        <x:v>88.96536994667245</x:v>
      </x:c>
      <x:c r="AB116" s="47" t="n">
        <x:f>AB115*(1+L116)</x:f>
        <x:v>77.70719281443687</x:v>
      </x:c>
      <x:c r="AC116" s="47" t="n">
        <x:f>AC115*(1+M116)</x:f>
        <x:v>84.23508577836206</x:v>
      </x:c>
      <x:c r="AD116" s="47" t="n">
        <x:f>AD115*(1+N116)</x:f>
        <x:v>74.57534837143356</x:v>
      </x:c>
      <x:c r="AF116" s="48" t="n">
        <x:f>P116/MAX(P$6:P116)-1</x:f>
        <x:v>-0.07567003168289599</x:v>
      </x:c>
      <x:c r="AG116" s="48" t="n">
        <x:f>Q116/MAX(Q$6:Q116)-1</x:f>
        <x:v>-0.10051307054386571</x:v>
      </x:c>
      <x:c r="AH116" s="48" t="n">
        <x:f>R116/MAX(R$6:R116)-1</x:f>
        <x:v>-0.07567003168289599</x:v>
      </x:c>
      <x:c r="AI116" s="48" t="n">
        <x:f>S116/MAX(S$6:S116)-1</x:f>
        <x:v>-0.08369350416357446</x:v>
      </x:c>
      <x:c r="AJ116" s="48" t="n">
        <x:f>T116/MAX(T$6:T116)-1</x:f>
        <x:v>-0.1838258228558296</x:v>
      </x:c>
      <x:c r="AK116" s="48" t="n">
        <x:f>U116/MAX(U$6:U116)-1</x:f>
        <x:v>-0.15764914221637938</x:v>
      </x:c>
      <x:c r="AL116" s="48" t="n">
        <x:f>V116/MAX(V$6:V116)-1</x:f>
        <x:v>-0.2542465162856644</x:v>
      </x:c>
      <x:c r="AN116" s="48" t="n">
        <x:f>X116/MAX(X$6:X116)-1</x:f>
        <x:v>-0.1125457697823653</x:v>
      </x:c>
      <x:c r="AO116" s="48" t="n">
        <x:f>Y116/MAX(Y$6:Y116)-1</x:f>
        <x:v>-0.12359690354441344</x:v>
      </x:c>
      <x:c r="AP116" s="48" t="n">
        <x:f>Z116/MAX(Z$6:Z116)-1</x:f>
        <x:v>-0.1125457697823653</x:v>
      </x:c>
      <x:c r="AQ116" s="48" t="n">
        <x:f>AA116/MAX(AA$6:AA116)-1</x:f>
        <x:v>-0.11034630053327543</x:v>
      </x:c>
      <x:c r="AR116" s="48" t="n">
        <x:f>AB116/MAX(AB$6:AB116)-1</x:f>
        <x:v>-0.22292807185563135</x:v>
      </x:c>
      <x:c r="AS116" s="48" t="n">
        <x:f>AC116/MAX(AC$6:AC116)-1</x:f>
        <x:v>-0.15764914221637938</x:v>
      </x:c>
      <x:c r="AT116" s="48" t="n">
        <x:f>AD116/MAX(AD$6:AD116)-1</x:f>
        <x:v>-0.2542465162856644</x:v>
      </x:c>
    </x:row>
    <x:row r="117" ht="25" customHeight="1">
      <x:c r="A117" s="45" t="d">
        <x:v>2022-06-10T00:00:00.000Z</x:v>
      </x:c>
      <x:c r="B117" s="28" t="str">
        <x:f>TEXT(A117,"yyyy-mm-dd")</x:f>
        <x:v>2022-06-10</x:v>
      </x:c>
      <x:c r="C117" s="46" t="n">
        <x:v>-0.015137718448355875</x:v>
      </x:c>
      <x:c r="D117" s="46" t="n">
        <x:v>-0.019002945902255708</x:v>
      </x:c>
      <x:c r="E117" s="46" t="n">
        <x:v>-0.015137718448355875</x:v>
      </x:c>
      <x:c r="F117" s="46" t="n">
        <x:v>-0.015137693442656364</x:v>
      </x:c>
      <x:c r="G117" s="46" t="n">
        <x:v>-0.053489619900671914</x:v>
      </x:c>
      <x:c r="H117" s="46" t="n">
        <x:v>-0.017126402043555866</x:v>
      </x:c>
      <x:c r="I117" s="46" t="n">
        <x:v>-0.021510631084385445</x:v>
      </x:c>
      <x:c r="J117" s="46" t="n">
        <x:v>-0.017126402043555866</x:v>
      </x:c>
      <x:c r="K117" s="46" t="n">
        <x:v>-0.01712640588478309</x:v>
      </x:c>
      <x:c r="L117" s="46" t="n">
        <x:v>-0.06093959259513826</x:v>
      </x:c>
      <x:c r="M117" s="46" t="n">
        <x:v>-0.0289959243153343</x:v>
      </x:c>
      <x:c r="N117" s="46" t="n">
        <x:v>-0.0352705865123313</x:v>
      </x:c>
      <x:c r="O117" s="28"/>
      <x:c r="P117" s="47" t="n">
        <x:f>P116*(1+C117)</x:f>
        <x:v>91.0337721503342</x:v>
      </x:c>
      <x:c r="Q117" s="47" t="n">
        <x:f>Q116*(1+D117)</x:f>
        <x:v>88.23940279958933</x:v>
      </x:c>
      <x:c r="R117" s="47" t="n">
        <x:f>R116*(1+E117)</x:f>
        <x:v>91.0337721503342</x:v>
      </x:c>
      <x:c r="S117" s="47" t="n">
        <x:f>S116*(1+F117)</x:f>
        <x:v>90.2435729002939</x:v>
      </x:c>
      <x:c r="T117" s="47" t="n">
        <x:f>T116*(1+G117)</x:f>
        <x:v>77.25173306359851</x:v>
      </x:c>
      <x:c r="U117" s="47" t="n">
        <x:f>U116*(1+M117)</x:f>
        <x:v>81.79261160643699</x:v>
      </x:c>
      <x:c r="V117" s="47" t="n">
        <x:f>V116*(1+N117)</x:f>
        <x:v>71.94503209501167</x:v>
      </x:c>
      <x:c r="W117" s="28"/>
      <x:c r="X117" s="47" t="n">
        <x:f>X116*(1+H117)</x:f>
        <x:v>87.22553322756731</x:v>
      </x:c>
      <x:c r="Y117" s="47" t="n">
        <x:f>Y116*(1+I117)</x:f>
        <x:v>85.75511127665175</x:v>
      </x:c>
      <x:c r="Z117" s="47" t="n">
        <x:f>Z116*(1+J117)</x:f>
        <x:v>87.22553322756731</x:v>
      </x:c>
      <x:c r="AA117" s="47" t="n">
        <x:f>AA116*(1+K117)</x:f>
        <x:v>87.44171291127586</x:v>
      </x:c>
      <x:c r="AB117" s="47" t="n">
        <x:f>AB116*(1+L117)</x:f>
        <x:v>72.97174814261322</x:v>
      </x:c>
      <x:c r="AC117" s="47" t="n">
        <x:f>AC116*(1+M117)</x:f>
        <x:v>81.79261160643699</x:v>
      </x:c>
      <x:c r="AD117" s="47" t="n">
        <x:f>AD116*(1+N117)</x:f>
        <x:v>71.94503209501167</x:v>
      </x:c>
      <x:c r="AF117" s="48" t="n">
        <x:f>P117/MAX(P$6:P117)-1</x:f>
        <x:v>-0.08966227849665798</x:v>
      </x:c>
      <x:c r="AG117" s="48" t="n">
        <x:f>Q117/MAX(Q$6:Q117)-1</x:f>
        <x:v>-0.11760597200410672</x:v>
      </x:c>
      <x:c r="AH117" s="48" t="n">
        <x:f>R117/MAX(R$6:R117)-1</x:f>
        <x:v>-0.08966227849665798</x:v>
      </x:c>
      <x:c r="AI117" s="48" t="n">
        <x:f>S117/MAX(S$6:S117)-1</x:f>
        <x:v>-0.097564270997061</x:v>
      </x:c>
      <x:c r="AJ117" s="48" t="n">
        <x:f>T117/MAX(T$6:T117)-1</x:f>
        <x:v>-0.22748266936401496</x:v>
      </x:c>
      <x:c r="AK117" s="48" t="n">
        <x:f>U117/MAX(U$6:U117)-1</x:f>
        <x:v>-0.18207388393563007</x:v>
      </x:c>
      <x:c r="AL117" s="48" t="n">
        <x:f>V117/MAX(V$6:V117)-1</x:f>
        <x:v>-0.28054967904988326</x:v>
      </x:c>
      <x:c r="AN117" s="48" t="n">
        <x:f>X117/MAX(X$6:X117)-1</x:f>
        <x:v>-0.1277446677243269</x:v>
      </x:c>
      <x:c r="AO117" s="48" t="n">
        <x:f>Y117/MAX(Y$6:Y117)-1</x:f>
        <x:v>-0.1424488872334826</x:v>
      </x:c>
      <x:c r="AP117" s="48" t="n">
        <x:f>Z117/MAX(Z$6:Z117)-1</x:f>
        <x:v>-0.1277446677243269</x:v>
      </x:c>
      <x:c r="AQ117" s="48" t="n">
        <x:f>AA117/MAX(AA$6:AA117)-1</x:f>
        <x:v>-0.1255828708872414</x:v>
      </x:c>
      <x:c r="AR117" s="48" t="n">
        <x:f>AB117/MAX(AB$6:AB117)-1</x:f>
        <x:v>-0.27028251857386776</x:v>
      </x:c>
      <x:c r="AS117" s="48" t="n">
        <x:f>AC117/MAX(AC$6:AC117)-1</x:f>
        <x:v>-0.18207388393563007</x:v>
      </x:c>
      <x:c r="AT117" s="48" t="n">
        <x:f>AD117/MAX(AD$6:AD117)-1</x:f>
        <x:v>-0.28054967904988326</x:v>
      </x:c>
    </x:row>
    <x:row r="118" ht="25" customHeight="1">
      <x:c r="A118" s="45" t="d">
        <x:v>2022-06-13T00:00:00.000Z</x:v>
      </x:c>
      <x:c r="B118" s="28" t="str">
        <x:f>TEXT(A118,"yyyy-mm-dd")</x:f>
        <x:v>2022-06-13</x:v>
      </x:c>
      <x:c r="C118" s="46" t="n">
        <x:v>-0.018563422223544346</x:v>
      </x:c>
      <x:c r="D118" s="46" t="n">
        <x:v>-0.02235448234302828</x:v>
      </x:c>
      <x:c r="E118" s="46" t="n">
        <x:v>-0.018563422223544346</x:v>
      </x:c>
      <x:c r="F118" s="46" t="n">
        <x:v>-0.018563421752218034</x:v>
      </x:c>
      <x:c r="G118" s="46" t="n">
        <x:v>-0.04579383824664274</x:v>
      </x:c>
      <x:c r="H118" s="46" t="n">
        <x:v>-0.021426663281465808</x:v>
      </x:c>
      <x:c r="I118" s="46" t="n">
        <x:v>-0.02690333474827933</x:v>
      </x:c>
      <x:c r="J118" s="46" t="n">
        <x:v>-0.021426663281465808</x:v>
      </x:c>
      <x:c r="K118" s="46" t="n">
        <x:v>-0.021426663365204712</x:v>
      </x:c>
      <x:c r="L118" s="46" t="n">
        <x:v>-0.06044232977496122</x:v>
      </x:c>
      <x:c r="M118" s="46" t="n">
        <x:v>-0.0379680322333622</x:v>
      </x:c>
      <x:c r="N118" s="46" t="n">
        <x:v>-0.0464963245653897</x:v>
      </x:c>
      <x:c r="O118" s="28"/>
      <x:c r="P118" s="47" t="n">
        <x:f>P117*(1+C118)</x:f>
        <x:v>89.34387380130562</x:v>
      </x:c>
      <x:c r="Q118" s="47" t="n">
        <x:f>Q117*(1+D118)</x:f>
        <x:v>86.26685662774655</x:v>
      </x:c>
      <x:c r="R118" s="47" t="n">
        <x:f>R117*(1+E118)</x:f>
        <x:v>89.34387380130562</x:v>
      </x:c>
      <x:c r="S118" s="47" t="n">
        <x:f>S117*(1+F118)</x:f>
        <x:v>88.5683433961187</x:v>
      </x:c>
      <x:c r="T118" s="47" t="n">
        <x:f>T117*(1+G118)</x:f>
        <x:v>73.71407969541126</x:v>
      </x:c>
      <x:c r="U118" s="47" t="n">
        <x:f>U117*(1+M118)</x:f>
        <x:v>78.68710709251292</x:v>
      </x:c>
      <x:c r="V118" s="47" t="n">
        <x:f>V117*(1+N118)</x:f>
        <x:v>68.59985253185464</x:v>
      </x:c>
      <x:c r="W118" s="28"/>
      <x:c r="X118" s="47" t="n">
        <x:f>X117*(1+H118)</x:f>
        <x:v>85.35658109755391</x:v>
      </x:c>
      <x:c r="Y118" s="47" t="n">
        <x:f>Y117*(1+I118)</x:f>
        <x:v>83.44801281160004</x:v>
      </x:c>
      <x:c r="Z118" s="47" t="n">
        <x:f>Z117*(1+J118)</x:f>
        <x:v>85.35658109755391</x:v>
      </x:c>
      <x:c r="AA118" s="47" t="n">
        <x:f>AA117*(1+K118)</x:f>
        <x:v>85.56812876464907</x:v>
      </x:c>
      <x:c r="AB118" s="47" t="n">
        <x:f>AB117*(1+L118)</x:f>
        <x:v>68.56116567712198</x:v>
      </x:c>
      <x:c r="AC118" s="47" t="n">
        <x:f>AC117*(1+M118)</x:f>
        <x:v>78.68710709251292</x:v>
      </x:c>
      <x:c r="AD118" s="47" t="n">
        <x:f>AD117*(1+N118)</x:f>
        <x:v>68.59985253185464</x:v>
      </x:c>
      <x:c r="AF118" s="48" t="n">
        <x:f>P118/MAX(P$6:P118)-1</x:f>
        <x:v>-0.10656126198694382</x:v>
      </x:c>
      <x:c r="AG118" s="48" t="n">
        <x:f>Q118/MAX(Q$6:Q118)-1</x:f>
        <x:v>-0.13733143372253453</x:v>
      </x:c>
      <x:c r="AH118" s="48" t="n">
        <x:f>R118/MAX(R$6:R118)-1</x:f>
        <x:v>-0.10656126198694382</x:v>
      </x:c>
      <x:c r="AI118" s="48" t="n">
        <x:f>S118/MAX(S$6:S118)-1</x:f>
        <x:v>-0.1143165660388129</x:v>
      </x:c>
      <x:c r="AJ118" s="48" t="n">
        <x:f>T118/MAX(T$6:T118)-1</x:f>
        <x:v>-0.2628592030458874</x:v>
      </x:c>
      <x:c r="AK118" s="48" t="n">
        <x:f>U118/MAX(U$6:U118)-1</x:f>
        <x:v>-0.2131289290748708</x:v>
      </x:c>
      <x:c r="AL118" s="48" t="n">
        <x:f>V118/MAX(V$6:V118)-1</x:f>
        <x:v>-0.3140014746814537</x:v>
      </x:c>
      <x:c r="AN118" s="48" t="n">
        <x:f>X118/MAX(X$6:X118)-1</x:f>
        <x:v>-0.14643418902446081</x:v>
      </x:c>
      <x:c r="AO118" s="48" t="n">
        <x:f>Y118/MAX(Y$6:Y118)-1</x:f>
        <x:v>-0.16551987188399964</x:v>
      </x:c>
      <x:c r="AP118" s="48" t="n">
        <x:f>Z118/MAX(Z$6:Z118)-1</x:f>
        <x:v>-0.14643418902446081</x:v>
      </x:c>
      <x:c r="AQ118" s="48" t="n">
        <x:f>AA118/MAX(AA$6:AA118)-1</x:f>
        <x:v>-0.14431871235350924</x:v>
      </x:c>
      <x:c r="AR118" s="48" t="n">
        <x:f>AB118/MAX(AB$6:AB118)-1</x:f>
        <x:v>-0.3143883432287802</x:v>
      </x:c>
      <x:c r="AS118" s="48" t="n">
        <x:f>AC118/MAX(AC$6:AC118)-1</x:f>
        <x:v>-0.2131289290748708</x:v>
      </x:c>
      <x:c r="AT118" s="48" t="n">
        <x:f>AD118/MAX(AD$6:AD118)-1</x:f>
        <x:v>-0.3140014746814537</x:v>
      </x:c>
    </x:row>
    <x:row r="119" ht="25" customHeight="1">
      <x:c r="A119" s="45" t="d">
        <x:v>2022-06-14T00:00:00.000Z</x:v>
      </x:c>
      <x:c r="B119" s="28" t="str">
        <x:f>TEXT(A119,"yyyy-mm-dd")</x:f>
        <x:v>2022-06-14</x:v>
      </x:c>
      <x:c r="C119" s="46" t="n">
        <x:v>0.002466823806246632</x:v>
      </x:c>
      <x:c r="D119" s="46" t="n">
        <x:v>0.0029821228616560003</x:v>
      </x:c>
      <x:c r="E119" s="46" t="n">
        <x:v>0.002466823806246632</x:v>
      </x:c>
      <x:c r="F119" s="46" t="n">
        <x:v>0.002466823742429236</x:v>
      </x:c>
      <x:c r="G119" s="46" t="n">
        <x:v>0.00624713072271299</x:v>
      </x:c>
      <x:c r="H119" s="46" t="n">
        <x:v>0.0008699933995302</x:v>
      </x:c>
      <x:c r="I119" s="46" t="n">
        <x:v>0.0010985122959530358</x:v>
      </x:c>
      <x:c r="J119" s="46" t="n">
        <x:v>0.0008699933995302</x:v>
      </x:c>
      <x:c r="K119" s="46" t="n">
        <x:v>0.000869993403004754</x:v>
      </x:c>
      <x:c r="L119" s="46" t="n">
        <x:v>0.002532034206456757</x:v>
      </x:c>
      <x:c r="M119" s="46" t="n">
        <x:v>-0.0030134309142244</x:v>
      </x:c>
      <x:c r="N119" s="46" t="n">
        <x:v>0.0018155262685877</x:v>
      </x:c>
      <x:c r="O119" s="28"/>
      <x:c r="P119" s="47" t="n">
        <x:f>P118*(1+C119)</x:f>
        <x:v>89.56426939614097</x:v>
      </x:c>
      <x:c r="Q119" s="47" t="n">
        <x:f>Q118*(1+D119)</x:f>
        <x:v>86.52411499309935</x:v>
      </x:c>
      <x:c r="R119" s="47" t="n">
        <x:f>R118*(1+E119)</x:f>
        <x:v>89.56426939614097</x:v>
      </x:c>
      <x:c r="S119" s="47" t="n">
        <x:f>S118*(1+F119)</x:f>
        <x:v>88.78682588843587</x:v>
      </x:c>
      <x:c r="T119" s="47" t="n">
        <x:f>T118*(1+G119)</x:f>
        <x:v>74.17458118737298</x:v>
      </x:c>
      <x:c r="U119" s="47" t="n">
        <x:f>U118*(1+M119)</x:f>
        <x:v>78.44998893144945</x:v>
      </x:c>
      <x:c r="V119" s="47" t="n">
        <x:f>V118*(1+N119)</x:f>
        <x:v>68.72439736614746</x:v>
      </x:c>
      <x:c r="W119" s="28"/>
      <x:c r="X119" s="47" t="n">
        <x:f>X118*(1+H119)</x:f>
        <x:v>85.43084075971525</x:v>
      </x:c>
      <x:c r="Y119" s="47" t="n">
        <x:f>Y118*(1+I119)</x:f>
        <x:v>83.53968147974642</x:v>
      </x:c>
      <x:c r="Z119" s="47" t="n">
        <x:f>Z118*(1+J119)</x:f>
        <x:v>85.43084075971525</x:v>
      </x:c>
      <x:c r="AA119" s="47" t="n">
        <x:f>AA118*(1+K119)</x:f>
        <x:v>85.64257247218178</x:v>
      </x:c>
      <x:c r="AB119" s="47" t="n">
        <x:f>AB118*(1+L119)</x:f>
        <x:v>68.734764893851</x:v>
      </x:c>
      <x:c r="AC119" s="47" t="n">
        <x:f>AC118*(1+M119)</x:f>
        <x:v>78.44998893144945</x:v>
      </x:c>
      <x:c r="AD119" s="47" t="n">
        <x:f>AD118*(1+N119)</x:f>
        <x:v>68.72439736614746</x:v>
      </x:c>
      <x:c r="AF119" s="48" t="n">
        <x:f>P119/MAX(P$6:P119)-1</x:f>
        <x:v>-0.10435730603859028</x:v>
      </x:c>
      <x:c r="AG119" s="48" t="n">
        <x:f>Q119/MAX(Q$6:Q119)-1</x:f>
        <x:v>-0.13475885006900656</x:v>
      </x:c>
      <x:c r="AH119" s="48" t="n">
        <x:f>R119/MAX(R$6:R119)-1</x:f>
        <x:v>-0.10435730603859028</x:v>
      </x:c>
      <x:c r="AI119" s="48" t="n">
        <x:f>S119/MAX(S$6:S119)-1</x:f>
        <x:v>-0.11213174111564128</x:v>
      </x:c>
      <x:c r="AJ119" s="48" t="n">
        <x:f>T119/MAX(T$6:T119)-1</x:f>
        <x:v>-0.2582541881262702</x:v>
      </x:c>
      <x:c r="AK119" s="48" t="n">
        <x:f>U119/MAX(U$6:U119)-1</x:f>
        <x:v>-0.21550011068550545</x:v>
      </x:c>
      <x:c r="AL119" s="48" t="n">
        <x:f>V119/MAX(V$6:V119)-1</x:f>
        <x:v>-0.3127560263385254</x:v>
      </x:c>
      <x:c r="AN119" s="48" t="n">
        <x:f>X119/MAX(X$6:X119)-1</x:f>
        <x:v>-0.14569159240284746</x:v>
      </x:c>
      <x:c r="AO119" s="48" t="n">
        <x:f>Y119/MAX(Y$6:Y119)-1</x:f>
        <x:v>-0.1646031852025358</x:v>
      </x:c>
      <x:c r="AP119" s="48" t="n">
        <x:f>Z119/MAX(Z$6:Z119)-1</x:f>
        <x:v>-0.14569159240284746</x:v>
      </x:c>
      <x:c r="AQ119" s="48" t="n">
        <x:f>AA119/MAX(AA$6:AA119)-1</x:f>
        <x:v>-0.14357427527818212</x:v>
      </x:c>
      <x:c r="AR119" s="48" t="n">
        <x:f>AB119/MAX(AB$6:AB119)-1</x:f>
        <x:v>-0.31265235106149003</x:v>
      </x:c>
      <x:c r="AS119" s="48" t="n">
        <x:f>AC119/MAX(AC$6:AC119)-1</x:f>
        <x:v>-0.21550011068550545</x:v>
      </x:c>
      <x:c r="AT119" s="48" t="n">
        <x:f>AD119/MAX(AD$6:AD119)-1</x:f>
        <x:v>-0.3127560263385254</x:v>
      </x:c>
    </x:row>
    <x:row r="120" ht="25" customHeight="1">
      <x:c r="A120" s="45" t="d">
        <x:v>2022-06-15T00:00:00.000Z</x:v>
      </x:c>
      <x:c r="B120" s="28" t="str">
        <x:f>TEXT(A120,"yyyy-mm-dd")</x:f>
        <x:v>2022-06-15</x:v>
      </x:c>
      <x:c r="C120" s="46" t="n">
        <x:v>0.00959919696121414</x:v>
      </x:c>
      <x:c r="D120" s="46" t="n">
        <x:v>0.011598427724985871</x:v>
      </x:c>
      <x:c r="E120" s="46" t="n">
        <x:v>0.00959919696121414</x:v>
      </x:c>
      <x:c r="F120" s="46" t="n">
        <x:v>0.009599196713491187</x:v>
      </x:c>
      <x:c r="G120" s="46" t="n">
        <x:v>0.024377176919234245</x:v>
      </x:c>
      <x:c r="H120" s="46" t="n">
        <x:v>0.014304072970222403</x:v>
      </x:c>
      <x:c r="I120" s="46" t="n">
        <x:v>0.01805716368137733</x:v>
      </x:c>
      <x:c r="J120" s="46" t="n">
        <x:v>0.014304072970222403</x:v>
      </x:c>
      <x:c r="K120" s="46" t="n">
        <x:v>0.014304073027299635</x:v>
      </x:c>
      <x:c r="L120" s="46" t="n">
        <x:v>0.04212277840458767</x:v>
      </x:c>
      <x:c r="M120" s="46" t="n">
        <x:v>0.014256383242321</x:v>
      </x:c>
      <x:c r="N120" s="46" t="n">
        <x:v>0.0249717314130133</x:v>
      </x:c>
      <x:c r="O120" s="28"/>
      <x:c r="P120" s="47" t="n">
        <x:f>P119*(1+C120)</x:f>
        <x:v>90.42401445876177</x:v>
      </x:c>
      <x:c r="Q120" s="47" t="n">
        <x:f>Q119*(1+D120)</x:f>
        <x:v>87.52765868731518</x:v>
      </x:c>
      <x:c r="R120" s="47" t="n">
        <x:f>R119*(1+E120)</x:f>
        <x:v>90.42401445876177</x:v>
      </x:c>
      <x:c r="S120" s="47" t="n">
        <x:f>S119*(1+F120)</x:f>
        <x:v>89.63910809570545</x:v>
      </x:c>
      <x:c r="T120" s="47" t="n">
        <x:f>T119*(1+G120)</x:f>
        <x:v>75.98274807588767</x:v>
      </x:c>
      <x:c r="U120" s="47" t="n">
        <x:f>U119*(1+M120)</x:f>
        <x:v>79.56840203901204</x:v>
      </x:c>
      <x:c r="V120" s="47" t="n">
        <x:f>V119*(1+N120)</x:f>
        <x:v>70.4405645586961</x:v>
      </x:c>
      <x:c r="W120" s="28"/>
      <x:c r="X120" s="47" t="n">
        <x:f>X119*(1+H120)</x:f>
        <x:v>86.65284973984967</x:v>
      </x:c>
      <x:c r="Y120" s="47" t="n">
        <x:f>Y119*(1+I120)</x:f>
        <x:v>85.04817118211633</x:v>
      </x:c>
      <x:c r="Z120" s="47" t="n">
        <x:f>Z119*(1+J120)</x:f>
        <x:v>86.65284973984967</x:v>
      </x:c>
      <x:c r="AA120" s="47" t="n">
        <x:f>AA119*(1+K120)</x:f>
        <x:v>86.86761008306968</x:v>
      </x:c>
      <x:c r="AB120" s="47" t="n">
        <x:f>AB119*(1+L120)</x:f>
        <x:v>71.63006416416611</x:v>
      </x:c>
      <x:c r="AC120" s="47" t="n">
        <x:f>AC119*(1+M120)</x:f>
        <x:v>79.56840203901204</x:v>
      </x:c>
      <x:c r="AD120" s="47" t="n">
        <x:f>AD119*(1+N120)</x:f>
        <x:v>70.4405645586961</x:v>
      </x:c>
      <x:c r="AF120" s="48" t="n">
        <x:f>P120/MAX(P$6:P120)-1</x:f>
        <x:v>-0.0957598554123823</x:v>
      </x:c>
      <x:c r="AG120" s="48" t="n">
        <x:f>Q120/MAX(Q$6:Q120)-1</x:f>
        <x:v>-0.1247234131268482</x:v>
      </x:c>
      <x:c r="AH120" s="48" t="n">
        <x:f>R120/MAX(R$6:R120)-1</x:f>
        <x:v>-0.0957598554123823</x:v>
      </x:c>
      <x:c r="AI120" s="48" t="n">
        <x:f>S120/MAX(S$6:S120)-1</x:f>
        <x:v>-0.10360891904294545</x:v>
      </x:c>
      <x:c r="AJ120" s="48" t="n">
        <x:f>T120/MAX(T$6:T120)-1</x:f>
        <x:v>-0.24017251924112326</x:v>
      </x:c>
      <x:c r="AK120" s="48" t="n">
        <x:f>U120/MAX(U$6:U120)-1</x:f>
        <x:v>-0.20431597960987957</x:v>
      </x:c>
      <x:c r="AL120" s="48" t="n">
        <x:f>V120/MAX(V$6:V120)-1</x:f>
        <x:v>-0.29559435441303905</x:v>
      </x:c>
      <x:c r="AN120" s="48" t="n">
        <x:f>X120/MAX(X$6:X120)-1</x:f>
        <x:v>-0.1334715026015033</x:v>
      </x:c>
      <x:c r="AO120" s="48" t="n">
        <x:f>Y120/MAX(Y$6:Y120)-1</x:f>
        <x:v>-0.1495182881788366</x:v>
      </x:c>
      <x:c r="AP120" s="48" t="n">
        <x:f>Z120/MAX(Z$6:Z120)-1</x:f>
        <x:v>-0.1334715026015033</x:v>
      </x:c>
      <x:c r="AQ120" s="48" t="n">
        <x:f>AA120/MAX(AA$6:AA120)-1</x:f>
        <x:v>-0.1313238991693032</x:v>
      </x:c>
      <x:c r="AR120" s="48" t="n">
        <x:f>AB120/MAX(AB$6:AB120)-1</x:f>
        <x:v>-0.2836993583583388</x:v>
      </x:c>
      <x:c r="AS120" s="48" t="n">
        <x:f>AC120/MAX(AC$6:AC120)-1</x:f>
        <x:v>-0.20431597960987957</x:v>
      </x:c>
      <x:c r="AT120" s="48" t="n">
        <x:f>AD120/MAX(AD$6:AD120)-1</x:f>
        <x:v>-0.29559435441303905</x:v>
      </x:c>
    </x:row>
    <x:row r="121" ht="25" customHeight="1">
      <x:c r="A121" s="45" t="d">
        <x:v>2022-06-16T00:00:00.000Z</x:v>
      </x:c>
      <x:c r="B121" s="28" t="str">
        <x:f>TEXT(A121,"yyyy-mm-dd")</x:f>
        <x:v>2022-06-16</x:v>
      </x:c>
      <x:c r="C121" s="46" t="n">
        <x:v>-0.017397613271335266</x:v>
      </x:c>
      <x:c r="D121" s="46" t="n">
        <x:v>-0.02097948105016556</x:v>
      </x:c>
      <x:c r="E121" s="46" t="n">
        <x:v>-0.017397613271335266</x:v>
      </x:c>
      <x:c r="F121" s="46" t="n">
        <x:v>-0.017397612826630104</x:v>
      </x:c>
      <x:c r="G121" s="46" t="n">
        <x:v>-0.043289945336501656</x:v>
      </x:c>
      <x:c r="H121" s="46" t="n">
        <x:v>-0.019405237303807943</x:v>
      </x:c>
      <x:c r="I121" s="46" t="n">
        <x:v>-0.024406459364110122</x:v>
      </x:c>
      <x:c r="J121" s="46" t="n">
        <x:v>-0.019405237303807943</x:v>
      </x:c>
      <x:c r="K121" s="46" t="n">
        <x:v>-0.01940523738014799</x:v>
      </x:c>
      <x:c r="L121" s="46" t="n">
        <x:v>-0.05524635688281598</x:v>
      </x:c>
      <x:c r="M121" s="46" t="n">
        <x:v>-0.0330960151400402</x:v>
      </x:c>
      <x:c r="N121" s="46" t="n">
        <x:v>-0.0403465187311318</x:v>
      </x:c>
      <x:c r="O121" s="28"/>
      <x:c r="P121" s="47" t="n">
        <x:f>P120*(1+C121)</x:f>
        <x:v>88.85085242476661</x:v>
      </x:c>
      <x:c r="Q121" s="47" t="n">
        <x:f>Q120*(1+D121)</x:f>
        <x:v>85.6913738305193</x:v>
      </x:c>
      <x:c r="R121" s="47" t="n">
        <x:f>R120*(1+E121)</x:f>
        <x:v>88.85085242476661</x:v>
      </x:c>
      <x:c r="S121" s="47" t="n">
        <x:f>S120*(1+F121)</x:f>
        <x:v>88.07960159893193</x:v>
      </x:c>
      <x:c r="T121" s="47" t="n">
        <x:f>T120*(1+G121)</x:f>
        <x:v>72.69345906516531</x:v>
      </x:c>
      <x:c r="U121" s="47" t="n">
        <x:f>U120*(1+M121)</x:f>
        <x:v>76.9350050004601</x:v>
      </x:c>
      <x:c r="V121" s="47" t="n">
        <x:f>V120*(1+N121)</x:f>
        <x:v>67.59853300129717</x:v>
      </x:c>
      <x:c r="W121" s="28"/>
      <x:c r="X121" s="47" t="n">
        <x:f>X120*(1+H121)</x:f>
        <x:v>84.97133062759667</x:v>
      </x:c>
      <x:c r="Y121" s="47" t="n">
        <x:f>Y120*(1+I121)</x:f>
        <x:v>82.97244644816813</x:v>
      </x:c>
      <x:c r="Z121" s="47" t="n">
        <x:f>Z120*(1+J121)</x:f>
        <x:v>84.97133062759667</x:v>
      </x:c>
      <x:c r="AA121" s="47" t="n">
        <x:f>AA120*(1+K121)</x:f>
        <x:v>85.18192348876157</x:v>
      </x:c>
      <x:c r="AB121" s="47" t="n">
        <x:f>AB120*(1+L121)</x:f>
        <x:v>67.67276407581359</x:v>
      </x:c>
      <x:c r="AC121" s="47" t="n">
        <x:f>AC120*(1+M121)</x:f>
        <x:v>76.9350050004601</x:v>
      </x:c>
      <x:c r="AD121" s="47" t="n">
        <x:f>AD120*(1+N121)</x:f>
        <x:v>67.59853300129717</x:v>
      </x:c>
      <x:c r="AF121" s="48" t="n">
        <x:f>P121/MAX(P$6:P121)-1</x:f>
        <x:v>-0.11149147575233387</x:v>
      </x:c>
      <x:c r="AG121" s="48" t="n">
        <x:f>Q121/MAX(Q$6:Q121)-1</x:f>
        <x:v>-0.14308626169480698</x:v>
      </x:c>
      <x:c r="AH121" s="48" t="n">
        <x:f>R121/MAX(R$6:R121)-1</x:f>
        <x:v>-0.11149147575233387</x:v>
      </x:c>
      <x:c r="AI121" s="48" t="n">
        <x:f>S121/MAX(S$6:S121)-1</x:f>
        <x:v>-0.11920398401068066</x:v>
      </x:c>
      <x:c r="AJ121" s="48" t="n">
        <x:f>T121/MAX(T$6:T121)-1</x:f>
        <x:v>-0.2730654093483469</x:v>
      </x:c>
      <x:c r="AK121" s="48" t="n">
        <x:f>U121/MAX(U$6:U121)-1</x:f>
        <x:v>-0.230649949995399</x:v>
      </x:c>
      <x:c r="AL121" s="48" t="n">
        <x:f>V121/MAX(V$6:V121)-1</x:f>
        <x:v>-0.3240146699870283</x:v>
      </x:c>
      <x:c r="AN121" s="48" t="n">
        <x:f>X121/MAX(X$6:X121)-1</x:f>
        <x:v>-0.15028669372403325</x:v>
      </x:c>
      <x:c r="AO121" s="48" t="n">
        <x:f>Y121/MAX(Y$6:Y121)-1</x:f>
        <x:v>-0.17027553551831875</x:v>
      </x:c>
      <x:c r="AP121" s="48" t="n">
        <x:f>Z121/MAX(Z$6:Z121)-1</x:f>
        <x:v>-0.15028669372403325</x:v>
      </x:c>
      <x:c r="AQ121" s="48" t="n">
        <x:f>AA121/MAX(AA$6:AA121)-1</x:f>
        <x:v>-0.14818076511238432</x:v>
      </x:c>
      <x:c r="AR121" s="48" t="n">
        <x:f>AB121/MAX(AB$6:AB121)-1</x:f>
        <x:v>-0.32327235924186415</x:v>
      </x:c>
      <x:c r="AS121" s="48" t="n">
        <x:f>AC121/MAX(AC$6:AC121)-1</x:f>
        <x:v>-0.230649949995399</x:v>
      </x:c>
      <x:c r="AT121" s="48" t="n">
        <x:f>AD121/MAX(AD$6:AD121)-1</x:f>
        <x:v>-0.3240146699870283</x:v>
      </x:c>
    </x:row>
    <x:row r="122" ht="25" customHeight="1">
      <x:c r="A122" s="45" t="d">
        <x:v>2022-06-17T00:00:00.000Z</x:v>
      </x:c>
      <x:c r="B122" s="28" t="str">
        <x:f>TEXT(A122,"yyyy-mm-dd")</x:f>
        <x:v>2022-06-17</x:v>
      </x:c>
      <x:c r="C122" s="46" t="n">
        <x:v>0.003303508957013479</x:v>
      </x:c>
      <x:c r="D122" s="46" t="n">
        <x:v>0.003991134465187063</x:v>
      </x:c>
      <x:c r="E122" s="46" t="n">
        <x:v>0.003303508957013479</x:v>
      </x:c>
      <x:c r="F122" s="46" t="n">
        <x:v>0.0033035600220232553</x:v>
      </x:c>
      <x:c r="G122" s="46" t="n">
        <x:v>0.008548076989181697</x:v>
      </x:c>
      <x:c r="H122" s="46" t="n">
        <x:v>0.006211186133267432</x:v>
      </x:c>
      <x:c r="I122" s="46" t="n">
        <x:v>0.007850630297017602</x:v>
      </x:c>
      <x:c r="J122" s="46" t="n">
        <x:v>0.006211186133267432</x:v>
      </x:c>
      <x:c r="K122" s="46" t="n">
        <x:v>0.006211178650463722</x:v>
      </x:c>
      <x:c r="L122" s="46" t="n">
        <x:v>0.018504660807724616</x:v>
      </x:c>
      <x:c r="M122" s="46" t="n">
        <x:v>0.002155663784698</x:v>
      </x:c>
      <x:c r="N122" s="46" t="n">
        <x:v>0.0121594812472423</x:v>
      </x:c>
      <x:c r="O122" s="28"/>
      <x:c r="P122" s="47" t="n">
        <x:f>P121*(1+C122)</x:f>
        <x:v>89.14437201159011</x:v>
      </x:c>
      <x:c r="Q122" s="47" t="n">
        <x:f>Q121*(1+D122)</x:f>
        <x:v>86.03337962598351</x:v>
      </x:c>
      <x:c r="R122" s="47" t="n">
        <x:f>R121*(1+E122)</x:f>
        <x:v>89.14437201159011</x:v>
      </x:c>
      <x:c r="S122" s="47" t="n">
        <x:f>S121*(1+F122)</x:f>
        <x:v>88.3705778495299</x:v>
      </x:c>
      <x:c r="T122" s="47" t="n">
        <x:f>T121*(1+G122)</x:f>
        <x:v>73.31484834986428</x:v>
      </x:c>
      <x:c r="U122" s="47" t="n">
        <x:f>U121*(1+M122)</x:f>
        <x:v>77.10085100451515</x:v>
      </x:c>
      <x:c r="V122" s="47" t="n">
        <x:f>V121*(1+N122)</x:f>
        <x:v>68.42049609566753</x:v>
      </x:c>
      <x:c r="W122" s="28"/>
      <x:c r="X122" s="47" t="n">
        <x:f>X121*(1+H122)</x:f>
        <x:v>85.49910337811608</x:v>
      </x:c>
      <x:c r="Y122" s="47" t="n">
        <x:f>Y121*(1+I122)</x:f>
        <x:v>83.62383245007179</x:v>
      </x:c>
      <x:c r="Z122" s="47" t="n">
        <x:f>Z121*(1+J122)</x:f>
        <x:v>85.49910337811608</x:v>
      </x:c>
      <x:c r="AA122" s="47" t="n">
        <x:f>AA121*(1+K122)</x:f>
        <x:v>85.7110036333404</x:v>
      </x:c>
      <x:c r="AB122" s="47" t="n">
        <x:f>AB121*(1+L122)</x:f>
        <x:v>68.9250256209577</x:v>
      </x:c>
      <x:c r="AC122" s="47" t="n">
        <x:f>AC121*(1+M122)</x:f>
        <x:v>77.10085100451515</x:v>
      </x:c>
      <x:c r="AD122" s="47" t="n">
        <x:f>AD121*(1+N122)</x:f>
        <x:v>68.42049609566753</x:v>
      </x:c>
      <x:c r="AF122" s="48" t="n">
        <x:f>P122/MAX(P$6:P122)-1</x:f>
        <x:v>-0.10855627988409888</x:v>
      </x:c>
      <x:c r="AG122" s="48" t="n">
        <x:f>Q122/MAX(Q$6:Q122)-1</x:f>
        <x:v>-0.1396662037401648</x:v>
      </x:c>
      <x:c r="AH122" s="48" t="n">
        <x:f>R122/MAX(R$6:R122)-1</x:f>
        <x:v>-0.10855627988409888</x:v>
      </x:c>
      <x:c r="AI122" s="48" t="n">
        <x:f>S122/MAX(S$6:S122)-1</x:f>
        <x:v>-0.11629422150470103</x:v>
      </x:c>
      <x:c r="AJ122" s="48" t="n">
        <x:f>T122/MAX(T$6:T122)-1</x:f>
        <x:v>-0.2668515165013572</x:v>
      </x:c>
      <x:c r="AK122" s="48" t="n">
        <x:f>U122/MAX(U$6:U122)-1</x:f>
        <x:v>-0.22899148995484853</x:v>
      </x:c>
      <x:c r="AL122" s="48" t="n">
        <x:f>V122/MAX(V$6:V122)-1</x:f>
        <x:v>-0.31579503904332473</x:v>
      </x:c>
      <x:c r="AN122" s="48" t="n">
        <x:f>X122/MAX(X$6:X122)-1</x:f>
        <x:v>-0.1450089662188393</x:v>
      </x:c>
      <x:c r="AO122" s="48" t="n">
        <x:f>Y122/MAX(Y$6:Y122)-1</x:f>
        <x:v>-0.1637616754992821</x:v>
      </x:c>
      <x:c r="AP122" s="48" t="n">
        <x:f>Z122/MAX(Z$6:Z122)-1</x:f>
        <x:v>-0.1450089662188393</x:v>
      </x:c>
      <x:c r="AQ122" s="48" t="n">
        <x:f>AA122/MAX(AA$6:AA122)-1</x:f>
        <x:v>-0.142889963666596</x:v>
      </x:c>
      <x:c r="AR122" s="48" t="n">
        <x:f>AB122/MAX(AB$6:AB122)-1</x:f>
        <x:v>-0.31074974379042297</x:v>
      </x:c>
      <x:c r="AS122" s="48" t="n">
        <x:f>AC122/MAX(AC$6:AC122)-1</x:f>
        <x:v>-0.22899148995484853</x:v>
      </x:c>
      <x:c r="AT122" s="48" t="n">
        <x:f>AD122/MAX(AD$6:AD122)-1</x:f>
        <x:v>-0.31579503904332473</x:v>
      </x:c>
    </x:row>
    <x:row r="123" ht="25" customHeight="1">
      <x:c r="A123" s="45" t="d">
        <x:v>2022-06-21T00:00:00.000Z</x:v>
      </x:c>
      <x:c r="B123" s="28" t="str">
        <x:f>TEXT(A123,"yyyy-mm-dd")</x:f>
        <x:v>2022-06-21</x:v>
      </x:c>
      <x:c r="C123" s="46" t="n">
        <x:v>0.007664353825334036</x:v>
      </x:c>
      <x:c r="D123" s="46" t="n">
        <x:v>0.009573880713276584</x:v>
      </x:c>
      <x:c r="E123" s="46" t="n">
        <x:v>0.007664353825334036</x:v>
      </x:c>
      <x:c r="F123" s="46" t="n">
        <x:v>0.007664353435242299</x:v>
      </x:c>
      <x:c r="G123" s="46" t="n">
        <x:v>0.023020158951312153</x:v>
      </x:c>
      <x:c r="H123" s="46" t="n">
        <x:v>0.005283803933275211</x:v>
      </x:c>
      <x:c r="I123" s="46" t="n">
        <x:v>0.006594011135149014</x:v>
      </x:c>
      <x:c r="J123" s="46" t="n">
        <x:v>0.005283803933275211</x:v>
      </x:c>
      <x:c r="K123" s="46" t="n">
        <x:v>0.005283803972568668</x:v>
      </x:c>
      <x:c r="L123" s="46" t="n">
        <x:v>0.01814995037680811</x:v>
      </x:c>
      <x:c r="M123" s="46" t="n">
        <x:v>0.0251737366179425</x:v>
      </x:c>
      <x:c r="N123" s="46" t="n">
        <x:v>0.0252297136995376</x:v>
      </x:c>
      <x:c r="O123" s="28"/>
      <x:c r="P123" s="47" t="n">
        <x:f>P122*(1+C123)</x:f>
        <x:v>89.82760602022414</x:v>
      </x:c>
      <x:c r="Q123" s="47" t="n">
        <x:f>Q122*(1+D123)</x:f>
        <x:v>86.85705293988272</x:v>
      </x:c>
      <x:c r="R123" s="47" t="n">
        <x:f>R122*(1+E123)</x:f>
        <x:v>89.82760602022414</x:v>
      </x:c>
      <x:c r="S123" s="47" t="n">
        <x:f>S122*(1+F123)</x:f>
        <x:v>89.04788119144528</x:v>
      </x:c>
      <x:c r="T123" s="47" t="n">
        <x:f>T122*(1+G123)</x:f>
        <x:v>75.00256781236949</x:v>
      </x:c>
      <x:c r="U123" s="47" t="n">
        <x:f>U122*(1+M123)</x:f>
        <x:v>79.04176752072205</x:v>
      </x:c>
      <x:c r="V123" s="47" t="n">
        <x:f>V122*(1+N123)</x:f>
        <x:v>70.14672562334155</x:v>
      </x:c>
      <x:c r="W123" s="28"/>
      <x:c r="X123" s="47" t="n">
        <x:f>X122*(1+H123)</x:f>
        <x:v>85.95086387683686</x:v>
      </x:c>
      <x:c r="Y123" s="47" t="n">
        <x:f>Y122*(1+I123)</x:f>
        <x:v>84.17524893241139</x:v>
      </x:c>
      <x:c r="Z123" s="47" t="n">
        <x:f>Z122*(1+J123)</x:f>
        <x:v>85.95086387683686</x:v>
      </x:c>
      <x:c r="AA123" s="47" t="n">
        <x:f>AA122*(1+K123)</x:f>
        <x:v>86.16388377483109</x:v>
      </x:c>
      <x:c r="AB123" s="47" t="n">
        <x:f>AB122*(1+L123)</x:f>
        <x:v>70.17601141569831</x:v>
      </x:c>
      <x:c r="AC123" s="47" t="n">
        <x:f>AC122*(1+M123)</x:f>
        <x:v>79.04176752072205</x:v>
      </x:c>
      <x:c r="AD123" s="47" t="n">
        <x:f>AD122*(1+N123)</x:f>
        <x:v>70.14672562334155</x:v>
      </x:c>
      <x:c r="AF123" s="48" t="n">
        <x:f>P123/MAX(P$6:P123)-1</x:f>
        <x:v>-0.10172393979775862</x:v>
      </x:c>
      <x:c r="AG123" s="48" t="n">
        <x:f>Q123/MAX(Q$6:Q123)-1</x:f>
        <x:v>-0.13142947060117283</x:v>
      </x:c>
      <x:c r="AH123" s="48" t="n">
        <x:f>R123/MAX(R$6:R123)-1</x:f>
        <x:v>-0.10172393979775862</x:v>
      </x:c>
      <x:c r="AI123" s="48" t="n">
        <x:f>S123/MAX(S$6:S123)-1</x:f>
        <x:v>-0.10952118808554712</x:v>
      </x:c>
      <x:c r="AJ123" s="48" t="n">
        <x:f>T123/MAX(T$6:T123)-1</x:f>
        <x:v>-0.24997432187630508</x:v>
      </x:c>
      <x:c r="AK123" s="48" t="n">
        <x:f>U123/MAX(U$6:U123)-1</x:f>
        <x:v>-0.2095823247927795</x:v>
      </x:c>
      <x:c r="AL123" s="48" t="n">
        <x:f>V123/MAX(V$6:V123)-1</x:f>
        <x:v>-0.29853274376658445</x:v>
      </x:c>
      <x:c r="AN123" s="48" t="n">
        <x:f>X123/MAX(X$6:X123)-1</x:f>
        <x:v>-0.14049136123163142</x:v>
      </x:c>
      <x:c r="AO123" s="48" t="n">
        <x:f>Y123/MAX(Y$6:Y123)-1</x:f>
        <x:v>-0.15824751067588605</x:v>
      </x:c>
      <x:c r="AP123" s="48" t="n">
        <x:f>Z123/MAX(Z$6:Z123)-1</x:f>
        <x:v>-0.14049136123163142</x:v>
      </x:c>
      <x:c r="AQ123" s="48" t="n">
        <x:f>AA123/MAX(AA$6:AA123)-1</x:f>
        <x:v>-0.13836116225168904</x:v>
      </x:c>
      <x:c r="AR123" s="48" t="n">
        <x:f>AB123/MAX(AB$6:AB123)-1</x:f>
        <x:v>-0.29823988584301686</x:v>
      </x:c>
      <x:c r="AS123" s="48" t="n">
        <x:f>AC123/MAX(AC$6:AC123)-1</x:f>
        <x:v>-0.2095823247927795</x:v>
      </x:c>
      <x:c r="AT123" s="48" t="n">
        <x:f>AD123/MAX(AD$6:AD123)-1</x:f>
        <x:v>-0.29853274376658445</x:v>
      </x:c>
    </x:row>
    <x:row r="124" ht="25" customHeight="1">
      <x:c r="A124" s="45" t="d">
        <x:v>2022-06-22T00:00:00.000Z</x:v>
      </x:c>
      <x:c r="B124" s="28" t="str">
        <x:f>TEXT(A124,"yyyy-mm-dd")</x:f>
        <x:v>2022-06-22</x:v>
      </x:c>
      <x:c r="C124" s="46" t="n">
        <x:v>0.0013662874840560946</x:v>
      </x:c>
      <x:c r="D124" s="46" t="n">
        <x:v>0.0017034615911590834</x:v>
      </x:c>
      <x:c r="E124" s="46" t="n">
        <x:v>0.0013662874840560946</x:v>
      </x:c>
      <x:c r="F124" s="46" t="n">
        <x:v>0.0013662874150452975</x:v>
      </x:c>
      <x:c r="G124" s="46" t="n">
        <x:v>0.004000610773494895</x:v>
      </x:c>
      <x:c r="H124" s="46" t="n">
        <x:v>0.0039004838803122777</x:v>
      </x:c>
      <x:c r="I124" s="46" t="n">
        <x:v>0.004861337949535471</x:v>
      </x:c>
      <x:c r="J124" s="46" t="n">
        <x:v>0.0039004838803122777</x:v>
      </x:c>
      <x:c r="K124" s="46" t="n">
        <x:v>0.003900483909166308</x:v>
      </x:c>
      <x:c r="L124" s="46" t="n">
        <x:v>0.013083451286349135</x:v>
      </x:c>
      <x:c r="M124" s="46" t="n">
        <x:v>-0.0018130423745951</x:v>
      </x:c>
      <x:c r="N124" s="46" t="n">
        <x:v>-0.0014585260066679</x:v>
      </x:c>
      <x:c r="O124" s="28"/>
      <x:c r="P124" s="47" t="n">
        <x:f>P123*(1+C124)</x:f>
        <x:v>89.9503363540523</x:v>
      </x:c>
      <x:c r="Q124" s="47" t="n">
        <x:f>Q123*(1+D124)</x:f>
        <x:v>87.00501059348709</x:v>
      </x:c>
      <x:c r="R124" s="47" t="n">
        <x:f>R123*(1+E124)</x:f>
        <x:v>89.9503363540523</x:v>
      </x:c>
      <x:c r="S124" s="47" t="n">
        <x:f>S123*(1+F124)</x:f>
        <x:v>89.16954619085361</x:v>
      </x:c>
      <x:c r="T124" s="47" t="n">
        <x:f>T123*(1+G124)</x:f>
        <x:v>75.30262389319944</x:v>
      </x:c>
      <x:c r="U124" s="47" t="n">
        <x:f>U123*(1+M124)</x:f>
        <x:v>78.89846144684408</x:v>
      </x:c>
      <x:c r="V124" s="47" t="n">
        <x:f>V123*(1+N124)</x:f>
        <x:v>70.04441479973731</x:v>
      </x:c>
      <x:c r="W124" s="28"/>
      <x:c r="X124" s="47" t="n">
        <x:f>X123*(1+H124)</x:f>
        <x:v>86.28611383588738</x:v>
      </x:c>
      <x:c r="Y124" s="47" t="n">
        <x:f>Y123*(1+I124)</x:f>
        <x:v>84.58445326445812</x:v>
      </x:c>
      <x:c r="Z124" s="47" t="n">
        <x:f>Z123*(1+J124)</x:f>
        <x:v>86.28611383588738</x:v>
      </x:c>
      <x:c r="AA124" s="47" t="n">
        <x:f>AA123*(1+K124)</x:f>
        <x:v>86.4999646170461</x:v>
      </x:c>
      <x:c r="AB124" s="47" t="n">
        <x:f>AB123*(1+L124)</x:f>
        <x:v>71.09415584252588</x:v>
      </x:c>
      <x:c r="AC124" s="47" t="n">
        <x:f>AC123*(1+M124)</x:f>
        <x:v>78.89846144684408</x:v>
      </x:c>
      <x:c r="AD124" s="47" t="n">
        <x:f>AD123*(1+N124)</x:f>
        <x:v>70.04441479973731</x:v>
      </x:c>
      <x:c r="AF124" s="48" t="n">
        <x:f>P124/MAX(P$6:P124)-1</x:f>
        <x:v>-0.10049663645947704</x:v>
      </x:c>
      <x:c r="AG124" s="48" t="n">
        <x:f>Q124/MAX(Q$6:Q124)-1</x:f>
        <x:v>-0.12994989406512913</x:v>
      </x:c>
      <x:c r="AH124" s="48" t="n">
        <x:f>R124/MAX(R$6:R124)-1</x:f>
        <x:v>-0.10049663645947704</x:v>
      </x:c>
      <x:c r="AI124" s="48" t="n">
        <x:f>S124/MAX(S$6:S124)-1</x:f>
        <x:v>-0.1083045380914639</x:v>
      </x:c>
      <x:c r="AJ124" s="48" t="n">
        <x:f>T124/MAX(T$6:T124)-1</x:f>
        <x:v>-0.24697376106800562</x:v>
      </x:c>
      <x:c r="AK124" s="48" t="n">
        <x:f>U124/MAX(U$6:U124)-1</x:f>
        <x:v>-0.21101538553155919</x:v>
      </x:c>
      <x:c r="AL124" s="48" t="n">
        <x:f>V124/MAX(V$6:V124)-1</x:f>
        <x:v>-0.2995558520026269</x:v>
      </x:c>
      <x:c r="AN124" s="48" t="n">
        <x:f>X124/MAX(X$6:X124)-1</x:f>
        <x:v>-0.1371388616411262</x:v>
      </x:c>
      <x:c r="AO124" s="48" t="n">
        <x:f>Y124/MAX(Y$6:Y124)-1</x:f>
        <x:v>-0.15415546735541885</x:v>
      </x:c>
      <x:c r="AP124" s="48" t="n">
        <x:f>Z124/MAX(Z$6:Z124)-1</x:f>
        <x:v>-0.1371388616411262</x:v>
      </x:c>
      <x:c r="AQ124" s="48" t="n">
        <x:f>AA124/MAX(AA$6:AA124)-1</x:f>
        <x:v>-0.135000353829539</x:v>
      </x:c>
      <x:c r="AR124" s="48" t="n">
        <x:f>AB124/MAX(AB$6:AB124)-1</x:f>
        <x:v>-0.28905844157474125</x:v>
      </x:c>
      <x:c r="AS124" s="48" t="n">
        <x:f>AC124/MAX(AC$6:AC124)-1</x:f>
        <x:v>-0.21101538553155919</x:v>
      </x:c>
      <x:c r="AT124" s="48" t="n">
        <x:f>AD124/MAX(AD$6:AD124)-1</x:f>
        <x:v>-0.2995558520026269</x:v>
      </x:c>
    </x:row>
    <x:row r="125" ht="25" customHeight="1">
      <x:c r="A125" s="45" t="d">
        <x:v>2022-06-23T00:00:00.000Z</x:v>
      </x:c>
      <x:c r="B125" s="28" t="str">
        <x:f>TEXT(A125,"yyyy-mm-dd")</x:f>
        <x:v>2022-06-23</x:v>
      </x:c>
      <x:c r="C125" s="46" t="n">
        <x:v>0.006668741516514309</x:v>
      </x:c>
      <x:c r="D125" s="46" t="n">
        <x:v>0.008311663102813283</x:v>
      </x:c>
      <x:c r="E125" s="46" t="n">
        <x:v>0.006668741516514309</x:v>
      </x:c>
      <x:c r="F125" s="46" t="n">
        <x:v>0.006668741180137605</x:v>
      </x:c>
      <x:c r="G125" s="46" t="n">
        <x:v>0.01958485287849454</x:v>
      </x:c>
      <x:c r="H125" s="46" t="n">
        <x:v>0.008202892179832943</x:v>
      </x:c>
      <x:c r="I125" s="46" t="n">
        <x:v>0.010213835419046191</x:v>
      </x:c>
      <x:c r="J125" s="46" t="n">
        <x:v>0.008202892179832943</x:v>
      </x:c>
      <x:c r="K125" s="46" t="n">
        <x:v>0.00820289224027837</x:v>
      </x:c>
      <x:c r="L125" s="46" t="n">
        <x:v>0.027298052044084198</x:v>
      </x:c>
      <x:c r="M125" s="46" t="n">
        <x:v>0.0098026944177209</x:v>
      </x:c>
      <x:c r="N125" s="46" t="n">
        <x:v>0.0148928732994326</x:v>
      </x:c>
      <x:c r="O125" s="28"/>
      <x:c r="P125" s="47" t="n">
        <x:f>P124*(1+C125)</x:f>
        <x:v>90.55019189652099</x:v>
      </x:c>
      <x:c r="Q125" s="47" t="n">
        <x:f>Q124*(1+D125)</x:f>
        <x:v>87.72816692979686</x:v>
      </x:c>
      <x:c r="R125" s="47" t="n">
        <x:f>R124*(1+E125)</x:f>
        <x:v>90.55019189652099</x:v>
      </x:c>
      <x:c r="S125" s="47" t="n">
        <x:f>S124*(1+F125)</x:f>
        <x:v>89.76419481555074</x:v>
      </x:c>
      <x:c r="T125" s="47" t="n">
        <x:f>T124*(1+G125)</x:f>
        <x:v>76.77741470351236</x:v>
      </x:c>
      <x:c r="U125" s="47" t="n">
        <x:f>U124*(1+M125)</x:f>
        <x:v>79.67187895443583</x:v>
      </x:c>
      <x:c r="V125" s="47" t="n">
        <x:f>V124*(1+N125)</x:f>
        <x:v>71.08757739468271</x:v>
      </x:c>
      <x:c r="W125" s="28"/>
      <x:c r="X125" s="47" t="n">
        <x:f>X124*(1+H125)</x:f>
        <x:v>86.99390952429995</x:v>
      </x:c>
      <x:c r="Y125" s="47" t="n">
        <x:f>Y124*(1+I125)</x:f>
        <x:v>85.4483849491113</x:v>
      </x:c>
      <x:c r="Z125" s="47" t="n">
        <x:f>Z124*(1+J125)</x:f>
        <x:v>86.99390952429995</x:v>
      </x:c>
      <x:c r="AA125" s="47" t="n">
        <x:f>AA124*(1+K125)</x:f>
        <x:v>87.20951450558762</x:v>
      </x:c>
      <x:c r="AB125" s="47" t="n">
        <x:f>AB124*(1+L125)</x:f>
        <x:v>73.03488780874538</x:v>
      </x:c>
      <x:c r="AC125" s="47" t="n">
        <x:f>AC124*(1+M125)</x:f>
        <x:v>79.67187895443583</x:v>
      </x:c>
      <x:c r="AD125" s="47" t="n">
        <x:f>AD124*(1+N125)</x:f>
        <x:v>71.08757739468271</x:v>
      </x:c>
      <x:c r="AF125" s="48" t="n">
        <x:f>P125/MAX(P$6:P125)-1</x:f>
        <x:v>-0.09449808103479018</x:v>
      </x:c>
      <x:c r="AG125" s="48" t="n">
        <x:f>Q125/MAX(Q$6:Q125)-1</x:f>
        <x:v>-0.12271833070203142</x:v>
      </x:c>
      <x:c r="AH125" s="48" t="n">
        <x:f>R125/MAX(R$6:R125)-1</x:f>
        <x:v>-0.09449808103479018</x:v>
      </x:c>
      <x:c r="AI125" s="48" t="n">
        <x:f>S125/MAX(S$6:S125)-1</x:f>
        <x:v>-0.10235805184449265</x:v>
      </x:c>
      <x:c r="AJ125" s="48" t="n">
        <x:f>T125/MAX(T$6:T125)-1</x:f>
        <x:v>-0.2322258529648764</x:v>
      </x:c>
      <x:c r="AK125" s="48" t="n">
        <x:f>U125/MAX(U$6:U125)-1</x:f>
        <x:v>-0.20328121045564174</x:v>
      </x:c>
      <x:c r="AL125" s="48" t="n">
        <x:f>V125/MAX(V$6:V125)-1</x:f>
        <x:v>-0.2891242260531729</x:v>
      </x:c>
      <x:c r="AN125" s="48" t="n">
        <x:f>X125/MAX(X$6:X125)-1</x:f>
        <x:v>-0.1300609047570005</x:v>
      </x:c>
      <x:c r="AO125" s="48" t="n">
        <x:f>Y125/MAX(Y$6:Y125)-1</x:f>
        <x:v>-0.145516150508887</x:v>
      </x:c>
      <x:c r="AP125" s="48" t="n">
        <x:f>Z125/MAX(Z$6:Z125)-1</x:f>
        <x:v>-0.1300609047570005</x:v>
      </x:c>
      <x:c r="AQ125" s="48" t="n">
        <x:f>AA125/MAX(AA$6:AA125)-1</x:f>
        <x:v>-0.12790485494412385</x:v>
      </x:c>
      <x:c r="AR125" s="48" t="n">
        <x:f>AB125/MAX(AB$6:AB125)-1</x:f>
        <x:v>-0.26965112191254614</x:v>
      </x:c>
      <x:c r="AS125" s="48" t="n">
        <x:f>AC125/MAX(AC$6:AC125)-1</x:f>
        <x:v>-0.20328121045564174</x:v>
      </x:c>
      <x:c r="AT125" s="48" t="n">
        <x:f>AD125/MAX(AD$6:AD125)-1</x:f>
        <x:v>-0.2891242260531729</x:v>
      </x:c>
    </x:row>
    <x:row r="126" ht="25" customHeight="1">
      <x:c r="A126" s="45" t="d">
        <x:v>2022-06-24T00:00:00.000Z</x:v>
      </x:c>
      <x:c r="B126" s="28" t="str">
        <x:f>TEXT(A126,"yyyy-mm-dd")</x:f>
        <x:v>2022-06-24</x:v>
      </x:c>
      <x:c r="C126" s="46" t="n">
        <x:v>0.014425426381647899</x:v>
      </x:c>
      <x:c r="D126" s="46" t="n">
        <x:v>0.01795000189432172</x:v>
      </x:c>
      <x:c r="E126" s="46" t="n">
        <x:v>0.014425426381647899</x:v>
      </x:c>
      <x:c r="F126" s="46" t="n">
        <x:v>0.014425425658837643</x:v>
      </x:c>
      <x:c r="G126" s="46" t="n">
        <x:v>0.04197520481684891</x:v>
      </x:c>
      <x:c r="H126" s="46" t="n">
        <x:v>0.01375406515530364</x:v>
      </x:c>
      <x:c r="I126" s="46" t="n">
        <x:v>0.01709179033055297</x:v>
      </x:c>
      <x:c r="J126" s="46" t="n">
        <x:v>0.01375406515530364</x:v>
      </x:c>
      <x:c r="K126" s="46" t="n">
        <x:v>0.013754065255829673</x:v>
      </x:c>
      <x:c r="L126" s="46" t="n">
        <x:v>0.04510012027356969</x:v>
      </x:c>
      <x:c r="M126" s="46" t="n">
        <x:v>0.0317935966161497</x:v>
      </x:c>
      <x:c r="N126" s="46" t="n">
        <x:v>0.034263512407852</x:v>
      </x:c>
      <x:c r="O126" s="28"/>
      <x:c r="P126" s="47" t="n">
        <x:f>P125*(1+C126)</x:f>
        <x:v>91.85641702356834</x:v>
      </x:c>
      <x:c r="Q126" s="47" t="n">
        <x:f>Q125*(1+D126)</x:f>
        <x:v>89.30288769237208</x:v>
      </x:c>
      <x:c r="R126" s="47" t="n">
        <x:f>R125*(1+E126)</x:f>
        <x:v>91.85641702356834</x:v>
      </x:c>
      <x:c r="S126" s="47" t="n">
        <x:f>S125*(1+F126)</x:f>
        <x:v>91.05908153468789</x:v>
      </x:c>
      <x:c r="T126" s="47" t="n">
        <x:f>T125*(1+G126)</x:f>
        <x:v>80.00016241100045</x:v>
      </x:c>
      <x:c r="U126" s="47" t="n">
        <x:f>U125*(1+M126)</x:f>
        <x:v>82.20493453556386</x:v>
      </x:c>
      <x:c r="V126" s="47" t="n">
        <x:f>V125*(1+N126)</x:f>
        <x:v>73.52328748478956</x:v>
      </x:c>
      <x:c r="W126" s="28"/>
      <x:c r="X126" s="47" t="n">
        <x:f>X125*(1+H126)</x:f>
        <x:v>88.19042942401177</x:v>
      </x:c>
      <x:c r="Y126" s="47" t="n">
        <x:f>Y125*(1+I126)</x:f>
        <x:v>86.90885082874588</x:v>
      </x:c>
      <x:c r="Z126" s="47" t="n">
        <x:f>Z125*(1+J126)</x:f>
        <x:v>88.19042942401177</x:v>
      </x:c>
      <x:c r="AA126" s="47" t="n">
        <x:f>AA125*(1+K126)</x:f>
        <x:v>88.4089998590267</x:v>
      </x:c>
      <x:c r="AB126" s="47" t="n">
        <x:f>AB125*(1+L126)</x:f>
        <x:v>76.32877003308647</x:v>
      </x:c>
      <x:c r="AC126" s="47" t="n">
        <x:f>AC125*(1+M126)</x:f>
        <x:v>82.20493453556386</x:v>
      </x:c>
      <x:c r="AD126" s="47" t="n">
        <x:f>AD125*(1+N126)</x:f>
        <x:v>73.52328748478956</x:v>
      </x:c>
      <x:c r="AF126" s="48" t="n">
        <x:f>P126/MAX(P$6:P126)-1</x:f>
        <x:v>-0.08143582976431663</x:v>
      </x:c>
      <x:c r="AG126" s="48" t="n">
        <x:f>Q126/MAX(Q$6:Q126)-1</x:f>
        <x:v>-0.1069711230762792</x:v>
      </x:c>
      <x:c r="AH126" s="48" t="n">
        <x:f>R126/MAX(R$6:R126)-1</x:f>
        <x:v>-0.08143582976431663</x:v>
      </x:c>
      <x:c r="AI126" s="48" t="n">
        <x:f>S126/MAX(S$6:S126)-1</x:f>
        <x:v>-0.08940918465312109</x:v>
      </x:c>
      <x:c r="AJ126" s="48" t="n">
        <x:f>T126/MAX(T$6:T126)-1</x:f>
        <x:v>-0.19999837588999558</x:v>
      </x:c>
      <x:c r="AK126" s="48" t="n">
        <x:f>U126/MAX(U$6:U126)-1</x:f>
        <x:v>-0.17795065464436133</x:v>
      </x:c>
      <x:c r="AL126" s="48" t="n">
        <x:f>V126/MAX(V$6:V126)-1</x:f>
        <x:v>-0.2647671251521043</x:v>
      </x:c>
      <x:c r="AN126" s="48" t="n">
        <x:f>X126/MAX(X$6:X126)-1</x:f>
        <x:v>-0.11809570575988237</x:v>
      </x:c>
      <x:c r="AO126" s="48" t="n">
        <x:f>Y126/MAX(Y$6:Y126)-1</x:f>
        <x:v>-0.13091149171254113</x:v>
      </x:c>
      <x:c r="AP126" s="48" t="n">
        <x:f>Z126/MAX(Z$6:Z126)-1</x:f>
        <x:v>-0.11809570575988237</x:v>
      </x:c>
      <x:c r="AQ126" s="48" t="n">
        <x:f>AA126/MAX(AA$6:AA126)-1</x:f>
        <x:v>-0.11591000140973307</x:v>
      </x:c>
      <x:c r="AR126" s="48" t="n">
        <x:f>AB126/MAX(AB$6:AB126)-1</x:f>
        <x:v>-0.23671229966913532</x:v>
      </x:c>
      <x:c r="AS126" s="48" t="n">
        <x:f>AC126/MAX(AC$6:AC126)-1</x:f>
        <x:v>-0.17795065464436133</x:v>
      </x:c>
      <x:c r="AT126" s="48" t="n">
        <x:f>AD126/MAX(AD$6:AD126)-1</x:f>
        <x:v>-0.2647671251521043</x:v>
      </x:c>
    </x:row>
    <x:row r="127" ht="25" customHeight="1">
      <x:c r="A127" s="45" t="d">
        <x:v>2022-06-27T00:00:00.000Z</x:v>
      </x:c>
      <x:c r="B127" s="28" t="str">
        <x:f>TEXT(A127,"yyyy-mm-dd")</x:f>
        <x:v>2022-06-27</x:v>
      </x:c>
      <x:c r="C127" s="46" t="n">
        <x:v>-0.005959524620512746</x:v>
      </x:c>
      <x:c r="D127" s="46" t="n">
        <x:v>-0.007393539590621834</x:v>
      </x:c>
      <x:c r="E127" s="46" t="n">
        <x:v>-0.005959524620512746</x:v>
      </x:c>
      <x:c r="F127" s="46" t="n">
        <x:v>-0.005959495517117719</x:v>
      </x:c>
      <x:c r="G127" s="46" t="n">
        <x:v>-0.01678823842653676</x:v>
      </x:c>
      <x:c r="H127" s="46" t="n">
        <x:v>-0.007514925947961992</x:v>
      </x:c>
      <x:c r="I127" s="46" t="n">
        <x:v>-0.009280230252634247</x:v>
      </x:c>
      <x:c r="J127" s="46" t="n">
        <x:v>-0.007514925947961992</x:v>
      </x:c>
      <x:c r="K127" s="46" t="n">
        <x:v>-0.0075149427012201064</x:v>
      </x:c>
      <x:c r="L127" s="46" t="n">
        <x:v>-0.02359045341494126</x:v>
      </x:c>
      <x:c r="M127" s="46" t="n">
        <x:v>-0.0038197402308574</x:v>
      </x:c>
      <x:c r="N127" s="46" t="n">
        <x:v>-0.0073315280250469</x:v>
      </x:c>
      <x:c r="O127" s="28"/>
      <x:c r="P127" s="47" t="n">
        <x:f>P126*(1+C127)</x:f>
        <x:v>91.3089964447643</x:v>
      </x:c>
      <x:c r="Q127" s="47" t="n">
        <x:f>Q126*(1+D127)</x:f>
        <x:v>88.64262325666168</x:v>
      </x:c>
      <x:c r="R127" s="47" t="n">
        <x:f>R126*(1+E127)</x:f>
        <x:v>91.3089964447643</x:v>
      </x:c>
      <x:c r="S127" s="47" t="n">
        <x:f>S126*(1+F127)</x:f>
        <x:v>90.51641534648907</x:v>
      </x:c>
      <x:c r="T127" s="47" t="n">
        <x:f>T126*(1+G127)</x:f>
        <x:v>78.65710061028291</x:v>
      </x:c>
      <x:c r="U127" s="47" t="n">
        <x:f>U126*(1+M127)</x:f>
        <x:v>81.89093303994338</x:v>
      </x:c>
      <x:c r="V127" s="47" t="n">
        <x:f>V126*(1+N127)</x:f>
        <x:v>72.98424944210124</x:v>
      </x:c>
      <x:c r="W127" s="28"/>
      <x:c r="X127" s="47" t="n">
        <x:f>X126*(1+H127)</x:f>
        <x:v>87.52768487757135</x:v>
      </x:c>
      <x:c r="Y127" s="47" t="n">
        <x:f>Y126*(1+I127)</x:f>
        <x:v>86.10231668206328</x:v>
      </x:c>
      <x:c r="Z127" s="47" t="n">
        <x:f>Z126*(1+J127)</x:f>
        <x:v>87.52768487757135</x:v>
      </x:c>
      <x:c r="AA127" s="47" t="n">
        <x:f>AA126*(1+K127)</x:f>
        <x:v>87.74461129081394</x:v>
      </x:c>
      <x:c r="AB127" s="47" t="n">
        <x:f>AB126*(1+L127)</x:f>
        <x:v>74.52813973940118</x:v>
      </x:c>
      <x:c r="AC127" s="47" t="n">
        <x:f>AC126*(1+M127)</x:f>
        <x:v>81.89093303994338</x:v>
      </x:c>
      <x:c r="AD127" s="47" t="n">
        <x:f>AD126*(1+N127)</x:f>
        <x:v>72.98424944210124</x:v>
      </x:c>
      <x:c r="AF127" s="48" t="n">
        <x:f>P127/MAX(P$6:P127)-1</x:f>
        <x:v>-0.08691003555235699</x:v>
      </x:c>
      <x:c r="AG127" s="48" t="n">
        <x:f>Q127/MAX(Q$6:Q127)-1</x:f>
        <x:v>-0.11357376743338321</x:v>
      </x:c>
      <x:c r="AH127" s="48" t="n">
        <x:f>R127/MAX(R$6:R127)-1</x:f>
        <x:v>-0.08691003555235699</x:v>
      </x:c>
      <x:c r="AI127" s="48" t="n">
        <x:f>S127/MAX(S$6:S127)-1</x:f>
        <x:v>-0.09483584653510935</x:v>
      </x:c>
      <x:c r="AJ127" s="48" t="n">
        <x:f>T127/MAX(T$6:T127)-1</x:f>
        <x:v>-0.21342899389717085</x:v>
      </x:c>
      <x:c r="AK127" s="48" t="n">
        <x:f>U127/MAX(U$6:U127)-1</x:f>
        <x:v>-0.1810906696005662</x:v>
      </x:c>
      <x:c r="AL127" s="48" t="n">
        <x:f>V127/MAX(V$6:V127)-1</x:f>
        <x:v>-0.27015750557898754</x:v>
      </x:c>
      <x:c r="AN127" s="48" t="n">
        <x:f>X127/MAX(X$6:X127)-1</x:f>
        <x:v>-0.12472315122428657</x:v>
      </x:c>
      <x:c r="AO127" s="48" t="n">
        <x:f>Y127/MAX(Y$6:Y127)-1</x:f>
        <x:v>-0.13897683317936727</x:v>
      </x:c>
      <x:c r="AP127" s="48" t="n">
        <x:f>Z127/MAX(Z$6:Z127)-1</x:f>
        <x:v>-0.12472315122428657</x:v>
      </x:c>
      <x:c r="AQ127" s="48" t="n">
        <x:f>AA127/MAX(AA$6:AA127)-1</x:f>
        <x:v>-0.12255388709186066</x:v>
      </x:c>
      <x:c r="AR127" s="48" t="n">
        <x:f>AB127/MAX(AB$6:AB127)-1</x:f>
        <x:v>-0.2547186026059882</x:v>
      </x:c>
      <x:c r="AS127" s="48" t="n">
        <x:f>AC127/MAX(AC$6:AC127)-1</x:f>
        <x:v>-0.1810906696005662</x:v>
      </x:c>
      <x:c r="AT127" s="48" t="n">
        <x:f>AD127/MAX(AD$6:AD127)-1</x:f>
        <x:v>-0.27015750557898754</x:v>
      </x:c>
    </x:row>
    <x:row r="128" ht="25" customHeight="1">
      <x:c r="A128" s="45" t="d">
        <x:v>2022-06-28T00:00:00.000Z</x:v>
      </x:c>
      <x:c r="B128" s="28" t="str">
        <x:f>TEXT(A128,"yyyy-mm-dd")</x:f>
        <x:v>2022-06-28</x:v>
      </x:c>
      <x:c r="C128" s="46" t="n">
        <x:v>-0.015212554889164176</x:v>
      </x:c>
      <x:c r="D128" s="46" t="n">
        <x:v>-0.01904316551537033</x:v>
      </x:c>
      <x:c r="E128" s="46" t="n">
        <x:v>-0.015212554889164176</x:v>
      </x:c>
      <x:c r="F128" s="46" t="n">
        <x:v>-0.015212554443772897</x:v>
      </x:c>
      <x:c r="G128" s="46" t="n">
        <x:v>-0.03857181380074026</x:v>
      </x:c>
      <x:c r="H128" s="46" t="n">
        <x:v>-0.013555667418364226</x:v>
      </x:c>
      <x:c r="I128" s="46" t="n">
        <x:v>-0.015551374229692105</x:v>
      </x:c>
      <x:c r="J128" s="46" t="n">
        <x:v>-0.013555667418364226</x:v>
      </x:c>
      <x:c r="K128" s="46" t="n">
        <x:v>-0.01355566764718541</x:v>
      </x:c>
      <x:c r="L128" s="46" t="n">
        <x:v>-0.031236207251201686</x:v>
      </x:c>
      <x:c r="M128" s="46" t="n">
        <x:v>-0.0204328694977191</x:v>
      </x:c>
      <x:c r="N128" s="46" t="n">
        <x:v>-0.0304667979071597</x:v>
      </x:c>
      <x:c r="O128" s="28"/>
      <x:c r="P128" s="47" t="n">
        <x:f>P127*(1+C128)</x:f>
        <x:v>89.91995332447384</x:v>
      </x:c>
      <x:c r="Q128" s="47" t="n">
        <x:f>Q127*(1+D128)</x:f>
        <x:v>86.95458711026845</x:v>
      </x:c>
      <x:c r="R128" s="47" t="n">
        <x:f>R127*(1+E128)</x:f>
        <x:v>89.91995332447384</x:v>
      </x:c>
      <x:c r="S128" s="47" t="n">
        <x:f>S127*(1+F128)</x:f>
        <x:v>89.13942944997544</x:v>
      </x:c>
      <x:c r="T128" s="47" t="n">
        <x:f>T127*(1+G128)</x:f>
        <x:v>75.62315357143699</x:v>
      </x:c>
      <x:c r="U128" s="47" t="n">
        <x:f>U127*(1+M128)</x:f>
        <x:v>80.21766629209176</x:v>
      </x:c>
      <x:c r="V128" s="47" t="n">
        <x:f>V127*(1+N128)</x:f>
        <x:v>70.76065306394301</x:v>
      </x:c>
      <x:c r="W128" s="28"/>
      <x:c r="X128" s="47" t="n">
        <x:f>X127*(1+H128)</x:f>
        <x:v>86.3411886914716</x:v>
      </x:c>
      <x:c r="Y128" s="47" t="n">
        <x:f>Y127*(1+I128)</x:f>
        <x:v>84.76330733329705</x:v>
      </x:c>
      <x:c r="Z128" s="47" t="n">
        <x:f>Z127*(1+J128)</x:f>
        <x:v>86.3411886914716</x:v>
      </x:c>
      <x:c r="AA128" s="47" t="n">
        <x:f>AA127*(1+K128)</x:f>
        <x:v>86.55517450232419</x:v>
      </x:c>
      <x:c r="AB128" s="47" t="n">
        <x:f>AB127*(1+L128)</x:f>
        <x:v>72.20016332045472</x:v>
      </x:c>
      <x:c r="AC128" s="47" t="n">
        <x:f>AC127*(1+M128)</x:f>
        <x:v>80.21766629209176</x:v>
      </x:c>
      <x:c r="AD128" s="47" t="n">
        <x:f>AD127*(1+N128)</x:f>
        <x:v>70.76065306394301</x:v>
      </x:c>
      <x:c r="AF128" s="48" t="n">
        <x:f>P128/MAX(P$6:P128)-1</x:f>
        <x:v>-0.10080046675526166</x:v>
      </x:c>
      <x:c r="AG128" s="48" t="n">
        <x:f>Q128/MAX(Q$6:Q128)-1</x:f>
        <x:v>-0.13045412889731556</x:v>
      </x:c>
      <x:c r="AH128" s="48" t="n">
        <x:f>R128/MAX(R$6:R128)-1</x:f>
        <x:v>-0.10080046675526166</x:v>
      </x:c>
      <x:c r="AI128" s="48" t="n">
        <x:f>S128/MAX(S$6:S128)-1</x:f>
        <x:v>-0.10860570550024562</x:v>
      </x:c>
      <x:c r="AJ128" s="48" t="n">
        <x:f>T128/MAX(T$6:T128)-1</x:f>
        <x:v>-0.24376846428563015</x:v>
      </x:c>
      <x:c r="AK128" s="48" t="n">
        <x:f>U128/MAX(U$6:U128)-1</x:f>
        <x:v>-0.1978233370790824</x:v>
      </x:c>
      <x:c r="AL128" s="48" t="n">
        <x:f>V128/MAX(V$6:V128)-1</x:f>
        <x:v>-0.29239346936056987</x:v>
      </x:c>
      <x:c r="AN128" s="48" t="n">
        <x:f>X128/MAX(X$6:X128)-1</x:f>
        <x:v>-0.13658811308528396</x:v>
      </x:c>
      <x:c r="AO128" s="48" t="n">
        <x:f>Y128/MAX(Y$6:Y128)-1</x:f>
        <x:v>-0.15236692666702956</x:v>
      </x:c>
      <x:c r="AP128" s="48" t="n">
        <x:f>Z128/MAX(Z$6:Z128)-1</x:f>
        <x:v>-0.13658811308528396</x:v>
      </x:c>
      <x:c r="AQ128" s="48" t="n">
        <x:f>AA128/MAX(AA$6:AA128)-1</x:f>
        <x:v>-0.13444825497675805</x:v>
      </x:c>
      <x:c r="AR128" s="48" t="n">
        <x:f>AB128/MAX(AB$6:AB128)-1</x:f>
        <x:v>-0.27799836679545276</x:v>
      </x:c>
      <x:c r="AS128" s="48" t="n">
        <x:f>AC128/MAX(AC$6:AC128)-1</x:f>
        <x:v>-0.1978233370790824</x:v>
      </x:c>
      <x:c r="AT128" s="48" t="n">
        <x:f>AD128/MAX(AD$6:AD128)-1</x:f>
        <x:v>-0.29239346936056987</x:v>
      </x:c>
    </x:row>
    <x:row r="129" ht="25" customHeight="1">
      <x:c r="A129" s="45" t="d">
        <x:v>2022-06-29T00:00:00.000Z</x:v>
      </x:c>
      <x:c r="B129" s="28" t="str">
        <x:f>TEXT(A129,"yyyy-mm-dd")</x:f>
        <x:v>2022-06-29</x:v>
      </x:c>
      <x:c r="C129" s="46" t="n">
        <x:v>-0.0027746973442688283</x:v>
      </x:c>
      <x:c r="D129" s="46" t="n">
        <x:v>-0.0034869458913521223</x:v>
      </x:c>
      <x:c r="E129" s="46" t="n">
        <x:v>-0.0027746973442688283</x:v>
      </x:c>
      <x:c r="F129" s="46" t="n">
        <x:v>-0.002774697261776593</x:v>
      </x:c>
      <x:c r="G129" s="46" t="n">
        <x:v>-0.0072834468252592766</x:v>
      </x:c>
      <x:c r="H129" s="46" t="n">
        <x:v>-0.002133043502838161</x:v>
      </x:c>
      <x:c r="I129" s="46" t="n">
        <x:v>-0.0024520374850884874</x:v>
      </x:c>
      <x:c r="J129" s="46" t="n">
        <x:v>-0.002133043502838161</x:v>
      </x:c>
      <x:c r="K129" s="46" t="n">
        <x:v>-0.0021330435393389635</x:v>
      </x:c>
      <x:c r="L129" s="46" t="n">
        <x:v>-0.0050600026786528085</x:v>
      </x:c>
      <x:c r="M129" s="46" t="n">
        <x:v>-0.0008142110046938</x:v>
      </x:c>
      <x:c r="N129" s="46" t="n">
        <x:v>0.000916697653837</x:v>
      </x:c>
      <x:c r="O129" s="28"/>
      <x:c r="P129" s="47" t="n">
        <x:f>P128*(1+C129)</x:f>
        <x:v>89.67045266878765</x:v>
      </x:c>
      <x:c r="Q129" s="47" t="n">
        <x:f>Q128*(1+D129)</x:f>
        <x:v>86.65138117001008</x:v>
      </x:c>
      <x:c r="R129" s="47" t="n">
        <x:f>R128*(1+E129)</x:f>
        <x:v>89.67045266878765</x:v>
      </x:c>
      <x:c r="S129" s="47" t="n">
        <x:f>S128*(1+F129)</x:f>
        <x:v>88.89209451916426</x:v>
      </x:c>
      <x:c r="T129" s="47" t="n">
        <x:f>T128*(1+G129)</x:f>
        <x:v>75.07235635364101</x:v>
      </x:c>
      <x:c r="U129" s="47" t="n">
        <x:f>U128*(1+M129)</x:f>
        <x:v>80.15235218542588</x:v>
      </x:c>
      <x:c r="V129" s="47" t="n">
        <x:f>V128*(1+N129)</x:f>
        <x:v>70.8255191885907</x:v>
      </x:c>
      <x:c r="W129" s="28"/>
      <x:c r="X129" s="47" t="n">
        <x:f>X128*(1+H129)</x:f>
        <x:v>86.15701917990593</x:v>
      </x:c>
      <x:c r="Y129" s="47" t="n">
        <x:f>Y128*(1+I129)</x:f>
        <x:v>84.55546452635573</x:v>
      </x:c>
      <x:c r="Z129" s="47" t="n">
        <x:f>Z128*(1+J129)</x:f>
        <x:v>86.15701917990593</x:v>
      </x:c>
      <x:c r="AA129" s="47" t="n">
        <x:f>AA128*(1+K129)</x:f>
        <x:v>86.37054854655565</x:v>
      </x:c>
      <x:c r="AB129" s="47" t="n">
        <x:f>AB128*(1+L129)</x:f>
        <x:v>71.83483030065405</x:v>
      </x:c>
      <x:c r="AC129" s="47" t="n">
        <x:f>AC128*(1+M129)</x:f>
        <x:v>80.15235218542588</x:v>
      </x:c>
      <x:c r="AD129" s="47" t="n">
        <x:f>AD128*(1+N129)</x:f>
        <x:v>70.8255191885907</x:v>
      </x:c>
      <x:c r="AF129" s="48" t="n">
        <x:f>P129/MAX(P$6:P129)-1</x:f>
        <x:v>-0.10329547331212352</x:v>
      </x:c>
      <x:c r="AG129" s="48" t="n">
        <x:f>Q129/MAX(Q$6:Q129)-1</x:f>
        <x:v>-0.13348618829989922</x:v>
      </x:c>
      <x:c r="AH129" s="48" t="n">
        <x:f>R129/MAX(R$6:R129)-1</x:f>
        <x:v>-0.10329547331212352</x:v>
      </x:c>
      <x:c r="AI129" s="48" t="n">
        <x:f>S129/MAX(S$6:S129)-1</x:f>
        <x:v>-0.11107905480835745</x:v>
      </x:c>
      <x:c r="AJ129" s="48" t="n">
        <x:f>T129/MAX(T$6:T129)-1</x:f>
        <x:v>-0.24927643646358988</x:v>
      </x:c>
      <x:c r="AK129" s="48" t="n">
        <x:f>U129/MAX(U$6:U129)-1</x:f>
        <x:v>-0.1984764781457412</x:v>
      </x:c>
      <x:c r="AL129" s="48" t="n">
        <x:f>V129/MAX(V$6:V129)-1</x:f>
        <x:v>-0.291744808114093</x:v>
      </x:c>
      <x:c r="AN129" s="48" t="n">
        <x:f>X129/MAX(X$6:X129)-1</x:f>
        <x:v>-0.13842980820094075</x:v>
      </x:c>
      <x:c r="AO129" s="48" t="n">
        <x:f>Y129/MAX(Y$6:Y129)-1</x:f>
        <x:v>-0.1544453547364426</x:v>
      </x:c>
      <x:c r="AP129" s="48" t="n">
        <x:f>Z129/MAX(Z$6:Z129)-1</x:f>
        <x:v>-0.13842980820094075</x:v>
      </x:c>
      <x:c r="AQ129" s="48" t="n">
        <x:f>AA129/MAX(AA$6:AA129)-1</x:f>
        <x:v>-0.1362945145344434</x:v>
      </x:c>
      <x:c r="AR129" s="48" t="n">
        <x:f>AB129/MAX(AB$6:AB129)-1</x:f>
        <x:v>-0.2816516969934595</x:v>
      </x:c>
      <x:c r="AS129" s="48" t="n">
        <x:f>AC129/MAX(AC$6:AC129)-1</x:f>
        <x:v>-0.1984764781457412</x:v>
      </x:c>
      <x:c r="AT129" s="48" t="n">
        <x:f>AD129/MAX(AD$6:AD129)-1</x:f>
        <x:v>-0.291744808114093</x:v>
      </x:c>
    </x:row>
    <x:row r="130" ht="25" customHeight="1">
      <x:c r="A130" s="45" t="d">
        <x:v>2022-06-30T00:00:00.000Z</x:v>
      </x:c>
      <x:c r="B130" s="28" t="str">
        <x:f>TEXT(A130,"yyyy-mm-dd")</x:f>
        <x:v>2022-06-30</x:v>
      </x:c>
      <x:c r="C130" s="46" t="n">
        <x:v>-0.007837126483681844</x:v>
      </x:c>
      <x:c r="D130" s="46" t="n">
        <x:v>-0.009855910312323468</x:v>
      </x:c>
      <x:c r="E130" s="46" t="n">
        <x:v>-0.007837126483681844</x:v>
      </x:c>
      <x:c r="F130" s="46" t="n">
        <x:v>-0.007837126250034632</x:v>
      </x:c>
      <x:c r="G130" s="46" t="n">
        <x:v>-0.02043306085481089</x:v>
      </x:c>
      <x:c r="H130" s="46" t="n">
        <x:v>-0.007129585953729922</x:v>
      </x:c>
      <x:c r="I130" s="46" t="n">
        <x:v>-0.008198427436125866</x:v>
      </x:c>
      <x:c r="J130" s="46" t="n">
        <x:v>-0.007129585953729922</x:v>
      </x:c>
      <x:c r="K130" s="46" t="n">
        <x:v>-0.007129586075992678</x:v>
      </x:c>
      <x:c r="L130" s="46" t="n">
        <x:v>-0.01676371700015078</x:v>
      </x:c>
      <x:c r="M130" s="46" t="n">
        <x:v>-0.0081243911034343</x:v>
      </x:c>
      <x:c r="N130" s="46" t="n">
        <x:v>-0.0124029665286574</x:v>
      </x:c>
      <x:c r="O130" s="28"/>
      <x:c r="P130" s="47" t="n">
        <x:f>P129*(1+C130)</x:f>
        <x:v>88.96769398937334</x:v>
      </x:c>
      <x:c r="Q130" s="47" t="n">
        <x:f>Q129*(1+D130)</x:f>
        <x:v>85.79735292875951</x:v>
      </x:c>
      <x:c r="R130" s="47" t="n">
        <x:f>R129*(1+E130)</x:f>
        <x:v>88.96769398937334</x:v>
      </x:c>
      <x:c r="S130" s="47" t="n">
        <x:f>S129*(1+F130)</x:f>
        <x:v>88.19543595178756</x:v>
      </x:c>
      <x:c r="T130" s="47" t="n">
        <x:f>T129*(1+G130)</x:f>
        <x:v>73.53839832775301</x:v>
      </x:c>
      <x:c r="U130" s="47" t="n">
        <x:f>U129*(1+M130)</x:f>
        <x:v>79.50116312841128</x:v>
      </x:c>
      <x:c r="V130" s="47" t="n">
        <x:f>V129*(1+N130)</x:f>
        <x:v>69.94707264471984</x:v>
      </x:c>
      <x:c r="W130" s="28"/>
      <x:c r="X130" s="47" t="n">
        <x:f>X129*(1+H130)</x:f>
        <x:v>85.54275530614564</x:v>
      </x:c>
      <x:c r="Y130" s="47" t="n">
        <x:f>Y129*(1+I130)</x:f>
        <x:v>83.86224268610849</x:v>
      </x:c>
      <x:c r="Z130" s="47" t="n">
        <x:f>Z129*(1+J130)</x:f>
        <x:v>85.54275530614564</x:v>
      </x:c>
      <x:c r="AA130" s="47" t="n">
        <x:f>AA129*(1+K130)</x:f>
        <x:v>85.75476228626228</x:v>
      </x:c>
      <x:c r="AB130" s="47" t="n">
        <x:f>AB129*(1+L130)</x:f>
        <x:v>70.63061153474003</x:v>
      </x:c>
      <x:c r="AC130" s="47" t="n">
        <x:f>AC129*(1+M130)</x:f>
        <x:v>79.50116312841128</x:v>
      </x:c>
      <x:c r="AD130" s="47" t="n">
        <x:f>AD129*(1+N130)</x:f>
        <x:v>69.94707264471984</x:v>
      </x:c>
      <x:c r="AF130" s="48" t="n">
        <x:f>P130/MAX(P$6:P130)-1</x:f>
        <x:v>-0.11032306010626658</x:v>
      </x:c>
      <x:c r="AG130" s="48" t="n">
        <x:f>Q130/MAX(Q$6:Q130)-1</x:f>
        <x:v>-0.14202647071240493</x:v>
      </x:c>
      <x:c r="AH130" s="48" t="n">
        <x:f>R130/MAX(R$6:R130)-1</x:f>
        <x:v>-0.11032306010626658</x:v>
      </x:c>
      <x:c r="AI130" s="48" t="n">
        <x:f>S130/MAX(S$6:S130)-1</x:f>
        <x:v>-0.1180456404821244</x:v>
      </x:c>
      <x:c r="AJ130" s="48" t="n">
        <x:f>T130/MAX(T$6:T130)-1</x:f>
        <x:v>-0.2646160167224698</x:v>
      </x:c>
      <x:c r="AK130" s="48" t="n">
        <x:f>U130/MAX(U$6:U130)-1</x:f>
        <x:v>-0.20498836871588721</x:v>
      </x:c>
      <x:c r="AL130" s="48" t="n">
        <x:f>V130/MAX(V$6:V130)-1</x:f>
        <x:v>-0.30052927355280157</x:v>
      </x:c>
      <x:c r="AN130" s="48" t="n">
        <x:f>X130/MAX(X$6:X130)-1</x:f>
        <x:v>-0.14457244693854365</x:v>
      </x:c>
      <x:c r="AO130" s="48" t="n">
        <x:f>Y130/MAX(Y$6:Y130)-1</x:f>
        <x:v>-0.1613775731389151</x:v>
      </x:c>
      <x:c r="AP130" s="48" t="n">
        <x:f>Z130/MAX(Z$6:Z130)-1</x:f>
        <x:v>-0.14457244693854365</x:v>
      </x:c>
      <x:c r="AQ130" s="48" t="n">
        <x:f>AA130/MAX(AA$6:AA130)-1</x:f>
        <x:v>-0.14245237713737724</x:v>
      </x:c>
      <x:c r="AR130" s="48" t="n">
        <x:f>AB130/MAX(AB$6:AB130)-1</x:f>
        <x:v>-0.2936938846525997</x:v>
      </x:c>
      <x:c r="AS130" s="48" t="n">
        <x:f>AC130/MAX(AC$6:AC130)-1</x:f>
        <x:v>-0.20498836871588721</x:v>
      </x:c>
      <x:c r="AT130" s="48" t="n">
        <x:f>AD130/MAX(AD$6:AD130)-1</x:f>
        <x:v>-0.30052927355280157</x:v>
      </x:c>
    </x:row>
    <x:row r="131" ht="25" customHeight="1">
      <x:c r="A131" s="45" t="d">
        <x:v>2022-07-01T00:00:00.000Z</x:v>
      </x:c>
      <x:c r="B131" s="28" t="str">
        <x:f>TEXT(A131,"yyyy-mm-dd")</x:f>
        <x:v>2022-07-01</x:v>
      </x:c>
      <x:c r="C131" s="46" t="n">
        <x:v>-0.0035273710020720106</x:v>
      </x:c>
      <x:c r="D131" s="46" t="n">
        <x:v>-0.00444503924391404</x:v>
      </x:c>
      <x:c r="E131" s="46" t="n">
        <x:v>-0.0035273710020720106</x:v>
      </x:c>
      <x:c r="F131" s="46" t="n">
        <x:v>-0.0035273708960802397</x:v>
      </x:c>
      <x:c r="G131" s="46" t="n">
        <x:v>-0.009445437214296803</x:v>
      </x:c>
      <x:c r="H131" s="46" t="n">
        <x:v>-0.004220624260326433</x:v>
      </x:c>
      <x:c r="I131" s="46" t="n">
        <x:v>-0.004858595190218584</x:v>
      </x:c>
      <x:c r="J131" s="46" t="n">
        <x:v>-0.004220624260326433</x:v>
      </x:c>
      <x:c r="K131" s="46" t="n">
        <x:v>-0.004220624333224232</x:v>
      </x:c>
      <x:c r="L131" s="46" t="n">
        <x:v>-0.010097758357873854</x:v>
      </x:c>
      <x:c r="M131" s="46" t="n">
        <x:v>0.0105763641966469</x:v>
      </x:c>
      <x:c r="N131" s="46" t="n">
        <x:v>0.0066004182558259</x:v>
      </x:c>
      <x:c r="O131" s="28"/>
      <x:c r="P131" s="47" t="n">
        <x:f>P130*(1+C131)</x:f>
        <x:v>88.65387192547401</x:v>
      </x:c>
      <x:c r="Q131" s="47" t="n">
        <x:f>Q130*(1+D131)</x:f>
        <x:v>85.41598032796723</x:v>
      </x:c>
      <x:c r="R131" s="47" t="n">
        <x:f>R130*(1+E131)</x:f>
        <x:v>88.65387192547401</x:v>
      </x:c>
      <x:c r="S131" s="47" t="n">
        <x:f>S130*(1+F131)</x:f>
        <x:v>87.88433793784411</x:v>
      </x:c>
      <x:c r="T131" s="47" t="n">
        <x:f>T130*(1+G131)</x:f>
        <x:v>72.84379600350827</x:v>
      </x:c>
      <x:c r="U131" s="47" t="n">
        <x:f>U130*(1+M131)</x:f>
        <x:v>80.3419963837144</x:v>
      </x:c>
      <x:c r="V131" s="47" t="n">
        <x:f>V130*(1+N131)</x:f>
        <x:v>70.40875257994563</x:v>
      </x:c>
      <x:c r="W131" s="28"/>
      <x:c r="X131" s="47" t="n">
        <x:f>X130*(1+H131)</x:f>
        <x:v>85.18171147780535</x:v>
      </x:c>
      <x:c r="Y131" s="47" t="n">
        <x:f>Y130*(1+I131)</x:f>
        <x:v>83.45478999715282</x:v>
      </x:c>
      <x:c r="Z131" s="47" t="n">
        <x:f>Z130*(1+J131)</x:f>
        <x:v>85.18171147780535</x:v>
      </x:c>
      <x:c r="AA131" s="47" t="n">
        <x:f>AA130*(1+K131)</x:f>
        <x:v>85.39282364986703</x:v>
      </x:c>
      <x:c r="AB131" s="47" t="n">
        <x:f>AB130*(1+L131)</x:f>
        <x:v>69.91740068679336</x:v>
      </x:c>
      <x:c r="AC131" s="47" t="n">
        <x:f>AC130*(1+M131)</x:f>
        <x:v>80.3419963837144</x:v>
      </x:c>
      <x:c r="AD131" s="47" t="n">
        <x:f>AD130*(1+N131)</x:f>
        <x:v>70.40875257994563</x:v>
      </x:c>
      <x:c r="AF131" s="48" t="n">
        <x:f>P131/MAX(P$6:P131)-1</x:f>
        <x:v>-0.11346128074525996</x:v>
      </x:c>
      <x:c r="AG131" s="48" t="n">
        <x:f>Q131/MAX(Q$6:Q131)-1</x:f>
        <x:v>-0.14584019672032766</x:v>
      </x:c>
      <x:c r="AH131" s="48" t="n">
        <x:f>R131/MAX(R$6:R131)-1</x:f>
        <x:v>-0.11346128074525996</x:v>
      </x:c>
      <x:c r="AI131" s="48" t="n">
        <x:f>S131/MAX(S$6:S131)-1</x:f>
        <x:v>-0.12115662062155896</x:v>
      </x:c>
      <x:c r="AJ131" s="48" t="n">
        <x:f>T131/MAX(T$6:T131)-1</x:f>
        <x:v>-0.27156203996491723</x:v>
      </x:c>
      <x:c r="AK131" s="48" t="n">
        <x:f>U131/MAX(U$6:U131)-1</x:f>
        <x:v>-0.19658003616285602</x:v>
      </x:c>
      <x:c r="AL131" s="48" t="n">
        <x:f>V131/MAX(V$6:V131)-1</x:f>
        <x:v>-0.2959124742005437</x:v>
      </x:c>
      <x:c r="AN131" s="48" t="n">
        <x:f>X131/MAX(X$6:X131)-1</x:f>
        <x:v>-0.14818288522194645</x:v>
      </x:c>
      <x:c r="AO131" s="48" t="n">
        <x:f>Y131/MAX(Y$6:Y131)-1</x:f>
        <x:v>-0.16545210002847188</x:v>
      </x:c>
      <x:c r="AP131" s="48" t="n">
        <x:f>Z131/MAX(Z$6:Z131)-1</x:f>
        <x:v>-0.14818288522194645</x:v>
      </x:c>
      <x:c r="AQ131" s="48" t="n">
        <x:f>AA131/MAX(AA$6:AA131)-1</x:f>
        <x:v>-0.14607176350132978</x:v>
      </x:c>
      <x:c r="AR131" s="48" t="n">
        <x:f>AB131/MAX(AB$6:AB131)-1</x:f>
        <x:v>-0.3008259931320665</x:v>
      </x:c>
      <x:c r="AS131" s="48" t="n">
        <x:f>AC131/MAX(AC$6:AC131)-1</x:f>
        <x:v>-0.19658003616285602</x:v>
      </x:c>
      <x:c r="AT131" s="48" t="n">
        <x:f>AD131/MAX(AD$6:AD131)-1</x:f>
        <x:v>-0.2959124742005437</x:v>
      </x:c>
    </x:row>
    <x:row r="132" ht="25" customHeight="1">
      <x:c r="A132" s="45" t="d">
        <x:v>2022-07-05T00:00:00.000Z</x:v>
      </x:c>
      <x:c r="B132" s="28" t="str">
        <x:f>TEXT(A132,"yyyy-mm-dd")</x:f>
        <x:v>2022-07-05</x:v>
      </x:c>
      <x:c r="C132" s="46" t="n">
        <x:v>0.008955585739468086</x:v>
      </x:c>
      <x:c r="D132" s="46" t="n">
        <x:v>0.011340980788584254</x:v>
      </x:c>
      <x:c r="E132" s="46" t="n">
        <x:v>0.008955585739468086</x:v>
      </x:c>
      <x:c r="F132" s="46" t="n">
        <x:v>0.008955620261958952</x:v>
      </x:c>
      <x:c r="G132" s="46" t="n">
        <x:v>0.023893504312644698</x:v>
      </x:c>
      <x:c r="H132" s="46" t="n">
        <x:v>0.007193252324805277</x:v>
      </x:c>
      <x:c r="I132" s="46" t="n">
        <x:v>0.008255797069296689</x:v>
      </x:c>
      <x:c r="J132" s="46" t="n">
        <x:v>0.007193252324805277</x:v>
      </x:c>
      <x:c r="K132" s="46" t="n">
        <x:v>0.007193233015061029</x:v>
      </x:c>
      <x:c r="L132" s="46" t="n">
        <x:v>0.017135400819014768</x:v>
      </x:c>
      <x:c r="M132" s="46" t="n">
        <x:v>0.0018887587068636</x:v>
      </x:c>
      <x:c r="N132" s="46" t="n">
        <x:v>0.0171198388721047</x:v>
      </x:c>
      <x:c r="O132" s="28"/>
      <x:c r="P132" s="47" t="n">
        <x:f>P131*(1+C132)</x:f>
        <x:v>89.44781927663841</x:v>
      </x:c>
      <x:c r="Q132" s="47" t="n">
        <x:f>Q131*(1+D132)</x:f>
        <x:v>86.3846813199048</x:v>
      </x:c>
      <x:c r="R132" s="47" t="n">
        <x:f>R131*(1+E132)</x:f>
        <x:v>89.44781927663841</x:v>
      </x:c>
      <x:c r="S132" s="47" t="n">
        <x:f>S131*(1+F132)</x:f>
        <x:v>88.6713966953891</x:v>
      </x:c>
      <x:c r="T132" s="47" t="n">
        <x:f>T131*(1+G132)</x:f>
        <x:v>74.58428955746751</x:v>
      </x:c>
      <x:c r="U132" s="47" t="n">
        <x:f>U131*(1+M132)</x:f>
        <x:v>80.49374302891096</x:v>
      </x:c>
      <x:c r="V132" s="47" t="n">
        <x:f>V131*(1+N132)</x:f>
        <x:v>71.61413907930019</x:v>
      </x:c>
      <x:c r="W132" s="28"/>
      <x:c r="X132" s="47" t="n">
        <x:f>X131*(1+H132)</x:f>
        <x:v>85.79444502192396</x:v>
      </x:c>
      <x:c r="Y132" s="47" t="n">
        <x:f>Y131*(1+I132)</x:f>
        <x:v>84.14377580783008</x:v>
      </x:c>
      <x:c r="Z132" s="47" t="n">
        <x:f>Z131*(1+J132)</x:f>
        <x:v>85.79444502192396</x:v>
      </x:c>
      <x:c r="AA132" s="47" t="n">
        <x:f>AA131*(1+K132)</x:f>
        <x:v>86.00707412819453</x:v>
      </x:c>
      <x:c r="AB132" s="47" t="n">
        <x:f>AB131*(1+L132)</x:f>
        <x:v>71.11546337178522</x:v>
      </x:c>
      <x:c r="AC132" s="47" t="n">
        <x:f>AC131*(1+M132)</x:f>
        <x:v>80.49374302891096</x:v>
      </x:c>
      <x:c r="AD132" s="47" t="n">
        <x:f>AD131*(1+N132)</x:f>
        <x:v>71.61413907930019</x:v>
      </x:c>
      <x:c r="AF132" s="48" t="n">
        <x:f>P132/MAX(P$6:P132)-1</x:f>
        <x:v>-0.10552180723361593</x:v>
      </x:c>
      <x:c r="AG132" s="48" t="n">
        <x:f>Q132/MAX(Q$6:Q132)-1</x:f>
        <x:v>-0.136153186800952</x:v>
      </x:c>
      <x:c r="AH132" s="48" t="n">
        <x:f>R132/MAX(R$6:R132)-1</x:f>
        <x:v>-0.10552180723361593</x:v>
      </x:c>
      <x:c r="AI132" s="48" t="n">
        <x:f>S132/MAX(S$6:S132)-1</x:f>
        <x:v>-0.11328603304610896</x:v>
      </x:c>
      <x:c r="AJ132" s="48" t="n">
        <x:f>T132/MAX(T$6:T132)-1</x:f>
        <x:v>-0.2541571044253249</x:v>
      </x:c>
      <x:c r="AK132" s="48" t="n">
        <x:f>U132/MAX(U$6:U132)-1</x:f>
        <x:v>-0.19506256971089042</x:v>
      </x:c>
      <x:c r="AL132" s="48" t="n">
        <x:f>V132/MAX(V$6:V132)-1</x:f>
        <x:v>-0.2838586092069981</x:v>
      </x:c>
      <x:c r="AN132" s="48" t="n">
        <x:f>X132/MAX(X$6:X132)-1</x:f>
        <x:v>-0.1420555497807604</x:v>
      </x:c>
      <x:c r="AO132" s="48" t="n">
        <x:f>Y132/MAX(Y$6:Y132)-1</x:f>
        <x:v>-0.1585622419216992</x:v>
      </x:c>
      <x:c r="AP132" s="48" t="n">
        <x:f>Z132/MAX(Z$6:Z132)-1</x:f>
        <x:v>-0.1420555497807604</x:v>
      </x:c>
      <x:c r="AQ132" s="48" t="n">
        <x:f>AA132/MAX(AA$6:AA132)-1</x:f>
        <x:v>-0.13992925871805473</x:v>
      </x:c>
      <x:c r="AR132" s="48" t="n">
        <x:f>AB132/MAX(AB$6:AB132)-1</x:f>
        <x:v>-0.28884536628214774</x:v>
      </x:c>
      <x:c r="AS132" s="48" t="n">
        <x:f>AC132/MAX(AC$6:AC132)-1</x:f>
        <x:v>-0.19506256971089042</x:v>
      </x:c>
      <x:c r="AT132" s="48" t="n">
        <x:f>AD132/MAX(AD$6:AD132)-1</x:f>
        <x:v>-0.2838586092069981</x:v>
      </x:c>
    </x:row>
    <x:row r="133" ht="25" customHeight="1">
      <x:c r="A133" s="45" t="d">
        <x:v>2022-07-06T00:00:00.000Z</x:v>
      </x:c>
      <x:c r="B133" s="28" t="str">
        <x:f>TEXT(A133,"yyyy-mm-dd")</x:f>
        <x:v>2022-07-06</x:v>
      </x:c>
      <x:c r="C133" s="46" t="n">
        <x:v>0.002813288313906037</x:v>
      </x:c>
      <x:c r="D133" s="46" t="n">
        <x:v>0.0031467721332663068</x:v>
      </x:c>
      <x:c r="E133" s="46" t="n">
        <x:v>0.002813288313906037</x:v>
      </x:c>
      <x:c r="F133" s="46" t="n">
        <x:v>0.0028132882176463703</x:v>
      </x:c>
      <x:c r="G133" s="46" t="n">
        <x:v>0.006216387939118828</x:v>
      </x:c>
      <x:c r="H133" s="46" t="n">
        <x:v>0.002676611978462251</x:v>
      </x:c>
      <x:c r="I133" s="46" t="n">
        <x:v>0.0033422390573343286</x:v>
      </x:c>
      <x:c r="J133" s="46" t="n">
        <x:v>0.002676611978462251</x:v>
      </x:c>
      <x:c r="K133" s="46" t="n">
        <x:v>0.0026766120297778695</x:v>
      </x:c>
      <x:c r="L133" s="46" t="n">
        <x:v>0.006700880408884169</x:v>
      </x:c>
      <x:c r="M133" s="46" t="n">
        <x:v>0.0033773190339598</x:v>
      </x:c>
      <x:c r="N133" s="46" t="n">
        <x:v>0.0064121892577093</x:v>
      </x:c>
      <x:c r="O133" s="28"/>
      <x:c r="P133" s="47" t="n">
        <x:f>P132*(1+C133)</x:f>
        <x:v>89.69946178131376</x:v>
      </x:c>
      <x:c r="Q133" s="47" t="n">
        <x:f>Q132*(1+D133)</x:f>
        <x:v>86.65651422782337</x:v>
      </x:c>
      <x:c r="R133" s="47" t="n">
        <x:f>R132*(1+E133)</x:f>
        <x:v>89.69946178131376</x:v>
      </x:c>
      <x:c r="S133" s="47" t="n">
        <x:f>S132*(1+F133)</x:f>
        <x:v>88.92085489095449</x:v>
      </x:c>
      <x:c r="T133" s="47" t="n">
        <x:f>T132*(1+G133)</x:f>
        <x:v>75.0479344355203</x:v>
      </x:c>
      <x:c r="U133" s="47" t="n">
        <x:f>U132*(1+M133)</x:f>
        <x:v>80.76559607935717</x:v>
      </x:c>
      <x:c r="V133" s="47" t="n">
        <x:f>V132*(1+N133)</x:f>
        <x:v>72.07334249260458</x:v>
      </x:c>
      <x:c r="W133" s="28"/>
      <x:c r="X133" s="47" t="n">
        <x:f>X132*(1+H133)</x:f>
        <x:v>86.02408346115517</x:v>
      </x:c>
      <x:c r="Y133" s="47" t="n">
        <x:f>Y132*(1+I133)</x:f>
        <x:v>84.4250044217666</x:v>
      </x:c>
      <x:c r="Z133" s="47" t="n">
        <x:f>Z132*(1+J133)</x:f>
        <x:v>86.02408346115517</x:v>
      </x:c>
      <x:c r="AA133" s="47" t="n">
        <x:f>AA132*(1+K133)</x:f>
        <x:v>86.23728169745205</x:v>
      </x:c>
      <x:c r="AB133" s="47" t="n">
        <x:f>AB132*(1+L133)</x:f>
        <x:v>71.59199958706193</x:v>
      </x:c>
      <x:c r="AC133" s="47" t="n">
        <x:f>AC132*(1+M133)</x:f>
        <x:v>80.76559607935717</x:v>
      </x:c>
      <x:c r="AD133" s="47" t="n">
        <x:f>AD132*(1+N133)</x:f>
        <x:v>72.07334249260458</x:v>
      </x:c>
      <x:c r="AF133" s="48" t="n">
        <x:f>P133/MAX(P$6:P133)-1</x:f>
        <x:v>-0.1030053821868624</x:v>
      </x:c>
      <x:c r="AG133" s="48" t="n">
        <x:f>Q133/MAX(Q$6:Q133)-1</x:f>
        <x:v>-0.13343485772176633</x:v>
      </x:c>
      <x:c r="AH133" s="48" t="n">
        <x:f>R133/MAX(R$6:R133)-1</x:f>
        <x:v>-0.1030053821868624</x:v>
      </x:c>
      <x:c r="AI133" s="48" t="n">
        <x:f>S133/MAX(S$6:S133)-1</x:f>
        <x:v>-0.11079145109045507</x:v>
      </x:c>
      <x:c r="AJ133" s="48" t="n">
        <x:f>T133/MAX(T$6:T133)-1</x:f>
        <x:v>-0.24952065564479697</x:v>
      </x:c>
      <x:c r="AK133" s="48" t="n">
        <x:f>U133/MAX(U$6:U133)-1</x:f>
        <x:v>-0.19234403920642829</x:v>
      </x:c>
      <x:c r="AL133" s="48" t="n">
        <x:f>V133/MAX(V$6:V133)-1</x:f>
        <x:v>-0.27926657507395414</x:v>
      </x:c>
      <x:c r="AN133" s="48" t="n">
        <x:f>X133/MAX(X$6:X133)-1</x:f>
        <x:v>-0.13975916538844824</x:v>
      </x:c>
      <x:c r="AO133" s="48" t="n">
        <x:f>Y133/MAX(Y$6:Y133)-1</x:f>
        <x:v>-0.15574995578233397</x:v>
      </x:c>
      <x:c r="AP133" s="48" t="n">
        <x:f>Z133/MAX(Z$6:Z133)-1</x:f>
        <x:v>-0.13975916538844824</x:v>
      </x:c>
      <x:c r="AQ133" s="48" t="n">
        <x:f>AA133/MAX(AA$6:AA133)-1</x:f>
        <x:v>-0.1376271830254795</x:v>
      </x:c>
      <x:c r="AR133" s="48" t="n">
        <x:f>AB133/MAX(AB$6:AB133)-1</x:f>
        <x:v>-0.2840800041293806</x:v>
      </x:c>
      <x:c r="AS133" s="48" t="n">
        <x:f>AC133/MAX(AC$6:AC133)-1</x:f>
        <x:v>-0.19234403920642829</x:v>
      </x:c>
      <x:c r="AT133" s="48" t="n">
        <x:f>AD133/MAX(AD$6:AD133)-1</x:f>
        <x:v>-0.27926657507395414</x:v>
      </x:c>
    </x:row>
    <x:row r="134" ht="25" customHeight="1">
      <x:c r="A134" s="45" t="d">
        <x:v>2022-07-07T00:00:00.000Z</x:v>
      </x:c>
      <x:c r="B134" s="28" t="str">
        <x:f>TEXT(A134,"yyyy-mm-dd")</x:f>
        <x:v>2022-07-07</x:v>
      </x:c>
      <x:c r="C134" s="46" t="n">
        <x:v>0.0135944555659826</x:v>
      </x:c>
      <x:c r="D134" s="46" t="n">
        <x:v>0.015200870985269566</x:v>
      </x:c>
      <x:c r="E134" s="46" t="n">
        <x:v>0.0135944555659826</x:v>
      </x:c>
      <x:c r="F134" s="46" t="n">
        <x:v>0.013594455102138747</x:v>
      </x:c>
      <x:c r="G134" s="46" t="n">
        <x:v>0.029937420702796924</x:v>
      </x:c>
      <x:c r="H134" s="46" t="n">
        <x:v>0.012016952007323889</x:v>
      </x:c>
      <x:c r="I134" s="46" t="n">
        <x:v>0.014995405308944498</x:v>
      </x:c>
      <x:c r="J134" s="46" t="n">
        <x:v>0.012016952007323889</x:v>
      </x:c>
      <x:c r="K134" s="46" t="n">
        <x:v>0.012016952237095868</x:v>
      </x:c>
      <x:c r="L134" s="46" t="n">
        <x:v>0.029960826932326157</x:v>
      </x:c>
      <x:c r="M134" s="46" t="n">
        <x:v>0.0149772615136878</x:v>
      </x:c>
      <x:c r="N134" s="46" t="n">
        <x:v>0.0213989664994098</x:v>
      </x:c>
      <x:c r="O134" s="28"/>
      <x:c r="P134" s="47" t="n">
        <x:f>P133*(1+C134)</x:f>
        <x:v>90.91887712879239</x:v>
      </x:c>
      <x:c r="Q134" s="47" t="n">
        <x:f>Q133*(1+D134)</x:f>
        <x:v>87.97376872063369</x:v>
      </x:c>
      <x:c r="R134" s="47" t="n">
        <x:f>R133*(1+E134)</x:f>
        <x:v>90.91887712879239</x:v>
      </x:c>
      <x:c r="S134" s="47" t="n">
        <x:f>S133*(1+F134)</x:f>
        <x:v>90.12968546041336</x:v>
      </x:c>
      <x:c r="T134" s="47" t="n">
        <x:f>T133*(1+G134)</x:f>
        <x:v>77.2946760215924</x:v>
      </x:c>
      <x:c r="U134" s="47" t="n">
        <x:f>U133*(1+M134)</x:f>
        <x:v>81.97524353314658</x:v>
      </x:c>
      <x:c r="V134" s="47" t="n">
        <x:f>V133*(1+N134)</x:f>
        <x:v>73.61563753410432</x:v>
      </x:c>
      <x:c r="W134" s="28"/>
      <x:c r="X134" s="47" t="n">
        <x:f>X133*(1+H134)</x:f>
        <x:v>87.0578307435819</x:v>
      </x:c>
      <x:c r="Y134" s="47" t="n">
        <x:f>Y133*(1+I134)</x:f>
        <x:v>85.69099158128043</x:v>
      </x:c>
      <x:c r="Z134" s="47" t="n">
        <x:f>Z133*(1+J134)</x:f>
        <x:v>87.0578307435819</x:v>
      </x:c>
      <x:c r="AA134" s="47" t="n">
        <x:f>AA133*(1+K134)</x:f>
        <x:v>87.27359099266731</x:v>
      </x:c>
      <x:c r="AB134" s="47" t="n">
        <x:f>AB133*(1+L134)</x:f>
        <x:v>73.73695509642906</x:v>
      </x:c>
      <x:c r="AC134" s="47" t="n">
        <x:f>AC133*(1+M134)</x:f>
        <x:v>81.97524353314658</x:v>
      </x:c>
      <x:c r="AD134" s="47" t="n">
        <x:f>AD133*(1+N134)</x:f>
        <x:v>73.61563753410432</x:v>
      </x:c>
      <x:c r="AF134" s="48" t="n">
        <x:f>P134/MAX(P$6:P134)-1</x:f>
        <x:v>-0.09081122871207614</x:v>
      </x:c>
      <x:c r="AG134" s="48" t="n">
        <x:f>Q134/MAX(Q$6:Q134)-1</x:f>
        <x:v>-0.12026231279366317</x:v>
      </x:c>
      <x:c r="AH134" s="48" t="n">
        <x:f>R134/MAX(R$6:R134)-1</x:f>
        <x:v>-0.09081122871207614</x:v>
      </x:c>
      <x:c r="AI134" s="48" t="n">
        <x:f>S134/MAX(S$6:S134)-1</x:f>
        <x:v>-0.09870314539586644</x:v>
      </x:c>
      <x:c r="AJ134" s="48" t="n">
        <x:f>T134/MAX(T$6:T134)-1</x:f>
        <x:v>-0.2270532397840761</x:v>
      </x:c>
      <x:c r="AK134" s="48" t="n">
        <x:f>U134/MAX(U$6:U134)-1</x:f>
        <x:v>-0.1802475646685342</x:v>
      </x:c>
      <x:c r="AL134" s="48" t="n">
        <x:f>V134/MAX(V$6:V134)-1</x:f>
        <x:v>-0.2638436246589567</x:v>
      </x:c>
      <x:c r="AN134" s="48" t="n">
        <x:f>X134/MAX(X$6:X134)-1</x:f>
        <x:v>-0.129421692564181</x:v>
      </x:c>
      <x:c r="AO134" s="48" t="n">
        <x:f>Y134/MAX(Y$6:Y134)-1</x:f>
        <x:v>-0.1430900841871957</x:v>
      </x:c>
      <x:c r="AP134" s="48" t="n">
        <x:f>Z134/MAX(Z$6:Z134)-1</x:f>
        <x:v>-0.129421692564181</x:v>
      </x:c>
      <x:c r="AQ134" s="48" t="n">
        <x:f>AA134/MAX(AA$6:AA134)-1</x:f>
        <x:v>-0.12726409007332695</x:v>
      </x:c>
      <x:c r="AR134" s="48" t="n">
        <x:f>AB134/MAX(AB$6:AB134)-1</x:f>
        <x:v>-0.2626304490357094</x:v>
      </x:c>
      <x:c r="AS134" s="48" t="n">
        <x:f>AC134/MAX(AC$6:AC134)-1</x:f>
        <x:v>-0.1802475646685342</x:v>
      </x:c>
      <x:c r="AT134" s="48" t="n">
        <x:f>AD134/MAX(AD$6:AD134)-1</x:f>
        <x:v>-0.2638436246589567</x:v>
      </x:c>
    </x:row>
    <x:row r="135" ht="25" customHeight="1">
      <x:c r="A135" s="45" t="d">
        <x:v>2022-07-08T00:00:00.000Z</x:v>
      </x:c>
      <x:c r="B135" s="28" t="str">
        <x:f>TEXT(A135,"yyyy-mm-dd")</x:f>
        <x:v>2022-07-08</x:v>
      </x:c>
      <x:c r="C135" s="46" t="n">
        <x:v>-0.0022274448206346387</x:v>
      </x:c>
      <x:c r="D135" s="46" t="n">
        <x:v>-0.0024867140740757465</x:v>
      </x:c>
      <x:c r="E135" s="46" t="n">
        <x:v>-0.0022274448206346387</x:v>
      </x:c>
      <x:c r="F135" s="46" t="n">
        <x:v>-0.0022274447456533952</x:v>
      </x:c>
      <x:c r="G135" s="46" t="n">
        <x:v>-0.004827395750244157</x:v>
      </x:c>
      <x:c r="H135" s="46" t="n">
        <x:v>-0.0017439710380402484</x:v>
      </x:c>
      <x:c r="I135" s="46" t="n">
        <x:v>-0.002169835755545413</x:v>
      </x:c>
      <x:c r="J135" s="46" t="n">
        <x:v>-0.0017439710380402484</x:v>
      </x:c>
      <x:c r="K135" s="46" t="n">
        <x:v>-0.0017439710709900025</x:v>
      </x:c>
      <x:c r="L135" s="46" t="n">
        <x:v>-0.0042580133070004855</x:v>
      </x:c>
      <x:c r="M135" s="46" t="n">
        <x:v>-0.0008227234286094</x:v>
      </x:c>
      <x:c r="N135" s="46" t="n">
        <x:v>0.0012543834440064</x:v>
      </x:c>
      <x:c r="O135" s="28"/>
      <x:c r="P135" s="47" t="n">
        <x:f>P134*(1+C135)</x:f>
        <x:v>90.71636034683394</x:v>
      </x:c>
      <x:c r="Q135" s="47" t="n">
        <x:f>Q134*(1+D135)</x:f>
        <x:v>87.7550031118066</x:v>
      </x:c>
      <x:c r="R135" s="47" t="n">
        <x:f>R134*(1+E135)</x:f>
        <x:v>90.71636034683394</x:v>
      </x:c>
      <x:c r="S135" s="47" t="n">
        <x:f>S134*(1+F135)</x:f>
        <x:v>89.92892656610717</x:v>
      </x:c>
      <x:c r="T135" s="47" t="n">
        <x:f>T134*(1+G135)</x:f>
        <x:v>76.92154403104927</x:v>
      </x:c>
      <x:c r="U135" s="47" t="n">
        <x:f>U134*(1+M135)</x:f>
        <x:v>81.9078005797259</x:v>
      </x:c>
      <x:c r="V135" s="47" t="n">
        <x:f>V134*(1+N135)</x:f>
        <x:v>73.70797977104708</x:v>
      </x:c>
      <x:c r="W135" s="28"/>
      <x:c r="X135" s="47" t="n">
        <x:f>X134*(1+H135)</x:f>
        <x:v>86.90600440813049</x:v>
      </x:c>
      <x:c r="Y135" s="47" t="n">
        <x:f>Y134*(1+I135)</x:f>
        <x:v>85.50505620381922</x:v>
      </x:c>
      <x:c r="Z135" s="47" t="n">
        <x:f>Z134*(1+J135)</x:f>
        <x:v>86.90600440813049</x:v>
      </x:c>
      <x:c r="AA135" s="47" t="n">
        <x:f>AA134*(1+K135)</x:f>
        <x:v>87.12138837471468</x:v>
      </x:c>
      <x:c r="AB135" s="47" t="n">
        <x:f>AB134*(1+L135)</x:f>
        <x:v>73.42298216041077</x:v>
      </x:c>
      <x:c r="AC135" s="47" t="n">
        <x:f>AC134*(1+M135)</x:f>
        <x:v>81.9078005797259</x:v>
      </x:c>
      <x:c r="AD135" s="47" t="n">
        <x:f>AD134*(1+N135)</x:f>
        <x:v>73.70797977104708</x:v>
      </x:c>
      <x:c r="AF135" s="48" t="n">
        <x:f>P135/MAX(P$6:P135)-1</x:f>
        <x:v>-0.09283639653166065</x:v>
      </x:c>
      <x:c r="AG135" s="48" t="n">
        <x:f>Q135/MAX(Q$6:Q135)-1</x:f>
        <x:v>-0.12244996888193393</x:v>
      </x:c>
      <x:c r="AH135" s="48" t="n">
        <x:f>R135/MAX(R$6:R135)-1</x:f>
        <x:v>-0.09283639653166065</x:v>
      </x:c>
      <x:c r="AI135" s="48" t="n">
        <x:f>S135/MAX(S$6:S135)-1</x:f>
        <x:v>-0.1007107343389283</x:v>
      </x:c>
      <x:c r="AJ135" s="48" t="n">
        <x:f>T135/MAX(T$6:T135)-1</x:f>
        <x:v>-0.2307845596895074</x:v>
      </x:c>
      <x:c r="AK135" s="48" t="n">
        <x:f>U135/MAX(U$6:U135)-1</x:f>
        <x:v>-0.18092199420274102</x:v>
      </x:c>
      <x:c r="AL135" s="48" t="n">
        <x:f>V135/MAX(V$6:V135)-1</x:f>
        <x:v>-0.26292020228952917</x:v>
      </x:c>
      <x:c r="AN135" s="48" t="n">
        <x:f>X135/MAX(X$6:X135)-1</x:f>
        <x:v>-0.13093995591869512</x:v>
      </x:c>
      <x:c r="AO135" s="48" t="n">
        <x:f>Y135/MAX(Y$6:Y135)-1</x:f>
        <x:v>-0.14494943796180781</x:v>
      </x:c>
      <x:c r="AP135" s="48" t="n">
        <x:f>Z135/MAX(Z$6:Z135)-1</x:f>
        <x:v>-0.13093995591869512</x:v>
      </x:c>
      <x:c r="AQ135" s="48" t="n">
        <x:f>AA135/MAX(AA$6:AA135)-1</x:f>
        <x:v>-0.1287861162528532</x:v>
      </x:c>
      <x:c r="AR135" s="48" t="n">
        <x:f>AB135/MAX(AB$6:AB135)-1</x:f>
        <x:v>-0.26577017839589234</x:v>
      </x:c>
      <x:c r="AS135" s="48" t="n">
        <x:f>AC135/MAX(AC$6:AC135)-1</x:f>
        <x:v>-0.18092199420274102</x:v>
      </x:c>
      <x:c r="AT135" s="48" t="n">
        <x:f>AD135/MAX(AD$6:AD135)-1</x:f>
        <x:v>-0.26292020228952917</x:v>
      </x:c>
    </x:row>
    <x:row r="136" ht="25" customHeight="1">
      <x:c r="A136" s="45" t="d">
        <x:v>2022-07-11T00:00:00.000Z</x:v>
      </x:c>
      <x:c r="B136" s="28" t="str">
        <x:f>TEXT(A136,"yyyy-mm-dd")</x:f>
        <x:v>2022-07-11</x:v>
      </x:c>
      <x:c r="C136" s="46" t="n">
        <x:v>-0.012634065927936255</x:v>
      </x:c>
      <x:c r="D136" s="46" t="n">
        <x:v>-0.014108307022110744</x:v>
      </x:c>
      <x:c r="E136" s="46" t="n">
        <x:v>-0.012634065927936255</x:v>
      </x:c>
      <x:c r="F136" s="46" t="n">
        <x:v>-0.012634065501693326</x:v>
      </x:c>
      <x:c r="G136" s="46" t="n">
        <x:v>-0.027452520869313934</x:v>
      </x:c>
      <x:c r="H136" s="46" t="n">
        <x:v>-0.013617496486822311</x:v>
      </x:c>
      <x:c r="I136" s="46" t="n">
        <x:v>-0.016950018568261283</x:v>
      </x:c>
      <x:c r="J136" s="46" t="n">
        <x:v>-0.013617496486822311</x:v>
      </x:c>
      <x:c r="K136" s="46" t="n">
        <x:v>-0.013617496744555702</x:v>
      </x:c>
      <x:c r="L136" s="46" t="n">
        <x:v>-0.033419653122687354</x:v>
      </x:c>
      <x:c r="M136" s="46" t="n">
        <x:v>-0.0114233998467291</x:v>
      </x:c>
      <x:c r="N136" s="46" t="n">
        <x:v>-0.0213643651953157</x:v>
      </x:c>
      <x:c r="O136" s="28"/>
      <x:c r="P136" s="47" t="n">
        <x:f>P135*(1+C136)</x:f>
        <x:v>89.57024386946962</x:v>
      </x:c>
      <x:c r="Q136" s="47" t="n">
        <x:f>Q135*(1+D136)</x:f>
        <x:v>86.51692858517895</x:v>
      </x:c>
      <x:c r="R136" s="47" t="n">
        <x:f>R135*(1+E136)</x:f>
        <x:v>89.57024386946962</x:v>
      </x:c>
      <x:c r="S136" s="47" t="n">
        <x:f>S135*(1+F136)</x:f>
        <x:v>88.792758617374</x:v>
      </x:c>
      <x:c r="T136" s="47" t="n">
        <x:f>T135*(1+G136)</x:f>
        <x:v>74.80985373823704</x:v>
      </x:c>
      <x:c r="U136" s="47" t="n">
        <x:f>U135*(1+M136)</x:f>
        <x:v>80.97213502313754</x:v>
      </x:c>
      <x:c r="V136" s="47" t="n">
        <x:f>V135*(1+N136)</x:f>
        <x:v>72.13325557340949</x:v>
      </x:c>
      <x:c r="W136" s="28"/>
      <x:c r="X136" s="47" t="n">
        <x:f>X135*(1+H136)</x:f>
        <x:v>85.722562198419</x:v>
      </x:c>
      <x:c r="Y136" s="47" t="n">
        <x:f>Y135*(1+I136)</x:f>
        <x:v>84.05574391348426</x:v>
      </x:c>
      <x:c r="Z136" s="47" t="n">
        <x:f>Z135*(1+J136)</x:f>
        <x:v>85.722562198419</x:v>
      </x:c>
      <x:c r="AA136" s="47" t="n">
        <x:f>AA135*(1+K136)</x:f>
        <x:v>85.93501315214084</x:v>
      </x:c>
      <x:c r="AB136" s="47" t="n">
        <x:f>AB135*(1+L136)</x:f>
        <x:v>70.96921156537658</x:v>
      </x:c>
      <x:c r="AC136" s="47" t="n">
        <x:f>AC135*(1+M136)</x:f>
        <x:v>80.97213502313754</x:v>
      </x:c>
      <x:c r="AD136" s="47" t="n">
        <x:f>AD135*(1+N136)</x:f>
        <x:v>72.13325557340949</x:v>
      </x:c>
      <x:c r="AF136" s="48" t="n">
        <x:f>P136/MAX(P$6:P136)-1</x:f>
        <x:v>-0.10429756130530377</x:v>
      </x:c>
      <x:c r="AG136" s="48" t="n">
        <x:f>Q136/MAX(Q$6:Q136)-1</x:f>
        <x:v>-0.13483071414821057</x:v>
      </x:c>
      <x:c r="AH136" s="48" t="n">
        <x:f>R136/MAX(R$6:R136)-1</x:f>
        <x:v>-0.10429756130530377</x:v>
      </x:c>
      <x:c r="AI136" s="48" t="n">
        <x:f>S136/MAX(S$6:S136)-1</x:f>
        <x:v>-0.11207241382625999</x:v>
      </x:c>
      <x:c r="AJ136" s="48" t="n">
        <x:f>T136/MAX(T$6:T136)-1</x:f>
        <x:v>-0.2519014626176296</x:v>
      </x:c>
      <x:c r="AK136" s="48" t="n">
        <x:f>U136/MAX(U$6:U136)-1</x:f>
        <x:v>-0.19027864976862463</x:v>
      </x:c>
      <x:c r="AL136" s="48" t="n">
        <x:f>V136/MAX(V$6:V136)-1</x:f>
        <x:v>-0.2786674442659052</x:v>
      </x:c>
      <x:c r="AN136" s="48" t="n">
        <x:f>X136/MAX(X$6:X136)-1</x:f>
        <x:v>-0.14277437801581006</x:v>
      </x:c>
      <x:c r="AO136" s="48" t="n">
        <x:f>Y136/MAX(Y$6:Y136)-1</x:f>
        <x:v>-0.1594425608651574</x:v>
      </x:c>
      <x:c r="AP136" s="48" t="n">
        <x:f>Z136/MAX(Z$6:Z136)-1</x:f>
        <x:v>-0.14277437801581006</x:v>
      </x:c>
      <x:c r="AQ136" s="48" t="n">
        <x:f>AA136/MAX(AA$6:AA136)-1</x:f>
        <x:v>-0.14064986847859162</x:v>
      </x:c>
      <x:c r="AR136" s="48" t="n">
        <x:f>AB136/MAX(AB$6:AB136)-1</x:f>
        <x:v>-0.2903078843462342</x:v>
      </x:c>
      <x:c r="AS136" s="48" t="n">
        <x:f>AC136/MAX(AC$6:AC136)-1</x:f>
        <x:v>-0.19027864976862463</x:v>
      </x:c>
      <x:c r="AT136" s="48" t="n">
        <x:f>AD136/MAX(AD$6:AD136)-1</x:f>
        <x:v>-0.2786674442659052</x:v>
      </x:c>
    </x:row>
    <x:row r="137" ht="25" customHeight="1">
      <x:c r="A137" s="45" t="d">
        <x:v>2022-07-12T00:00:00.000Z</x:v>
      </x:c>
      <x:c r="B137" s="28" t="str">
        <x:f>TEXT(A137,"yyyy-mm-dd")</x:f>
        <x:v>2022-07-12</x:v>
      </x:c>
      <x:c r="C137" s="46" t="n">
        <x:v>-0.005139735421297975</x:v>
      </x:c>
      <x:c r="D137" s="46" t="n">
        <x:v>-0.005744697272947574</x:v>
      </x:c>
      <x:c r="E137" s="46" t="n">
        <x:v>-0.005139735421297975</x:v>
      </x:c>
      <x:c r="F137" s="46" t="n">
        <x:v>-0.0051397054198101255</x:v>
      </x:c>
      <x:c r="G137" s="46" t="n">
        <x:v>-0.01133088117418013</x:v>
      </x:c>
      <x:c r="H137" s="46" t="n">
        <x:v>-0.006242756035723995</x:v>
      </x:c>
      <x:c r="I137" s="46" t="n">
        <x:v>-0.007752945138435052</x:v>
      </x:c>
      <x:c r="J137" s="46" t="n">
        <x:v>-0.006242756035723995</x:v>
      </x:c>
      <x:c r="K137" s="46" t="n">
        <x:v>-0.0062427607750225045</x:v>
      </x:c>
      <x:c r="L137" s="46" t="n">
        <x:v>-0.015507966513012006</x:v>
      </x:c>
      <x:c r="M137" s="46" t="n">
        <x:v>-0.0088490981395642</x:v>
      </x:c>
      <x:c r="N137" s="46" t="n">
        <x:v>-0.0096875322206538</x:v>
      </x:c>
      <x:c r="O137" s="28"/>
      <x:c r="P137" s="47" t="n">
        <x:f>P136*(1+C137)</x:f>
        <x:v>89.10987651435941</x:v>
      </x:c>
      <x:c r="Q137" s="47" t="n">
        <x:f>Q136*(1+D137)</x:f>
        <x:v>86.01991502147187</x:v>
      </x:c>
      <x:c r="R137" s="47" t="n">
        <x:f>R136*(1+E137)</x:f>
        <x:v>89.10987651435941</x:v>
      </x:c>
      <x:c r="S137" s="47" t="n">
        <x:f>S136*(1+F137)</x:f>
        <x:v>88.3363899946684</x:v>
      </x:c>
      <x:c r="T137" s="47" t="n">
        <x:f>T136*(1+G137)</x:f>
        <x:v>73.96219217487128</x:v>
      </x:c>
      <x:c r="U137" s="47" t="n">
        <x:f>U136*(1+M137)</x:f>
        <x:v>80.25560465374775</x:v>
      </x:c>
      <x:c r="V137" s="47" t="n">
        <x:f>V136*(1+N137)</x:f>
        <x:v>71.43446233586143</x:v>
      </x:c>
      <x:c r="W137" s="28"/>
      <x:c r="X137" s="47" t="n">
        <x:f>X136*(1+H137)</x:f>
        <x:v>85.18741715585709</x:v>
      </x:c>
      <x:c r="Y137" s="47" t="n">
        <x:f>Y136*(1+I137)</x:f>
        <x:v>83.40406434235267</x:v>
      </x:c>
      <x:c r="Z137" s="47" t="n">
        <x:f>Z136*(1+J137)</x:f>
        <x:v>85.18741715585709</x:v>
      </x:c>
      <x:c r="AA137" s="47" t="n">
        <x:f>AA136*(1+K137)</x:f>
        <x:v>85.39854142283362</x:v>
      </x:c>
      <x:c r="AB137" s="47" t="n">
        <x:f>AB136*(1+L137)</x:f>
        <x:v>69.86862340896586</x:v>
      </x:c>
      <x:c r="AC137" s="47" t="n">
        <x:f>AC136*(1+M137)</x:f>
        <x:v>80.25560465374775</x:v>
      </x:c>
      <x:c r="AD137" s="47" t="n">
        <x:f>AD136*(1+N137)</x:f>
        <x:v>71.43446233586143</x:v>
      </x:c>
      <x:c r="AF137" s="48" t="n">
        <x:f>P137/MAX(P$6:P137)-1</x:f>
        <x:v>-0.1089012348564059</x:v>
      </x:c>
      <x:c r="AG137" s="48" t="n">
        <x:f>Q137/MAX(Q$6:Q137)-1</x:f>
        <x:v>-0.1398008497852813</x:v>
      </x:c>
      <x:c r="AH137" s="48" t="n">
        <x:f>R137/MAX(R$6:R137)-1</x:f>
        <x:v>-0.1089012348564059</x:v>
      </x:c>
      <x:c r="AI137" s="48" t="n">
        <x:f>S137/MAX(S$6:S137)-1</x:f>
        <x:v>-0.11663610005331604</x:v>
      </x:c>
      <x:c r="AJ137" s="48" t="n">
        <x:f>T137/MAX(T$6:T137)-1</x:f>
        <x:v>-0.2603780782512872</x:v>
      </x:c>
      <x:c r="AK137" s="48" t="n">
        <x:f>U137/MAX(U$6:U137)-1</x:f>
        <x:v>-0.19744395346252253</x:v>
      </x:c>
      <x:c r="AL137" s="48" t="n">
        <x:f>V137/MAX(V$6:V137)-1</x:f>
        <x:v>-0.28565537664138574</x:v>
      </x:c>
      <x:c r="AN137" s="48" t="n">
        <x:f>X137/MAX(X$6:X137)-1</x:f>
        <x:v>-0.14812582844142907</x:v>
      </x:c>
      <x:c r="AO137" s="48" t="n">
        <x:f>Y137/MAX(Y$6:Y137)-1</x:f>
        <x:v>-0.16595935657647332</x:v>
      </x:c>
      <x:c r="AP137" s="48" t="n">
        <x:f>Z137/MAX(Z$6:Z137)-1</x:f>
        <x:v>-0.14812582844142907</x:v>
      </x:c>
      <x:c r="AQ137" s="48" t="n">
        <x:f>AA137/MAX(AA$6:AA137)-1</x:f>
        <x:v>-0.14601458577166382</x:v>
      </x:c>
      <x:c r="AR137" s="48" t="n">
        <x:f>AB137/MAX(AB$6:AB137)-1</x:f>
        <x:v>-0.3013137659103414</x:v>
      </x:c>
      <x:c r="AS137" s="48" t="n">
        <x:f>AC137/MAX(AC$6:AC137)-1</x:f>
        <x:v>-0.19744395346252253</x:v>
      </x:c>
      <x:c r="AT137" s="48" t="n">
        <x:f>AD137/MAX(AD$6:AD137)-1</x:f>
        <x:v>-0.28565537664138574</x:v>
      </x:c>
    </x:row>
    <x:row r="138" ht="25" customHeight="1">
      <x:c r="A138" s="45" t="d">
        <x:v>2022-07-13T00:00:00.000Z</x:v>
      </x:c>
      <x:c r="B138" s="28" t="str">
        <x:f>TEXT(A138,"yyyy-mm-dd")</x:f>
        <x:v>2022-07-13</x:v>
      </x:c>
      <x:c r="C138" s="46" t="n">
        <x:v>0.0021983313677693683</x:v>
      </x:c>
      <x:c r="D138" s="46" t="n">
        <x:v>0.0026101580503732347</x:v>
      </x:c>
      <x:c r="E138" s="46" t="n">
        <x:v>0.0021983313677693683</x:v>
      </x:c>
      <x:c r="F138" s="46" t="n">
        <x:v>0.002198331301475509</x:v>
      </x:c>
      <x:c r="G138" s="46" t="n">
        <x:v>0.005178094566729685</x:v>
      </x:c>
      <x:c r="H138" s="46" t="n">
        <x:v>-0.000564525799237714</x:v>
      </x:c>
      <x:c r="I138" s="46" t="n">
        <x:v>-0.0006203644991810142</x:v>
      </x:c>
      <x:c r="J138" s="46" t="n">
        <x:v>-0.000564525799237714</x:v>
      </x:c>
      <x:c r="K138" s="46" t="n">
        <x:v>-0.0005645258019300048</x:v>
      </x:c>
      <x:c r="L138" s="46" t="n">
        <x:v>-0.0012414461894642015</x:v>
      </x:c>
      <x:c r="M138" s="46" t="n">
        <x:v>-0.005251606423082</x:v>
      </x:c>
      <x:c r="N138" s="46" t="n">
        <x:v>-0.0020614055857322</x:v>
      </x:c>
      <x:c r="O138" s="28"/>
      <x:c r="P138" s="47" t="n">
        <x:f>P137*(1+C138)</x:f>
        <x:v>89.30576955107898</x:v>
      </x:c>
      <x:c r="Q138" s="47" t="n">
        <x:f>Q137*(1+D138)</x:f>
        <x:v>86.24444059515758</x:v>
      </x:c>
      <x:c r="R138" s="47" t="n">
        <x:f>R137*(1+E138)</x:f>
        <x:v>89.30576955107898</x:v>
      </x:c>
      <x:c r="S138" s="47" t="n">
        <x:f>S137*(1+F138)</x:f>
        <x:v>88.53058264585302</x:v>
      </x:c>
      <x:c r="T138" s="47" t="n">
        <x:f>T137*(1+G138)</x:f>
        <x:v>74.3451754003154</x:v>
      </x:c>
      <x:c r="U138" s="47" t="n">
        <x:f>U137*(1+M138)</x:f>
        <x:v>79.8341338048598</x:v>
      </x:c>
      <x:c r="V138" s="47" t="n">
        <x:f>V137*(1+N138)</x:f>
        <x:v>71.28720693618851</x:v>
      </x:c>
      <x:c r="W138" s="28"/>
      <x:c r="X138" s="47" t="n">
        <x:f>X137*(1+H138)</x:f>
        <x:v>85.13932666110219</x:v>
      </x:c>
      <x:c r="Y138" s="47" t="n">
        <x:f>Y137*(1+I138)</x:f>
        <x:v>83.35232342174726</x:v>
      </x:c>
      <x:c r="Z138" s="47" t="n">
        <x:f>Z137*(1+J138)</x:f>
        <x:v>85.13932666110219</x:v>
      </x:c>
      <x:c r="AA138" s="47" t="n">
        <x:f>AA137*(1+K138)</x:f>
        <x:v>85.35033174275324</x:v>
      </x:c>
      <x:c r="AB138" s="47" t="n">
        <x:f>AB137*(1+L138)</x:f>
        <x:v>69.78188527267169</x:v>
      </x:c>
      <x:c r="AC138" s="47" t="n">
        <x:f>AC137*(1+M138)</x:f>
        <x:v>79.8341338048598</x:v>
      </x:c>
      <x:c r="AD138" s="47" t="n">
        <x:f>AD137*(1+N138)</x:f>
        <x:v>71.28720693618851</x:v>
      </x:c>
      <x:c r="AF138" s="48" t="n">
        <x:f>P138/MAX(P$6:P138)-1</x:f>
        <x:v>-0.10694230448921016</x:v>
      </x:c>
      <x:c r="AG138" s="48" t="n">
        <x:f>Q138/MAX(Q$6:Q138)-1</x:f>
        <x:v>-0.1375555940484241</x:v>
      </x:c>
      <x:c r="AH138" s="48" t="n">
        <x:f>R138/MAX(R$6:R138)-1</x:f>
        <x:v>-0.10694230448921016</x:v>
      </x:c>
      <x:c r="AI138" s="48" t="n">
        <x:f>S138/MAX(S$6:S138)-1</x:f>
        <x:v>-0.11469417354146982</x:v>
      </x:c>
      <x:c r="AJ138" s="48" t="n">
        <x:f>T138/MAX(T$6:T138)-1</x:f>
        <x:v>-0.256548245996846</x:v>
      </x:c>
      <x:c r="AK138" s="48" t="n">
        <x:f>U138/MAX(U$6:U138)-1</x:f>
        <x:v>-0.20165866195140192</x:v>
      </x:c>
      <x:c r="AL138" s="48" t="n">
        <x:f>V138/MAX(V$6:V138)-1</x:f>
        <x:v>-0.2871279306381149</x:v>
      </x:c>
      <x:c r="AN138" s="48" t="n">
        <x:f>X138/MAX(X$6:X138)-1</x:f>
        <x:v>-0.14860673338897812</x:v>
      </x:c>
      <x:c r="AO138" s="48" t="n">
        <x:f>Y138/MAX(Y$6:Y138)-1</x:f>
        <x:v>-0.16647676578252746</x:v>
      </x:c>
      <x:c r="AP138" s="48" t="n">
        <x:f>Z138/MAX(Z$6:Z138)-1</x:f>
        <x:v>-0.14860673338897812</x:v>
      </x:c>
      <x:c r="AQ138" s="48" t="n">
        <x:f>AA138/MAX(AA$6:AA138)-1</x:f>
        <x:v>-0.14649668257246762</x:v>
      </x:c>
      <x:c r="AR138" s="48" t="n">
        <x:f>AB138/MAX(AB$6:AB138)-1</x:f>
        <x:v>-0.30218114727328316</x:v>
      </x:c>
      <x:c r="AS138" s="48" t="n">
        <x:f>AC138/MAX(AC$6:AC138)-1</x:f>
        <x:v>-0.20165866195140192</x:v>
      </x:c>
      <x:c r="AT138" s="48" t="n">
        <x:f>AD138/MAX(AD$6:AD138)-1</x:f>
        <x:v>-0.2871279306381149</x:v>
      </x:c>
    </x:row>
    <x:row r="139" ht="25" customHeight="1">
      <x:c r="A139" s="45" t="d">
        <x:v>2022-07-14T00:00:00.000Z</x:v>
      </x:c>
      <x:c r="B139" s="28" t="str">
        <x:f>TEXT(A139,"yyyy-mm-dd")</x:f>
        <x:v>2022-07-14</x:v>
      </x:c>
      <x:c r="C139" s="46" t="n">
        <x:v>0.007497542119715206</x:v>
      </x:c>
      <x:c r="D139" s="46" t="n">
        <x:v>0.008898445355684625</x:v>
      </x:c>
      <x:c r="E139" s="46" t="n">
        <x:v>0.007497542119715206</x:v>
      </x:c>
      <x:c r="F139" s="46" t="n">
        <x:v>0.00749754189411167</x:v>
      </x:c>
      <x:c r="G139" s="46" t="n">
        <x:v>0.017733287714558177</x:v>
      </x:c>
      <x:c r="H139" s="46" t="n">
        <x:v>0.006544494383709187</x:v>
      </x:c>
      <x:c r="I139" s="46" t="n">
        <x:v>0.007192229000885231</x:v>
      </x:c>
      <x:c r="J139" s="46" t="n">
        <x:v>0.006544494383709187</x:v>
      </x:c>
      <x:c r="K139" s="46" t="n">
        <x:v>0.006544494414938207</x:v>
      </x:c>
      <x:c r="L139" s="46" t="n">
        <x:v>0.014434188797266545</x:v>
      </x:c>
      <x:c r="M139" s="46" t="n">
        <x:v>-0.0024283833921885</x:v>
      </x:c>
      <x:c r="N139" s="46" t="n">
        <x:v>0.0035709933421823</x:v>
      </x:c>
      <x:c r="O139" s="28"/>
      <x:c r="P139" s="47" t="n">
        <x:f>P138*(1+C139)</x:f>
        <x:v>89.97534331982177</x:v>
      </x:c>
      <x:c r="Q139" s="47" t="n">
        <x:f>Q138*(1+D139)</x:f>
        <x:v>87.01188203702519</x:v>
      </x:c>
      <x:c r="R139" s="47" t="n">
        <x:f>R138*(1+E139)</x:f>
        <x:v>89.97534331982177</x:v>
      </x:c>
      <x:c r="S139" s="47" t="n">
        <x:f>S138*(1+F139)</x:f>
        <x:v>89.19434439815042</x:v>
      </x:c>
      <x:c r="T139" s="47" t="n">
        <x:f>T138*(1+G139)</x:f>
        <x:v>75.66355978587849</x:v>
      </x:c>
      <x:c r="U139" s="47" t="n">
        <x:f>U138*(1+M139)</x:f>
        <x:v>79.64026592019833</x:v>
      </x:c>
      <x:c r="V139" s="47" t="n">
        <x:f>V138*(1+N139)</x:f>
        <x:v>71.54177307754041</x:v>
      </x:c>
      <x:c r="W139" s="28"/>
      <x:c r="X139" s="47" t="n">
        <x:f>X138*(1+H139)</x:f>
        <x:v>85.69652050626856</x:v>
      </x:c>
      <x:c r="Y139" s="47" t="n">
        <x:f>Y138*(1+I139)</x:f>
        <x:v>83.95181241955231</x:v>
      </x:c>
      <x:c r="Z139" s="47" t="n">
        <x:f>Z138*(1+J139)</x:f>
        <x:v>85.69652050626856</x:v>
      </x:c>
      <x:c r="AA139" s="47" t="n">
        <x:f>AA138*(1+K139)</x:f>
        <x:v>85.90890651215682</x:v>
      </x:c>
      <x:c r="AB139" s="47" t="n">
        <x:f>AB138*(1+L139)</x:f>
        <x:v>70.78913017932662</x:v>
      </x:c>
      <x:c r="AC139" s="47" t="n">
        <x:f>AC138*(1+M139)</x:f>
        <x:v>79.64026592019833</x:v>
      </x:c>
      <x:c r="AD139" s="47" t="n">
        <x:f>AD138*(1+N139)</x:f>
        <x:v>71.54177307754041</x:v>
      </x:c>
      <x:c r="AF139" s="48" t="n">
        <x:f>P139/MAX(P$6:P139)-1</x:f>
        <x:v>-0.10024656680178223</x:v>
      </x:c>
      <x:c r="AG139" s="48" t="n">
        <x:f>Q139/MAX(Q$6:Q139)-1</x:f>
        <x:v>-0.1298811796297481</x:v>
      </x:c>
      <x:c r="AH139" s="48" t="n">
        <x:f>R139/MAX(R$6:R139)-1</x:f>
        <x:v>-0.10024656680178223</x:v>
      </x:c>
      <x:c r="AI139" s="48" t="n">
        <x:f>S139/MAX(S$6:S139)-1</x:f>
        <x:v>-0.10805655601849584</x:v>
      </x:c>
      <x:c r="AJ139" s="48" t="n">
        <x:f>T139/MAX(T$6:T139)-1</x:f>
        <x:v>-0.24336440214121513</x:v>
      </x:c>
      <x:c r="AK139" s="48" t="n">
        <x:f>U139/MAX(U$6:U139)-1</x:f>
        <x:v>-0.20359734079801672</x:v>
      </x:c>
      <x:c r="AL139" s="48" t="n">
        <x:f>V139/MAX(V$6:V139)-1</x:f>
        <x:v>-0.28458226922459584</x:v>
      </x:c>
      <x:c r="AN139" s="48" t="n">
        <x:f>X139/MAX(X$6:X139)-1</x:f>
        <x:v>-0.1430347949373144</x:v>
      </x:c>
      <x:c r="AO139" s="48" t="n">
        <x:f>Y139/MAX(Y$6:Y139)-1</x:f>
        <x:v>-0.16048187580447693</x:v>
      </x:c>
      <x:c r="AP139" s="48" t="n">
        <x:f>Z139/MAX(Z$6:Z139)-1</x:f>
        <x:v>-0.1430347949373144</x:v>
      </x:c>
      <x:c r="AQ139" s="48" t="n">
        <x:f>AA139/MAX(AA$6:AA139)-1</x:f>
        <x:v>-0.14091093487843187</x:v>
      </x:c>
      <x:c r="AR139" s="48" t="n">
        <x:f>AB139/MAX(AB$6:AB139)-1</x:f>
        <x:v>-0.2921086982067338</x:v>
      </x:c>
      <x:c r="AS139" s="48" t="n">
        <x:f>AC139/MAX(AC$6:AC139)-1</x:f>
        <x:v>-0.20359734079801672</x:v>
      </x:c>
      <x:c r="AT139" s="48" t="n">
        <x:f>AD139/MAX(AD$6:AD139)-1</x:f>
        <x:v>-0.28458226922459584</x:v>
      </x:c>
    </x:row>
    <x:row r="140" ht="25" customHeight="1">
      <x:c r="A140" s="45" t="d">
        <x:v>2022-07-15T00:00:00.000Z</x:v>
      </x:c>
      <x:c r="B140" s="28" t="str">
        <x:f>TEXT(A140,"yyyy-mm-dd")</x:f>
        <x:v>2022-07-15</x:v>
      </x:c>
      <x:c r="C140" s="46" t="n">
        <x:v>0.010880223500789432</x:v>
      </x:c>
      <x:c r="D140" s="46" t="n">
        <x:v>0.012895244554320895</x:v>
      </x:c>
      <x:c r="E140" s="46" t="n">
        <x:v>0.010880223500789432</x:v>
      </x:c>
      <x:c r="F140" s="46" t="n">
        <x:v>0.010880223175836257</x:v>
      </x:c>
      <x:c r="G140" s="46" t="n">
        <x:v>0.025498494590137533</x:v>
      </x:c>
      <x:c r="H140" s="46" t="n">
        <x:v>0.008844094889748133</x:v>
      </x:c>
      <x:c r="I140" s="46" t="n">
        <x:v>0.009713179452492948</x:v>
      </x:c>
      <x:c r="J140" s="46" t="n">
        <x:v>0.008844094889748133</x:v>
      </x:c>
      <x:c r="K140" s="46" t="n">
        <x:v>0.008844094931675928</x:v>
      </x:c>
      <x:c r="L140" s="46" t="n">
        <x:v>0.019410541554412575</x:v>
      </x:c>
      <x:c r="M140" s="46" t="n">
        <x:v>0.0191050806765809</x:v>
      </x:c>
      <x:c r="N140" s="46" t="n">
        <x:v>0.0181392360816496</x:v>
      </x:c>
      <x:c r="O140" s="28"/>
      <x:c r="P140" s="47" t="n">
        <x:f>P139*(1+C140)</x:f>
        <x:v>90.95429516470169</x:v>
      </x:c>
      <x:c r="Q140" s="47" t="n">
        <x:f>Q139*(1+D140)</x:f>
        <x:v>88.13392153502436</x:v>
      </x:c>
      <x:c r="R140" s="47" t="n">
        <x:f>R139*(1+E140)</x:f>
        <x:v>90.95429516470169</x:v>
      </x:c>
      <x:c r="S140" s="47" t="n">
        <x:f>S139*(1+F140)</x:f>
        <x:v>90.1647987712247</x:v>
      </x:c>
      <x:c r="T140" s="47" t="n">
        <x:f>T139*(1+G140)</x:f>
        <x:v>77.59286665574926</x:v>
      </x:c>
      <x:c r="U140" s="47" t="n">
        <x:f>U139*(1+M140)</x:f>
        <x:v>81.16179962570807</x:v>
      </x:c>
      <x:c r="V140" s="47" t="n">
        <x:f>V139*(1+N140)</x:f>
        <x:v>72.83948618909373</x:v>
      </x:c>
      <x:c r="W140" s="28"/>
      <x:c r="X140" s="47" t="n">
        <x:f>X139*(1+H140)</x:f>
        <x:v>86.45442866534724</x:v>
      </x:c>
      <x:c r="Y140" s="47" t="n">
        <x:f>Y139*(1+I140)</x:f>
        <x:v>84.76725143894545</x:v>
      </x:c>
      <x:c r="Z140" s="47" t="n">
        <x:f>Z139*(1+J140)</x:f>
        <x:v>86.45442866534724</x:v>
      </x:c>
      <x:c r="AA140" s="47" t="n">
        <x:f>AA139*(1+K140)</x:f>
        <x:v>86.66869303682681</x:v>
      </x:c>
      <x:c r="AB140" s="47" t="n">
        <x:f>AB139*(1+L140)</x:f>
        <x:v>72.16318553227316</x:v>
      </x:c>
      <x:c r="AC140" s="47" t="n">
        <x:f>AC139*(1+M140)</x:f>
        <x:v>81.16179962570807</x:v>
      </x:c>
      <x:c r="AD140" s="47" t="n">
        <x:f>AD139*(1+N140)</x:f>
        <x:v>72.83948618909373</x:v>
      </x:c>
      <x:c r="AF140" s="48" t="n">
        <x:f>P140/MAX(P$6:P140)-1</x:f>
        <x:v>-0.09045704835298307</x:v>
      </x:c>
      <x:c r="AG140" s="48" t="n">
        <x:f>Q140/MAX(Q$6:Q140)-1</x:f>
        <x:v>-0.11866078464975649</x:v>
      </x:c>
      <x:c r="AH140" s="48" t="n">
        <x:f>R140/MAX(R$6:R140)-1</x:f>
        <x:v>-0.09045704835298307</x:v>
      </x:c>
      <x:c r="AI140" s="48" t="n">
        <x:f>S140/MAX(S$6:S140)-1</x:f>
        <x:v>-0.09835201228775303</x:v>
      </x:c>
      <x:c r="AJ140" s="48" t="n">
        <x:f>T140/MAX(T$6:T140)-1</x:f>
        <x:v>-0.2240713334425074</x:v>
      </x:c>
      <x:c r="AK140" s="48" t="n">
        <x:f>U140/MAX(U$6:U140)-1</x:f>
        <x:v>-0.18838200374291925</x:v>
      </x:c>
      <x:c r="AL140" s="48" t="n">
        <x:f>V140/MAX(V$6:V140)-1</x:f>
        <x:v>-0.2716051381090626</x:v>
      </x:c>
      <x:c r="AN140" s="48" t="n">
        <x:f>X140/MAX(X$6:X140)-1</x:f>
        <x:v>-0.13545571334652762</x:v>
      </x:c>
      <x:c r="AO140" s="48" t="n">
        <x:f>Y140/MAX(Y$6:Y140)-1</x:f>
        <x:v>-0.15232748561054554</x:v>
      </x:c>
      <x:c r="AP140" s="48" t="n">
        <x:f>Z140/MAX(Z$6:Z140)-1</x:f>
        <x:v>-0.13545571334652762</x:v>
      </x:c>
      <x:c r="AQ140" s="48" t="n">
        <x:f>AA140/MAX(AA$6:AA140)-1</x:f>
        <x:v>-0.13331306963173195</x:v>
      </x:c>
      <x:c r="AR140" s="48" t="n">
        <x:f>AB140/MAX(AB$6:AB140)-1</x:f>
        <x:v>-0.27836814467726834</x:v>
      </x:c>
      <x:c r="AS140" s="48" t="n">
        <x:f>AC140/MAX(AC$6:AC140)-1</x:f>
        <x:v>-0.18838200374291925</x:v>
      </x:c>
      <x:c r="AT140" s="48" t="n">
        <x:f>AD140/MAX(AD$6:AD140)-1</x:f>
        <x:v>-0.2716051381090626</x:v>
      </x:c>
    </x:row>
    <x:row r="141" ht="25" customHeight="1">
      <x:c r="A141" s="45" t="d">
        <x:v>2022-07-18T00:00:00.000Z</x:v>
      </x:c>
      <x:c r="B141" s="28" t="str">
        <x:f>TEXT(A141,"yyyy-mm-dd")</x:f>
        <x:v>2022-07-18</x:v>
      </x:c>
      <x:c r="C141" s="46" t="n">
        <x:v>-0.0025712410316097722</x:v>
      </x:c>
      <x:c r="D141" s="46" t="n">
        <x:v>-0.0030413732657521564</x:v>
      </x:c>
      <x:c r="E141" s="46" t="n">
        <x:v>-0.0025712410316097722</x:v>
      </x:c>
      <x:c r="F141" s="46" t="n">
        <x:v>-0.0025712409556426508</x:v>
      </x:c>
      <x:c r="G141" s="46" t="n">
        <x:v>-0.00590494495820848</x:v>
      </x:c>
      <x:c r="H141" s="46" t="n">
        <x:v>-0.00320108037970368</x:v>
      </x:c>
      <x:c r="I141" s="46" t="n">
        <x:v>-0.0035126156317218937</x:v>
      </x:c>
      <x:c r="J141" s="46" t="n">
        <x:v>-0.00320108037970368</x:v>
      </x:c>
      <x:c r="K141" s="46" t="n">
        <x:v>-0.003201080394746425</x:v>
      </x:c>
      <x:c r="L141" s="46" t="n">
        <x:v>-0.006894413505427077</x:v>
      </x:c>
      <x:c r="M141" s="46" t="n">
        <x:v>-0.0082570647882762</x:v>
      </x:c>
      <x:c r="N141" s="46" t="n">
        <x:v>-0.0084624974004159</x:v>
      </x:c>
      <x:c r="O141" s="28"/>
      <x:c r="P141" s="47" t="n">
        <x:f>P140*(1+C141)</x:f>
        <x:v>90.72042974897306</x:v>
      </x:c>
      <x:c r="Q141" s="47" t="n">
        <x:f>Q140*(1+D141)</x:f>
        <x:v>87.86587338226184</x:v>
      </x:c>
      <x:c r="R141" s="47" t="n">
        <x:f>R140*(1+E141)</x:f>
        <x:v>90.72042974897306</x:v>
      </x:c>
      <x:c r="S141" s="47" t="n">
        <x:f>S140*(1+F141)</x:f>
        <x:v>89.93296334786685</x:v>
      </x:c>
      <x:c r="T141" s="47" t="n">
        <x:f>T140*(1+G141)</x:f>
        <x:v>77.13468504899745</x:v>
      </x:c>
      <x:c r="U141" s="47" t="n">
        <x:f>U140*(1+M141)</x:f>
        <x:v>80.49164138786551</x:v>
      </x:c>
      <x:c r="V141" s="47" t="n">
        <x:f>V140*(1+N141)</x:f>
        <x:v>72.2230822265709</x:v>
      </x:c>
      <x:c r="W141" s="28"/>
      <x:c r="X141" s="47" t="n">
        <x:f>X140*(1+H141)</x:f>
        <x:v>86.17768109000811</x:v>
      </x:c>
      <x:c r="Y141" s="47" t="n">
        <x:f>Y140*(1+I141)</x:f>
        <x:v>84.46949666648291</x:v>
      </x:c>
      <x:c r="Z141" s="47" t="n">
        <x:f>Z140*(1+J141)</x:f>
        <x:v>86.17768109000811</x:v>
      </x:c>
      <x:c r="AA141" s="47" t="n">
        <x:f>AA140*(1+K141)</x:f>
        <x:v>86.39125958270833</x:v>
      </x:c>
      <x:c r="AB141" s="47" t="n">
        <x:f>AB140*(1+L141)</x:f>
        <x:v>71.66566269134482</x:v>
      </x:c>
      <x:c r="AC141" s="47" t="n">
        <x:f>AC140*(1+M141)</x:f>
        <x:v>80.49164138786551</x:v>
      </x:c>
      <x:c r="AD141" s="47" t="n">
        <x:f>AD140*(1+N141)</x:f>
        <x:v>72.2230822265709</x:v>
      </x:c>
      <x:c r="AF141" s="48" t="n">
        <x:f>P141/MAX(P$6:P141)-1</x:f>
        <x:v>-0.09279570251026936</x:v>
      </x:c>
      <x:c r="AG141" s="48" t="n">
        <x:f>Q141/MAX(Q$6:Q141)-1</x:f>
        <x:v>-0.12134126617738161</x:v>
      </x:c>
      <x:c r="AH141" s="48" t="n">
        <x:f>R141/MAX(R$6:R141)-1</x:f>
        <x:v>-0.09279570251026936</x:v>
      </x:c>
      <x:c r="AI141" s="48" t="n">
        <x:f>S141/MAX(S$6:S141)-1</x:f>
        <x:v>-0.10067036652133154</x:v>
      </x:c>
      <x:c r="AJ141" s="48" t="n">
        <x:f>T141/MAX(T$6:T141)-1</x:f>
        <x:v>-0.22865314951002547</x:v>
      </x:c>
      <x:c r="AK141" s="48" t="n">
        <x:f>U141/MAX(U$6:U141)-1</x:f>
        <x:v>-0.1950835861213449</x:v>
      </x:c>
      <x:c r="AL141" s="48" t="n">
        <x:f>V141/MAX(V$6:V141)-1</x:f>
        <x:v>-0.277769177734291</x:v>
      </x:c>
      <x:c r="AN141" s="48" t="n">
        <x:f>X141/MAX(X$6:X141)-1</x:f>
        <x:v>-0.13822318909991893</x:v>
      </x:c>
      <x:c r="AO141" s="48" t="n">
        <x:f>Y141/MAX(Y$6:Y141)-1</x:f>
        <x:v>-0.15530503333517087</x:v>
      </x:c>
      <x:c r="AP141" s="48" t="n">
        <x:f>Z141/MAX(Z$6:Z141)-1</x:f>
        <x:v>-0.13822318909991893</x:v>
      </x:c>
      <x:c r="AQ141" s="48" t="n">
        <x:f>AA141/MAX(AA$6:AA141)-1</x:f>
        <x:v>-0.13608740417291676</x:v>
      </x:c>
      <x:c r="AR141" s="48" t="n">
        <x:f>AB141/MAX(AB$6:AB141)-1</x:f>
        <x:v>-0.2833433730865518</x:v>
      </x:c>
      <x:c r="AS141" s="48" t="n">
        <x:f>AC141/MAX(AC$6:AC141)-1</x:f>
        <x:v>-0.1950835861213449</x:v>
      </x:c>
      <x:c r="AT141" s="48" t="n">
        <x:f>AD141/MAX(AD$6:AD141)-1</x:f>
        <x:v>-0.277769177734291</x:v>
      </x:c>
    </x:row>
    <x:row r="142" ht="25" customHeight="1">
      <x:c r="A142" s="45" t="d">
        <x:v>2022-07-19T00:00:00.000Z</x:v>
      </x:c>
      <x:c r="B142" s="28" t="str">
        <x:f>TEXT(A142,"yyyy-mm-dd")</x:f>
        <x:v>2022-07-19</x:v>
      </x:c>
      <x:c r="C142" s="46" t="n">
        <x:v>0.019184586225668543</x:v>
      </x:c>
      <x:c r="D142" s="46" t="n">
        <x:v>0.022765233122695294</x:v>
      </x:c>
      <x:c r="E142" s="46" t="n">
        <x:v>0.019184586225668543</x:v>
      </x:c>
      <x:c r="F142" s="46" t="n">
        <x:v>0.019197258235455816</x:v>
      </x:c>
      <x:c r="G142" s="46" t="n">
        <x:v>0.044621929379455416</x:v>
      </x:c>
      <x:c r="H142" s="46" t="n">
        <x:v>0.017481834265812735</x:v>
      </x:c>
      <x:c r="I142" s="46" t="n">
        <x:v>0.019197468140171203</x:v>
      </x:c>
      <x:c r="J142" s="46" t="n">
        <x:v>0.017481834265812735</x:v>
      </x:c>
      <x:c r="K142" s="46" t="n">
        <x:v>0.017481817907346153</x:v>
      </x:c>
      <x:c r="L142" s="46" t="n">
        <x:v>0.038106796072781446</x:v>
      </x:c>
      <x:c r="M142" s="46" t="n">
        <x:v>0.0270192577275196</x:v>
      </x:c>
      <x:c r="N142" s="46" t="n">
        <x:v>0.0307531683538664</x:v>
      </x:c>
      <x:c r="O142" s="28"/>
      <x:c r="P142" s="47" t="n">
        <x:f>P141*(1+C142)</x:f>
        <x:v>92.46086365592194</x:v>
      </x:c>
      <x:c r="Q142" s="47" t="n">
        <x:f>Q141*(1+D142)</x:f>
        <x:v>89.86616047333825</x:v>
      </x:c>
      <x:c r="R142" s="47" t="n">
        <x:f>R141*(1+E142)</x:f>
        <x:v>92.46086365592194</x:v>
      </x:c>
      <x:c r="S142" s="47" t="n">
        <x:f>S141*(1+F142)</x:f>
        <x:v>91.65942966913563</x:v>
      </x:c>
      <x:c r="T142" s="47" t="n">
        <x:f>T141*(1+G142)</x:f>
        <x:v>80.57658351796036</x:v>
      </x:c>
      <x:c r="U142" s="47" t="n">
        <x:f>U141*(1+M142)</x:f>
        <x:v>82.66646579143534</x:v>
      </x:c>
      <x:c r="V142" s="47" t="n">
        <x:f>V141*(1+N142)</x:f>
        <x:v>74.44417083331977</x:v>
      </x:c>
      <x:c r="W142" s="28"/>
      <x:c r="X142" s="47" t="n">
        <x:f>X141*(1+H142)</x:f>
        <x:v>87.68422502823569</x:v>
      </x:c>
      <x:c r="Y142" s="47" t="n">
        <x:f>Y141*(1+I142)</x:f>
        <x:v>86.09109713755402</x:v>
      </x:c>
      <x:c r="Z142" s="47" t="n">
        <x:f>Z141*(1+J142)</x:f>
        <x:v>87.68422502823569</x:v>
      </x:c>
      <x:c r="AA142" s="47" t="n">
        <x:f>AA141*(1+K142)</x:f>
        <x:v>87.90153585151951</x:v>
      </x:c>
      <x:c r="AB142" s="47" t="n">
        <x:f>AB141*(1+L142)</x:f>
        <x:v>74.39661148494464</x:v>
      </x:c>
      <x:c r="AC142" s="47" t="n">
        <x:f>AC141*(1+M142)</x:f>
        <x:v>82.66646579143534</x:v>
      </x:c>
      <x:c r="AD142" s="47" t="n">
        <x:f>AD141*(1+N142)</x:f>
        <x:v>74.44417083331977</x:v>
      </x:c>
      <x:c r="AF142" s="48" t="n">
        <x:f>P142/MAX(P$6:P142)-1</x:f>
        <x:v>-0.07539136344078057</x:v>
      </x:c>
      <x:c r="AG142" s="48" t="n">
        <x:f>Q142/MAX(Q$6:Q142)-1</x:f>
        <x:v>-0.10133839526661748</x:v>
      </x:c>
      <x:c r="AH142" s="48" t="n">
        <x:f>R142/MAX(R$6:R142)-1</x:f>
        <x:v>-0.07539136344078057</x:v>
      </x:c>
      <x:c r="AI142" s="48" t="n">
        <x:f>S142/MAX(S$6:S142)-1</x:f>
        <x:v>-0.08340570330864372</x:v>
      </x:c>
      <x:c r="AJ142" s="48" t="n">
        <x:f>T142/MAX(T$6:T142)-1</x:f>
        <x:v>-0.19423416482039646</x:v>
      </x:c>
      <x:c r="AK142" s="48" t="n">
        <x:f>U142/MAX(U$6:U142)-1</x:f>
        <x:v>-0.1733353420856466</x:v>
      </x:c>
      <x:c r="AL142" s="48" t="n">
        <x:f>V142/MAX(V$6:V142)-1</x:f>
        <x:v>-0.2555582916668022</x:v>
      </x:c>
      <x:c r="AN142" s="48" t="n">
        <x:f>X142/MAX(X$6:X142)-1</x:f>
        <x:v>-0.12315774971764315</x:v>
      </x:c>
      <x:c r="AO142" s="48" t="n">
        <x:f>Y142/MAX(Y$6:Y142)-1</x:f>
        <x:v>-0.13908902862445982</x:v>
      </x:c>
      <x:c r="AP142" s="48" t="n">
        <x:f>Z142/MAX(Z$6:Z142)-1</x:f>
        <x:v>-0.12315774971764315</x:v>
      </x:c>
      <x:c r="AQ142" s="48" t="n">
        <x:f>AA142/MAX(AA$6:AA142)-1</x:f>
        <x:v>-0.12098464148480492</x:v>
      </x:c>
      <x:c r="AR142" s="48" t="n">
        <x:f>AB142/MAX(AB$6:AB142)-1</x:f>
        <x:v>-0.2560338851505536</x:v>
      </x:c>
      <x:c r="AS142" s="48" t="n">
        <x:f>AC142/MAX(AC$6:AC142)-1</x:f>
        <x:v>-0.1733353420856466</x:v>
      </x:c>
      <x:c r="AT142" s="48" t="n">
        <x:f>AD142/MAX(AD$6:AD142)-1</x:f>
        <x:v>-0.2555582916668022</x:v>
      </x:c>
    </x:row>
    <x:row r="143" ht="25" customHeight="1">
      <x:c r="A143" s="45" t="d">
        <x:v>2022-07-20T00:00:00.000Z</x:v>
      </x:c>
      <x:c r="B143" s="28" t="str">
        <x:f>TEXT(A143,"yyyy-mm-dd")</x:f>
        <x:v>2022-07-20</x:v>
      </x:c>
      <x:c r="C143" s="46" t="n">
        <x:v>0.020196362209105923</x:v>
      </x:c>
      <x:c r="D143" s="46" t="n">
        <x:v>0.01947672890770069</x:v>
      </x:c>
      <x:c r="E143" s="46" t="n">
        <x:v>0.020196362209105923</x:v>
      </x:c>
      <x:c r="F143" s="46" t="n">
        <x:v>0.01954491245025536</x:v>
      </x:c>
      <x:c r="G143" s="46" t="n">
        <x:v>0.03813843194654276</x:v>
      </x:c>
      <x:c r="H143" s="46" t="n">
        <x:v>0.021846538457925613</x:v>
      </x:c>
      <x:c r="I143" s="46" t="n">
        <x:v>0.0230616060294504</x:v>
      </x:c>
      <x:c r="J143" s="46" t="n">
        <x:v>0.021846538457925613</x:v>
      </x:c>
      <x:c r="K143" s="46" t="n">
        <x:v>0.021846538809160876</x:v>
      </x:c>
      <x:c r="L143" s="46" t="n">
        <x:v>0.04528306830353124</x:v>
      </x:c>
      <x:c r="M143" s="46" t="n">
        <x:v>0.0063730625963753</x:v>
      </x:c>
      <x:c r="N143" s="46" t="n">
        <x:v>0.0158567364290729</x:v>
      </x:c>
      <x:c r="O143" s="28"/>
      <x:c r="P143" s="47" t="n">
        <x:f>P142*(1+C143)</x:f>
        <x:v>94.3282367484837</x:v>
      </x:c>
      <x:c r="Q143" s="47" t="n">
        <x:f>Q142*(1+D143)</x:f>
        <x:v>91.61645931885339</x:v>
      </x:c>
      <x:c r="R143" s="47" t="n">
        <x:f>R142*(1+E143)</x:f>
        <x:v>94.3282367484837</x:v>
      </x:c>
      <x:c r="S143" s="47" t="n">
        <x:f>S142*(1+F143)</x:f>
        <x:v>93.45090519725923</x:v>
      </x:c>
      <x:c r="T143" s="47" t="n">
        <x:f>T142*(1+G143)</x:f>
        <x:v>83.64964806494501</x:v>
      </x:c>
      <x:c r="U143" s="47" t="n">
        <x:f>U142*(1+M143)</x:f>
        <x:v>83.19330435254528</x:v>
      </x:c>
      <x:c r="V143" s="47" t="n">
        <x:f>V142*(1+N143)</x:f>
        <x:v>75.6246124289046</x:v>
      </x:c>
      <x:c r="W143" s="28"/>
      <x:c r="X143" s="47" t="n">
        <x:f>X142*(1+H143)</x:f>
        <x:v>89.59982182246844</x:v>
      </x:c>
      <x:c r="Y143" s="47" t="n">
        <x:f>Y142*(1+I143)</x:f>
        <x:v>88.07649610238343</x:v>
      </x:c>
      <x:c r="Z143" s="47" t="n">
        <x:f>Z142*(1+J143)</x:f>
        <x:v>89.59982182246844</x:v>
      </x:c>
      <x:c r="AA143" s="47" t="n">
        <x:f>AA142*(1+K143)</x:f>
        <x:v>89.82188016588458</x:v>
      </x:c>
      <x:c r="AB143" s="47" t="n">
        <x:f>AB142*(1+L143)</x:f>
        <x:v>77.76551832436867</x:v>
      </x:c>
      <x:c r="AC143" s="47" t="n">
        <x:f>AC142*(1+M143)</x:f>
        <x:v>83.19330435254528</x:v>
      </x:c>
      <x:c r="AD143" s="47" t="n">
        <x:f>AD142*(1+N143)</x:f>
        <x:v>75.6246124289046</x:v>
      </x:c>
      <x:c r="AF143" s="48" t="n">
        <x:f>P143/MAX(P$6:P143)-1</x:f>
        <x:v>-0.05671763251516293</x:v>
      </x:c>
      <x:c r="AG143" s="48" t="n">
        <x:f>Q143/MAX(Q$6:Q143)-1</x:f>
        <x:v>-0.08383540681146617</x:v>
      </x:c>
      <x:c r="AH143" s="48" t="n">
        <x:f>R143/MAX(R$6:R143)-1</x:f>
        <x:v>-0.05671763251516293</x:v>
      </x:c>
      <x:c r="AI143" s="48" t="n">
        <x:f>S143/MAX(S$6:S143)-1</x:f>
        <x:v>-0.06549094802740774</x:v>
      </x:c>
      <x:c r="AJ143" s="48" t="n">
        <x:f>T143/MAX(T$6:T143)-1</x:f>
        <x:v>-0.16350351935054985</x:v>
      </x:c>
      <x:c r="AK143" s="48" t="n">
        <x:f>U143/MAX(U$6:U143)-1</x:f>
        <x:v>-0.16806695647454717</x:v>
      </x:c>
      <x:c r="AL143" s="48" t="n">
        <x:f>V143/MAX(V$6:V143)-1</x:f>
        <x:v>-0.24375387571095397</x:v>
      </x:c>
      <x:c r="AN143" s="48" t="n">
        <x:f>X143/MAX(X$6:X143)-1</x:f>
        <x:v>-0.1040017817753156</x:v>
      </x:c>
      <x:c r="AO143" s="48" t="n">
        <x:f>Y143/MAX(Y$6:Y143)-1</x:f>
        <x:v>-0.11923503897616572</x:v>
      </x:c>
      <x:c r="AP143" s="48" t="n">
        <x:f>Z143/MAX(Z$6:Z143)-1</x:f>
        <x:v>-0.1040017817753156</x:v>
      </x:c>
      <x:c r="AQ143" s="48" t="n">
        <x:f>AA143/MAX(AA$6:AA143)-1</x:f>
        <x:v>-0.10178119834115418</x:v>
      </x:c>
      <x:c r="AR143" s="48" t="n">
        <x:f>AB143/MAX(AB$6:AB143)-1</x:f>
        <x:v>-0.22234481675631335</x:v>
      </x:c>
      <x:c r="AS143" s="48" t="n">
        <x:f>AC143/MAX(AC$6:AC143)-1</x:f>
        <x:v>-0.16806695647454717</x:v>
      </x:c>
      <x:c r="AT143" s="48" t="n">
        <x:f>AD143/MAX(AD$6:AD143)-1</x:f>
        <x:v>-0.24375387571095397</x:v>
      </x:c>
    </x:row>
    <x:row r="144" ht="25" customHeight="1">
      <x:c r="A144" s="45" t="d">
        <x:v>2022-07-21T00:00:00.000Z</x:v>
      </x:c>
      <x:c r="B144" s="28" t="str">
        <x:f>TEXT(A144,"yyyy-mm-dd")</x:f>
        <x:v>2022-07-21</x:v>
      </x:c>
      <x:c r="C144" s="46" t="n">
        <x:v>0.010335837250075253</x:v>
      </x:c>
      <x:c r="D144" s="46" t="n">
        <x:v>0.009974588422001052</x:v>
      </x:c>
      <x:c r="E144" s="46" t="n">
        <x:v>0.010335837250075253</x:v>
      </x:c>
      <x:c r="F144" s="46" t="n">
        <x:v>0.010008837758702649</x:v>
      </x:c>
      <x:c r="G144" s="46" t="n">
        <x:v>0.01918067321079442</x:v>
      </x:c>
      <x:c r="H144" s="46" t="n">
        <x:v>0.005078708659997266</x:v>
      </x:c>
      <x:c r="I144" s="46" t="n">
        <x:v>0.005354810506031926</x:v>
      </x:c>
      <x:c r="J144" s="46" t="n">
        <x:v>0.005078708659997266</x:v>
      </x:c>
      <x:c r="K144" s="46" t="n">
        <x:v>0.005078708739904014</x:v>
      </x:c>
      <x:c r="L144" s="46" t="n">
        <x:v>0.010291016517624874</x:v>
      </x:c>
      <x:c r="M144" s="46" t="n">
        <x:v>0.0101833410155316</x:v>
      </x:c>
      <x:c r="N144" s="46" t="n">
        <x:v>0.0143549003425478</x:v>
      </x:c>
      <x:c r="O144" s="28"/>
      <x:c r="P144" s="47" t="n">
        <x:f>P143*(1+C144)</x:f>
        <x:v>95.30319805160259</x:v>
      </x:c>
      <x:c r="Q144" s="47" t="n">
        <x:f>Q143*(1+D144)</x:f>
        <x:v>92.53029579323996</x:v>
      </x:c>
      <x:c r="R144" s="47" t="n">
        <x:f>R143*(1+E144)</x:f>
        <x:v>95.30319805160259</x:v>
      </x:c>
      <x:c r="S144" s="47" t="n">
        <x:f>S143*(1+F144)</x:f>
        <x:v>94.3862401457825</x:v>
      </x:c>
      <x:c r="T144" s="47" t="n">
        <x:f>T143*(1+G144)</x:f>
        <x:v>85.25410462867669</x:v>
      </x:c>
      <x:c r="U144" s="47" t="n">
        <x:f>U143*(1+M144)</x:f>
        <x:v>84.04049014097616</x:v>
      </x:c>
      <x:c r="V144" s="47" t="n">
        <x:f>V143*(1+N144)</x:f>
        <x:v>76.71019620376532</x:v>
      </x:c>
      <x:c r="W144" s="28"/>
      <x:c r="X144" s="47" t="n">
        <x:f>X143*(1+H144)</x:f>
        <x:v>90.05487321349243</x:v>
      </x:c>
      <x:c r="Y144" s="47" t="n">
        <x:f>Y143*(1+I144)</x:f>
        <x:v>88.54812904904695</x:v>
      </x:c>
      <x:c r="Z144" s="47" t="n">
        <x:f>Z143*(1+J144)</x:f>
        <x:v>90.05487321349243</x:v>
      </x:c>
      <x:c r="AA144" s="47" t="n">
        <x:f>AA143*(1+K144)</x:f>
        <x:v>90.27805933371766</x:v>
      </x:c>
      <x:c r="AB144" s="47" t="n">
        <x:f>AB143*(1+L144)</x:f>
        <x:v>78.56580455794641</x:v>
      </x:c>
      <x:c r="AC144" s="47" t="n">
        <x:f>AC143*(1+M144)</x:f>
        <x:v>84.04049014097616</x:v>
      </x:c>
      <x:c r="AD144" s="47" t="n">
        <x:f>AD143*(1+N144)</x:f>
        <x:v>76.71019620376532</x:v>
      </x:c>
      <x:c r="AF144" s="48" t="n">
        <x:f>P144/MAX(P$6:P144)-1</x:f>
        <x:v>-0.04696801948397411</x:v>
      </x:c>
      <x:c r="AG144" s="48" t="n">
        <x:f>Q144/MAX(Q$6:Q144)-1</x:f>
        <x:v>-0.07469704206760042</x:v>
      </x:c>
      <x:c r="AH144" s="48" t="n">
        <x:f>R144/MAX(R$6:R144)-1</x:f>
        <x:v>-0.04696801948397411</x:v>
      </x:c>
      <x:c r="AI144" s="48" t="n">
        <x:f>S144/MAX(S$6:S144)-1</x:f>
        <x:v>-0.05613759854217504</x:v>
      </x:c>
      <x:c r="AJ144" s="48" t="n">
        <x:f>T144/MAX(T$6:T144)-1</x:f>
        <x:v>-0.14745895371323314</x:v>
      </x:c>
      <x:c r="AK144" s="48" t="n">
        <x:f>U144/MAX(U$6:U144)-1</x:f>
        <x:v>-0.15959509859023835</x:v>
      </x:c>
      <x:c r="AL144" s="48" t="n">
        <x:f>V144/MAX(V$6:V144)-1</x:f>
        <x:v>-0.23289803796234676</x:v>
      </x:c>
      <x:c r="AN144" s="48" t="n">
        <x:f>X144/MAX(X$6:X144)-1</x:f>
        <x:v>-0.09945126786507574</x:v>
      </x:c>
      <x:c r="AO144" s="48" t="n">
        <x:f>Y144/MAX(Y$6:Y144)-1</x:f>
        <x:v>-0.11451870950953047</x:v>
      </x:c>
      <x:c r="AP144" s="48" t="n">
        <x:f>Z144/MAX(Z$6:Z144)-1</x:f>
        <x:v>-0.09945126786507574</x:v>
      </x:c>
      <x:c r="AQ144" s="48" t="n">
        <x:f>AA144/MAX(AA$6:AA144)-1</x:f>
        <x:v>-0.09721940666282336</x:v>
      </x:c>
      <x:c r="AR144" s="48" t="n">
        <x:f>AB144/MAX(AB$6:AB144)-1</x:f>
        <x:v>-0.21434195442053594</x:v>
      </x:c>
      <x:c r="AS144" s="48" t="n">
        <x:f>AC144/MAX(AC$6:AC144)-1</x:f>
        <x:v>-0.15959509859023835</x:v>
      </x:c>
      <x:c r="AT144" s="48" t="n">
        <x:f>AD144/MAX(AD$6:AD144)-1</x:f>
        <x:v>-0.23289803796234676</x:v>
      </x:c>
    </x:row>
    <x:row r="145" ht="25" customHeight="1">
      <x:c r="A145" s="45" t="d">
        <x:v>2022-07-22T00:00:00.000Z</x:v>
      </x:c>
      <x:c r="B145" s="28" t="str">
        <x:f>TEXT(A145,"yyyy-mm-dd")</x:f>
        <x:v>2022-07-22</x:v>
      </x:c>
      <x:c r="C145" s="46" t="n">
        <x:v>-0.014066595004815441</x:v>
      </x:c>
      <x:c r="D145" s="46" t="n">
        <x:v>-0.013579807612482897</x:v>
      </x:c>
      <x:c r="E145" s="46" t="n">
        <x:v>-0.014066595004815441</x:v>
      </x:c>
      <x:c r="F145" s="46" t="n">
        <x:v>-0.013625973971412741</x:v>
      </x:c>
      <x:c r="G145" s="46" t="n">
        <x:v>-0.025877465967969915</x:v>
      </x:c>
      <x:c r="H145" s="46" t="n">
        <x:v>-0.015119584242677675</x:v>
      </x:c>
      <x:c r="I145" s="46" t="n">
        <x:v>-0.015937175989698682</x:v>
      </x:c>
      <x:c r="J145" s="46" t="n">
        <x:v>-0.015119584242677675</x:v>
      </x:c>
      <x:c r="K145" s="46" t="n">
        <x:v>-0.015119584479362347</x:v>
      </x:c>
      <x:c r="L145" s="46" t="n">
        <x:v>-0.030478838027026778</x:v>
      </x:c>
      <x:c r="M145" s="46" t="n">
        <x:v>-0.0092782614086318</x:v>
      </x:c>
      <x:c r="N145" s="46" t="n">
        <x:v>-0.0175354763884875</x:v>
      </x:c>
      <x:c r="O145" s="28"/>
      <x:c r="P145" s="47" t="n">
        <x:f>P144*(1+C145)</x:f>
        <x:v>93.96260656194698</x:v>
      </x:c>
      <x:c r="Q145" s="47" t="n">
        <x:f>Q144*(1+D145)</x:f>
        <x:v>91.27375217804162</x:v>
      </x:c>
      <x:c r="R145" s="47" t="n">
        <x:f>R144*(1+E145)</x:f>
        <x:v>93.96260656194698</x:v>
      </x:c>
      <x:c r="S145" s="47" t="n">
        <x:f>S144*(1+F145)</x:f>
        <x:v>93.10013569429655</x:v>
      </x:c>
      <x:c r="T145" s="47" t="n">
        <x:f>T144*(1+G145)</x:f>
        <x:v>83.04794443751835</x:v>
      </x:c>
      <x:c r="U145" s="47" t="n">
        <x:f>U144*(1+M145)</x:f>
        <x:v>83.26074050453865</x:v>
      </x:c>
      <x:c r="V145" s="47" t="n">
        <x:f>V144*(1+N145)</x:f>
        <x:v>75.36504636947795</x:v>
      </x:c>
      <x:c r="W145" s="28"/>
      <x:c r="X145" s="47" t="n">
        <x:f>X144*(1+H145)</x:f>
        <x:v>88.69328097147738</x:v>
      </x:c>
      <x:c r="Y145" s="47" t="n">
        <x:f>Y144*(1+I145)</x:f>
        <x:v>87.13692193283374</x:v>
      </x:c>
      <x:c r="Z145" s="47" t="n">
        <x:f>Z144*(1+J145)</x:f>
        <x:v>88.69328097147738</x:v>
      </x:c>
      <x:c r="AA145" s="47" t="n">
        <x:f>AA144*(1+K145)</x:f>
        <x:v>88.91309258898863</x:v>
      </x:c>
      <x:c r="AB145" s="47" t="n">
        <x:f>AB144*(1+L145)</x:f>
        <x:v>76.17121012636171</x:v>
      </x:c>
      <x:c r="AC145" s="47" t="n">
        <x:f>AC144*(1+M145)</x:f>
        <x:v>83.26074050453865</x:v>
      </x:c>
      <x:c r="AD145" s="47" t="n">
        <x:f>AD144*(1+N145)</x:f>
        <x:v>75.36504636947795</x:v>
      </x:c>
      <x:c r="AF145" s="48" t="n">
        <x:f>P145/MAX(P$6:P145)-1</x:f>
        <x:v>-0.06037393438053018</x:v>
      </x:c>
      <x:c r="AG145" s="48" t="n">
        <x:f>Q145/MAX(Q$6:Q145)-1</x:f>
        <x:v>-0.08726247821958377</x:v>
      </x:c>
      <x:c r="AH145" s="48" t="n">
        <x:f>R145/MAX(R$6:R145)-1</x:f>
        <x:v>-0.06037393438053018</x:v>
      </x:c>
      <x:c r="AI145" s="48" t="n">
        <x:f>S145/MAX(S$6:S145)-1</x:f>
        <x:v>-0.0689986430570344</x:v>
      </x:c>
      <x:c r="AJ145" s="48" t="n">
        <x:f>T145/MAX(T$6:T145)-1</x:f>
        <x:v>-0.1695205556248165</x:v>
      </x:c>
      <x:c r="AK145" s="48" t="n">
        <x:f>U145/MAX(U$6:U145)-1</x:f>
        <x:v>-0.16739259495461356</x:v>
      </x:c>
      <x:c r="AL145" s="48" t="n">
        <x:f>V145/MAX(V$6:V145)-1</x:f>
        <x:v>-0.2463495363052205</x:v>
      </x:c>
      <x:c r="AN145" s="48" t="n">
        <x:f>X145/MAX(X$6:X145)-1</x:f>
        <x:v>-0.11306719028522627</x:v>
      </x:c>
      <x:c r="AO145" s="48" t="n">
        <x:f>Y145/MAX(Y$6:Y145)-1</x:f>
        <x:v>-0.12863078067166256</x:v>
      </x:c>
      <x:c r="AP145" s="48" t="n">
        <x:f>Z145/MAX(Z$6:Z145)-1</x:f>
        <x:v>-0.11306719028522627</x:v>
      </x:c>
      <x:c r="AQ145" s="48" t="n">
        <x:f>AA145/MAX(AA$6:AA145)-1</x:f>
        <x:v>-0.11086907411011371</x:v>
      </x:c>
      <x:c r="AR145" s="48" t="n">
        <x:f>AB145/MAX(AB$6:AB145)-1</x:f>
        <x:v>-0.2382878987363829</x:v>
      </x:c>
      <x:c r="AS145" s="48" t="n">
        <x:f>AC145/MAX(AC$6:AC145)-1</x:f>
        <x:v>-0.16739259495461356</x:v>
      </x:c>
      <x:c r="AT145" s="48" t="n">
        <x:f>AD145/MAX(AD$6:AD145)-1</x:f>
        <x:v>-0.2463495363052205</x:v>
      </x:c>
    </x:row>
    <x:row r="146" ht="25" customHeight="1">
      <x:c r="A146" s="45" t="d">
        <x:v>2022-07-25T00:00:00.000Z</x:v>
      </x:c>
      <x:c r="B146" s="28" t="str">
        <x:f>TEXT(A146,"yyyy-mm-dd")</x:f>
        <x:v>2022-07-25</x:v>
      </x:c>
      <x:c r="C146" s="46" t="n">
        <x:v>-0.00401438711173685</x:v>
      </x:c>
      <x:c r="D146" s="46" t="n">
        <x:v>-0.0038735530730619194</x:v>
      </x:c>
      <x:c r="E146" s="46" t="n">
        <x:v>-0.00401438711173685</x:v>
      </x:c>
      <x:c r="F146" s="46" t="n">
        <x:v>-0.00388690364556743</x:v>
      </x:c>
      <x:c r="G146" s="46" t="n">
        <x:v>-0.0074745663888448055</x:v>
      </x:c>
      <x:c r="H146" s="46" t="n">
        <x:v>-0.006376818201321077</x:v>
      </x:c>
      <x:c r="I146" s="46" t="n">
        <x:v>-0.006727229305619642</x:v>
      </x:c>
      <x:c r="J146" s="46" t="n">
        <x:v>-0.006376818201321077</x:v>
      </x:c>
      <x:c r="K146" s="46" t="n">
        <x:v>-0.006376818302677223</x:v>
      </x:c>
      <x:c r="L146" s="46" t="n">
        <x:v>-0.01305836492926582</x:v>
      </x:c>
      <x:c r="M146" s="46" t="n">
        <x:v>0.0012148682159613</x:v>
      </x:c>
      <x:c r="N146" s="46" t="n">
        <x:v>-0.0056954141876278</x:v>
      </x:c>
      <x:c r="O146" s="28"/>
      <x:c r="P146" s="47" t="n">
        <x:f>P145*(1+C146)</x:f>
        <x:v>93.58540428517951</x:v>
      </x:c>
      <x:c r="Q146" s="47" t="n">
        <x:f>Q145*(1+D146)</x:f>
        <x:v>90.92019845480247</x:v>
      </x:c>
      <x:c r="R146" s="47" t="n">
        <x:f>R145*(1+E146)</x:f>
        <x:v>93.58540428517951</x:v>
      </x:c>
      <x:c r="S146" s="47" t="n">
        <x:f>S145*(1+F146)</x:f>
        <x:v>92.73826443746357</x:v>
      </x:c>
      <x:c r="T146" s="47" t="n">
        <x:f>T145*(1+G146)</x:f>
        <x:v>82.42719706336302</x:v>
      </x:c>
      <x:c r="U146" s="47" t="n">
        <x:f>U145*(1+M146)</x:f>
        <x:v>83.36189133181502</x:v>
      </x:c>
      <x:c r="V146" s="47" t="n">
        <x:f>V145*(1+N146)</x:f>
        <x:v>74.93581121513401</x:v>
      </x:c>
      <x:c r="W146" s="28"/>
      <x:c r="X146" s="47" t="n">
        <x:f>X145*(1+H146)</x:f>
        <x:v>88.12770004304357</x:v>
      </x:c>
      <x:c r="Y146" s="47" t="n">
        <x:f>Y145*(1+I146)</x:f>
        <x:v>86.55073187800569</x:v>
      </x:c>
      <x:c r="Z146" s="47" t="n">
        <x:f>Z145*(1+J146)</x:f>
        <x:v>88.12770004304357</x:v>
      </x:c>
      <x:c r="AA146" s="47" t="n">
        <x:f>AA145*(1+K146)</x:f>
        <x:v>88.34610995281953</x:v>
      </x:c>
      <x:c r="AB146" s="47" t="n">
        <x:f>AB145*(1+L146)</x:f>
        <x:v>75.17653866742789</x:v>
      </x:c>
      <x:c r="AC146" s="47" t="n">
        <x:f>AC145*(1+M146)</x:f>
        <x:v>83.36189133181502</x:v>
      </x:c>
      <x:c r="AD146" s="47" t="n">
        <x:f>AD145*(1+N146)</x:f>
        <x:v>74.93581121513401</x:v>
      </x:c>
      <x:c r="AF146" s="48" t="n">
        <x:f>P146/MAX(P$6:P146)-1</x:f>
        <x:v>-0.06414595714820492</x:v>
      </x:c>
      <x:c r="AG146" s="48" t="n">
        <x:f>Q146/MAX(Q$6:Q146)-1</x:f>
        <x:v>-0.0907980154519753</x:v>
      </x:c>
      <x:c r="AH146" s="48" t="n">
        <x:f>R146/MAX(R$6:R146)-1</x:f>
        <x:v>-0.06414595714820492</x:v>
      </x:c>
      <x:c r="AI146" s="48" t="n">
        <x:f>S146/MAX(S$6:S146)-1</x:f>
        <x:v>-0.07261735562536431</x:v>
      </x:c>
      <x:c r="AJ146" s="48" t="n">
        <x:f>T146/MAX(T$6:T146)-1</x:f>
        <x:v>-0.17572802936636978</x:v>
      </x:c>
      <x:c r="AK146" s="48" t="n">
        <x:f>U146/MAX(U$6:U146)-1</x:f>
        <x:v>-0.1663810866818498</x:v>
      </x:c>
      <x:c r="AL146" s="48" t="n">
        <x:f>V146/MAX(V$6:V146)-1</x:f>
        <x:v>-0.25064188784865993</x:v>
      </x:c>
      <x:c r="AN146" s="48" t="n">
        <x:f>X146/MAX(X$6:X146)-1</x:f>
        <x:v>-0.11872299956956422</x:v>
      </x:c>
      <x:c r="AO146" s="48" t="n">
        <x:f>Y146/MAX(Y$6:Y146)-1</x:f>
        <x:v>-0.13449268121994307</x:v>
      </x:c>
      <x:c r="AP146" s="48" t="n">
        <x:f>Z146/MAX(Z$6:Z146)-1</x:f>
        <x:v>-0.11872299956956422</x:v>
      </x:c>
      <x:c r="AQ146" s="48" t="n">
        <x:f>AA146/MAX(AA$6:AA146)-1</x:f>
        <x:v>-0.11653890047180471</x:v>
      </x:c>
      <x:c r="AR146" s="48" t="n">
        <x:f>AB146/MAX(AB$6:AB146)-1</x:f>
        <x:v>-0.24823461332572105</x:v>
      </x:c>
      <x:c r="AS146" s="48" t="n">
        <x:f>AC146/MAX(AC$6:AC146)-1</x:f>
        <x:v>-0.1663810866818498</x:v>
      </x:c>
      <x:c r="AT146" s="48" t="n">
        <x:f>AD146/MAX(AD$6:AD146)-1</x:f>
        <x:v>-0.25064188784865993</x:v>
      </x:c>
    </x:row>
    <x:row r="147" ht="25" customHeight="1">
      <x:c r="A147" s="45" t="d">
        <x:v>2022-07-26T00:00:00.000Z</x:v>
      </x:c>
      <x:c r="B147" s="28" t="str">
        <x:f>TEXT(A147,"yyyy-mm-dd")</x:f>
        <x:v>2022-07-26</x:v>
      </x:c>
      <x:c r="C147" s="46" t="n">
        <x:v>-0.014672516889250531</x:v>
      </x:c>
      <x:c r="D147" s="46" t="n">
        <x:v>-0.014146082687674033</x:v>
      </x:c>
      <x:c r="E147" s="46" t="n">
        <x:v>-0.014672516889250531</x:v>
      </x:c>
      <x:c r="F147" s="46" t="n">
        <x:v>-0.01419812712808155</x:v>
      </x:c>
      <x:c r="G147" s="46" t="n">
        <x:v>-0.027394707001413</x:v>
      </x:c>
      <x:c r="H147" s="46" t="n">
        <x:v>-0.018497070560080986</x:v>
      </x:c>
      <x:c r="I147" s="46" t="n">
        <x:v>-0.019472497880296702</x:v>
      </x:c>
      <x:c r="J147" s="46" t="n">
        <x:v>-0.018497070560080986</x:v>
      </x:c>
      <x:c r="K147" s="46" t="n">
        <x:v>-0.01846625934267987</x:v>
      </x:c>
      <x:c r="L147" s="46" t="n">
        <x:v>-0.03805134389982323</x:v>
      </x:c>
      <x:c r="M147" s="46" t="n">
        <x:v>-0.0118309188514954</x:v>
      </x:c>
      <x:c r="N147" s="46" t="n">
        <x:v>-0.0196487864135112</x:v>
      </x:c>
      <x:c r="O147" s="28"/>
      <x:c r="P147" s="47" t="n">
        <x:f>P146*(1+C147)</x:f>
        <x:v>92.21227086021787</x:v>
      </x:c>
      <x:c r="Q147" s="47" t="n">
        <x:f>Q146*(1+D147)</x:f>
        <x:v>89.63403380948111</x:v>
      </x:c>
      <x:c r="R147" s="47" t="n">
        <x:f>R146*(1+E147)</x:f>
        <x:v>92.21227086021787</x:v>
      </x:c>
      <x:c r="S147" s="47" t="n">
        <x:f>S146*(1+F147)</x:f>
        <x:v>91.42155476934282</x:v>
      </x:c>
      <x:c r="T147" s="47" t="n">
        <x:f>T146*(1+G147)</x:f>
        <x:v>80.16912815086447</x:v>
      </x:c>
      <x:c r="U147" s="47" t="n">
        <x:f>U146*(1+M147)</x:f>
        <x:v>82.37564356016114</x:v>
      </x:c>
      <x:c r="V147" s="47" t="n">
        <x:f>V146*(1+N147)</x:f>
        <x:v>73.46341346584464</x:v>
      </x:c>
      <x:c r="W147" s="28"/>
      <x:c r="X147" s="47" t="n">
        <x:f>X146*(1+H147)</x:f>
        <x:v>86.49759575704975</x:v>
      </x:c>
      <x:c r="Y147" s="47" t="n">
        <x:f>Y146*(1+I147)</x:f>
        <x:v>84.8653729349731</x:v>
      </x:c>
      <x:c r="Z147" s="47" t="n">
        <x:f>Z146*(1+J147)</x:f>
        <x:v>86.49759575704975</x:v>
      </x:c>
      <x:c r="AA147" s="47" t="n">
        <x:f>AA146*(1+K147)</x:f>
        <x:v>86.71468777451385</x:v>
      </x:c>
      <x:c r="AB147" s="47" t="n">
        <x:f>AB146*(1+L147)</x:f>
        <x:v>72.31597034139523</x:v>
      </x:c>
      <x:c r="AC147" s="47" t="n">
        <x:f>AC146*(1+M147)</x:f>
        <x:v>82.37564356016114</x:v>
      </x:c>
      <x:c r="AD147" s="47" t="n">
        <x:f>AD146*(1+N147)</x:f>
        <x:v>73.46341346584464</x:v>
      </x:c>
      <x:c r="AF147" s="48" t="n">
        <x:f>P147/MAX(P$6:P147)-1</x:f>
        <x:v>-0.07787729139782129</x:v>
      </x:c>
      <x:c r="AG147" s="48" t="n">
        <x:f>Q147/MAX(Q$6:Q147)-1</x:f>
        <x:v>-0.10365966190518894</x:v>
      </x:c>
      <x:c r="AH147" s="48" t="n">
        <x:f>R147/MAX(R$6:R147)-1</x:f>
        <x:v>-0.07787729139782129</x:v>
      </x:c>
      <x:c r="AI147" s="48" t="n">
        <x:f>S147/MAX(S$6:S147)-1</x:f>
        <x:v>-0.08578445230657183</x:v>
      </x:c>
      <x:c r="AJ147" s="48" t="n">
        <x:f>T147/MAX(T$6:T147)-1</x:f>
        <x:v>-0.19830871849135534</x:v>
      </x:c>
      <x:c r="AK147" s="48" t="n">
        <x:f>U147/MAX(U$6:U147)-1</x:f>
        <x:v>-0.17624356439838862</x:v>
      </x:c>
      <x:c r="AL147" s="48" t="n">
        <x:f>V147/MAX(V$6:V147)-1</x:f>
        <x:v>-0.2653658653415536</x:v>
      </x:c>
      <x:c r="AN147" s="48" t="n">
        <x:f>X147/MAX(X$6:X147)-1</x:f>
        <x:v>-0.1350240424295025</x:v>
      </x:c>
      <x:c r="AO147" s="48" t="n">
        <x:f>Y147/MAX(Y$6:Y147)-1</x:f>
        <x:v>-0.15134627065026907</x:v>
      </x:c>
      <x:c r="AP147" s="48" t="n">
        <x:f>Z147/MAX(Z$6:Z147)-1</x:f>
        <x:v>-0.1350240424295025</x:v>
      </x:c>
      <x:c r="AQ147" s="48" t="n">
        <x:f>AA147/MAX(AA$6:AA147)-1</x:f>
        <x:v>-0.13285312225486157</x:v>
      </x:c>
      <x:c r="AR147" s="48" t="n">
        <x:f>AB147/MAX(AB$6:AB147)-1</x:f>
        <x:v>-0.2768402965860477</x:v>
      </x:c>
      <x:c r="AS147" s="48" t="n">
        <x:f>AC147/MAX(AC$6:AC147)-1</x:f>
        <x:v>-0.17624356439838862</x:v>
      </x:c>
      <x:c r="AT147" s="48" t="n">
        <x:f>AD147/MAX(AD$6:AD147)-1</x:f>
        <x:v>-0.2653658653415536</x:v>
      </x:c>
    </x:row>
    <x:row r="148" ht="25" customHeight="1">
      <x:c r="A148" s="45" t="d">
        <x:v>2022-07-27T00:00:00.000Z</x:v>
      </x:c>
      <x:c r="B148" s="28" t="str">
        <x:f>TEXT(A148,"yyyy-mm-dd")</x:f>
        <x:v>2022-07-27</x:v>
      </x:c>
      <x:c r="C148" s="46" t="n">
        <x:v>0.023914353257419307</x:v>
      </x:c>
      <x:c r="D148" s="46" t="n">
        <x:v>0.02417362705225723</x:v>
      </x:c>
      <x:c r="E148" s="46" t="n">
        <x:v>0.023914353257419307</x:v>
      </x:c>
      <x:c r="F148" s="46" t="n">
        <x:v>0.02390284513936569</x:v>
      </x:c>
      <x:c r="G148" s="46" t="n">
        <x:v>0.04873514000205237</x:v>
      </x:c>
      <x:c r="H148" s="46" t="n">
        <x:v>0.025976602854424824</x:v>
      </x:c>
      <x:c r="I148" s="46" t="n">
        <x:v>0.023978212860030768</x:v>
      </x:c>
      <x:c r="J148" s="46" t="n">
        <x:v>0.025976602854424824</x:v>
      </x:c>
      <x:c r="K148" s="46" t="n">
        <x:v>0.023953631125503083</x:v>
      </x:c>
      <x:c r="L148" s="46" t="n">
        <x:v>0.047965523167685875</x:v>
      </x:c>
      <x:c r="M148" s="46" t="n">
        <x:v>0.0259665113958005</x:v>
      </x:c>
      <x:c r="N148" s="46" t="n">
        <x:v>0.0422596081808515</x:v>
      </x:c>
      <x:c r="O148" s="28"/>
      <x:c r="P148" s="47" t="n">
        <x:f>P147*(1+C148)</x:f>
        <x:v>94.41746768023795</x:v>
      </x:c>
      <x:c r="Q148" s="47" t="n">
        <x:f>Q147*(1+D148)</x:f>
        <x:v>91.80081351398093</x:v>
      </x:c>
      <x:c r="R148" s="47" t="n">
        <x:f>R147*(1+E148)</x:f>
        <x:v>94.41746768023795</x:v>
      </x:c>
      <x:c r="S148" s="47" t="n">
        <x:f>S147*(1+F148)</x:f>
        <x:v>93.60679003539445</x:v>
      </x:c>
      <x:c r="T148" s="47" t="n">
        <x:f>T147*(1+G148)</x:f>
        <x:v>84.07618183513932</x:v>
      </x:c>
      <x:c r="U148" s="47" t="n">
        <x:f>U147*(1+M148)</x:f>
        <x:v>84.51465164740246</x:v>
      </x:c>
      <x:c r="V148" s="47" t="n">
        <x:f>V147*(1+N148)</x:f>
        <x:v>76.56794853453913</x:v>
      </x:c>
      <x:c r="W148" s="28"/>
      <x:c r="X148" s="47" t="n">
        <x:f>X147*(1+H148)</x:f>
        <x:v>88.74450944989321</x:v>
      </x:c>
      <x:c r="Y148" s="47" t="n">
        <x:f>Y147*(1+I148)</x:f>
        <x:v>86.90029291165378</x:v>
      </x:c>
      <x:c r="Z148" s="47" t="n">
        <x:f>Z147*(1+J148)</x:f>
        <x:v>88.74450944989321</x:v>
      </x:c>
      <x:c r="AA148" s="47" t="n">
        <x:f>AA147*(1+K148)</x:f>
        <x:v>88.79181941862772</x:v>
      </x:c>
      <x:c r="AB148" s="47" t="n">
        <x:f>AB147*(1+L148)</x:f>
        <x:v>75.78464369219911</x:v>
      </x:c>
      <x:c r="AC148" s="47" t="n">
        <x:f>AC147*(1+M148)</x:f>
        <x:v>84.51465164740246</x:v>
      </x:c>
      <x:c r="AD148" s="47" t="n">
        <x:f>AD147*(1+N148)</x:f>
        <x:v>76.56794853453913</x:v>
      </x:c>
      <x:c r="AF148" s="48" t="n">
        <x:f>P148/MAX(P$6:P148)-1</x:f>
        <x:v>-0.05582532319762057</x:v>
      </x:c>
      <x:c r="AG148" s="48" t="n">
        <x:f>Q148/MAX(Q$6:Q148)-1</x:f>
        <x:v>-0.08199186486019072</x:v>
      </x:c>
      <x:c r="AH148" s="48" t="n">
        <x:f>R148/MAX(R$6:R148)-1</x:f>
        <x:v>-0.05582532319762057</x:v>
      </x:c>
      <x:c r="AI148" s="48" t="n">
        <x:f>S148/MAX(S$6:S148)-1</x:f>
        <x:v>-0.0639320996460555</x:v>
      </x:c>
      <x:c r="AJ148" s="48" t="n">
        <x:f>T148/MAX(T$6:T148)-1</x:f>
        <x:v>-0.1592381816486068</x:v>
      </x:c>
      <x:c r="AK148" s="48" t="n">
        <x:f>U148/MAX(U$6:U148)-1</x:f>
        <x:v>-0.1548534835259754</x:v>
      </x:c>
      <x:c r="AL148" s="48" t="n">
        <x:f>V148/MAX(V$6:V148)-1</x:f>
        <x:v>-0.23432051465460868</x:v>
      </x:c>
      <x:c r="AN148" s="48" t="n">
        <x:f>X148/MAX(X$6:X148)-1</x:f>
        <x:v>-0.11255490550106784</x:v>
      </x:c>
      <x:c r="AO148" s="48" t="n">
        <x:f>Y148/MAX(Y$6:Y148)-1</x:f>
        <x:v>-0.13099707088346224</x:v>
      </x:c>
      <x:c r="AP148" s="48" t="n">
        <x:f>Z148/MAX(Z$6:Z148)-1</x:f>
        <x:v>-0.11255490550106784</x:v>
      </x:c>
      <x:c r="AQ148" s="48" t="n">
        <x:f>AA148/MAX(AA$6:AA148)-1</x:f>
        <x:v>-0.11208180581372273</x:v>
      </x:c>
      <x:c r="AR148" s="48" t="n">
        <x:f>AB148/MAX(AB$6:AB148)-1</x:f>
        <x:v>-0.24215356307800884</x:v>
      </x:c>
      <x:c r="AS148" s="48" t="n">
        <x:f>AC148/MAX(AC$6:AC148)-1</x:f>
        <x:v>-0.1548534835259754</x:v>
      </x:c>
      <x:c r="AT148" s="48" t="n">
        <x:f>AD148/MAX(AD$6:AD148)-1</x:f>
        <x:v>-0.23432051465460868</x:v>
      </x:c>
    </x:row>
    <x:row r="149" ht="25" customHeight="1">
      <x:c r="A149" s="45" t="d">
        <x:v>2022-07-28T00:00:00.000Z</x:v>
      </x:c>
      <x:c r="B149" s="28" t="str">
        <x:f>TEXT(A149,"yyyy-mm-dd")</x:f>
        <x:v>2022-07-28</x:v>
      </x:c>
      <x:c r="C149" s="46" t="n">
        <x:v>0.00946927632913086</x:v>
      </x:c>
      <x:c r="D149" s="46" t="n">
        <x:v>0.009569516820254531</x:v>
      </x:c>
      <x:c r="E149" s="46" t="n">
        <x:v>0.00946927632913086</x:v>
      </x:c>
      <x:c r="F149" s="46" t="n">
        <x:v>0.00946482588136166</x:v>
      </x:c>
      <x:c r="G149" s="46" t="n">
        <x:v>0.01873382119351663</x:v>
      </x:c>
      <x:c r="H149" s="46" t="n">
        <x:v>0.011494585024932613</x:v>
      </x:c>
      <x:c r="I149" s="46" t="n">
        <x:v>0.010631009206742092</x:v>
      </x:c>
      <x:c r="J149" s="46" t="n">
        <x:v>0.011494585024932613</x:v>
      </x:c>
      <x:c r="K149" s="46" t="n">
        <x:v>0.01062036557311874</x:v>
      </x:c>
      <x:c r="L149" s="46" t="n">
        <x:v>0.020659220493327357</x:v>
      </x:c>
      <x:c r="M149" s="46" t="n">
        <x:v>0.0125420720090756</x:v>
      </x:c>
      <x:c r="N149" s="46" t="n">
        <x:v>0.0097780214752627</x:v>
      </x:c>
      <x:c r="O149" s="28"/>
      <x:c r="P149" s="47" t="n">
        <x:f>P148*(1+C149)</x:f>
        <x:v>95.3115327719989</x:v>
      </x:c>
      <x:c r="Q149" s="47" t="n">
        <x:f>Q148*(1+D149)</x:f>
        <x:v>92.67930294301601</x:v>
      </x:c>
      <x:c r="R149" s="47" t="n">
        <x:f>R148*(1+E149)</x:f>
        <x:v>95.3115327719989</x:v>
      </x:c>
      <x:c r="S149" s="47" t="n">
        <x:f>S148*(1+F149)</x:f>
        <x:v>94.49276200439265</x:v>
      </x:c>
      <x:c r="T149" s="47" t="n">
        <x:f>T148*(1+G149)</x:f>
        <x:v>85.65124999227241</x:v>
      </x:c>
      <x:c r="U149" s="47" t="n">
        <x:f>U148*(1+M149)</x:f>
        <x:v>85.57464049418613</x:v>
      </x:c>
      <x:c r="V149" s="47" t="n">
        <x:f>V148*(1+N149)</x:f>
        <x:v>77.31663157962666</x:v>
      </x:c>
      <x:c r="W149" s="28"/>
      <x:c r="X149" s="47" t="n">
        <x:f>X148*(1+H149)</x:f>
        <x:v>89.76459075926095</x:v>
      </x:c>
      <x:c r="Y149" s="47" t="n">
        <x:f>Y148*(1+I149)</x:f>
        <x:v>87.82413072566615</x:v>
      </x:c>
      <x:c r="Z149" s="47" t="n">
        <x:f>Z148*(1+J149)</x:f>
        <x:v>89.76459075926095</x:v>
      </x:c>
      <x:c r="AA149" s="47" t="n">
        <x:f>AA148*(1+K149)</x:f>
        <x:v>89.7348210007559</x:v>
      </x:c>
      <x:c r="AB149" s="47" t="n">
        <x:f>AB148*(1+L149)</x:f>
        <x:v>77.3502953562445</x:v>
      </x:c>
      <x:c r="AC149" s="47" t="n">
        <x:f>AC148*(1+M149)</x:f>
        <x:v>85.57464049418613</x:v>
      </x:c>
      <x:c r="AD149" s="47" t="n">
        <x:f>AD148*(1+N149)</x:f>
        <x:v>77.31663157962666</x:v>
      </x:c>
      <x:c r="AF149" s="48" t="n">
        <x:f>P149/MAX(P$6:P149)-1</x:f>
        <x:v>-0.04688467228001103</x:v>
      </x:c>
      <x:c r="AG149" s="48" t="n">
        <x:f>Q149/MAX(Q$6:Q149)-1</x:f>
        <x:v>-0.07320697056983994</x:v>
      </x:c>
      <x:c r="AH149" s="48" t="n">
        <x:f>R149/MAX(R$6:R149)-1</x:f>
        <x:v>-0.04688467228001103</x:v>
      </x:c>
      <x:c r="AI149" s="48" t="n">
        <x:f>S149/MAX(S$6:S149)-1</x:f>
        <x:v>-0.0550723799560735</x:v>
      </x:c>
      <x:c r="AJ149" s="48" t="n">
        <x:f>T149/MAX(T$6:T149)-1</x:f>
        <x:v>-0.14348750007727584</x:v>
      </x:c>
      <x:c r="AK149" s="48" t="n">
        <x:f>U149/MAX(U$6:U149)-1</x:f>
        <x:v>-0.14425359505813873</x:v>
      </x:c>
      <x:c r="AL149" s="48" t="n">
        <x:f>V149/MAX(V$6:V149)-1</x:f>
        <x:v>-0.2268336842037334</x:v>
      </x:c>
      <x:c r="AN149" s="48" t="n">
        <x:f>X149/MAX(X$6:X149)-1</x:f>
        <x:v>-0.10235409240739046</x:v>
      </x:c>
      <x:c r="AO149" s="48" t="n">
        <x:f>Y149/MAX(Y$6:Y149)-1</x:f>
        <x:v>-0.1217586927433385</x:v>
      </x:c>
      <x:c r="AP149" s="48" t="n">
        <x:f>Z149/MAX(Z$6:Z149)-1</x:f>
        <x:v>-0.10235409240739046</x:v>
      </x:c>
      <x:c r="AQ149" s="48" t="n">
        <x:f>AA149/MAX(AA$6:AA149)-1</x:f>
        <x:v>-0.10265178999244096</x:v>
      </x:c>
      <x:c r="AR149" s="48" t="n">
        <x:f>AB149/MAX(AB$6:AB149)-1</x:f>
        <x:v>-0.22649704643755497</x:v>
      </x:c>
      <x:c r="AS149" s="48" t="n">
        <x:f>AC149/MAX(AC$6:AC149)-1</x:f>
        <x:v>-0.14425359505813873</x:v>
      </x:c>
      <x:c r="AT149" s="48" t="n">
        <x:f>AD149/MAX(AD$6:AD149)-1</x:f>
        <x:v>-0.2268336842037334</x:v>
      </x:c>
    </x:row>
    <x:row r="150" ht="25" customHeight="1">
      <x:c r="A150" s="45" t="d">
        <x:v>2022-07-29T00:00:00.000Z</x:v>
      </x:c>
      <x:c r="B150" s="28" t="str">
        <x:f>TEXT(A150,"yyyy-mm-dd")</x:f>
        <x:v>2022-07-29</x:v>
      </x:c>
      <x:c r="C150" s="46" t="n">
        <x:v>0.010861877852115676</x:v>
      </x:c>
      <x:c r="D150" s="46" t="n">
        <x:v>0.010975770340386326</x:v>
      </x:c>
      <x:c r="E150" s="46" t="n">
        <x:v>0.010861877852115676</x:v>
      </x:c>
      <x:c r="F150" s="46" t="n">
        <x:v>0.010856820762589425</x:v>
      </x:c>
      <x:c r="G150" s="46" t="n">
        <x:v>0.021342371498267232</x:v>
      </x:c>
      <x:c r="H150" s="46" t="n">
        <x:v>0.0125793420592899</x:v>
      </x:c>
      <x:c r="I150" s="46" t="n">
        <x:v>0.011644210997960869</x:v>
      </x:c>
      <x:c r="J150" s="46" t="n">
        <x:v>0.0125793420592899</x:v>
      </x:c>
      <x:c r="K150" s="46" t="n">
        <x:v>0.011632675470874876</x:v>
      </x:c>
      <x:c r="L150" s="46" t="n">
        <x:v>0.02239468432018632</x:v>
      </x:c>
      <x:c r="M150" s="46" t="n">
        <x:v>0.0145789992183194</x:v>
      </x:c>
      <x:c r="N150" s="46" t="n">
        <x:v>0.0182370046715614</x:v>
      </x:c>
      <x:c r="O150" s="28"/>
      <x:c r="P150" s="47" t="n">
        <x:f>P149*(1+C150)</x:f>
        <x:v>96.34679499886627</x:v>
      </x:c>
      <x:c r="Q150" s="47" t="n">
        <x:f>Q149*(1+D150)</x:f>
        <x:v>93.69652968742565</x:v>
      </x:c>
      <x:c r="R150" s="47" t="n">
        <x:f>R149*(1+E150)</x:f>
        <x:v>96.34679499886627</x:v>
      </x:c>
      <x:c r="S150" s="47" t="n">
        <x:f>S149*(1+F150)</x:f>
        <x:v>95.51865298483635</x:v>
      </x:c>
      <x:c r="T150" s="47" t="n">
        <x:f>T149*(1+G150)</x:f>
        <x:v>87.47925078889845</x:v>
      </x:c>
      <x:c r="U150" s="47" t="n">
        <x:f>U149*(1+M150)</x:f>
        <x:v>86.82223311105884</x:v>
      </x:c>
      <x:c r="V150" s="47" t="n">
        <x:f>V149*(1+N150)</x:f>
        <x:v>78.7266553509337</x:v>
      </x:c>
      <x:c r="W150" s="28"/>
      <x:c r="X150" s="47" t="n">
        <x:f>X149*(1+H150)</x:f>
        <x:v>90.89377025123387</x:v>
      </x:c>
      <x:c r="Y150" s="47" t="n">
        <x:f>Y149*(1+I150)</x:f>
        <x:v>88.84677343454831</x:v>
      </x:c>
      <x:c r="Z150" s="47" t="n">
        <x:f>Z149*(1+J150)</x:f>
        <x:v>90.89377025123387</x:v>
      </x:c>
      <x:c r="AA150" s="47" t="n">
        <x:f>AA149*(1+K150)</x:f>
        <x:v>90.77867705189475</x:v>
      </x:c>
      <x:c r="AB150" s="47" t="n">
        <x:f>AB149*(1+L150)</x:f>
        <x:v>79.08253080282077</x:v>
      </x:c>
      <x:c r="AC150" s="47" t="n">
        <x:f>AC149*(1+M150)</x:f>
        <x:v>86.82223311105884</x:v>
      </x:c>
      <x:c r="AD150" s="47" t="n">
        <x:f>AD149*(1+N150)</x:f>
        <x:v>78.7266553509337</x:v>
      </x:c>
      <x:c r="AF150" s="48" t="n">
        <x:f>P150/MAX(P$6:P150)-1</x:f>
        <x:v>-0.0365320500113373</x:v>
      </x:c>
      <x:c r="AG150" s="48" t="n">
        <x:f>Q150/MAX(Q$6:Q150)-1</x:f>
        <x:v>-0.06303470312574344</x:v>
      </x:c>
      <x:c r="AH150" s="48" t="n">
        <x:f>R150/MAX(R$6:R150)-1</x:f>
        <x:v>-0.0365320500113373</x:v>
      </x:c>
      <x:c r="AI150" s="48" t="n">
        <x:f>S150/MAX(S$6:S150)-1</x:f>
        <x:v>-0.0448134701516365</x:v>
      </x:c>
      <x:c r="AJ150" s="48" t="n">
        <x:f>T150/MAX(T$6:T150)-1</x:f>
        <x:v>-0.12520749211101545</x:v>
      </x:c>
      <x:c r="AK150" s="48" t="n">
        <x:f>U150/MAX(U$6:U150)-1</x:f>
        <x:v>-0.13177766888941167</x:v>
      </x:c>
      <x:c r="AL150" s="48" t="n">
        <x:f>V150/MAX(V$6:V150)-1</x:f>
        <x:v>-0.21273344649066306</x:v>
      </x:c>
      <x:c r="AN150" s="48" t="n">
        <x:f>X150/MAX(X$6:X150)-1</x:f>
        <x:v>-0.09106229748766126</x:v>
      </x:c>
      <x:c r="AO150" s="48" t="n">
        <x:f>Y150/MAX(Y$6:Y150)-1</x:f>
        <x:v>-0.1115322656545169</x:v>
      </x:c>
      <x:c r="AP150" s="48" t="n">
        <x:f>Z150/MAX(Z$6:Z150)-1</x:f>
        <x:v>-0.09106229748766126</x:v>
      </x:c>
      <x:c r="AQ150" s="48" t="n">
        <x:f>AA150/MAX(AA$6:AA150)-1</x:f>
        <x:v>-0.09221322948105248</x:v>
      </x:c>
      <x:c r="AR150" s="48" t="n">
        <x:f>AB150/MAX(AB$6:AB150)-1</x:f>
        <x:v>-0.20917469197179228</x:v>
      </x:c>
      <x:c r="AS150" s="48" t="n">
        <x:f>AC150/MAX(AC$6:AC150)-1</x:f>
        <x:v>-0.13177766888941167</x:v>
      </x:c>
      <x:c r="AT150" s="48" t="n">
        <x:f>AD150/MAX(AD$6:AD150)-1</x:f>
        <x:v>-0.21273344649066306</x:v>
      </x:c>
    </x:row>
    <x:row r="151" ht="25" customHeight="1">
      <x:c r="A151" s="45" t="d">
        <x:v>2022-08-01T00:00:00.000Z</x:v>
      </x:c>
      <x:c r="B151" s="28" t="str">
        <x:f>TEXT(A151,"yyyy-mm-dd")</x:f>
        <x:v>2022-08-01</x:v>
      </x:c>
      <x:c r="C151" s="46" t="n">
        <x:v>0.0024816559524398762</x:v>
      </x:c>
      <x:c r="D151" s="46" t="n">
        <x:v>0.0025073949122602635</x:v>
      </x:c>
      <x:c r="E151" s="46" t="n">
        <x:v>0.0024816559524398762</x:v>
      </x:c>
      <x:c r="F151" s="46" t="n">
        <x:v>0.0024805129486931143</x:v>
      </x:c>
      <x:c r="G151" s="46" t="n">
        <x:v>0.004842688258155592</x:v>
      </x:c>
      <x:c r="H151" s="46" t="n">
        <x:v>0.003061160613810898</x:v>
      </x:c>
      <x:c r="I151" s="46" t="n">
        <x:v>0.0028362174121305816</x:v>
      </x:c>
      <x:c r="J151" s="46" t="n">
        <x:v>0.003061160613810898</x:v>
      </x:c>
      <x:c r="K151" s="46" t="n">
        <x:v>0.0028334399762142137</x:v>
      </x:c>
      <x:c r="L151" s="46" t="n">
        <x:v>0.005468832156029446</x:v>
      </x:c>
      <x:c r="M151" s="46" t="n">
        <x:v>-0.0029613101020139</x:v>
      </x:c>
      <x:c r="N151" s="46" t="n">
        <x:v>-0.0006024504680229</x:v>
      </x:c>
      <x:c r="O151" s="28"/>
      <x:c r="P151" s="47" t="n">
        <x:f>P150*(1+C151)</x:f>
        <x:v>96.58589459617372</x:v>
      </x:c>
      <x:c r="Q151" s="47" t="n">
        <x:f>Q150*(1+D151)</x:f>
        <x:v>93.93146388926034</x:v>
      </x:c>
      <x:c r="R151" s="47" t="n">
        <x:f>R150*(1+E151)</x:f>
        <x:v>96.58589459617372</x:v>
      </x:c>
      <x:c r="S151" s="47" t="n">
        <x:f>S150*(1+F151)</x:f>
        <x:v>95.75558824040696</x:v>
      </x:c>
      <x:c r="T151" s="47" t="n">
        <x:f>T150*(1+G151)</x:f>
        <x:v>87.9028855295261</x:v>
      </x:c>
      <x:c r="U151" s="47" t="n">
        <x:f>U150*(1+M151)</x:f>
        <x:v>86.56512555506765</x:v>
      </x:c>
      <x:c r="V151" s="47" t="n">
        <x:f>V150*(1+N151)</x:f>
        <x:v>78.67922644057165</x:v>
      </x:c>
      <x:c r="W151" s="28"/>
      <x:c r="X151" s="47" t="n">
        <x:f>X150*(1+H151)</x:f>
        <x:v>91.17201068076773</x:v>
      </x:c>
      <x:c r="Y151" s="47" t="n">
        <x:f>Y150*(1+I151)</x:f>
        <x:v>89.09876220037499</x:v>
      </x:c>
      <x:c r="Z151" s="47" t="n">
        <x:f>Z150*(1+J151)</x:f>
        <x:v>91.17201068076773</x:v>
      </x:c>
      <x:c r="AA151" s="47" t="n">
        <x:f>AA150*(1+K151)</x:f>
        <x:v>91.03589298444142</x:v>
      </x:c>
      <x:c r="AB151" s="47" t="n">
        <x:f>AB150*(1+L151)</x:f>
        <x:v>79.51501989025543</x:v>
      </x:c>
      <x:c r="AC151" s="47" t="n">
        <x:f>AC150*(1+M151)</x:f>
        <x:v>86.56512555506765</x:v>
      </x:c>
      <x:c r="AD151" s="47" t="n">
        <x:f>AD150*(1+N151)</x:f>
        <x:v>78.67922644057165</x:v>
      </x:c>
      <x:c r="AF151" s="48" t="n">
        <x:f>P151/MAX(P$6:P151)-1</x:f>
        <x:v>-0.03414105403826284</x:v>
      </x:c>
      <x:c r="AG151" s="48" t="n">
        <x:f>Q151/MAX(Q$6:Q151)-1</x:f>
        <x:v>-0.06068536110739653</x:v>
      </x:c>
      <x:c r="AH151" s="48" t="n">
        <x:f>R151/MAX(R$6:R151)-1</x:f>
        <x:v>-0.03414105403826284</x:v>
      </x:c>
      <x:c r="AI151" s="48" t="n">
        <x:f>S151/MAX(S$6:S151)-1</x:f>
        <x:v>-0.042444117595930364</x:v>
      </x:c>
      <x:c r="AJ151" s="48" t="n">
        <x:f>T151/MAX(T$6:T151)-1</x:f>
        <x:v>-0.12097114470473902</x:v>
      </x:c>
      <x:c r="AK151" s="48" t="n">
        <x:f>U151/MAX(U$6:U151)-1</x:f>
        <x:v>-0.13434874444932343</x:v>
      </x:c>
      <x:c r="AL151" s="48" t="n">
        <x:f>V151/MAX(V$6:V151)-1</x:f>
        <x:v>-0.2132077355942834</x:v>
      </x:c>
      <x:c r="AN151" s="48" t="n">
        <x:f>X151/MAX(X$6:X151)-1</x:f>
        <x:v>-0.08827989319232277</x:v>
      </x:c>
      <x:c r="AO151" s="48" t="n">
        <x:f>Y151/MAX(Y$6:Y151)-1</x:f>
        <x:v>-0.10901237799625008</x:v>
      </x:c>
      <x:c r="AP151" s="48" t="n">
        <x:f>Z151/MAX(Z$6:Z151)-1</x:f>
        <x:v>-0.08827989319232277</x:v>
      </x:c>
      <x:c r="AQ151" s="48" t="n">
        <x:f>AA151/MAX(AA$6:AA151)-1</x:f>
        <x:v>-0.08964107015558587</x:v>
      </x:c>
      <x:c r="AR151" s="48" t="n">
        <x:f>AB151/MAX(AB$6:AB151)-1</x:f>
        <x:v>-0.20484980109744566</x:v>
      </x:c>
      <x:c r="AS151" s="48" t="n">
        <x:f>AC151/MAX(AC$6:AC151)-1</x:f>
        <x:v>-0.13434874444932343</x:v>
      </x:c>
      <x:c r="AT151" s="48" t="n">
        <x:f>AD151/MAX(AD$6:AD151)-1</x:f>
        <x:v>-0.2132077355942834</x:v>
      </x:c>
    </x:row>
    <x:row r="152" ht="25" customHeight="1">
      <x:c r="A152" s="45" t="d">
        <x:v>2022-08-02T00:00:00.000Z</x:v>
      </x:c>
      <x:c r="B152" s="28" t="str">
        <x:f>TEXT(A152,"yyyy-mm-dd")</x:f>
        <x:v>2022-08-02</x:v>
      </x:c>
      <x:c r="C152" s="46" t="n">
        <x:v>-0.004539961005644577</x:v>
      </x:c>
      <x:c r="D152" s="46" t="n">
        <x:v>-0.004553276801048556</x:v>
      </x:c>
      <x:c r="E152" s="46" t="n">
        <x:v>-0.004539961005644577</x:v>
      </x:c>
      <x:c r="F152" s="46" t="n">
        <x:v>-0.004505528091122368</x:v>
      </x:c>
      <x:c r="G152" s="46" t="n">
        <x:v>-0.008826019430968612</x:v>
      </x:c>
      <x:c r="H152" s="46" t="n">
        <x:v>-0.003985606973306632</x:v>
      </x:c>
      <x:c r="I152" s="46" t="n">
        <x:v>-0.003699179096202987</x:v>
      </x:c>
      <x:c r="J152" s="46" t="n">
        <x:v>-0.003985606973306632</x:v>
      </x:c>
      <x:c r="K152" s="46" t="n">
        <x:v>-0.0036955871846631183</x:v>
      </x:c>
      <x:c r="L152" s="46" t="n">
        <x:v>-0.007005018586793144</x:v>
      </x:c>
      <x:c r="M152" s="46" t="n">
        <x:v>-0.0065974495843408</x:v>
      </x:c>
      <x:c r="N152" s="46" t="n">
        <x:v>-0.0029815990418529</x:v>
      </x:c>
      <x:c r="O152" s="28"/>
      <x:c r="P152" s="47" t="n">
        <x:f>P151*(1+C152)</x:f>
        <x:v>96.14739840101178</x:v>
      </x:c>
      <x:c r="Q152" s="47" t="n">
        <x:f>Q151*(1+D152)</x:f>
        <x:v>93.50376793384484</x:v>
      </x:c>
      <x:c r="R152" s="47" t="n">
        <x:f>R151*(1+E152)</x:f>
        <x:v>96.14739840101178</x:v>
      </x:c>
      <x:c r="S152" s="47" t="n">
        <x:f>S151*(1+F152)</x:f>
        <x:v>95.32415874770787</x:v>
      </x:c>
      <x:c r="T152" s="47" t="n">
        <x:f>T151*(1+G152)</x:f>
        <x:v>87.1270529538043</x:v>
      </x:c>
      <x:c r="U152" s="47" t="n">
        <x:f>U151*(1+M152)</x:f>
        <x:v>85.99401650345595</x:v>
      </x:c>
      <x:c r="V152" s="47" t="n">
        <x:f>V151*(1+N152)</x:f>
        <x:v>78.44463653440272</x:v>
      </x:c>
      <x:c r="W152" s="28"/>
      <x:c r="X152" s="47" t="n">
        <x:f>X151*(1+H152)</x:f>
        <x:v>90.80863487922807</x:v>
      </x:c>
      <x:c r="Y152" s="47" t="n">
        <x:f>Y151*(1+I152)</x:f>
        <x:v>88.7691699217458</x:v>
      </x:c>
      <x:c r="Z152" s="47" t="n">
        <x:f>Z151*(1+J152)</x:f>
        <x:v>90.80863487922807</x:v>
      </x:c>
      <x:c r="AA152" s="47" t="n">
        <x:f>AA151*(1+K152)</x:f>
        <x:v>90.69946190498375</x:v>
      </x:c>
      <x:c r="AB152" s="47" t="n">
        <x:f>AB151*(1+L152)</x:f>
        <x:v>78.95801569799497</x:v>
      </x:c>
      <x:c r="AC152" s="47" t="n">
        <x:f>AC151*(1+M152)</x:f>
        <x:v>85.99401650345595</x:v>
      </x:c>
      <x:c r="AD152" s="47" t="n">
        <x:f>AD151*(1+N152)</x:f>
        <x:v>78.44463653440272</x:v>
      </x:c>
      <x:c r="AF152" s="48" t="n">
        <x:f>P152/MAX(P$6:P152)-1</x:f>
        <x:v>-0.038526015989882145</x:v>
      </x:c>
      <x:c r="AG152" s="48" t="n">
        <x:f>Q152/MAX(Q$6:Q152)-1</x:f>
        <x:v>-0.06496232066155161</x:v>
      </x:c>
      <x:c r="AH152" s="48" t="n">
        <x:f>R152/MAX(R$6:R152)-1</x:f>
        <x:v>-0.038526015989882145</x:v>
      </x:c>
      <x:c r="AI152" s="48" t="n">
        <x:f>S152/MAX(S$6:S152)-1</x:f>
        <x:v>-0.046758412522921344</x:v>
      </x:c>
      <x:c r="AJ152" s="48" t="n">
        <x:f>T152/MAX(T$6:T152)-1</x:f>
        <x:v>-0.12872947046195704</x:v>
      </x:c>
      <x:c r="AK152" s="48" t="n">
        <x:f>U152/MAX(U$6:U152)-1</x:f>
        <x:v>-0.1400598349654405</x:v>
      </x:c>
      <x:c r="AL152" s="48" t="n">
        <x:f>V152/MAX(V$6:V152)-1</x:f>
        <x:v>-0.21555363465597277</x:v>
      </x:c>
      <x:c r="AN152" s="48" t="n">
        <x:f>X152/MAX(X$6:X152)-1</x:f>
        <x:v>-0.09191365120771933</x:v>
      </x:c>
      <x:c r="AO152" s="48" t="n">
        <x:f>Y152/MAX(Y$6:Y152)-1</x:f>
        <x:v>-0.11230830078254206</x:v>
      </x:c>
      <x:c r="AP152" s="48" t="n">
        <x:f>Z152/MAX(Z$6:Z152)-1</x:f>
        <x:v>-0.09191365120771933</x:v>
      </x:c>
      <x:c r="AQ152" s="48" t="n">
        <x:f>AA152/MAX(AA$6:AA152)-1</x:f>
        <x:v>-0.09300538095016253</x:v>
      </x:c>
      <x:c r="AR152" s="48" t="n">
        <x:f>AB152/MAX(AB$6:AB152)-1</x:f>
        <x:v>-0.21041984302005035</x:v>
      </x:c>
      <x:c r="AS152" s="48" t="n">
        <x:f>AC152/MAX(AC$6:AC152)-1</x:f>
        <x:v>-0.1400598349654405</x:v>
      </x:c>
      <x:c r="AT152" s="48" t="n">
        <x:f>AD152/MAX(AD$6:AD152)-1</x:f>
        <x:v>-0.21555363465597277</x:v>
      </x:c>
    </x:row>
    <x:row r="153" ht="25" customHeight="1">
      <x:c r="A153" s="45" t="d">
        <x:v>2022-08-03T00:00:00.000Z</x:v>
      </x:c>
      <x:c r="B153" s="28" t="str">
        <x:f>TEXT(A153,"yyyy-mm-dd")</x:f>
        <x:v>2022-08-03</x:v>
      </x:c>
      <x:c r="C153" s="46" t="n">
        <x:v>0.015267751119582007</x:v>
      </x:c>
      <x:c r="D153" s="46" t="n">
        <x:v>0.01377429254632645</x:v>
      </x:c>
      <x:c r="E153" s="46" t="n">
        <x:v>0.015267751119582007</x:v>
      </x:c>
      <x:c r="F153" s="46" t="n">
        <x:v>0.013773631864908431</x:v>
      </x:c>
      <x:c r="G153" s="46" t="n">
        <x:v>0.0273501095419042</x:v>
      </x:c>
      <x:c r="H153" s="46" t="n">
        <x:v>0.014522474514479633</x:v>
      </x:c>
      <x:c r="I153" s="46" t="n">
        <x:v>0.014571454985311982</x:v>
      </x:c>
      <x:c r="J153" s="46" t="n">
        <x:v>0.014522474514479633</x:v>
      </x:c>
      <x:c r="K153" s="46" t="n">
        <x:v>0.014518247086662273</x:v>
      </x:c>
      <x:c r="L153" s="46" t="n">
        <x:v>0.028888989638319984</x:v>
      </x:c>
      <x:c r="M153" s="46" t="n">
        <x:v>0.0156597942425076</x:v>
      </x:c>
      <x:c r="N153" s="46" t="n">
        <x:v>0.0272327333778303</x:v>
      </x:c>
      <x:c r="O153" s="28"/>
      <x:c r="P153" s="47" t="n">
        <x:f>P152*(1+C153)</x:f>
        <x:v>97.61535295059373</x:v>
      </x:c>
      <x:c r="Q153" s="47" t="n">
        <x:f>Q152*(1+D153)</x:f>
        <x:v>94.79171618754944</x:v>
      </x:c>
      <x:c r="R153" s="47" t="n">
        <x:f>R152*(1+E153)</x:f>
        <x:v>97.61535295059373</x:v>
      </x:c>
      <x:c r="S153" s="47" t="n">
        <x:f>S152*(1+F153)</x:f>
        <x:v>96.63711861813088</x:v>
      </x:c>
      <x:c r="T153" s="47" t="n">
        <x:f>T152*(1+G153)</x:f>
        <x:v>89.50998739615413</x:v>
      </x:c>
      <x:c r="U153" s="47" t="n">
        <x:f>U152*(1+M153)</x:f>
        <x:v>87.34066510798688</x:v>
      </x:c>
      <x:c r="V153" s="47" t="n">
        <x:f>V152*(1+N153)</x:f>
        <x:v>80.58089840606492</x:v>
      </x:c>
      <x:c r="W153" s="28"/>
      <x:c r="X153" s="47" t="n">
        <x:f>X152*(1+H153)</x:f>
        <x:v>92.12740096495634</x:v>
      </x:c>
      <x:c r="Y153" s="47" t="n">
        <x:f>Y152*(1+I153)</x:f>
        <x:v>90.06266588534403</x:v>
      </x:c>
      <x:c r="Z153" s="47" t="n">
        <x:f>Z152*(1+J153)</x:f>
        <x:v>92.12740096495634</x:v>
      </x:c>
      <x:c r="AA153" s="47" t="n">
        <x:f>AA152*(1+K153)</x:f>
        <x:v>92.01625910354761</x:v>
      </x:c>
      <x:c r="AB153" s="47" t="n">
        <x:f>AB152*(1+L153)</x:f>
        <x:v>81.23903299535665</x:v>
      </x:c>
      <x:c r="AC153" s="47" t="n">
        <x:f>AC152*(1+M153)</x:f>
        <x:v>87.34066510798688</x:v>
      </x:c>
      <x:c r="AD153" s="47" t="n">
        <x:f>AD152*(1+N153)</x:f>
        <x:v>80.58089840606492</x:v>
      </x:c>
      <x:c r="AF153" s="48" t="n">
        <x:f>P153/MAX(P$6:P153)-1</x:f>
        <x:v>-0.023846470494062633</x:v>
      </x:c>
      <x:c r="AG153" s="48" t="n">
        <x:f>Q153/MAX(Q$6:Q153)-1</x:f>
        <x:v>-0.05208283812450565</x:v>
      </x:c>
      <x:c r="AH153" s="48" t="n">
        <x:f>R153/MAX(R$6:R153)-1</x:f>
        <x:v>-0.023846470494062633</x:v>
      </x:c>
      <x:c r="AI153" s="48" t="n">
        <x:f>S153/MAX(S$6:S153)-1</x:f>
        <x:v>-0.033628813818691206</x:v>
      </x:c>
      <x:c r="AJ153" s="48" t="n">
        <x:f>T153/MAX(T$6:T153)-1</x:f>
        <x:v>-0.10490012603845866</x:v>
      </x:c>
      <x:c r="AK153" s="48" t="n">
        <x:f>U153/MAX(U$6:U153)-1</x:f>
        <x:v>-0.1265933489201312</x:v>
      </x:c>
      <x:c r="AL153" s="48" t="n">
        <x:f>V153/MAX(V$6:V153)-1</x:f>
        <x:v>-0.19419101593935084</x:v>
      </x:c>
      <x:c r="AN153" s="48" t="n">
        <x:f>X153/MAX(X$6:X153)-1</x:f>
        <x:v>-0.07872599035043659</x:v>
      </x:c>
      <x:c r="AO153" s="48" t="n">
        <x:f>Y153/MAX(Y$6:Y153)-1</x:f>
        <x:v>-0.09937334114655971</x:v>
      </x:c>
      <x:c r="AP153" s="48" t="n">
        <x:f>Z153/MAX(Z$6:Z153)-1</x:f>
        <x:v>-0.07872599035043659</x:v>
      </x:c>
      <x:c r="AQ153" s="48" t="n">
        <x:f>AA153/MAX(AA$6:AA153)-1</x:f>
        <x:v>-0.07983740896452385</x:v>
      </x:c>
      <x:c r="AR153" s="48" t="n">
        <x:f>AB153/MAX(AB$6:AB153)-1</x:f>
        <x:v>-0.18760967004643347</x:v>
      </x:c>
      <x:c r="AS153" s="48" t="n">
        <x:f>AC153/MAX(AC$6:AC153)-1</x:f>
        <x:v>-0.1265933489201312</x:v>
      </x:c>
      <x:c r="AT153" s="48" t="n">
        <x:f>AD153/MAX(AD$6:AD153)-1</x:f>
        <x:v>-0.19419101593935084</x:v>
      </x:c>
    </x:row>
    <x:row r="154" ht="25" customHeight="1">
      <x:c r="A154" s="45" t="d">
        <x:v>2022-08-04T00:00:00.000Z</x:v>
      </x:c>
      <x:c r="B154" s="28" t="str">
        <x:f>TEXT(A154,"yyyy-mm-dd")</x:f>
        <x:v>2022-08-04</x:v>
      </x:c>
      <x:c r="C154" s="46" t="n">
        <x:v>0.00797606317206112</x:v>
      </x:c>
      <x:c r="D154" s="46" t="n">
        <x:v>0.0072064625335921395</x:v>
      </x:c>
      <x:c r="E154" s="46" t="n">
        <x:v>0.00797606317206112</x:v>
      </x:c>
      <x:c r="F154" s="46" t="n">
        <x:v>0.007206121573199997</x:v>
      </x:c>
      <x:c r="G154" s="46" t="n">
        <x:v>0.014062132889380408</x:v>
      </x:c>
      <x:c r="H154" s="46" t="n">
        <x:v>0.017748926674489462</x:v>
      </x:c>
      <x:c r="I154" s="46" t="n">
        <x:v>0.017807929361285835</x:v>
      </x:c>
      <x:c r="J154" s="46" t="n">
        <x:v>0.017748926674489462</x:v>
      </x:c>
      <x:c r="K154" s="46" t="n">
        <x:v>0.01774383397781021</x:v>
      </x:c>
      <x:c r="L154" s="46" t="n">
        <x:v>0.03460313596877751</x:v>
      </x:c>
      <x:c r="M154" s="46" t="n">
        <x:v>-0.0006758545717329</x:v>
      </x:c>
      <x:c r="N154" s="46" t="n">
        <x:v>0.0046764155088494</x:v>
      </x:c>
      <x:c r="O154" s="28"/>
      <x:c r="P154" s="47" t="n">
        <x:f>P153*(1+C154)</x:f>
        <x:v>98.39393917229071</x:v>
      </x:c>
      <x:c r="Q154" s="47" t="n">
        <x:f>Q153*(1+D154)</x:f>
        <x:v>95.47482913874991</x:v>
      </x:c>
      <x:c r="R154" s="47" t="n">
        <x:f>R153*(1+E154)</x:f>
        <x:v>98.39393917229071</x:v>
      </x:c>
      <x:c r="S154" s="47" t="n">
        <x:f>S153*(1+F154)</x:f>
        <x:v>97.33349744337688</x:v>
      </x:c>
      <x:c r="T154" s="47" t="n">
        <x:f>T153*(1+G154)</x:f>
        <x:v>90.76868873384562</x:v>
      </x:c>
      <x:c r="U154" s="47" t="n">
        <x:f>U153*(1+M154)</x:f>
        <x:v>87.28163552017546</x:v>
      </x:c>
      <x:c r="V154" s="47" t="n">
        <x:f>V153*(1+N154)</x:f>
        <x:v>80.95772816908806</x:v>
      </x:c>
      <x:c r="W154" s="28"/>
      <x:c r="X154" s="47" t="n">
        <x:f>X153*(1+H154)</x:f>
        <x:v>93.76256344939463</x:v>
      </x:c>
      <x:c r="Y154" s="47" t="n">
        <x:f>Y153*(1+I154)</x:f>
        <x:v>91.66649547751932</x:v>
      </x:c>
      <x:c r="Z154" s="47" t="n">
        <x:f>Z153*(1+J154)</x:f>
        <x:v>93.76256344939463</x:v>
      </x:c>
      <x:c r="AA154" s="47" t="n">
        <x:f>AA153*(1+K154)</x:f>
        <x:v>93.64898032834013</x:v>
      </x:c>
      <x:c r="AB154" s="47" t="n">
        <x:f>AB153*(1+L154)</x:f>
        <x:v>84.05015830006698</x:v>
      </x:c>
      <x:c r="AC154" s="47" t="n">
        <x:f>AC153*(1+M154)</x:f>
        <x:v>87.28163552017546</x:v>
      </x:c>
      <x:c r="AD154" s="47" t="n">
        <x:f>AD153*(1+N154)</x:f>
        <x:v>80.95772816908806</x:v>
      </x:c>
      <x:c r="AF154" s="48" t="n">
        <x:f>P154/MAX(P$6:P154)-1</x:f>
        <x:v>-0.01606060827709288</x:v>
      </x:c>
      <x:c r="AG154" s="48" t="n">
        <x:f>Q154/MAX(Q$6:Q154)-1</x:f>
        <x:v>-0.04525170861250094</x:v>
      </x:c>
      <x:c r="AH154" s="48" t="n">
        <x:f>R154/MAX(R$6:R154)-1</x:f>
        <x:v>-0.01606060827709288</x:v>
      </x:c>
      <x:c r="AI154" s="48" t="n">
        <x:f>S154/MAX(S$6:S154)-1</x:f>
        <x:v>-0.026665025566231182</x:v>
      </x:c>
      <x:c r="AJ154" s="48" t="n">
        <x:f>T154/MAX(T$6:T154)-1</x:f>
        <x:v>-0.09231311266154374</x:v>
      </x:c>
      <x:c r="AK154" s="48" t="n">
        <x:f>U154/MAX(U$6:U154)-1</x:f>
        <x:v>-0.1271836447982454</x:v>
      </x:c>
      <x:c r="AL154" s="48" t="n">
        <x:f>V154/MAX(V$6:V154)-1</x:f>
        <x:v>-0.1904227183091194</x:v>
      </x:c>
      <x:c r="AN154" s="48" t="n">
        <x:f>X154/MAX(X$6:X154)-1</x:f>
        <x:v>-0.062374365506053686</x:v>
      </x:c>
      <x:c r="AO154" s="48" t="n">
        <x:f>Y154/MAX(Y$6:Y154)-1</x:f>
        <x:v>-0.08333504522480684</x:v>
      </x:c>
      <x:c r="AP154" s="48" t="n">
        <x:f>Z154/MAX(Z$6:Z154)-1</x:f>
        <x:v>-0.062374365506053686</x:v>
      </x:c>
      <x:c r="AQ154" s="48" t="n">
        <x:f>AA154/MAX(AA$6:AA154)-1</x:f>
        <x:v>-0.06351019671659874</x:v>
      </x:c>
      <x:c r="AR154" s="48" t="n">
        <x:f>AB154/MAX(AB$6:AB154)-1</x:f>
        <x:v>-0.1594984169993302</x:v>
      </x:c>
      <x:c r="AS154" s="48" t="n">
        <x:f>AC154/MAX(AC$6:AC154)-1</x:f>
        <x:v>-0.1271836447982454</x:v>
      </x:c>
      <x:c r="AT154" s="48" t="n">
        <x:f>AD154/MAX(AD$6:AD154)-1</x:f>
        <x:v>-0.1904227183091194</x:v>
      </x:c>
    </x:row>
    <x:row r="155" ht="25" customHeight="1">
      <x:c r="A155" s="45" t="d">
        <x:v>2022-08-05T00:00:00.000Z</x:v>
      </x:c>
      <x:c r="B155" s="28" t="str">
        <x:f>TEXT(A155,"yyyy-mm-dd")</x:f>
        <x:v>2022-08-05</x:v>
      </x:c>
      <x:c r="C155" s="46" t="n">
        <x:v>-0.005897471713381619</x:v>
      </x:c>
      <x:c r="D155" s="46" t="n">
        <x:v>-0.0053325032616659</x:v>
      </x:c>
      <x:c r="E155" s="46" t="n">
        <x:v>-0.005897471713381619</x:v>
      </x:c>
      <x:c r="F155" s="46" t="n">
        <x:v>-0.005332252769255641</x:v>
      </x:c>
      <x:c r="G155" s="46" t="n">
        <x:v>-0.010343159216484099</x:v>
      </x:c>
      <x:c r="H155" s="46" t="n">
        <x:v>-0.009208228487731618</x:v>
      </x:c>
      <x:c r="I155" s="46" t="n">
        <x:v>-0.009238303786504365</x:v>
      </x:c>
      <x:c r="J155" s="46" t="n">
        <x:v>-0.009208228487731618</x:v>
      </x:c>
      <x:c r="K155" s="46" t="n">
        <x:v>-0.009205632436119715</x:v>
      </x:c>
      <x:c r="L155" s="46" t="n">
        <x:v>-0.017680076458544858</x:v>
      </x:c>
      <x:c r="M155" s="46" t="n">
        <x:v>-0.0016901167870777</x:v>
      </x:c>
      <x:c r="N155" s="46" t="n">
        <x:v>-0.0081688669976789</x:v>
      </x:c>
      <x:c r="O155" s="28"/>
      <x:c r="P155" s="47" t="n">
        <x:f>P154*(1+C155)</x:f>
        <x:v>97.81366369925394</x:v>
      </x:c>
      <x:c r="Q155" s="47" t="n">
        <x:f>Q154*(1+D155)</x:f>
        <x:v>94.96570930096053</x:v>
      </x:c>
      <x:c r="R155" s="47" t="n">
        <x:f>R154*(1+E155)</x:f>
        <x:v>97.81366369925394</x:v>
      </x:c>
      <x:c r="S155" s="47" t="n">
        <x:f>S154*(1+F155)</x:f>
        <x:v>96.8144906320931</x:v>
      </x:c>
      <x:c r="T155" s="47" t="n">
        <x:f>T154*(1+G155)</x:f>
        <x:v>89.82985373439998</x:v>
      </x:c>
      <x:c r="U155" s="47" t="n">
        <x:f>U154*(1+M155)</x:f>
        <x:v>87.1341193627792</x:v>
      </x:c>
      <x:c r="V155" s="47" t="n">
        <x:f>V154*(1+N155)</x:f>
        <x:v>80.29639525524053</x:v>
      </x:c>
      <x:c r="W155" s="28"/>
      <x:c r="X155" s="47" t="n">
        <x:f>X154*(1+H155)</x:f>
        <x:v>92.89917634155718</x:v>
      </x:c>
      <x:c r="Y155" s="47" t="n">
        <x:f>Y154*(1+I155)</x:f>
        <x:v>90.81965254525377</x:v>
      </x:c>
      <x:c r="Z155" s="47" t="n">
        <x:f>Z154*(1+J155)</x:f>
        <x:v>92.89917634155718</x:v>
      </x:c>
      <x:c r="AA155" s="47" t="n">
        <x:f>AA154*(1+K155)</x:f>
        <x:v>92.78688223742003</x:v>
      </x:c>
      <x:c r="AB155" s="47" t="n">
        <x:f>AB154*(1+L155)</x:f>
        <x:v>82.564145074969</x:v>
      </x:c>
      <x:c r="AC155" s="47" t="n">
        <x:f>AC154*(1+M155)</x:f>
        <x:v>87.1341193627792</x:v>
      </x:c>
      <x:c r="AD155" s="47" t="n">
        <x:f>AD154*(1+N155)</x:f>
        <x:v>80.29639525524053</x:v>
      </x:c>
      <x:c r="AF155" s="48" t="n">
        <x:f>P155/MAX(P$6:P155)-1</x:f>
        <x:v>-0.021863363007460612</x:v>
      </x:c>
      <x:c r="AG155" s="48" t="n">
        <x:f>Q155/MAX(Q$6:Q155)-1</x:f>
        <x:v>-0.05034290699039479</x:v>
      </x:c>
      <x:c r="AH155" s="48" t="n">
        <x:f>R155/MAX(R$6:R155)-1</x:f>
        <x:v>-0.021863363007460612</x:v>
      </x:c>
      <x:c r="AI155" s="48" t="n">
        <x:f>S155/MAX(S$6:S155)-1</x:f>
        <x:v>-0.031855093679069024</x:v>
      </x:c>
      <x:c r="AJ155" s="48" t="n">
        <x:f>T155/MAX(T$6:T155)-1</x:f>
        <x:v>-0.10170146265600022</x:v>
      </x:c>
      <x:c r="AK155" s="48" t="n">
        <x:f>U155/MAX(U$6:U155)-1</x:f>
        <x:v>-0.12865880637220795</x:v>
      </x:c>
      <x:c r="AL155" s="48" t="n">
        <x:f>V155/MAX(V$6:V155)-1</x:f>
        <x:v>-0.19703604744759473</x:v>
      </x:c>
      <x:c r="AN155" s="48" t="n">
        <x:f>X155/MAX(X$6:X155)-1</x:f>
        <x:v>-0.07100823658442823</x:v>
      </x:c>
      <x:c r="AO155" s="48" t="n">
        <x:f>Y155/MAX(Y$6:Y155)-1</x:f>
        <x:v>-0.0918034745474623</x:v>
      </x:c>
      <x:c r="AP155" s="48" t="n">
        <x:f>Z155/MAX(Z$6:Z155)-1</x:f>
        <x:v>-0.07100823658442823</x:v>
      </x:c>
      <x:c r="AQ155" s="48" t="n">
        <x:f>AA155/MAX(AA$6:AA155)-1</x:f>
        <x:v>-0.07213117762579968</x:v>
      </x:c>
      <x:c r="AR155" s="48" t="n">
        <x:f>AB155/MAX(AB$6:AB155)-1</x:f>
        <x:v>-0.1743585492503099</x:v>
      </x:c>
      <x:c r="AS155" s="48" t="n">
        <x:f>AC155/MAX(AC$6:AC155)-1</x:f>
        <x:v>-0.12865880637220795</x:v>
      </x:c>
      <x:c r="AT155" s="48" t="n">
        <x:f>AD155/MAX(AD$6:AD155)-1</x:f>
        <x:v>-0.19703604744759473</x:v>
      </x:c>
    </x:row>
    <x:row r="156" ht="25" customHeight="1">
      <x:c r="A156" s="45" t="d">
        <x:v>2022-08-08T00:00:00.000Z</x:v>
      </x:c>
      <x:c r="B156" s="28" t="str">
        <x:f>TEXT(A156,"yyyy-mm-dd")</x:f>
        <x:v>2022-08-08</x:v>
      </x:c>
      <x:c r="C156" s="46" t="n">
        <x:v>-0.01463139995868945</x:v>
      </x:c>
      <x:c r="D156" s="46" t="n">
        <x:v>-0.013222220557167152</x:v>
      </x:c>
      <x:c r="E156" s="46" t="n">
        <x:v>-0.01463139995868945</x:v>
      </x:c>
      <x:c r="F156" s="46" t="n">
        <x:v>-0.013221596118478063</x:v>
      </x:c>
      <x:c r="G156" s="46" t="n">
        <x:v>-0.02590784397625645</x:v>
      </x:c>
      <x:c r="H156" s="46" t="n">
        <x:v>-0.0054461472086997365</x:v>
      </x:c>
      <x:c r="I156" s="46" t="n">
        <x:v>-0.005464100911485081</x:v>
      </x:c>
      <x:c r="J156" s="46" t="n">
        <x:v>-0.0054461472086997365</x:v>
      </x:c>
      <x:c r="K156" s="46" t="n">
        <x:v>-0.005444597524937866</x:v>
      </x:c>
      <x:c r="L156" s="46" t="n">
        <x:v>-0.010773600933700611</x:v>
      </x:c>
      <x:c r="M156" s="46" t="n">
        <x:v>-0.0011609416545834</x:v>
      </x:c>
      <x:c r="N156" s="46" t="n">
        <x:v>-0.0032323072721464</x:v>
      </x:c>
      <x:c r="O156" s="28"/>
      <x:c r="P156" s="47" t="n">
        <x:f>P155*(1+C156)</x:f>
        <x:v>96.38251286424541</x:v>
      </x:c>
      <x:c r="Q156" s="47" t="n">
        <x:f>Q155*(1+D156)</x:f>
        <x:v>93.7100517472154</x:v>
      </x:c>
      <x:c r="R156" s="47" t="n">
        <x:f>R155*(1+E156)</x:f>
        <x:v>96.38251286424541</x:v>
      </x:c>
      <x:c r="S156" s="47" t="n">
        <x:f>S155*(1+F156)</x:f>
        <x:v>95.53444853853938</x:v>
      </x:c>
      <x:c r="T156" s="47" t="n">
        <x:f>T155*(1+G156)</x:f>
        <x:v>87.5025558994392</x:v>
      </x:c>
      <x:c r="U156" s="47" t="n">
        <x:f>U155*(1+M156)</x:f>
        <x:v>87.03296173407551</x:v>
      </x:c>
      <x:c r="V156" s="47" t="n">
        <x:f>V155*(1+N156)</x:f>
        <x:v>80.03685263292986</x:v>
      </x:c>
      <x:c r="W156" s="28"/>
      <x:c r="X156" s="47" t="n">
        <x:f>X155*(1+H156)</x:f>
        <x:v>92.3932337516341</x:v>
      </x:c>
      <x:c r="Y156" s="47" t="n">
        <x:f>Y155*(1+I156)</x:f>
        <x:v>90.3234047990005</x:v>
      </x:c>
      <x:c r="Z156" s="47" t="n">
        <x:f>Z155*(1+J156)</x:f>
        <x:v>92.3932337516341</x:v>
      </x:c>
      <x:c r="AA156" s="47" t="n">
        <x:f>AA155*(1+K156)</x:f>
        <x:v>92.28169500804347</x:v>
      </x:c>
      <x:c r="AB156" s="47" t="n">
        <x:f>AB155*(1+L156)</x:f>
        <x:v>81.67463192449912</x:v>
      </x:c>
      <x:c r="AC156" s="47" t="n">
        <x:f>AC155*(1+M156)</x:f>
        <x:v>87.03296173407551</x:v>
      </x:c>
      <x:c r="AD156" s="47" t="n">
        <x:f>AD155*(1+N156)</x:f>
        <x:v>80.03685263292986</x:v>
      </x:c>
      <x:c r="AF156" s="48" t="n">
        <x:f>P156/MAX(P$6:P156)-1</x:f>
        <x:v>-0.036174871357545824</x:v>
      </x:c>
      <x:c r="AG156" s="48" t="n">
        <x:f>Q156/MAX(Q$6:Q156)-1</x:f>
        <x:v>-0.06289948252784594</x:v>
      </x:c>
      <x:c r="AH156" s="48" t="n">
        <x:f>R156/MAX(R$6:R156)-1</x:f>
        <x:v>-0.036174871357545824</x:v>
      </x:c>
      <x:c r="AI156" s="48" t="n">
        <x:f>S156/MAX(S$6:S156)-1</x:f>
        <x:v>-0.04465551461460615</x:v>
      </x:c>
      <x:c r="AJ156" s="48" t="n">
        <x:f>T156/MAX(T$6:T156)-1</x:f>
        <x:v>-0.12497444100560795</x:v>
      </x:c>
      <x:c r="AK156" s="48" t="n">
        <x:f>U156/MAX(U$6:U156)-1</x:f>
        <x:v>-0.1296703826592449</x:v>
      </x:c>
      <x:c r="AL156" s="48" t="n">
        <x:f>V156/MAX(V$6:V156)-1</x:f>
        <x:v>-0.19963147367070133</x:v>
      </x:c>
      <x:c r="AN156" s="48" t="n">
        <x:f>X156/MAX(X$6:X156)-1</x:f>
        <x:v>-0.07606766248365904</x:v>
      </x:c>
      <x:c r="AO156" s="48" t="n">
        <x:f>Y156/MAX(Y$6:Y156)-1</x:f>
        <x:v>-0.09676595200999505</x:v>
      </x:c>
      <x:c r="AP156" s="48" t="n">
        <x:f>Z156/MAX(Z$6:Z156)-1</x:f>
        <x:v>-0.07606766248365904</x:v>
      </x:c>
      <x:c r="AQ156" s="48" t="n">
        <x:f>AA156/MAX(AA$6:AA156)-1</x:f>
        <x:v>-0.07718304991956526</x:v>
      </x:c>
      <x:c r="AR156" s="48" t="n">
        <x:f>AB156/MAX(AB$6:AB156)-1</x:f>
        <x:v>-0.1832536807550088</x:v>
      </x:c>
      <x:c r="AS156" s="48" t="n">
        <x:f>AC156/MAX(AC$6:AC156)-1</x:f>
        <x:v>-0.1296703826592449</x:v>
      </x:c>
      <x:c r="AT156" s="48" t="n">
        <x:f>AD156/MAX(AD$6:AD156)-1</x:f>
        <x:v>-0.19963147367070133</x:v>
      </x:c>
    </x:row>
    <x:row r="157" ht="25" customHeight="1">
      <x:c r="A157" s="45" t="d">
        <x:v>2022-08-09T00:00:00.000Z</x:v>
      </x:c>
      <x:c r="B157" s="28" t="str">
        <x:f>TEXT(A157,"yyyy-mm-dd")</x:f>
        <x:v>2022-08-09</x:v>
      </x:c>
      <x:c r="C157" s="46" t="n">
        <x:v>-0.007132566009298902</x:v>
      </x:c>
      <x:c r="D157" s="46" t="n">
        <x:v>-0.006431611336402687</x:v>
      </x:c>
      <x:c r="E157" s="46" t="n">
        <x:v>-0.007132566009298902</x:v>
      </x:c>
      <x:c r="F157" s="46" t="n">
        <x:v>-0.006431348298690964</x:v>
      </x:c>
      <x:c r="G157" s="46" t="n">
        <x:v>-0.012789230877144675</x:v>
      </x:c>
      <x:c r="H157" s="46" t="n">
        <x:v>-0.009883636603388535</x:v>
      </x:c>
      <x:c r="I157" s="46" t="n">
        <x:v>-0.00984376023970035</x:v>
      </x:c>
      <x:c r="J157" s="46" t="n">
        <x:v>-0.009883636603388535</x:v>
      </x:c>
      <x:c r="K157" s="46" t="n">
        <x:v>-0.009809242795191686</x:v>
      </x:c>
      <x:c r="L157" s="46" t="n">
        <x:v>-0.019209413007998943</x:v>
      </x:c>
      <x:c r="M157" s="46" t="n">
        <x:v>-0.0039709199838481</x:v>
      </x:c>
      <x:c r="N157" s="46" t="n">
        <x:v>-0.0113189167081915</x:v>
      </x:c>
      <x:c r="O157" s="28"/>
      <x:c r="P157" s="47" t="n">
        <x:f>P156*(1+C157)</x:f>
        <x:v>95.69505822909908</x:v>
      </x:c>
      <x:c r="Q157" s="47" t="n">
        <x:f>Q156*(1+D157)</x:f>
        <x:v>93.10734511606313</x:v>
      </x:c>
      <x:c r="R157" s="47" t="n">
        <x:f>R156*(1+E157)</x:f>
        <x:v>95.69505822909908</x:v>
      </x:c>
      <x:c r="S157" s="47" t="n">
        <x:f>S156*(1+F157)</x:f>
        <x:v>94.92003322546466</x:v>
      </x:c>
      <x:c r="T157" s="47" t="n">
        <x:f>T156*(1+G157)</x:f>
        <x:v>86.38346550970101</x:v>
      </x:c>
      <x:c r="U157" s="47" t="n">
        <x:f>U156*(1+M157)</x:f>
        <x:v>86.68736080707218</x:v>
      </x:c>
      <x:c r="V157" s="47" t="n">
        <x:f>V156*(1+N157)</x:f>
        <x:v>79.13092216439193</x:v>
      </x:c>
      <x:c r="W157" s="28"/>
      <x:c r="X157" s="47" t="n">
        <x:f>X156*(1+H157)</x:f>
        <x:v>91.48005260462102</x:v>
      </x:c>
      <x:c r="Y157" s="47" t="n">
        <x:f>Y156*(1+I157)</x:f>
        <x:v>89.43428285812574</x:v>
      </x:c>
      <x:c r="Z157" s="47" t="n">
        <x:f>Z156*(1+J157)</x:f>
        <x:v>91.48005260462102</x:v>
      </x:c>
      <x:c r="AA157" s="47" t="n">
        <x:f>AA156*(1+K157)</x:f>
        <x:v>91.37648145615775</x:v>
      </x:c>
      <x:c r="AB157" s="47" t="n">
        <x:f>AB156*(1+L157)</x:f>
        <x:v>80.10571018758513</x:v>
      </x:c>
      <x:c r="AC157" s="47" t="n">
        <x:f>AC156*(1+M157)</x:f>
        <x:v>86.68736080707218</x:v>
      </x:c>
      <x:c r="AD157" s="47" t="n">
        <x:f>AD156*(1+N157)</x:f>
        <x:v>79.13092216439193</x:v>
      </x:c>
      <x:c r="AF157" s="48" t="n">
        <x:f>P157/MAX(P$6:P157)-1</x:f>
        <x:v>-0.043049417709009274</x:v>
      </x:c>
      <x:c r="AG157" s="48" t="n">
        <x:f>Q157/MAX(Q$6:Q157)-1</x:f>
        <x:v>-0.06892654883936866</x:v>
      </x:c>
      <x:c r="AH157" s="48" t="n">
        <x:f>R157/MAX(R$6:R157)-1</x:f>
        <x:v>-0.043049417709009274</x:v>
      </x:c>
      <x:c r="AI157" s="48" t="n">
        <x:f>S157/MAX(S$6:S157)-1</x:f>
        <x:v>-0.05079966774535338</x:v>
      </x:c>
      <x:c r="AJ157" s="48" t="n">
        <x:f>T157/MAX(T$6:T157)-1</x:f>
        <x:v>-0.13616534490298993</x:v>
      </x:c>
      <x:c r="AK157" s="48" t="n">
        <x:f>U157/MAX(U$6:U157)-1</x:f>
        <x:v>-0.13312639192927822</x:v>
      </x:c>
      <x:c r="AL157" s="48" t="n">
        <x:f>V157/MAX(V$6:V157)-1</x:f>
        <x:v>-0.20869077835608063</x:v>
      </x:c>
      <x:c r="AN157" s="48" t="n">
        <x:f>X157/MAX(X$6:X157)-1</x:f>
        <x:v>-0.0851994739537898</x:v>
      </x:c>
      <x:c r="AO157" s="48" t="n">
        <x:f>Y157/MAX(Y$6:Y157)-1</x:f>
        <x:v>-0.10565717141874265</x:v>
      </x:c>
      <x:c r="AP157" s="48" t="n">
        <x:f>Z157/MAX(Z$6:Z157)-1</x:f>
        <x:v>-0.0851994739537898</x:v>
      </x:c>
      <x:c r="AQ157" s="48" t="n">
        <x:f>AA157/MAX(AA$6:AA157)-1</x:f>
        <x:v>-0.08623518543842257</x:v>
      </x:c>
      <x:c r="AR157" s="48" t="n">
        <x:f>AB157/MAX(AB$6:AB157)-1</x:f>
        <x:v>-0.19894289812414867</x:v>
      </x:c>
      <x:c r="AS157" s="48" t="n">
        <x:f>AC157/MAX(AC$6:AC157)-1</x:f>
        <x:v>-0.13312639192927822</x:v>
      </x:c>
      <x:c r="AT157" s="48" t="n">
        <x:f>AD157/MAX(AD$6:AD157)-1</x:f>
        <x:v>-0.20869077835608063</x:v>
      </x:c>
    </x:row>
    <x:row r="158" ht="25" customHeight="1">
      <x:c r="A158" s="45" t="d">
        <x:v>2022-08-10T00:00:00.000Z</x:v>
      </x:c>
      <x:c r="B158" s="28" t="str">
        <x:f>TEXT(A158,"yyyy-mm-dd")</x:f>
        <x:v>2022-08-10</x:v>
      </x:c>
      <x:c r="C158" s="46" t="n">
        <x:v>0.019447136403217158</x:v>
      </x:c>
      <x:c r="D158" s="46" t="n">
        <x:v>0.018318976448471025</x:v>
      </x:c>
      <x:c r="E158" s="46" t="n">
        <x:v>0.019447136403217158</x:v>
      </x:c>
      <x:c r="F158" s="46" t="n">
        <x:v>0.018318971598698885</x:v>
      </x:c>
      <x:c r="G158" s="46" t="n">
        <x:v>0.0368739006525336</x:v>
      </x:c>
      <x:c r="H158" s="46" t="n">
        <x:v>0.018511179523730714</x:v>
      </x:c>
      <x:c r="I158" s="46" t="n">
        <x:v>0.015358063631631058</x:v>
      </x:c>
      <x:c r="J158" s="46" t="n">
        <x:v>0.018511179523730714</x:v>
      </x:c>
      <x:c r="K158" s="46" t="n">
        <x:v>0.015357528258921116</x:v>
      </x:c>
      <x:c r="L158" s="46" t="n">
        <x:v>0.03086633052339649</x:v>
      </x:c>
      <x:c r="M158" s="46" t="n">
        <x:v>0.0210040182132216</x:v>
      </x:c>
      <x:c r="N158" s="46" t="n">
        <x:v>0.0279111581842257</x:v>
      </x:c>
      <x:c r="O158" s="28"/>
      <x:c r="P158" s="47" t="n">
        <x:f>P157*(1+C158)</x:f>
        <x:v>97.55605307959418</x:v>
      </x:c>
      <x:c r="Q158" s="47" t="n">
        <x:f>Q157*(1+D158)</x:f>
        <x:v>94.81297637842395</x:v>
      </x:c>
      <x:c r="R158" s="47" t="n">
        <x:f>R157*(1+E158)</x:f>
        <x:v>97.55605307959418</x:v>
      </x:c>
      <x:c r="S158" s="47" t="n">
        <x:f>S157*(1+F158)</x:f>
        <x:v>96.6588706182695</x:v>
      </x:c>
      <x:c r="T158" s="47" t="n">
        <x:f>T157*(1+G158)</x:f>
        <x:v>89.56876083492729</x:v>
      </x:c>
      <x:c r="U158" s="47" t="n">
        <x:f>U157*(1+M158)</x:f>
        <x:v>88.50814371232003</x:v>
      </x:c>
      <x:c r="V158" s="47" t="n">
        <x:f>V157*(1+N158)</x:f>
        <x:v>81.33955785018593</x:v>
      </x:c>
      <x:c r="W158" s="28"/>
      <x:c r="X158" s="47" t="n">
        <x:f>X157*(1+H158)</x:f>
        <x:v>93.1734562812255</x:v>
      </x:c>
      <x:c r="Y158" s="47" t="n">
        <x:f>Y157*(1+I158)</x:f>
        <x:v>90.80782026511012</x:v>
      </x:c>
      <x:c r="Z158" s="47" t="n">
        <x:f>Z157*(1+J158)</x:f>
        <x:v>93.1734562812255</x:v>
      </x:c>
      <x:c r="AA158" s="47" t="n">
        <x:f>AA157*(1+K158)</x:f>
        <x:v>92.77979835232148</x:v>
      </x:c>
      <x:c r="AB158" s="47" t="n">
        <x:f>AB157*(1+L158)</x:f>
        <x:v>82.57827951504655</x:v>
      </x:c>
      <x:c r="AC158" s="47" t="n">
        <x:f>AC157*(1+M158)</x:f>
        <x:v>88.50814371232003</x:v>
      </x:c>
      <x:c r="AD158" s="47" t="n">
        <x:f>AD157*(1+N158)</x:f>
        <x:v>81.33955785018593</x:v>
      </x:c>
      <x:c r="AF158" s="48" t="n">
        <x:f>P158/MAX(P$6:P158)-1</x:f>
        <x:v>-0.02443946920405826</x:v>
      </x:c>
      <x:c r="AG158" s="48" t="n">
        <x:f>Q158/MAX(Q$6:Q158)-1</x:f>
        <x:v>-0.05187023621576048</x:v>
      </x:c>
      <x:c r="AH158" s="48" t="n">
        <x:f>R158/MAX(R$6:R158)-1</x:f>
        <x:v>-0.02443946920405826</x:v>
      </x:c>
      <x:c r="AI158" s="48" t="n">
        <x:f>S158/MAX(S$6:S158)-1</x:f>
        <x:v>-0.03341129381730501</x:v>
      </x:c>
      <x:c r="AJ158" s="48" t="n">
        <x:f>T158/MAX(T$6:T158)-1</x:f>
        <x:v>-0.10431239165072714</x:v>
      </x:c>
      <x:c r="AK158" s="48" t="n">
        <x:f>U158/MAX(U$6:U158)-1</x:f>
        <x:v>-0.11491856287679969</x:v>
      </x:c>
      <x:c r="AL158" s="48" t="n">
        <x:f>V158/MAX(V$6:V158)-1</x:f>
        <x:v>-0.18660442149814072</x:v>
      </x:c>
      <x:c r="AN158" s="48" t="n">
        <x:f>X158/MAX(X$6:X158)-1</x:f>
        <x:v>-0.06826543718774503</x:v>
      </x:c>
      <x:c r="AO158" s="48" t="n">
        <x:f>Y158/MAX(Y$6:Y158)-1</x:f>
        <x:v>-0.09192179734889872</x:v>
      </x:c>
      <x:c r="AP158" s="48" t="n">
        <x:f>Z158/MAX(Z$6:Z158)-1</x:f>
        <x:v>-0.06826543718774503</x:v>
      </x:c>
      <x:c r="AQ158" s="48" t="n">
        <x:f>AA158/MAX(AA$6:AA158)-1</x:f>
        <x:v>-0.07220201647678526</x:v>
      </x:c>
      <x:c r="AR158" s="48" t="n">
        <x:f>AB158/MAX(AB$6:AB158)-1</x:f>
        <x:v>-0.1742172048495345</x:v>
      </x:c>
      <x:c r="AS158" s="48" t="n">
        <x:f>AC158/MAX(AC$6:AC158)-1</x:f>
        <x:v>-0.11491856287679969</x:v>
      </x:c>
      <x:c r="AT158" s="48" t="n">
        <x:f>AD158/MAX(AD$6:AD158)-1</x:f>
        <x:v>-0.18660442149814072</x:v>
      </x:c>
    </x:row>
    <x:row r="159" ht="25" customHeight="1">
      <x:c r="A159" s="45" t="d">
        <x:v>2022-08-11T00:00:00.000Z</x:v>
      </x:c>
      <x:c r="B159" s="28" t="str">
        <x:f>TEXT(A159,"yyyy-mm-dd")</x:f>
        <x:v>2022-08-11</x:v>
      </x:c>
      <x:c r="C159" s="46" t="n">
        <x:v>-0.006487703782862342</x:v>
      </x:c>
      <x:c r="D159" s="46" t="n">
        <x:v>-0.006118112095196859</x:v>
      </x:c>
      <x:c r="E159" s="46" t="n">
        <x:v>-0.006487703782862342</x:v>
      </x:c>
      <x:c r="F159" s="46" t="n">
        <x:v>-0.0061181105046234086</x:v>
      </x:c>
      <x:c r="G159" s="46" t="n">
        <x:v>-0.012094647095550193</x:v>
      </x:c>
      <x:c r="H159" s="46" t="n">
        <x:v>-0.003369580874868938</x:v>
      </x:c>
      <x:c r="I159" s="46" t="n">
        <x:v>-0.0028043023287300795</x:v>
      </x:c>
      <x:c r="J159" s="46" t="n">
        <x:v>-0.003369580874868938</x:v>
      </x:c>
      <x:c r="K159" s="46" t="n">
        <x:v>-0.0028042060510524713</x:v>
      </x:c>
      <x:c r="L159" s="46" t="n">
        <x:v>-0.005541252997087742</x:v>
      </x:c>
      <x:c r="M159" s="46" t="n">
        <x:v>0</x:v>
      </x:c>
      <x:c r="N159" s="46" t="n">
        <x:v>-0.0056759582597698</x:v>
      </x:c>
      <x:c r="O159" s="28"/>
      <x:c r="P159" s="47" t="n">
        <x:f>P158*(1+C159)</x:f>
        <x:v>96.92313830498857</x:v>
      </x:c>
      <x:c r="Q159" s="47" t="n">
        <x:f>Q158*(1+D159)</x:f>
        <x:v>94.2328999608615</x:v>
      </x:c>
      <x:c r="R159" s="47" t="n">
        <x:f>R158*(1+E159)</x:f>
        <x:v>96.92313830498857</x:v>
      </x:c>
      <x:c r="S159" s="47" t="n">
        <x:f>S158*(1+F159)</x:f>
        <x:v>96.06750096657484</x:v>
      </x:c>
      <x:c r="T159" s="47" t="n">
        <x:f>T158*(1+G159)</x:f>
        <x:v>88.48545828184311</x:v>
      </x:c>
      <x:c r="U159" s="47" t="n">
        <x:f>U158*(1+M159)</x:f>
        <x:v>88.50814371232003</x:v>
      </x:c>
      <x:c r="V159" s="47" t="n">
        <x:f>V158*(1+N159)</x:f>
        <x:v>80.87787791496014</x:v>
      </x:c>
      <x:c r="W159" s="28"/>
      <x:c r="X159" s="47" t="n">
        <x:f>X158*(1+H159)</x:f>
        <x:v>92.85950078489485</x:v>
      </x:c>
      <x:c r="Y159" s="47" t="n">
        <x:f>Y158*(1+I159)</x:f>
        <x:v>90.55316768327377</x:v>
      </x:c>
      <x:c r="Z159" s="47" t="n">
        <x:f>Z158*(1+J159)</x:f>
        <x:v>92.85950078489485</x:v>
      </x:c>
      <x:c r="AA159" s="47" t="n">
        <x:f>AA158*(1+K159)</x:f>
        <x:v>92.51962468036648</x:v>
      </x:c>
      <x:c r="AB159" s="47" t="n">
        <x:f>AB158*(1+L159)</x:f>
        <x:v>82.12069237618944</x:v>
      </x:c>
      <x:c r="AC159" s="47" t="n">
        <x:f>AC158*(1+M159)</x:f>
        <x:v>88.50814371232003</x:v>
      </x:c>
      <x:c r="AD159" s="47" t="n">
        <x:f>AD158*(1+N159)</x:f>
        <x:v>80.87787791496014</x:v>
      </x:c>
      <x:c r="AF159" s="48" t="n">
        <x:f>P159/MAX(P$6:P159)-1</x:f>
        <x:v>-0.030768616950114347</x:v>
      </x:c>
      <x:c r="AG159" s="48" t="n">
        <x:f>Q159/MAX(Q$6:Q159)-1</x:f>
        <x:v>-0.05767100039138495</x:v>
      </x:c>
      <x:c r="AH159" s="48" t="n">
        <x:f>R159/MAX(R$6:R159)-1</x:f>
        <x:v>-0.030768616950114347</x:v>
      </x:c>
      <x:c r="AI159" s="48" t="n">
        <x:f>S159/MAX(S$6:S159)-1</x:f>
        <x:v>-0.03932499033425163</x:v>
      </x:c>
      <x:c r="AJ159" s="48" t="n">
        <x:f>T159/MAX(T$6:T159)-1</x:f>
        <x:v>-0.1151454171815689</x:v>
      </x:c>
      <x:c r="AK159" s="48" t="n">
        <x:f>U159/MAX(U$6:U159)-1</x:f>
        <x:v>-0.11491856287679969</x:v>
      </x:c>
      <x:c r="AL159" s="48" t="n">
        <x:f>V159/MAX(V$6:V159)-1</x:f>
        <x:v>-0.1912212208503986</x:v>
      </x:c>
      <x:c r="AN159" s="48" t="n">
        <x:f>X159/MAX(X$6:X159)-1</x:f>
        <x:v>-0.07140499215105156</x:v>
      </x:c>
      <x:c r="AO159" s="48" t="n">
        <x:f>Y159/MAX(Y$6:Y159)-1</x:f>
        <x:v>-0.09446832316726228</x:v>
      </x:c>
      <x:c r="AP159" s="48" t="n">
        <x:f>Z159/MAX(Z$6:Z159)-1</x:f>
        <x:v>-0.07140499215105156</x:v>
      </x:c>
      <x:c r="AQ159" s="48" t="n">
        <x:f>AA159/MAX(AA$6:AA159)-1</x:f>
        <x:v>-0.07480375319633525</x:v>
      </x:c>
      <x:c r="AR159" s="48" t="n">
        <x:f>AB159/MAX(AB$6:AB159)-1</x:f>
        <x:v>-0.17879307623810559</x:v>
      </x:c>
      <x:c r="AS159" s="48" t="n">
        <x:f>AC159/MAX(AC$6:AC159)-1</x:f>
        <x:v>-0.11491856287679969</x:v>
      </x:c>
      <x:c r="AT159" s="48" t="n">
        <x:f>AD159/MAX(AD$6:AD159)-1</x:f>
        <x:v>-0.1912212208503986</x:v>
      </x:c>
    </x:row>
    <x:row r="160" ht="25" customHeight="1">
      <x:c r="A160" s="45" t="d">
        <x:v>2022-08-12T00:00:00.000Z</x:v>
      </x:c>
      <x:c r="B160" s="28" t="str">
        <x:f>TEXT(A160,"yyyy-mm-dd")</x:f>
        <x:v>2022-08-12</x:v>
      </x:c>
      <x:c r="C160" s="46" t="n">
        <x:v>0.016480713429789073</x:v>
      </x:c>
      <x:c r="D160" s="46" t="n">
        <x:v>0.015536060199160318</x:v>
      </x:c>
      <x:c r="E160" s="46" t="n">
        <x:v>0.016480713429789073</x:v>
      </x:c>
      <x:c r="F160" s="46" t="n">
        <x:v>0.015536056135265985</x:v>
      </x:c>
      <x:c r="G160" s="46" t="n">
        <x:v>0.030898408031833968</x:v>
      </x:c>
      <x:c r="H160" s="46" t="n">
        <x:v>0.016714294468265223</x:v>
      </x:c>
      <x:c r="I160" s="46" t="n">
        <x:v>0.013902430726534076</x:v>
      </x:c>
      <x:c r="J160" s="46" t="n">
        <x:v>0.016714294468265223</x:v>
      </x:c>
      <x:c r="K160" s="46" t="n">
        <x:v>0.013901952084235392</x:v>
      </x:c>
      <x:c r="L160" s="46" t="n">
        <x:v>0.027594507680267943</x:v>
      </x:c>
      <x:c r="M160" s="46" t="n">
        <x:v>0.0169288471711586</x:v>
      </x:c>
      <x:c r="N160" s="46" t="n">
        <x:v>0.0194703946027534</x:v>
      </x:c>
      <x:c r="O160" s="28"/>
      <x:c r="P160" s="47" t="n">
        <x:f>P159*(1+C160)</x:f>
        <x:v>98.5205007721089</x:v>
      </x:c>
      <x:c r="Q160" s="47" t="n">
        <x:f>Q159*(1+D160)</x:f>
        <x:v>95.69690796739489</x:v>
      </x:c>
      <x:c r="R160" s="47" t="n">
        <x:f>R159*(1+E160)</x:f>
        <x:v>98.5205007721089</x:v>
      </x:c>
      <x:c r="S160" s="47" t="n">
        <x:f>S159*(1+F160)</x:f>
        <x:v>97.56001105436627</x:v>
      </x:c>
      <x:c r="T160" s="47" t="n">
        <x:f>T159*(1+G160)</x:f>
        <x:v>91.21951807671932</x:v>
      </x:c>
      <x:c r="U160" s="47" t="n">
        <x:f>U159*(1+M160)</x:f>
        <x:v>90.00648455062884</x:v>
      </x:c>
      <x:c r="V160" s="47" t="n">
        <x:f>V159*(1+N160)</x:f>
        <x:v>82.45260211259773</x:v>
      </x:c>
      <x:c r="W160" s="28"/>
      <x:c r="X160" s="47" t="n">
        <x:f>X159*(1+H160)</x:f>
        <x:v>94.41158182518969</x:v>
      </x:c>
      <x:c r="Y160" s="47" t="n">
        <x:f>Y159*(1+I160)</x:f>
        <x:v>91.8120768240587</x:v>
      </x:c>
      <x:c r="Z160" s="47" t="n">
        <x:f>Z159*(1+J160)</x:f>
        <x:v>94.41158182518969</x:v>
      </x:c>
      <x:c r="AA160" s="47" t="n">
        <x:f>AA159*(1+K160)</x:f>
        <x:v>93.80582806952437</x:v>
      </x:c>
      <x:c r="AB160" s="47" t="n">
        <x:f>AB159*(1+L160)</x:f>
        <x:v>84.38677245267311</x:v>
      </x:c>
      <x:c r="AC160" s="47" t="n">
        <x:f>AC159*(1+M160)</x:f>
        <x:v>90.00648455062884</x:v>
      </x:c>
      <x:c r="AD160" s="47" t="n">
        <x:f>AD159*(1+N160)</x:f>
        <x:v>82.45260211259773</x:v>
      </x:c>
      <x:c r="AF160" s="48" t="n">
        <x:f>P160/MAX(P$6:P160)-1</x:f>
        <x:v>-0.014794992278911012</x:v>
      </x:c>
      <x:c r="AG160" s="48" t="n">
        <x:f>Q160/MAX(Q$6:Q160)-1</x:f>
        <x:v>-0.04303092032605105</x:v>
      </x:c>
      <x:c r="AH160" s="48" t="n">
        <x:f>R160/MAX(R$6:R160)-1</x:f>
        <x:v>-0.014794992278911012</x:v>
      </x:c>
      <x:c r="AI160" s="48" t="n">
        <x:f>S160/MAX(S$6:S160)-1</x:f>
        <x:v>-0.02439988945633731</x:v>
      </x:c>
      <x:c r="AJ160" s="48" t="n">
        <x:f>T160/MAX(T$6:T160)-1</x:f>
        <x:v>-0.0878048192328067</x:v>
      </x:c>
      <x:c r="AK160" s="48" t="n">
        <x:f>U160/MAX(U$6:U160)-1</x:f>
        <x:v>-0.0999351544937116</x:v>
      </x:c>
      <x:c r="AL160" s="48" t="n">
        <x:f>V160/MAX(V$6:V160)-1</x:f>
        <x:v>-0.17547397887402272</x:v>
      </x:c>
      <x:c r="AN160" s="48" t="n">
        <x:f>X160/MAX(X$6:X160)-1</x:f>
        <x:v>-0.05588418174810317</x:v>
      </x:c>
      <x:c r="AO160" s="48" t="n">
        <x:f>Y160/MAX(Y$6:Y160)-1</x:f>
        <x:v>-0.08187923175941292</x:v>
      </x:c>
      <x:c r="AP160" s="48" t="n">
        <x:f>Z160/MAX(Z$6:Z160)-1</x:f>
        <x:v>-0.05588418174810317</x:v>
      </x:c>
      <x:c r="AQ160" s="48" t="n">
        <x:f>AA160/MAX(AA$6:AA160)-1</x:f>
        <x:v>-0.06194171930475634</x:v>
      </x:c>
      <x:c r="AR160" s="48" t="n">
        <x:f>AB160/MAX(AB$6:AB160)-1</x:f>
        <x:v>-0.1561322754732689</x:v>
      </x:c>
      <x:c r="AS160" s="48" t="n">
        <x:f>AC160/MAX(AC$6:AC160)-1</x:f>
        <x:v>-0.0999351544937116</x:v>
      </x:c>
      <x:c r="AT160" s="48" t="n">
        <x:f>AD160/MAX(AD$6:AD160)-1</x:f>
        <x:v>-0.17547397887402272</x:v>
      </x:c>
    </x:row>
    <x:row r="161" ht="25" customHeight="1">
      <x:c r="A161" s="45" t="d">
        <x:v>2022-08-15T00:00:00.000Z</x:v>
      </x:c>
      <x:c r="B161" s="28" t="str">
        <x:f>TEXT(A161,"yyyy-mm-dd")</x:f>
        <x:v>2022-08-15</x:v>
      </x:c>
      <x:c r="C161" s="46" t="n">
        <x:v>0.005968254135124029</x:v>
      </x:c>
      <x:c r="D161" s="46" t="n">
        <x:v>0.005631394972479331</x:v>
      </x:c>
      <x:c r="E161" s="46" t="n">
        <x:v>0.005968254135124029</x:v>
      </x:c>
      <x:c r="F161" s="46" t="n">
        <x:v>0.005631393521964512</x:v>
      </x:c>
      <x:c r="G161" s="46" t="n">
        <x:v>0.011032925296855955</x:v>
      </x:c>
      <x:c r="H161" s="46" t="n">
        <x:v>0.0078211831754611</x:v>
      </x:c>
      <x:c r="I161" s="46" t="n">
        <x:v>0.006523458640295576</x:v>
      </x:c>
      <x:c r="J161" s="46" t="n">
        <x:v>0.0078211831754611</x:v>
      </x:c>
      <x:c r="K161" s="46" t="n">
        <x:v>0.006523237125729109</x:v>
      </x:c>
      <x:c r="L161" s="46" t="n">
        <x:v>0.012806087341137085</x:v>
      </x:c>
      <x:c r="M161" s="46" t="n">
        <x:v>0.0041207634883368</x:v>
      </x:c>
      <x:c r="N161" s="46" t="n">
        <x:v>0.0080812150266447</x:v>
      </x:c>
      <x:c r="O161" s="28"/>
      <x:c r="P161" s="47" t="n">
        <x:f>P160*(1+C161)</x:f>
        <x:v>99.10849615823653</x:v>
      </x:c>
      <x:c r="Q161" s="47" t="n">
        <x:f>Q160*(1+D161)</x:f>
        <x:v>96.2358150538043</x:v>
      </x:c>
      <x:c r="R161" s="47" t="n">
        <x:f>R160*(1+E161)</x:f>
        <x:v>99.10849615823653</x:v>
      </x:c>
      <x:c r="S161" s="47" t="n">
        <x:f>S160*(1+F161)</x:f>
        <x:v>98.10940986862062</x:v>
      </x:c>
      <x:c r="T161" s="47" t="n">
        <x:f>T160*(1+G161)</x:f>
        <x:v>92.22593620527498</x:v>
      </x:c>
      <x:c r="U161" s="47" t="n">
        <x:f>U160*(1+M161)</x:f>
        <x:v>90.37737998587863</x:v>
      </x:c>
      <x:c r="V161" s="47" t="n">
        <x:f>V160*(1+N161)</x:f>
        <x:v>83.11891931977601</x:v>
      </x:c>
      <x:c r="W161" s="28"/>
      <x:c r="X161" s="47" t="n">
        <x:f>X160*(1+H161)</x:f>
        <x:v>95.14999210052953</x:v>
      </x:c>
      <x:c r="Y161" s="47" t="n">
        <x:f>Y160*(1+I161)</x:f>
        <x:v>92.41100910990009</x:v>
      </x:c>
      <x:c r="Z161" s="47" t="n">
        <x:f>Z160*(1+J161)</x:f>
        <x:v>95.14999210052953</x:v>
      </x:c>
      <x:c r="AA161" s="47" t="n">
        <x:f>AA160*(1+K161)</x:f>
        <x:v>94.41774572979725</x:v>
      </x:c>
      <x:c r="AB161" s="47" t="n">
        <x:f>AB160*(1+L161)</x:f>
        <x:v>85.46743683113871</x:v>
      </x:c>
      <x:c r="AC161" s="47" t="n">
        <x:f>AC160*(1+M161)</x:f>
        <x:v>90.37737998587863</x:v>
      </x:c>
      <x:c r="AD161" s="47" t="n">
        <x:f>AD160*(1+N161)</x:f>
        <x:v>83.11891931977601</x:v>
      </x:c>
      <x:c r="AF161" s="48" t="n">
        <x:f>P161/MAX(P$6:P161)-1</x:f>
        <x:v>-0.008915038417634635</x:v>
      </x:c>
      <x:c r="AG161" s="48" t="n">
        <x:f>Q161/MAX(Q$6:Q161)-1</x:f>
        <x:v>-0.03764184946195703</x:v>
      </x:c>
      <x:c r="AH161" s="48" t="n">
        <x:f>R161/MAX(R$6:R161)-1</x:f>
        <x:v>-0.008915038417634635</x:v>
      </x:c>
      <x:c r="AI161" s="48" t="n">
        <x:f>S161/MAX(S$6:S161)-1</x:f>
        <x:v>-0.018905901313793883</x:v>
      </x:c>
      <x:c r="AJ161" s="48" t="n">
        <x:f>T161/MAX(T$6:T161)-1</x:f>
        <x:v>-0.07774063794725028</x:v>
      </x:c>
      <x:c r="AK161" s="48" t="n">
        <x:f>U161/MAX(U$6:U161)-1</x:f>
        <x:v>-0.09622620014121364</x:v>
      </x:c>
      <x:c r="AL161" s="48" t="n">
        <x:f>V161/MAX(V$6:V161)-1</x:f>
        <x:v>-0.16881080680223992</x:v>
      </x:c>
      <x:c r="AN161" s="48" t="n">
        <x:f>X161/MAX(X$6:X161)-1</x:f>
        <x:v>-0.048500078994704654</x:v>
      </x:c>
      <x:c r="AO161" s="48" t="n">
        <x:f>Y161/MAX(Y$6:Y161)-1</x:f>
        <x:v>-0.07588990890099911</x:v>
      </x:c>
      <x:c r="AP161" s="48" t="n">
        <x:f>Z161/MAX(Z$6:Z161)-1</x:f>
        <x:v>-0.048500078994704654</x:v>
      </x:c>
      <x:c r="AQ161" s="48" t="n">
        <x:f>AA161/MAX(AA$6:AA161)-1</x:f>
        <x:v>-0.05582254270202758</x:v>
      </x:c>
      <x:c r="AR161" s="48" t="n">
        <x:f>AB161/MAX(AB$6:AB161)-1</x:f>
        <x:v>-0.1453256316886129</x:v>
      </x:c>
      <x:c r="AS161" s="48" t="n">
        <x:f>AC161/MAX(AC$6:AC161)-1</x:f>
        <x:v>-0.09622620014121364</x:v>
      </x:c>
      <x:c r="AT161" s="48" t="n">
        <x:f>AD161/MAX(AD$6:AD161)-1</x:f>
        <x:v>-0.16881080680223992</x:v>
      </x:c>
    </x:row>
    <x:row r="162" ht="25" customHeight="1">
      <x:c r="A162" s="45" t="d">
        <x:v>2022-08-16T00:00:00.000Z</x:v>
      </x:c>
      <x:c r="B162" s="28" t="str">
        <x:f>TEXT(A162,"yyyy-mm-dd")</x:f>
        <x:v>2022-08-16</x:v>
      </x:c>
      <x:c r="C162" s="46" t="n">
        <x:v>-0.001506614009718521</x:v>
      </x:c>
      <x:c r="D162" s="46" t="n">
        <x:v>-0.0013537414103326206</x:v>
      </x:c>
      <x:c r="E162" s="46" t="n">
        <x:v>-0.001506614009718521</x:v>
      </x:c>
      <x:c r="F162" s="46" t="n">
        <x:v>-0.0013538719612294914</x:v>
      </x:c>
      <x:c r="G162" s="46" t="n">
        <x:v>-0.002649732880730782</x:v>
      </x:c>
      <x:c r="H162" s="46" t="n">
        <x:v>-0.0019924596521332383</x:v>
      </x:c>
      <x:c r="I162" s="46" t="n">
        <x:v>-0.0016630418853975648</x:v>
      </x:c>
      <x:c r="J162" s="46" t="n">
        <x:v>-0.0019924596521332383</x:v>
      </x:c>
      <x:c r="K162" s="46" t="n">
        <x:v>-0.0016631360285735974</x:v>
      </x:c>
      <x:c r="L162" s="46" t="n">
        <x:v>-0.003246927030082891</x:v>
      </x:c>
      <x:c r="M162" s="46" t="n">
        <x:v>0.0019588347443053</x:v>
      </x:c>
      <x:c r="N162" s="46" t="n">
        <x:v>-0.0023417682733117</x:v>
      </x:c>
      <x:c r="O162" s="28"/>
      <x:c r="P162" s="47" t="n">
        <x:f>P161*(1+C162)</x:f>
        <x:v>98.9591779094424</x:v>
      </x:c>
      <x:c r="Q162" s="47" t="n">
        <x:f>Q161*(1+D162)</x:f>
        <x:v>96.10553664580885</x:v>
      </x:c>
      <x:c r="R162" s="47" t="n">
        <x:f>R161*(1+E162)</x:f>
        <x:v>98.9591779094424</x:v>
      </x:c>
      <x:c r="S162" s="47" t="n">
        <x:f>S161*(1+F162)</x:f>
        <x:v>97.97658228946672</x:v>
      </x:c>
      <x:c r="T162" s="47" t="n">
        <x:f>T161*(1+G162)</x:f>
        <x:v>91.98156210965568</x:v>
      </x:c>
      <x:c r="U162" s="47" t="n">
        <x:f>U161*(1+M162)</x:f>
        <x:v>90.55441433789426</x:v>
      </x:c>
      <x:c r="V162" s="47" t="n">
        <x:f>V161*(1+N162)</x:f>
        <x:v>82.924274071601</x:v>
      </x:c>
      <x:c r="W162" s="28"/>
      <x:c r="X162" s="47" t="n">
        <x:f>X161*(1+H162)</x:f>
        <x:v>94.96040958036843</x:v>
      </x:c>
      <x:c r="Y162" s="47" t="n">
        <x:f>Y161*(1+I162)</x:f>
        <x:v>92.25732573107847</x:v>
      </x:c>
      <x:c r="Z162" s="47" t="n">
        <x:f>Z161*(1+J162)</x:f>
        <x:v>94.96040958036843</x:v>
      </x:c>
      <x:c r="AA162" s="47" t="n">
        <x:f>AA161*(1+K162)</x:f>
        <x:v>94.26071617513732</x:v>
      </x:c>
      <x:c r="AB162" s="47" t="n">
        <x:f>AB161*(1+L162)</x:f>
        <x:v>85.18993030029979</x:v>
      </x:c>
      <x:c r="AC162" s="47" t="n">
        <x:f>AC161*(1+M162)</x:f>
        <x:v>90.55441433789426</x:v>
      </x:c>
      <x:c r="AD162" s="47" t="n">
        <x:f>AD161*(1+N162)</x:f>
        <x:v>82.924274071601</x:v>
      </x:c>
      <x:c r="AF162" s="48" t="n">
        <x:f>P162/MAX(P$6:P162)-1</x:f>
        <x:v>-0.010408220905576027</x:v>
      </x:c>
      <x:c r="AG162" s="48" t="n">
        <x:f>Q162/MAX(Q$6:Q162)-1</x:f>
        <x:v>-0.038944633541911466</x:v>
      </x:c>
      <x:c r="AH162" s="48" t="n">
        <x:f>R162/MAX(R$6:R162)-1</x:f>
        <x:v>-0.010408220905576027</x:v>
      </x:c>
      <x:c r="AI162" s="48" t="n">
        <x:f>S162/MAX(S$6:S162)-1</x:f>
        <x:v>-0.020234177105332818</x:v>
      </x:c>
      <x:c r="AJ162" s="48" t="n">
        <x:f>T162/MAX(T$6:T162)-1</x:f>
        <x:v>-0.08018437890344321</x:v>
      </x:c>
      <x:c r="AK162" s="48" t="n">
        <x:f>U162/MAX(U$6:U162)-1</x:f>
        <x:v>-0.09445585662105738</x:v>
      </x:c>
      <x:c r="AL162" s="48" t="n">
        <x:f>V162/MAX(V$6:V162)-1</x:f>
        <x:v>-0.17075725928399</x:v>
      </x:c>
      <x:c r="AN162" s="48" t="n">
        <x:f>X162/MAX(X$6:X162)-1</x:f>
        <x:v>-0.05039590419631568</x:v>
      </x:c>
      <x:c r="AO162" s="48" t="n">
        <x:f>Y162/MAX(Y$6:Y162)-1</x:f>
        <x:v>-0.07742674268921534</x:v>
      </x:c>
      <x:c r="AP162" s="48" t="n">
        <x:f>Z162/MAX(Z$6:Z162)-1</x:f>
        <x:v>-0.05039590419631568</x:v>
      </x:c>
      <x:c r="AQ162" s="48" t="n">
        <x:f>AA162/MAX(AA$6:AA162)-1</x:f>
        <x:v>-0.05739283824862684</x:v>
      </x:c>
      <x:c r="AR162" s="48" t="n">
        <x:f>AB162/MAX(AB$6:AB162)-1</x:f>
        <x:v>-0.14810069699700212</x:v>
      </x:c>
      <x:c r="AS162" s="48" t="n">
        <x:f>AC162/MAX(AC$6:AC162)-1</x:f>
        <x:v>-0.09445585662105738</x:v>
      </x:c>
      <x:c r="AT162" s="48" t="n">
        <x:f>AD162/MAX(AD$6:AD162)-1</x:f>
        <x:v>-0.17075725928399</x:v>
      </x:c>
    </x:row>
    <x:row r="163" ht="25" customHeight="1">
      <x:c r="A163" s="45" t="d">
        <x:v>2022-08-17T00:00:00.000Z</x:v>
      </x:c>
      <x:c r="B163" s="28" t="str">
        <x:f>TEXT(A163,"yyyy-mm-dd")</x:f>
        <x:v>2022-08-17</x:v>
      </x:c>
      <x:c r="C163" s="46" t="n">
        <x:v>-0.011654447903679865</x:v>
      </x:c>
      <x:c r="D163" s="46" t="n">
        <x:v>-0.009064262291373804</x:v>
      </x:c>
      <x:c r="E163" s="46" t="n">
        <x:v>-0.011654447903679865</x:v>
      </x:c>
      <x:c r="F163" s="46" t="n">
        <x:v>-0.009064263476325718</x:v>
      </x:c>
      <x:c r="G163" s="46" t="n">
        <x:v>-0.018152081415291677</x:v>
      </x:c>
      <x:c r="H163" s="46" t="n">
        <x:v>-0.006383034176543845</x:v>
      </x:c>
      <x:c r="I163" s="46" t="n">
        <x:v>-0.005209501170785447</x:v>
      </x:c>
      <x:c r="J163" s="46" t="n">
        <x:v>-0.006383034176543845</x:v>
      </x:c>
      <x:c r="K163" s="46" t="n">
        <x:v>-0.0052095016620413714</x:v>
      </x:c>
      <x:c r="L163" s="46" t="n">
        <x:v>-0.010435558601570194</x:v>
      </x:c>
      <x:c r="M163" s="46" t="n">
        <x:v>-0.0070979254892826</x:v>
      </x:c>
      <x:c r="N163" s="46" t="n">
        <x:v>-0.0114059274306488</x:v>
      </x:c>
      <x:c r="O163" s="28"/>
      <x:c r="P163" s="47" t="n">
        <x:f>P162*(1+C163)</x:f>
        <x:v>97.80586332590582</x:v>
      </x:c>
      <x:c r="Q163" s="47" t="n">
        <x:f>Q162*(1+D163)</x:f>
        <x:v>95.234410853998</x:v>
      </x:c>
      <x:c r="R163" s="47" t="n">
        <x:f>R162*(1+E163)</x:f>
        <x:v>97.80586332590582</x:v>
      </x:c>
      <x:c r="S163" s="47" t="n">
        <x:f>S162*(1+F163)</x:f>
        <x:v>97.08849673308508</x:v>
      </x:c>
      <x:c r="T163" s="47" t="n">
        <x:f>T162*(1+G163)</x:f>
        <x:v>90.3119053055355</x:v>
      </x:c>
      <x:c r="U163" s="47" t="n">
        <x:f>U162*(1+M163)</x:f>
        <x:v>89.91166585219827</x:v>
      </x:c>
      <x:c r="V163" s="47" t="n">
        <x:f>V162*(1+N163)</x:f>
        <x:v>81.97844581930109</x:v>
      </x:c>
      <x:c r="W163" s="28"/>
      <x:c r="X163" s="47" t="n">
        <x:f>X162*(1+H163)</x:f>
        <x:v>94.35427404059834</x:v>
      </x:c>
      <x:c r="Y163" s="47" t="n">
        <x:f>Y162*(1+I163)</x:f>
        <x:v>91.77671108466888</x:v>
      </x:c>
      <x:c r="Z163" s="47" t="n">
        <x:f>Z162*(1+J163)</x:f>
        <x:v>94.35427404059834</x:v>
      </x:c>
      <x:c r="AA163" s="47" t="n">
        <x:f>AA162*(1+K163)</x:f>
        <x:v>93.76966481755773</x:v>
      </x:c>
      <x:c r="AB163" s="47" t="n">
        <x:f>AB162*(1+L163)</x:f>
        <x:v>84.30092579038734</x:v>
      </x:c>
      <x:c r="AC163" s="47" t="n">
        <x:f>AC162*(1+M163)</x:f>
        <x:v>89.91166585219827</x:v>
      </x:c>
      <x:c r="AD163" s="47" t="n">
        <x:f>AD162*(1+N163)</x:f>
        <x:v>81.97844581930109</x:v>
      </x:c>
      <x:c r="AF163" s="48" t="n">
        <x:f>P163/MAX(P$6:P163)-1</x:f>
        <x:v>-0.021941366740941826</x:v>
      </x:c>
      <x:c r="AG163" s="48" t="n">
        <x:f>Q163/MAX(Q$6:Q163)-1</x:f>
        <x:v>-0.04765589146002003</x:v>
      </x:c>
      <x:c r="AH163" s="48" t="n">
        <x:f>R163/MAX(R$6:R163)-1</x:f>
        <x:v>-0.021941366740941826</x:v>
      </x:c>
      <x:c r="AI163" s="48" t="n">
        <x:f>S163/MAX(S$6:S163)-1</x:f>
        <x:v>-0.029115032669149166</x:v>
      </x:c>
      <x:c r="AJ163" s="48" t="n">
        <x:f>T163/MAX(T$6:T163)-1</x:f>
        <x:v>-0.096880946944645</x:v>
      </x:c>
      <x:c r="AK163" s="48" t="n">
        <x:f>U163/MAX(U$6:U163)-1</x:f>
        <x:v>-0.10088334147801736</x:v>
      </x:c>
      <x:c r="AL163" s="48" t="n">
        <x:f>V163/MAX(V$6:V163)-1</x:f>
        <x:v>-0.18021554180698918</x:v>
      </x:c>
      <x:c r="AN163" s="48" t="n">
        <x:f>X163/MAX(X$6:X163)-1</x:f>
        <x:v>-0.056457259594016596</x:v>
      </x:c>
      <x:c r="AO163" s="48" t="n">
        <x:f>Y163/MAX(Y$6:Y163)-1</x:f>
        <x:v>-0.08223288915331128</x:v>
      </x:c>
      <x:c r="AP163" s="48" t="n">
        <x:f>Z163/MAX(Z$6:Z163)-1</x:f>
        <x:v>-0.056457259594016596</x:v>
      </x:c>
      <x:c r="AQ163" s="48" t="n">
        <x:f>AA163/MAX(AA$6:AA163)-1</x:f>
        <x:v>-0.062303351824422704</x:v>
      </x:c>
      <x:c r="AR163" s="48" t="n">
        <x:f>AB163/MAX(AB$6:AB163)-1</x:f>
        <x:v>-0.15699074209612662</x:v>
      </x:c>
      <x:c r="AS163" s="48" t="n">
        <x:f>AC163/MAX(AC$6:AC163)-1</x:f>
        <x:v>-0.10088334147801736</x:v>
      </x:c>
      <x:c r="AT163" s="48" t="n">
        <x:f>AD163/MAX(AD$6:AD163)-1</x:f>
        <x:v>-0.18021554180698918</x:v>
      </x:c>
    </x:row>
    <x:row r="164" ht="25" customHeight="1">
      <x:c r="A164" s="45" t="d">
        <x:v>2022-08-18T00:00:00.000Z</x:v>
      </x:c>
      <x:c r="B164" s="28" t="str">
        <x:f>TEXT(A164,"yyyy-mm-dd")</x:f>
        <x:v>2022-08-18</x:v>
      </x:c>
      <x:c r="C164" s="46" t="n">
        <x:v>-0.006083090757240561</x:v>
      </x:c>
      <x:c r="D164" s="46" t="n">
        <x:v>-0.004718765288539317</x:v>
      </x:c>
      <x:c r="E164" s="46" t="n">
        <x:v>-0.006083090757240561</x:v>
      </x:c>
      <x:c r="F164" s="46" t="n">
        <x:v>-0.004718765911056022</x:v>
      </x:c>
      <x:c r="G164" s="46" t="n">
        <x:v>-0.009537259734568537</x:v>
      </x:c>
      <x:c r="H164" s="46" t="n">
        <x:v>0.0002700288819124097</x:v>
      </x:c>
      <x:c r="I164" s="46" t="n">
        <x:v>0.00022012357527634308</x:v>
      </x:c>
      <x:c r="J164" s="46" t="n">
        <x:v>0.0002700288819124097</x:v>
      </x:c>
      <x:c r="K164" s="46" t="n">
        <x:v>0.00022012359614276278</x:v>
      </x:c>
      <x:c r="L164" s="46" t="n">
        <x:v>0.00044327543726763174</x:v>
      </x:c>
      <x:c r="M164" s="46" t="n">
        <x:v>0.0029061549772309</x:v>
      </x:c>
      <x:c r="N164" s="46" t="n">
        <x:v>0.0024047466729841</x:v>
      </x:c>
      <x:c r="O164" s="28"/>
      <x:c r="P164" s="47" t="n">
        <x:f>P163*(1+C164)</x:f>
        <x:v>97.21090138270407</x:v>
      </x:c>
      <x:c r="Q164" s="47" t="n">
        <x:f>Q163*(1+D164)</x:f>
        <x:v>94.78502202178566</x:v>
      </x:c>
      <x:c r="R164" s="47" t="n">
        <x:f>R163*(1+E164)</x:f>
        <x:v>97.21090138270407</x:v>
      </x:c>
      <x:c r="S164" s="47" t="n">
        <x:f>S163*(1+F164)</x:f>
        <x:v>96.63035884434532</x:v>
      </x:c>
      <x:c r="T164" s="47" t="n">
        <x:f>T163*(1+G164)</x:f>
        <x:v>89.45057720751285</x:v>
      </x:c>
      <x:c r="U164" s="47" t="n">
        <x:f>U163*(1+M164)</x:f>
        <x:v>90.17296308742576</x:v>
      </x:c>
      <x:c r="V164" s="47" t="n">
        <x:f>V163*(1+N164)</x:f>
        <x:v>82.17558321414147</x:v>
      </x:c>
      <x:c r="W164" s="28"/>
      <x:c r="X164" s="47" t="n">
        <x:f>X163*(1+H164)</x:f>
        <x:v>94.37975241972119</x:v>
      </x:c>
      <x:c r="Y164" s="47" t="n">
        <x:f>Y163*(1+I164)</x:f>
        <x:v>91.79691330243993</x:v>
      </x:c>
      <x:c r="Z164" s="47" t="n">
        <x:f>Z163*(1+J164)</x:f>
        <x:v>94.37975241972119</x:v>
      </x:c>
      <x:c r="AA164" s="47" t="n">
        <x:f>AA163*(1+K164)</x:f>
        <x:v>93.79030573338646</x:v>
      </x:c>
      <x:c r="AB164" s="47" t="n">
        <x:f>AB163*(1+L164)</x:f>
        <x:v>84.33829432012914</x:v>
      </x:c>
      <x:c r="AC164" s="47" t="n">
        <x:f>AC163*(1+M164)</x:f>
        <x:v>90.17296308742576</x:v>
      </x:c>
      <x:c r="AD164" s="47" t="n">
        <x:f>AD163*(1+N164)</x:f>
        <x:v>82.17558321414147</x:v>
      </x:c>
      <x:c r="AF164" s="48" t="n">
        <x:f>P164/MAX(P$6:P164)-1</x:f>
        <x:v>-0.027890986172959376</x:v>
      </x:c>
      <x:c r="AG164" s="48" t="n">
        <x:f>Q164/MAX(Q$6:Q164)-1</x:f>
        <x:v>-0.0521497797821433</x:v>
      </x:c>
      <x:c r="AH164" s="48" t="n">
        <x:f>R164/MAX(R$6:R164)-1</x:f>
        <x:v>-0.027890986172959376</x:v>
      </x:c>
      <x:c r="AI164" s="48" t="n">
        <x:f>S164/MAX(S$6:S164)-1</x:f>
        <x:v>-0.03369641155654679</x:v>
      </x:c>
      <x:c r="AJ164" s="48" t="n">
        <x:f>T164/MAX(T$6:T164)-1</x:f>
        <x:v>-0.10549422792487151</x:v>
      </x:c>
      <x:c r="AK164" s="48" t="n">
        <x:f>U164/MAX(U$6:U164)-1</x:f>
        <x:v>-0.09827036912574239</x:v>
      </x:c>
      <x:c r="AL164" s="48" t="n">
        <x:f>V164/MAX(V$6:V164)-1</x:f>
        <x:v>-0.17824416785858532</x:v>
      </x:c>
      <x:c r="AN164" s="48" t="n">
        <x:f>X164/MAX(X$6:X164)-1</x:f>
        <x:v>-0.05620247580278814</x:v>
      </x:c>
      <x:c r="AO164" s="48" t="n">
        <x:f>Y164/MAX(Y$6:Y164)-1</x:f>
        <x:v>-0.08203086697560069</x:v>
      </x:c>
      <x:c r="AP164" s="48" t="n">
        <x:f>Z164/MAX(Z$6:Z164)-1</x:f>
        <x:v>-0.05620247580278814</x:v>
      </x:c>
      <x:c r="AQ164" s="48" t="n">
        <x:f>AA164/MAX(AA$6:AA164)-1</x:f>
        <x:v>-0.06209694266613541</x:v>
      </x:c>
      <x:c r="AR164" s="48" t="n">
        <x:f>AB164/MAX(AB$6:AB164)-1</x:f>
        <x:v>-0.15661705679870863</x:v>
      </x:c>
      <x:c r="AS164" s="48" t="n">
        <x:f>AC164/MAX(AC$6:AC164)-1</x:f>
        <x:v>-0.09827036912574239</x:v>
      </x:c>
      <x:c r="AT164" s="48" t="n">
        <x:f>AD164/MAX(AD$6:AD164)-1</x:f>
        <x:v>-0.17824416785858532</x:v>
      </x:c>
    </x:row>
    <x:row r="165" ht="25" customHeight="1">
      <x:c r="A165" s="45" t="d">
        <x:v>2022-08-19T00:00:00.000Z</x:v>
      </x:c>
      <x:c r="B165" s="28" t="str">
        <x:f>TEXT(A165,"yyyy-mm-dd")</x:f>
        <x:v>2022-08-19</x:v>
      </x:c>
      <x:c r="C165" s="46" t="n">
        <x:v>-0.01627360918881149</x:v>
      </x:c>
      <x:c r="D165" s="46" t="n">
        <x:v>-0.012606433162768327</x:v>
      </x:c>
      <x:c r="E165" s="46" t="n">
        <x:v>-0.01627360918881149</x:v>
      </x:c>
      <x:c r="F165" s="46" t="n">
        <x:v>-0.012606434833740354</x:v>
      </x:c>
      <x:c r="G165" s="46" t="n">
        <x:v>-0.02560325212741943</x:v>
      </x:c>
      <x:c r="H165" s="46" t="n">
        <x:v>-0.01582350661754517</x:v>
      </x:c>
      <x:c r="I165" s="46" t="n">
        <x:v>-0.012899733590167495</x:v>
      </x:c>
      <x:c r="J165" s="46" t="n">
        <x:v>-0.01582350661754517</x:v>
      </x:c>
      <x:c r="K165" s="46" t="n">
        <x:v>-0.012899734812713781</x:v>
      </x:c>
      <x:c r="L165" s="46" t="n">
        <x:v>-0.025971137319270254</x:v>
      </x:c>
      <x:c r="M165" s="46" t="n">
        <x:v>-0.0134379025651558</x:v>
      </x:c>
      <x:c r="N165" s="46" t="n">
        <x:v>-0.0194969942427005</x:v>
      </x:c>
      <x:c r="O165" s="28"/>
      <x:c r="P165" s="47" t="n">
        <x:f>P164*(1+C165)</x:f>
        <x:v>95.62892916470985</x:v>
      </x:c>
      <x:c r="Q165" s="47" t="n">
        <x:f>Q164*(1+D165)</x:f>
        <x:v>93.5901209768365</x:v>
      </x:c>
      <x:c r="R165" s="47" t="n">
        <x:f>R164*(1+E165)</x:f>
        <x:v>95.62892916470985</x:v>
      </x:c>
      <x:c r="S165" s="47" t="n">
        <x:f>S164*(1+F165)</x:f>
        <x:v>95.41219452261313</x:v>
      </x:c>
      <x:c r="T165" s="47" t="n">
        <x:f>T164*(1+G165)</x:f>
        <x:v>87.1603515263257</x:v>
      </x:c>
      <x:c r="U165" s="47" t="n">
        <x:f>U164*(1+M165)</x:f>
        <x:v>88.96122759544554</x:v>
      </x:c>
      <x:c r="V165" s="47" t="n">
        <x:f>V164*(1+N165)</x:f>
        <x:v>80.5734063413248</x:v>
      </x:c>
      <x:c r="W165" s="28"/>
      <x:c r="X165" s="47" t="n">
        <x:f>X164*(1+H165)</x:f>
        <x:v>92.88633378274545</x:v>
      </x:c>
      <x:c r="Y165" s="47" t="n">
        <x:f>Y164*(1+I165)</x:f>
        <x:v>90.61275757643875</x:v>
      </x:c>
      <x:c r="Z165" s="47" t="n">
        <x:f>Z164*(1+J165)</x:f>
        <x:v>92.88633378274545</x:v>
      </x:c>
      <x:c r="AA165" s="47" t="n">
        <x:f>AA164*(1+K165)</x:f>
        <x:v>92.58043566142243</x:v>
      </x:c>
      <x:c r="AB165" s="47" t="n">
        <x:f>AB164*(1+L165)</x:f>
        <x:v>82.14793289706803</x:v>
      </x:c>
      <x:c r="AC165" s="47" t="n">
        <x:f>AC164*(1+M165)</x:f>
        <x:v>88.96122759544554</x:v>
      </x:c>
      <x:c r="AD165" s="47" t="n">
        <x:f>AD164*(1+N165)</x:f>
        <x:v>80.5734063413248</x:v>
      </x:c>
      <x:c r="AF165" s="48" t="n">
        <x:f>P165/MAX(P$6:P165)-1</x:f>
        <x:v>-0.043710708352901584</x:v>
      </x:c>
      <x:c r="AG165" s="48" t="n">
        <x:f>Q165/MAX(Q$6:Q165)-1</x:f>
        <x:v>-0.064098790231635</x:v>
      </x:c>
      <x:c r="AH165" s="48" t="n">
        <x:f>R165/MAX(R$6:R165)-1</x:f>
        <x:v>-0.043710708352901584</x:v>
      </x:c>
      <x:c r="AI165" s="48" t="n">
        <x:f>S165/MAX(S$6:S165)-1</x:f>
        <x:v>-0.04587805477386864</x:v>
      </x:c>
      <x:c r="AJ165" s="48" t="n">
        <x:f>T165/MAX(T$6:T165)-1</x:f>
        <x:v>-0.12839648473674303</x:v>
      </x:c>
      <x:c r="AK165" s="48" t="n">
        <x:f>U165/MAX(U$6:U165)-1</x:f>
        <x:v>-0.11038772404554464</x:v>
      </x:c>
      <x:c r="AL165" s="48" t="n">
        <x:f>V165/MAX(V$6:V165)-1</x:f>
        <x:v>-0.19426593658675206</x:v>
      </x:c>
      <x:c r="AN165" s="48" t="n">
        <x:f>X165/MAX(X$6:X165)-1</x:f>
        <x:v>-0.07113666217254544</x:v>
      </x:c>
      <x:c r="AO165" s="48" t="n">
        <x:f>Y165/MAX(Y$6:Y165)-1</x:f>
        <x:v>-0.09387242423561248</x:v>
      </x:c>
      <x:c r="AP165" s="48" t="n">
        <x:f>Z165/MAX(Z$6:Z165)-1</x:f>
        <x:v>-0.07113666217254544</x:v>
      </x:c>
      <x:c r="AQ165" s="48" t="n">
        <x:f>AA165/MAX(AA$6:AA165)-1</x:f>
        <x:v>-0.07419564338577578</x:v>
      </x:c>
      <x:c r="AR165" s="48" t="n">
        <x:f>AB165/MAX(AB$6:AB165)-1</x:f>
        <x:v>-0.17852067102931968</x:v>
      </x:c>
      <x:c r="AS165" s="48" t="n">
        <x:f>AC165/MAX(AC$6:AC165)-1</x:f>
        <x:v>-0.11038772404554464</x:v>
      </x:c>
      <x:c r="AT165" s="48" t="n">
        <x:f>AD165/MAX(AD$6:AD165)-1</x:f>
        <x:v>-0.19426593658675206</x:v>
      </x:c>
    </x:row>
    <x:row r="166" ht="25" customHeight="1">
      <x:c r="A166" s="45" t="d">
        <x:v>2022-08-22T00:00:00.000Z</x:v>
      </x:c>
      <x:c r="B166" s="28" t="str">
        <x:f>TEXT(A166,"yyyy-mm-dd")</x:f>
        <x:v>2022-08-22</x:v>
      </x:c>
      <x:c r="C166" s="46" t="n">
        <x:v>-0.004860660117549043</x:v>
      </x:c>
      <x:c r="D166" s="46" t="n">
        <x:v>-0.0037513503543818993</x:v>
      </x:c>
      <x:c r="E166" s="46" t="n">
        <x:v>-0.004860660117549043</x:v>
      </x:c>
      <x:c r="F166" s="46" t="n">
        <x:v>-0.0037513508579687382</x:v>
      </x:c>
      <x:c r="G166" s="46" t="n">
        <x:v>-0.007720492430544623</x:v>
      </x:c>
      <x:c r="H166" s="46" t="n">
        <x:v>-0.016460788650566993</x:v>
      </x:c>
      <x:c r="I166" s="46" t="n">
        <x:v>-0.013379514844868767</x:v>
      </x:c>
      <x:c r="J166" s="46" t="n">
        <x:v>-0.016460788650566993</x:v>
      </x:c>
      <x:c r="K166" s="46" t="n">
        <x:v>-0.013379516129455982</x:v>
      </x:c>
      <x:c r="L166" s="46" t="n">
        <x:v>-0.027298578694210485</x:v>
      </x:c>
      <x:c r="M166" s="46" t="n">
        <x:v>-0.0208225087440253</x:v>
      </x:c>
      <x:c r="N166" s="46" t="n">
        <x:v>-0.0263273659496013</x:v>
      </x:c>
      <x:c r="O166" s="28"/>
      <x:c r="P166" s="47" t="n">
        <x:f>P165*(1+C166)</x:f>
        <x:v>95.16410944263502</x:v>
      </x:c>
      <x:c r="Q166" s="47" t="n">
        <x:f>Q165*(1+D166)</x:f>
        <x:v>93.2390316433434</x:v>
      </x:c>
      <x:c r="R166" s="47" t="n">
        <x:f>R165*(1+E166)</x:f>
        <x:v>95.16410944263502</x:v>
      </x:c>
      <x:c r="S166" s="47" t="n">
        <x:f>S165*(1+F166)</x:f>
        <x:v>95.05426990483005</x:v>
      </x:c>
      <x:c r="T166" s="47" t="n">
        <x:f>T165*(1+G166)</x:f>
        <x:v>86.4874306921231</x:v>
      </x:c>
      <x:c r="U166" s="47" t="n">
        <x:f>U165*(1+M166)</x:f>
        <x:v>87.10883165596015</x:v>
      </x:c>
      <x:c r="V166" s="47" t="n">
        <x:f>V165*(1+N166)</x:f>
        <x:v>78.45212078677082</x:v>
      </x:c>
      <x:c r="W166" s="28"/>
      <x:c r="X166" s="47" t="n">
        <x:f>X165*(1+H166)</x:f>
        <x:v>91.35735147382167</x:v>
      </x:c>
      <x:c r="Y166" s="47" t="n">
        <x:f>Y165*(1+I166)</x:f>
        <x:v>89.4004028413103</x:v>
      </x:c>
      <x:c r="Z166" s="47" t="n">
        <x:f>Z165*(1+J166)</x:f>
        <x:v>91.35735147382167</x:v>
      </x:c>
      <x:c r="AA166" s="47" t="n">
        <x:f>AA165*(1+K166)</x:f>
        <x:v>91.34175422921837</x:v>
      </x:c>
      <x:c r="AB166" s="47" t="n">
        <x:f>AB165*(1+L166)</x:f>
        <x:v>79.90541108631069</x:v>
      </x:c>
      <x:c r="AC166" s="47" t="n">
        <x:f>AC165*(1+M166)</x:f>
        <x:v>87.10883165596015</x:v>
      </x:c>
      <x:c r="AD166" s="47" t="n">
        <x:f>AD165*(1+N166)</x:f>
        <x:v>78.45212078677082</x:v>
      </x:c>
      <x:c r="AF166" s="48" t="n">
        <x:f>P166/MAX(P$6:P166)-1</x:f>
        <x:v>-0.048358905573649746</x:v>
      </x:c>
      <x:c r="AG166" s="48" t="n">
        <x:f>Q166/MAX(Q$6:Q166)-1</x:f>
        <x:v>-0.06760968356656605</x:v>
      </x:c>
      <x:c r="AH166" s="48" t="n">
        <x:f>R166/MAX(R$6:R166)-1</x:f>
        <x:v>-0.048358905573649746</x:v>
      </x:c>
      <x:c r="AI166" s="48" t="n">
        <x:f>S166/MAX(S$6:S166)-1</x:f>
        <x:v>-0.049457300951699534</x:v>
      </x:c>
      <x:c r="AJ166" s="48" t="n">
        <x:f>T166/MAX(T$6:T166)-1</x:f>
        <x:v>-0.13512569307876898</x:v>
      </x:c>
      <x:c r="AK166" s="48" t="n">
        <x:f>U166/MAX(U$6:U166)-1</x:f>
        <x:v>-0.1289116834403985</x:v>
      </x:c>
      <x:c r="AL166" s="48" t="n">
        <x:f>V166/MAX(V$6:V166)-1</x:f>
        <x:v>-0.21547879213229182</x:v>
      </x:c>
      <x:c r="AN166" s="48" t="n">
        <x:f>X166/MAX(X$6:X166)-1</x:f>
        <x:v>-0.08642648526178331</x:v>
      </x:c>
      <x:c r="AO166" s="48" t="n">
        <x:f>Y166/MAX(Y$6:Y166)-1</x:f>
        <x:v>-0.105995971586897</x:v>
      </x:c>
      <x:c r="AP166" s="48" t="n">
        <x:f>Z166/MAX(Z$6:Z166)-1</x:f>
        <x:v>-0.08642648526178331</x:v>
      </x:c>
      <x:c r="AQ166" s="48" t="n">
        <x:f>AA166/MAX(AA$6:AA166)-1</x:f>
        <x:v>-0.08658245770781636</x:v>
      </x:c>
      <x:c r="AR166" s="48" t="n">
        <x:f>AB166/MAX(AB$6:AB166)-1</x:f>
        <x:v>-0.20094588913689304</x:v>
      </x:c>
      <x:c r="AS166" s="48" t="n">
        <x:f>AC166/MAX(AC$6:AC166)-1</x:f>
        <x:v>-0.1289116834403985</x:v>
      </x:c>
      <x:c r="AT166" s="48" t="n">
        <x:f>AD166/MAX(AD$6:AD166)-1</x:f>
        <x:v>-0.21547879213229182</x:v>
      </x:c>
    </x:row>
    <x:row r="167" ht="25" customHeight="1">
      <x:c r="A167" s="45" t="d">
        <x:v>2022-08-23T00:00:00.000Z</x:v>
      </x:c>
      <x:c r="B167" s="28" t="str">
        <x:f>TEXT(A167,"yyyy-mm-dd")</x:f>
        <x:v>2022-08-23</x:v>
      </x:c>
      <x:c r="C167" s="46" t="n">
        <x:v>0.00956324763389027</x:v>
      </x:c>
      <x:c r="D167" s="46" t="n">
        <x:v>0.007366660026499439</x:v>
      </x:c>
      <x:c r="E167" s="46" t="n">
        <x:v>0.00956324763389027</x:v>
      </x:c>
      <x:c r="F167" s="46" t="n">
        <x:v>0.007366604577411007</x:v>
      </x:c>
      <x:c r="G167" s="46" t="n">
        <x:v>0.015231836729316273</x:v>
      </x:c>
      <x:c r="H167" s="46" t="n">
        <x:v>-0.00031316306540807304</x:v>
      </x:c>
      <x:c r="I167" s="46" t="n">
        <x:v>-0.0002481966592048357</x:v>
      </x:c>
      <x:c r="J167" s="46" t="n">
        <x:v>-0.00031316306540807304</x:v>
      </x:c>
      <x:c r="K167" s="46" t="n">
        <x:v>-0.0002483481274422328</x:v>
      </x:c>
      <x:c r="L167" s="46" t="n">
        <x:v>-0.0005045754989279061</x:v>
      </x:c>
      <x:c r="M167" s="46" t="n">
        <x:v>-0.0024193761217118</x:v>
      </x:c>
      <x:c r="N167" s="46" t="n">
        <x:v>-0.0008269239425151</x:v>
      </x:c>
      <x:c r="O167" s="28"/>
      <x:c r="P167" s="47" t="n">
        <x:f>P166*(1+C167)</x:f>
        <x:v>96.07418738709357</x:v>
      </x:c>
      <x:c r="Q167" s="47" t="n">
        <x:f>Q166*(1+D167)</x:f>
        <x:v>93.92589189065993</x:v>
      </x:c>
      <x:c r="R167" s="47" t="n">
        <x:f>R166*(1+E167)</x:f>
        <x:v>96.07418738709357</x:v>
      </x:c>
      <x:c r="S167" s="47" t="n">
        <x:f>S166*(1+F167)</x:f>
        <x:v>95.75449712461344</x:v>
      </x:c>
      <x:c r="T167" s="47" t="n">
        <x:f>T166*(1+G167)</x:f>
        <x:v>87.80479311556357</x:v>
      </x:c>
      <x:c r="U167" s="47" t="n">
        <x:f>U166*(1+M167)</x:f>
        <x:v>86.8980826286615</x:v>
      </x:c>
      <x:c r="V167" s="47" t="n">
        <x:f>V166*(1+N167)</x:f>
        <x:v>78.38724684975115</x:v>
      </x:c>
      <x:c r="W167" s="28"/>
      <x:c r="X167" s="47" t="n">
        <x:f>X166*(1+H167)</x:f>
        <x:v>91.32874172558657</x:v>
      </x:c>
      <x:c r="Y167" s="47" t="n">
        <x:f>Y166*(1+I167)</x:f>
        <x:v>89.37821395999352</x:v>
      </x:c>
      <x:c r="Z167" s="47" t="n">
        <x:f>Z166*(1+J167)</x:f>
        <x:v>91.32874172558657</x:v>
      </x:c>
      <x:c r="AA167" s="47" t="n">
        <x:f>AA166*(1+K167)</x:f>
        <x:v>91.31906967559826</x:v>
      </x:c>
      <x:c r="AB167" s="47" t="n">
        <x:f>AB166*(1+L167)</x:f>
        <x:v>79.86509277364478</x:v>
      </x:c>
      <x:c r="AC167" s="47" t="n">
        <x:f>AC166*(1+M167)</x:f>
        <x:v>86.8980826286615</x:v>
      </x:c>
      <x:c r="AD167" s="47" t="n">
        <x:f>AD166*(1+N167)</x:f>
        <x:v>78.38724684975115</x:v>
      </x:c>
      <x:c r="AF167" s="48" t="n">
        <x:f>P167/MAX(P$6:P167)-1</x:f>
        <x:v>-0.03925812612906432</x:v>
      </x:c>
      <x:c r="AG167" s="48" t="n">
        <x:f>Q167/MAX(Q$6:Q167)-1</x:f>
        <x:v>-0.060741081093400706</x:v>
      </x:c>
      <x:c r="AH167" s="48" t="n">
        <x:f>R167/MAX(R$6:R167)-1</x:f>
        <x:v>-0.03925812612906432</x:v>
      </x:c>
      <x:c r="AI167" s="48" t="n">
        <x:f>S167/MAX(S$6:S167)-1</x:f>
        <x:v>-0.04245502875386564</x:v>
      </x:c>
      <x:c r="AJ167" s="48" t="n">
        <x:f>T167/MAX(T$6:T167)-1</x:f>
        <x:v>-0.12195206884436427</x:v>
      </x:c>
      <x:c r="AK167" s="48" t="n">
        <x:f>U167/MAX(U$6:U167)-1</x:f>
        <x:v>-0.131019173713385</x:v>
      </x:c>
      <x:c r="AL167" s="48" t="n">
        <x:f>V167/MAX(V$6:V167)-1</x:f>
        <x:v>-0.21612753150248853</x:v>
      </x:c>
      <x:c r="AN167" s="48" t="n">
        <x:f>X167/MAX(X$6:X167)-1</x:f>
        <x:v>-0.08671258274413429</x:v>
      </x:c>
      <x:c r="AO167" s="48" t="n">
        <x:f>Y167/MAX(Y$6:Y167)-1</x:f>
        <x:v>-0.10621786040006487</x:v>
      </x:c>
      <x:c r="AP167" s="48" t="n">
        <x:f>Z167/MAX(Z$6:Z167)-1</x:f>
        <x:v>-0.08671258274413429</x:v>
      </x:c>
      <x:c r="AQ167" s="48" t="n">
        <x:f>AA167/MAX(AA$6:AA167)-1</x:f>
        <x:v>-0.08680930324401748</x:v>
      </x:c>
      <x:c r="AR167" s="48" t="n">
        <x:f>AB167/MAX(AB$6:AB167)-1</x:f>
        <x:v>-0.20134907226355225</x:v>
      </x:c>
      <x:c r="AS167" s="48" t="n">
        <x:f>AC167/MAX(AC$6:AC167)-1</x:f>
        <x:v>-0.131019173713385</x:v>
      </x:c>
      <x:c r="AT167" s="48" t="n">
        <x:f>AD167/MAX(AD$6:AD167)-1</x:f>
        <x:v>-0.21612753150248853</x:v>
      </x:c>
    </x:row>
    <x:row r="168" ht="25" customHeight="1">
      <x:c r="A168" s="45" t="d">
        <x:v>2022-08-24T00:00:00.000Z</x:v>
      </x:c>
      <x:c r="B168" s="28" t="str">
        <x:f>TEXT(A168,"yyyy-mm-dd")</x:f>
        <x:v>2022-08-24</x:v>
      </x:c>
      <x:c r="C168" s="46" t="n">
        <x:v>0.0013854229128571482</x:v>
      </x:c>
      <x:c r="D168" s="46" t="n">
        <x:v>0.0011442335791720382</x:v>
      </x:c>
      <x:c r="E168" s="46" t="n">
        <x:v>0.0013854229128571482</x:v>
      </x:c>
      <x:c r="F168" s="46" t="n">
        <x:v>0.0011442336421545463</x:v>
      </x:c>
      <x:c r="G168" s="46" t="n">
        <x:v>0.0022707380072988226</x:v>
      </x:c>
      <x:c r="H168" s="46" t="n">
        <x:v>0.0014398016561070204</x:v>
      </x:c>
      <x:c r="I168" s="46" t="n">
        <x:v>0.0011544968127634725</x:v>
      </x:c>
      <x:c r="J168" s="46" t="n">
        <x:v>0.0014398016561070204</x:v>
      </x:c>
      <x:c r="K168" s="46" t="n">
        <x:v>0.0011544969876764455</x:v>
      </x:c>
      <x:c r="L168" s="46" t="n">
        <x:v>0.0022642425164298707</x:v>
      </x:c>
      <x:c r="M168" s="46" t="n">
        <x:v>0.003201359251022</x:v>
      </x:c>
      <x:c r="N168" s="46" t="n">
        <x:v>0.0028973267374492</x:v>
      </x:c>
      <x:c r="O168" s="28"/>
      <x:c r="P168" s="47" t="n">
        <x:f>P167*(1+C168)</x:f>
        <x:v>96.20729076763378</x:v>
      </x:c>
      <x:c r="Q168" s="47" t="n">
        <x:f>Q167*(1+D168)</x:f>
        <x:v>94.0333650501149</x:v>
      </x:c>
      <x:c r="R168" s="47" t="n">
        <x:f>R167*(1+E168)</x:f>
        <x:v>96.20729076763378</x:v>
      </x:c>
      <x:c r="S168" s="47" t="n">
        <x:f>S167*(1+F168)</x:f>
        <x:v>95.86406264161101</x:v>
      </x:c>
      <x:c r="T168" s="47" t="n">
        <x:f>T167*(1+G168)</x:f>
        <x:v>88.00417479651409</x:v>
      </x:c>
      <x:c r="U168" s="47" t="n">
        <x:f>U167*(1+M168)</x:f>
        <x:v>87.17627460938084</x:v>
      </x:c>
      <x:c r="V168" s="47" t="n">
        <x:f>V167*(1+N168)</x:f>
        <x:v>78.61436031592397</x:v>
      </x:c>
      <x:c r="W168" s="28"/>
      <x:c r="X168" s="47" t="n">
        <x:f>X167*(1+H168)</x:f>
        <x:v>91.46023699917323</x:v>
      </x:c>
      <x:c r="Y168" s="47" t="n">
        <x:f>Y167*(1+I168)</x:f>
        <x:v>89.48140082314082</x:v>
      </x:c>
      <x:c r="Z168" s="47" t="n">
        <x:f>Z167*(1+J168)</x:f>
        <x:v>91.46023699917323</x:v>
      </x:c>
      <x:c r="AA168" s="47" t="n">
        <x:f>AA167*(1+K168)</x:f>
        <x:v>91.42449726645616</x:v>
      </x:c>
      <x:c r="AB168" s="47" t="n">
        <x:f>AB167*(1+L168)</x:f>
        <x:v>80.04592671228149</x:v>
      </x:c>
      <x:c r="AC168" s="47" t="n">
        <x:f>AC167*(1+M168)</x:f>
        <x:v>87.17627460938084</x:v>
      </x:c>
      <x:c r="AD168" s="47" t="n">
        <x:f>AD167*(1+N168)</x:f>
        <x:v>78.61436031592397</x:v>
      </x:c>
      <x:c r="AF168" s="48" t="n">
        <x:f>P168/MAX(P$6:P168)-1</x:f>
        <x:v>-0.037927092323662204</x:v>
      </x:c>
      <x:c r="AG168" s="48" t="n">
        <x:f>Q168/MAX(Q$6:Q168)-1</x:f>
        <x:v>-0.05966634949885108</x:v>
      </x:c>
      <x:c r="AH168" s="48" t="n">
        <x:f>R168/MAX(R$6:R168)-1</x:f>
        <x:v>-0.037927092323662204</x:v>
      </x:c>
      <x:c r="AI168" s="48" t="n">
        <x:f>S168/MAX(S$6:S168)-1</x:f>
        <x:v>-0.04135937358388986</x:v>
      </x:c>
      <x:c r="AJ168" s="48" t="n">
        <x:f>T168/MAX(T$6:T168)-1</x:f>
        <x:v>-0.1199582520348591</x:v>
      </x:c>
      <x:c r="AK168" s="48" t="n">
        <x:f>U168/MAX(U$6:U168)-1</x:f>
        <x:v>-0.12823725390619156</x:v>
      </x:c>
      <x:c r="AL168" s="48" t="n">
        <x:f>V168/MAX(V$6:V168)-1</x:f>
        <x:v>-0.2138563968407603</x:v>
      </x:c>
      <x:c r="AN168" s="48" t="n">
        <x:f>X168/MAX(X$6:X168)-1</x:f>
        <x:v>-0.08539763000826772</x:v>
      </x:c>
      <x:c r="AO168" s="48" t="n">
        <x:f>Y168/MAX(Y$6:Y168)-1</x:f>
        <x:v>-0.10518599176859178</x:v>
      </x:c>
      <x:c r="AP168" s="48" t="n">
        <x:f>Z168/MAX(Z$6:Z168)-1</x:f>
        <x:v>-0.08539763000826772</x:v>
      </x:c>
      <x:c r="AQ168" s="48" t="n">
        <x:f>AA168/MAX(AA$6:AA168)-1</x:f>
        <x:v>-0.08575502733543838</x:v>
      </x:c>
      <x:c r="AR168" s="48" t="n">
        <x:f>AB168/MAX(AB$6:AB168)-1</x:f>
        <x:v>-0.1995407328771851</x:v>
      </x:c>
      <x:c r="AS168" s="48" t="n">
        <x:f>AC168/MAX(AC$6:AC168)-1</x:f>
        <x:v>-0.12823725390619156</x:v>
      </x:c>
      <x:c r="AT168" s="48" t="n">
        <x:f>AD168/MAX(AD$6:AD168)-1</x:f>
        <x:v>-0.2138563968407603</x:v>
      </x:c>
    </x:row>
    <x:row r="169" ht="25" customHeight="1">
      <x:c r="A169" s="45" t="d">
        <x:v>2022-08-25T00:00:00.000Z</x:v>
      </x:c>
      <x:c r="B169" s="28" t="str">
        <x:f>TEXT(A169,"yyyy-mm-dd")</x:f>
        <x:v>2022-08-25</x:v>
      </x:c>
      <x:c r="C169" s="46" t="n">
        <x:v>0.018491893342651666</x:v>
      </x:c>
      <x:c r="D169" s="46" t="n">
        <x:v>0.015276304882805514</x:v>
      </x:c>
      <x:c r="E169" s="46" t="n">
        <x:v>0.018491893342651666</x:v>
      </x:c>
      <x:c r="F169" s="46" t="n">
        <x:v>0.01527630572270744</x:v>
      </x:c>
      <x:c r="G169" s="46" t="n">
        <x:v>0.03028183977290122</x:v>
      </x:c>
      <x:c r="H169" s="46" t="n">
        <x:v>0.01364077196672886</x:v>
      </x:c>
      <x:c r="I169" s="46" t="n">
        <x:v>0.010940892835368032</x:v>
      </x:c>
      <x:c r="J169" s="46" t="n">
        <x:v>0.01364077196672886</x:v>
      </x:c>
      <x:c r="K169" s="46" t="n">
        <x:v>0.010940894491065833</x:v>
      </x:c>
      <x:c r="L169" s="46" t="n">
        <x:v>0.021656382816446662</x:v>
      </x:c>
      <x:c r="M169" s="46" t="n">
        <x:v>0.0141175047884312</x:v>
      </x:c>
      <x:c r="N169" s="46" t="n">
        <x:v>0.0176815545330659</x:v>
      </x:c>
      <x:c r="O169" s="28"/>
      <x:c r="P169" s="47" t="n">
        <x:f>P168*(1+C169)</x:f>
        <x:v>97.98634572729434</x:v>
      </x:c>
      <x:c r="Q169" s="47" t="n">
        <x:f>Q168*(1+D169)</x:f>
        <x:v>95.4698474037766</x:v>
      </x:c>
      <x:c r="R169" s="47" t="n">
        <x:f>R168*(1+E169)</x:f>
        <x:v>97.98634572729434</x:v>
      </x:c>
      <x:c r="S169" s="47" t="n">
        <x:f>S168*(1+F169)</x:f>
        <x:v>97.32851137034504</x:v>
      </x:c>
      <x:c r="T169" s="47" t="n">
        <x:f>T168*(1+G169)</x:f>
        <x:v>90.66910311704852</x:v>
      </x:c>
      <x:c r="U169" s="47" t="n">
        <x:f>U168*(1+M169)</x:f>
        <x:v>88.40698608361637</x:v>
      </x:c>
      <x:c r="V169" s="47" t="n">
        <x:f>V168*(1+N169)</x:f>
        <x:v>80.00438441493208</x:v>
      </x:c>
      <x:c r="W169" s="28"/>
      <x:c r="X169" s="47" t="n">
        <x:f>X168*(1+H169)</x:f>
        <x:v>92.70782523610194</x:v>
      </x:c>
      <x:c r="Y169" s="47" t="n">
        <x:f>Y168*(1+I169)</x:f>
        <x:v>90.46040724030541</x:v>
      </x:c>
      <x:c r="Z169" s="47" t="n">
        <x:f>Z168*(1+J169)</x:f>
        <x:v>92.70782523610194</x:v>
      </x:c>
      <x:c r="AA169" s="47" t="n">
        <x:f>AA168*(1+K169)</x:f>
        <x:v>92.42476304494718</x:v>
      </x:c>
      <x:c r="AB169" s="47" t="n">
        <x:f>AB168*(1+L169)</x:f>
        <x:v>81.77943194405988</x:v>
      </x:c>
      <x:c r="AC169" s="47" t="n">
        <x:f>AC168*(1+M169)</x:f>
        <x:v>88.40698608361637</x:v>
      </x:c>
      <x:c r="AD169" s="47" t="n">
        <x:f>AD168*(1+N169)</x:f>
        <x:v>80.00438441493208</x:v>
      </x:c>
      <x:c r="AF169" s="48" t="n">
        <x:f>P169/MAX(P$6:P169)-1</x:f>
        <x:v>-0.020136542727056672</x:v>
      </x:c>
      <x:c r="AG169" s="48" t="n">
        <x:f>Q169/MAX(Q$6:Q169)-1</x:f>
        <x:v>-0.045301525962234024</x:v>
      </x:c>
      <x:c r="AH169" s="48" t="n">
        <x:f>R169/MAX(R$6:R169)-1</x:f>
        <x:v>-0.020136542727056672</x:v>
      </x:c>
      <x:c r="AI169" s="48" t="n">
        <x:f>S169/MAX(S$6:S169)-1</x:f>
        <x:v>-0.02671488629654961</x:v>
      </x:c>
      <x:c r="AJ169" s="48" t="n">
        <x:f>T169/MAX(T$6:T169)-1</x:f>
        <x:v>-0.09330896882951478</x:v>
      </x:c>
      <x:c r="AK169" s="48" t="n">
        <x:f>U169/MAX(U$6:U169)-1</x:f>
        <x:v>-0.11593013916383621</x:v>
      </x:c>
      <x:c r="AL169" s="48" t="n">
        <x:f>V169/MAX(V$6:V169)-1</x:f>
        <x:v>-0.19995615585067927</x:v>
      </x:c>
      <x:c r="AN169" s="48" t="n">
        <x:f>X169/MAX(X$6:X169)-1</x:f>
        <x:v>-0.07292174763898063</x:v>
      </x:c>
      <x:c r="AO169" s="48" t="n">
        <x:f>Y169/MAX(Y$6:Y169)-1</x:f>
        <x:v>-0.09539592759694582</x:v>
      </x:c>
      <x:c r="AP169" s="48" t="n">
        <x:f>Z169/MAX(Z$6:Z169)-1</x:f>
        <x:v>-0.07292174763898063</x:v>
      </x:c>
      <x:c r="AQ169" s="48" t="n">
        <x:f>AA169/MAX(AA$6:AA169)-1</x:f>
        <x:v>-0.07575236955052811</x:v>
      </x:c>
      <x:c r="AR169" s="48" t="n">
        <x:f>AB169/MAX(AB$6:AB169)-1</x:f>
        <x:v>-0.18220568055940123</x:v>
      </x:c>
      <x:c r="AS169" s="48" t="n">
        <x:f>AC169/MAX(AC$6:AC169)-1</x:f>
        <x:v>-0.11593013916383621</x:v>
      </x:c>
      <x:c r="AT169" s="48" t="n">
        <x:f>AD169/MAX(AD$6:AD169)-1</x:f>
        <x:v>-0.19995615585067927</x:v>
      </x:c>
    </x:row>
    <x:row r="170" ht="25" customHeight="1">
      <x:c r="A170" s="45" t="d">
        <x:v>2022-08-26T00:00:00.000Z</x:v>
      </x:c>
      <x:c r="B170" s="28" t="str">
        <x:f>TEXT(A170,"yyyy-mm-dd")</x:f>
        <x:v>2022-08-26</x:v>
      </x:c>
      <x:c r="C170" s="46" t="n">
        <x:v>-0.03114446234489432</x:v>
      </x:c>
      <x:c r="D170" s="46" t="n">
        <x:v>-0.025810184056816232</x:v>
      </x:c>
      <x:c r="E170" s="46" t="n">
        <x:v>-0.03114446234489432</x:v>
      </x:c>
      <x:c r="F170" s="46" t="n">
        <x:v>-0.025810185454526402</x:v>
      </x:c>
      <x:c r="G170" s="46" t="n">
        <x:v>-0.05041772522540089</x:v>
      </x:c>
      <x:c r="H170" s="46" t="n">
        <x:v>-0.027808462725195993</x:v>
      </x:c>
      <x:c r="I170" s="46" t="n">
        <x:v>-0.02236398042466725</x:v>
      </x:c>
      <x:c r="J170" s="46" t="n">
        <x:v>-0.027808462725195993</x:v>
      </x:c>
      <x:c r="K170" s="46" t="n">
        <x:v>-0.022363983772407003</x:v>
      </x:c>
      <x:c r="L170" s="46" t="n">
        <x:v>-0.04396601526144284</x:v>
      </x:c>
      <x:c r="M170" s="46" t="n">
        <x:v>-0.0338491982681733</x:v>
      </x:c>
      <x:c r="N170" s="46" t="n">
        <x:v>-0.0409880976246905</x:v>
      </x:c>
      <x:c r="O170" s="28"/>
      <x:c r="P170" s="47" t="n">
        <x:f>P169*(1+C170)</x:f>
        <x:v>94.93461367247681</x:v>
      </x:c>
      <x:c r="Q170" s="47" t="n">
        <x:f>Q169*(1+D170)</x:f>
        <x:v>93.00575307040896</x:v>
      </x:c>
      <x:c r="R170" s="47" t="n">
        <x:f>R169*(1+E170)</x:f>
        <x:v>94.93461367247681</x:v>
      </x:c>
      <x:c r="S170" s="47" t="n">
        <x:f>S169*(1+F170)</x:f>
        <x:v>94.81644444186345</x:v>
      </x:c>
      <x:c r="T170" s="47" t="n">
        <x:f>T169*(1+G170)</x:f>
        <x:v>86.09777318965963</x:v>
      </x:c>
      <x:c r="U170" s="47" t="n">
        <x:f>U169*(1+M170)</x:f>
        <x:v>85.4144804833804</x:v>
      </x:c>
      <x:c r="V170" s="47" t="n">
        <x:f>V169*(1+N170)</x:f>
        <x:v>76.72515689612958</x:v>
      </x:c>
      <x:c r="W170" s="28"/>
      <x:c r="X170" s="47" t="n">
        <x:f>X169*(1+H170)</x:f>
        <x:v>90.12976313368982</x:v>
      </x:c>
      <x:c r="Y170" s="47" t="n">
        <x:f>Y169*(1+I170)</x:f>
        <x:v>88.43735246357579</x:v>
      </x:c>
      <x:c r="Z170" s="47" t="n">
        <x:f>Z169*(1+J170)</x:f>
        <x:v>90.12976313368982</x:v>
      </x:c>
      <x:c r="AA170" s="47" t="n">
        <x:f>AA169*(1+K170)</x:f>
        <x:v>90.35777714404142</x:v>
      </x:c>
      <x:c r="AB170" s="47" t="n">
        <x:f>AB169*(1+L170)</x:f>
        <x:v>78.18391619113521</x:v>
      </x:c>
      <x:c r="AC170" s="47" t="n">
        <x:f>AC169*(1+M170)</x:f>
        <x:v>85.4144804833804</x:v>
      </x:c>
      <x:c r="AD170" s="47" t="n">
        <x:f>AD169*(1+N170)</x:f>
        <x:v>76.72515689612958</x:v>
      </x:c>
      <x:c r="AF170" s="48" t="n">
        <x:f>P170/MAX(P$6:P170)-1</x:f>
        <x:v>-0.0506538632752318</x:v>
      </x:c>
      <x:c r="AG170" s="48" t="n">
        <x:f>Q170/MAX(Q$6:Q170)-1</x:f>
        <x:v>-0.06994246929591041</x:v>
      </x:c>
      <x:c r="AH170" s="48" t="n">
        <x:f>R170/MAX(R$6:R170)-1</x:f>
        <x:v>-0.0506538632752318</x:v>
      </x:c>
      <x:c r="AI170" s="48" t="n">
        <x:f>S170/MAX(S$6:S170)-1</x:f>
        <x:v>-0.05183555558136543</x:v>
      </x:c>
      <x:c r="AJ170" s="48" t="n">
        <x:f>T170/MAX(T$6:T170)-1</x:f>
        <x:v>-0.13902226810340368</x:v>
      </x:c>
      <x:c r="AK170" s="48" t="n">
        <x:f>U170/MAX(U$6:U170)-1</x:f>
        <x:v>-0.14585519516619594</x:v>
      </x:c>
      <x:c r="AL170" s="48" t="n">
        <x:f>V170/MAX(V$6:V170)-1</x:f>
        <x:v>-0.23274843103870424</x:v>
      </x:c>
      <x:c r="AN170" s="48" t="n">
        <x:f>X170/MAX(X$6:X170)-1</x:f>
        <x:v>-0.09870236866310178</x:v>
      </x:c>
      <x:c r="AO170" s="48" t="n">
        <x:f>Y170/MAX(Y$6:Y170)-1</x:f>
        <x:v>-0.11562647536424209</x:v>
      </x:c>
      <x:c r="AP170" s="48" t="n">
        <x:f>Z170/MAX(Z$6:Z170)-1</x:f>
        <x:v>-0.09870236866310178</x:v>
      </x:c>
      <x:c r="AQ170" s="48" t="n">
        <x:f>AA170/MAX(AA$6:AA170)-1</x:f>
        <x:v>-0.09642222855958582</x:v>
      </x:c>
      <x:c r="AR170" s="48" t="n">
        <x:f>AB170/MAX(AB$6:AB170)-1</x:f>
        <x:v>-0.21816083808864795</x:v>
      </x:c>
      <x:c r="AS170" s="48" t="n">
        <x:f>AC170/MAX(AC$6:AC170)-1</x:f>
        <x:v>-0.14585519516619594</x:v>
      </x:c>
      <x:c r="AT170" s="48" t="n">
        <x:f>AD170/MAX(AD$6:AD170)-1</x:f>
        <x:v>-0.23274843103870424</x:v>
      </x:c>
    </x:row>
    <x:row r="171" ht="25" customHeight="1">
      <x:c r="A171" s="45" t="d">
        <x:v>2022-08-29T00:00:00.000Z</x:v>
      </x:c>
      <x:c r="B171" s="28" t="str">
        <x:f>TEXT(A171,"yyyy-mm-dd")</x:f>
        <x:v>2022-08-29</x:v>
      </x:c>
      <x:c r="C171" s="46" t="n">
        <x:v>-0.010321325204905696</x:v>
      </x:c>
      <x:c r="D171" s="46" t="n">
        <x:v>-0.00850670096510997</x:v>
      </x:c>
      <x:c r="E171" s="46" t="n">
        <x:v>-0.010321325204905696</x:v>
      </x:c>
      <x:c r="F171" s="46" t="n">
        <x:v>-0.008506701437981934</x:v>
      </x:c>
      <x:c r="G171" s="46" t="n">
        <x:v>-0.017047641257241675</x:v>
      </x:c>
      <x:c r="H171" s="46" t="n">
        <x:v>-0.011524274957043334</x:v>
      </x:c>
      <x:c r="I171" s="46" t="n">
        <x:v>-0.00921638006302472</x:v>
      </x:c>
      <x:c r="J171" s="46" t="n">
        <x:v>-0.011524274957043334</x:v>
      </x:c>
      <x:c r="K171" s="46" t="n">
        <x:v>-0.00921638147421544</x:v>
      </x:c>
      <x:c r="L171" s="46" t="n">
        <x:v>-0.01843830283361836</x:v>
      </x:c>
      <x:c r="M171" s="46" t="n">
        <x:v>-0.00661219174512</x:v>
      </x:c>
      <x:c r="N171" s="46" t="n">
        <x:v>-0.0098554309391292</x:v>
      </x:c>
      <x:c r="O171" s="28"/>
      <x:c r="P171" s="47" t="n">
        <x:f>P170*(1+C171)</x:f>
        <x:v>93.9547626515611</x:v>
      </x:c>
      <x:c r="Q171" s="47" t="n">
        <x:f>Q170*(1+D171)</x:f>
        <x:v>92.21458094100413</x:v>
      </x:c>
      <x:c r="R171" s="47" t="n">
        <x:f>R170*(1+E171)</x:f>
        <x:v>93.9547626515611</x:v>
      </x:c>
      <x:c r="S171" s="47" t="n">
        <x:f>S170*(1+F171)</x:f>
        <x:v>94.00986925758552</x:v>
      </x:c>
      <x:c r="T171" s="47" t="n">
        <x:f>T170*(1+G171)</x:f>
        <x:v>84.63000923927495</x:v>
      </x:c>
      <x:c r="U171" s="47" t="n">
        <x:f>U170*(1+M171)</x:f>
        <x:v>84.84970356061449</x:v>
      </x:c>
      <x:c r="V171" s="47" t="n">
        <x:f>V170*(1+N171)</x:f>
        <x:v>75.96899741104592</x:v>
      </x:c>
      <x:c r="W171" s="28"/>
      <x:c r="X171" s="47" t="n">
        <x:f>X170*(1+H171)</x:f>
        <x:v>89.091082961524</x:v>
      </x:c>
      <x:c r="Y171" s="47" t="n">
        <x:f>Y170*(1+I171)</x:f>
        <x:v>87.6222802115038</x:v>
      </x:c>
      <x:c r="Z171" s="47" t="n">
        <x:f>Z170*(1+J171)</x:f>
        <x:v>89.091082961524</x:v>
      </x:c>
      <x:c r="AA171" s="47" t="n">
        <x:f>AA170*(1+K171)</x:f>
        <x:v>89.52500540071979</x:v>
      </x:c>
      <x:c r="AB171" s="47" t="n">
        <x:f>AB170*(1+L171)</x:f>
        <x:v>76.74233746768482</x:v>
      </x:c>
      <x:c r="AC171" s="47" t="n">
        <x:f>AC170*(1+M171)</x:f>
        <x:v>84.84970356061449</x:v>
      </x:c>
      <x:c r="AD171" s="47" t="n">
        <x:f>AD170*(1+N171)</x:f>
        <x:v>75.96899741104592</x:v>
      </x:c>
      <x:c r="AF171" s="48" t="n">
        <x:f>P171/MAX(P$6:P171)-1</x:f>
        <x:v>-0.06045237348438903</x:v>
      </x:c>
      <x:c r="AG171" s="48" t="n">
        <x:f>Q171/MAX(Q$6:Q171)-1</x:f>
        <x:v>-0.07785419058995868</x:v>
      </x:c>
      <x:c r="AH171" s="48" t="n">
        <x:f>R171/MAX(R$6:R171)-1</x:f>
        <x:v>-0.06045237348438903</x:v>
      </x:c>
      <x:c r="AI171" s="48" t="n">
        <x:f>S171/MAX(S$6:S171)-1</x:f>
        <x:v>-0.05990130742414479</x:v>
      </x:c>
      <x:c r="AJ171" s="48" t="n">
        <x:f>T171/MAX(T$6:T171)-1</x:f>
        <x:v>-0.1536999076072505</x:v>
      </x:c>
      <x:c r="AK171" s="48" t="n">
        <x:f>U171/MAX(U$6:U171)-1</x:f>
        <x:v>-0.15150296439385513</x:v>
      </x:c>
      <x:c r="AL171" s="48" t="n">
        <x:f>V171/MAX(V$6:V171)-1</x:f>
        <x:v>-0.24031002588954076</x:v>
      </x:c>
      <x:c r="AN171" s="48" t="n">
        <x:f>X171/MAX(X$6:X171)-1</x:f>
        <x:v>-0.10908917038476007</x:v>
      </x:c>
      <x:c r="AO171" s="48" t="n">
        <x:f>Y171/MAX(Y$6:Y171)-1</x:f>
        <x:v>-0.12377719788496189</x:v>
      </x:c>
      <x:c r="AP171" s="48" t="n">
        <x:f>Z171/MAX(Z$6:Z171)-1</x:f>
        <x:v>-0.10908917038476007</x:v>
      </x:c>
      <x:c r="AQ171" s="48" t="n">
        <x:f>AA171/MAX(AA$6:AA171)-1</x:f>
        <x:v>-0.10474994599280207</x:v>
      </x:c>
      <x:c r="AR171" s="48" t="n">
        <x:f>AB171/MAX(AB$6:AB171)-1</x:f>
        <x:v>-0.23257662532315182</x:v>
      </x:c>
      <x:c r="AS171" s="48" t="n">
        <x:f>AC171/MAX(AC$6:AC171)-1</x:f>
        <x:v>-0.15150296439385513</x:v>
      </x:c>
      <x:c r="AT171" s="48" t="n">
        <x:f>AD171/MAX(AD$6:AD171)-1</x:f>
        <x:v>-0.24031002588954076</x:v>
      </x:c>
    </x:row>
    <x:row r="172" ht="25" customHeight="1">
      <x:c r="A172" s="45" t="d">
        <x:v>2022-08-30T00:00:00.000Z</x:v>
      </x:c>
      <x:c r="B172" s="28" t="str">
        <x:f>TEXT(A172,"yyyy-mm-dd")</x:f>
        <x:v>2022-08-30</x:v>
      </x:c>
      <x:c r="C172" s="46" t="n">
        <x:v>-0.006783681824460874</x:v>
      </x:c>
      <x:c r="D172" s="46" t="n">
        <x:v>-0.005565156564654616</x:v>
      </x:c>
      <x:c r="E172" s="46" t="n">
        <x:v>-0.006783681824460874</x:v>
      </x:c>
      <x:c r="F172" s="46" t="n">
        <x:v>-0.00556526761020415</x:v>
      </x:c>
      <x:c r="G172" s="46" t="n">
        <x:v>-0.011250411353243228</x:v>
      </x:c>
      <x:c r="H172" s="46" t="n">
        <x:v>-0.009660031214064224</x:v>
      </x:c>
      <x:c r="I172" s="46" t="n">
        <x:v>-0.007708707560437067</x:v>
      </x:c>
      <x:c r="J172" s="46" t="n">
        <x:v>-0.009660031214064224</x:v>
      </x:c>
      <x:c r="K172" s="46" t="n">
        <x:v>-0.007708826444099537</x:v>
      </x:c>
      <x:c r="L172" s="46" t="n">
        <x:v>-0.015568659588744205</x:v>
      </x:c>
      <x:c r="M172" s="46" t="n">
        <x:v>-0.010977950873884</x:v>
      </x:c>
      <x:c r="N172" s="46" t="n">
        <x:v>-0.0111364534077951</x:v>
      </x:c>
      <x:c r="O172" s="28"/>
      <x:c r="P172" s="47" t="n">
        <x:f>P171*(1+C172)</x:f>
        <x:v>93.31740343584016</x:v>
      </x:c>
      <x:c r="Q172" s="47" t="n">
        <x:f>Q171*(1+D172)</x:f>
        <x:v>91.70139236052343</x:v>
      </x:c>
      <x:c r="R172" s="47" t="n">
        <x:f>R171*(1+E172)</x:f>
        <x:v>93.31740343584016</x:v>
      </x:c>
      <x:c r="S172" s="47" t="n">
        <x:f>S171*(1+F172)</x:f>
        <x:v>93.48667917716675</x:v>
      </x:c>
      <x:c r="T172" s="47" t="n">
        <x:f>T171*(1+G172)</x:f>
        <x:v>83.67788682250433</x:v>
      </x:c>
      <x:c r="U172" s="47" t="n">
        <x:f>U171*(1+M172)</x:f>
        <x:v>83.91822768326244</x:v>
      </x:c>
      <x:c r="V172" s="47" t="n">
        <x:f>V171*(1+N172)</x:f>
        <x:v>75.1229722109409</x:v>
      </x:c>
      <x:c r="W172" s="28"/>
      <x:c r="X172" s="47" t="n">
        <x:f>X171*(1+H172)</x:f>
        <x:v>88.23046031922088</x:v>
      </x:c>
      <x:c r="Y172" s="47" t="n">
        <x:f>Y171*(1+I172)</x:f>
        <x:v>86.94682567757465</x:v>
      </x:c>
      <x:c r="Z172" s="47" t="n">
        <x:f>Z171*(1+J172)</x:f>
        <x:v>88.23046031922088</x:v>
      </x:c>
      <x:c r="AA172" s="47" t="n">
        <x:f>AA171*(1+K172)</x:f>
        <x:v>88.83487267167857</x:v>
      </x:c>
      <x:c r="AB172" s="47" t="n">
        <x:f>AB171*(1+L172)</x:f>
        <x:v>75.5475621396059</x:v>
      </x:c>
      <x:c r="AC172" s="47" t="n">
        <x:f>AC171*(1+M172)</x:f>
        <x:v>83.91822768326244</x:v>
      </x:c>
      <x:c r="AD172" s="47" t="n">
        <x:f>AD171*(1+N172)</x:f>
        <x:v>75.1229722109409</x:v>
      </x:c>
      <x:c r="AF172" s="48" t="n">
        <x:f>P172/MAX(P$6:P172)-1</x:f>
        <x:v>-0.06682596564159837</x:v>
      </x:c>
      <x:c r="AG172" s="48" t="n">
        <x:f>Q172/MAX(Q$6:Q172)-1</x:f>
        <x:v>-0.08298607639476574</x:v>
      </x:c>
      <x:c r="AH172" s="48" t="n">
        <x:f>R172/MAX(R$6:R172)-1</x:f>
        <x:v>-0.06682596564159837</x:v>
      </x:c>
      <x:c r="AI172" s="48" t="n">
        <x:f>S172/MAX(S$6:S172)-1</x:f>
        <x:v>-0.06513320822833246</x:v>
      </x:c>
      <x:c r="AJ172" s="48" t="n">
        <x:f>T172/MAX(T$6:T172)-1</x:f>
        <x:v>-0.16322113177495667</x:v>
      </x:c>
      <x:c r="AK172" s="48" t="n">
        <x:f>U172/MAX(U$6:U172)-1</x:f>
        <x:v>-0.16081772316737553</x:v>
      </x:c>
      <x:c r="AL172" s="48" t="n">
        <x:f>V172/MAX(V$6:V172)-1</x:f>
        <x:v>-0.24877027789059103</x:v>
      </x:c>
      <x:c r="AN172" s="48" t="n">
        <x:f>X172/MAX(X$6:X172)-1</x:f>
        <x:v>-0.11769539680779117</x:v>
      </x:c>
      <x:c r="AO172" s="48" t="n">
        <x:f>Y172/MAX(Y$6:Y172)-1</x:f>
        <x:v>-0.13053174322425354</x:v>
      </x:c>
      <x:c r="AP172" s="48" t="n">
        <x:f>Z172/MAX(Z$6:Z172)-1</x:f>
        <x:v>-0.11769539680779117</x:v>
      </x:c>
      <x:c r="AQ172" s="48" t="n">
        <x:f>AA172/MAX(AA$6:AA172)-1</x:f>
        <x:v>-0.11165127328321434</x:v>
      </x:c>
      <x:c r="AR172" s="48" t="n">
        <x:f>AB172/MAX(AB$6:AB172)-1</x:f>
        <x:v>-0.24452437860394094</x:v>
      </x:c>
      <x:c r="AS172" s="48" t="n">
        <x:f>AC172/MAX(AC$6:AC172)-1</x:f>
        <x:v>-0.16081772316737553</x:v>
      </x:c>
      <x:c r="AT172" s="48" t="n">
        <x:f>AD172/MAX(AD$6:AD172)-1</x:f>
        <x:v>-0.24877027789059103</x:v>
      </x:c>
    </x:row>
    <x:row r="173" ht="25" customHeight="1">
      <x:c r="A173" s="45" t="d">
        <x:v>2022-08-31T00:00:00.000Z</x:v>
      </x:c>
      <x:c r="B173" s="28" t="str">
        <x:f>TEXT(A173,"yyyy-mm-dd")</x:f>
        <x:v>2022-08-31</x:v>
      </x:c>
      <x:c r="C173" s="46" t="n">
        <x:v>-0.006207355481440802</x:v>
      </x:c>
      <x:c r="D173" s="46" t="n">
        <x:v>-0.006082273267925098</x:v>
      </x:c>
      <x:c r="E173" s="46" t="n">
        <x:v>-0.006207355481440802</x:v>
      </x:c>
      <x:c r="F173" s="46" t="n">
        <x:v>-0.006082273947114358</x:v>
      </x:c>
      <x:c r="G173" s="46" t="n">
        <x:v>-0.012234491997510144</x:v>
      </x:c>
      <x:c r="H173" s="46" t="n">
        <x:v>-0.006171676144100635</x:v>
      </x:c>
      <x:c r="I173" s="46" t="n">
        <x:v>-0.005187880492041219</x:v>
      </x:c>
      <x:c r="J173" s="46" t="n">
        <x:v>-0.006171676144100635</x:v>
      </x:c>
      <x:c r="K173" s="46" t="n">
        <x:v>-0.005187881113587145</x:v>
      </x:c>
      <x:c r="L173" s="46" t="n">
        <x:v>-0.010451031660480448</x:v>
      </x:c>
      <x:c r="M173" s="46" t="n">
        <x:v>-0.0076087307143613</x:v>
      </x:c>
      <x:c r="N173" s="46" t="n">
        <x:v>-0.0058133936112881</x:v>
      </x:c>
      <x:c r="O173" s="28"/>
      <x:c r="P173" s="47" t="n">
        <x:f>P172*(1+C173)</x:f>
        <x:v>92.73814914010887</x:v>
      </x:c>
      <x:c r="Q173" s="47" t="n">
        <x:f>Q172*(1+D173)</x:f>
        <x:v>91.14363943313751</x:v>
      </x:c>
      <x:c r="R173" s="47" t="n">
        <x:f>R172*(1+E173)</x:f>
        <x:v>92.73814914010887</x:v>
      </x:c>
      <x:c r="S173" s="47" t="n">
        <x:f>S172*(1+F173)</x:f>
        <x:v>92.91806758400523</x:v>
      </x:c>
      <x:c r="T173" s="47" t="n">
        <x:f>T172*(1+G173)</x:f>
        <x:v>82.65413038580584</x:v>
      </x:c>
      <x:c r="U173" s="47" t="n">
        <x:f>U172*(1+M173)</x:f>
        <x:v>83.27971648679404</x:v>
      </x:c>
      <x:c r="V173" s="47" t="n">
        <x:f>V172*(1+N173)</x:f>
        <x:v>74.68625280422884</x:v>
      </x:c>
      <x:c r="W173" s="28"/>
      <x:c r="X173" s="47" t="n">
        <x:f>X172*(1+H173)</x:f>
        <x:v>87.68593049208573</x:v>
      </x:c>
      <x:c r="Y173" s="47" t="n">
        <x:f>Y172*(1+I173)</x:f>
        <x:v>86.49575593679705</x:v>
      </x:c>
      <x:c r="Z173" s="47" t="n">
        <x:f>Z172*(1+J173)</x:f>
        <x:v>87.68593049208573</x:v>
      </x:c>
      <x:c r="AA173" s="47" t="n">
        <x:f>AA172*(1+K173)</x:f>
        <x:v>88.37400791351725</x:v>
      </x:c>
      <x:c r="AB173" s="47" t="n">
        <x:f>AB172*(1+L173)</x:f>
        <x:v>74.75801217581277</x:v>
      </x:c>
      <x:c r="AC173" s="47" t="n">
        <x:f>AC172*(1+M173)</x:f>
        <x:v>83.27971648679404</x:v>
      </x:c>
      <x:c r="AD173" s="47" t="n">
        <x:f>AD172*(1+N173)</x:f>
        <x:v>74.68625280422884</x:v>
      </x:c>
      <x:c r="AF173" s="48" t="n">
        <x:f>P173/MAX(P$6:P173)-1</x:f>
        <x:v>-0.07261850859891128</x:v>
      </x:c>
      <x:c r="AG173" s="48" t="n">
        <x:f>Q173/MAX(Q$6:Q173)-1</x:f>
        <x:v>-0.08856360566862487</x:v>
      </x:c>
      <x:c r="AH173" s="48" t="n">
        <x:f>R173/MAX(R$6:R173)-1</x:f>
        <x:v>-0.07261850859891128</x:v>
      </x:c>
      <x:c r="AI173" s="48" t="n">
        <x:f>S173/MAX(S$6:S173)-1</x:f>
        <x:v>-0.07081932415994774</x:v>
      </x:c>
      <x:c r="AJ173" s="48" t="n">
        <x:f>T173/MAX(T$6:T173)-1</x:f>
        <x:v>-0.17345869614194154</x:v>
      </x:c>
      <x:c r="AK173" s="48" t="n">
        <x:f>U173/MAX(U$6:U173)-1</x:f>
        <x:v>-0.16720283513205958</x:v>
      </x:c>
      <x:c r="AL173" s="48" t="n">
        <x:f>V173/MAX(V$6:V173)-1</x:f>
        <x:v>-0.2531374719577115</x:v>
      </x:c>
      <x:c r="AN173" s="48" t="n">
        <x:f>X173/MAX(X$6:X173)-1</x:f>
        <x:v>-0.12314069507914271</x:v>
      </x:c>
      <x:c r="AO173" s="48" t="n">
        <x:f>Y173/MAX(Y$6:Y173)-1</x:f>
        <x:v>-0.13504244063202941</x:v>
      </x:c>
      <x:c r="AP173" s="48" t="n">
        <x:f>Z173/MAX(Z$6:Z173)-1</x:f>
        <x:v>-0.12314069507914271</x:v>
      </x:c>
      <x:c r="AQ173" s="48" t="n">
        <x:f>AA173/MAX(AA$6:AA173)-1</x:f>
        <x:v>-0.1162599208648275</x:v>
      </x:c>
      <x:c r="AR173" s="48" t="n">
        <x:f>AB173/MAX(AB$6:AB173)-1</x:f>
        <x:v>-0.2524198782418723</x:v>
      </x:c>
      <x:c r="AS173" s="48" t="n">
        <x:f>AC173/MAX(AC$6:AC173)-1</x:f>
        <x:v>-0.16720283513205958</x:v>
      </x:c>
      <x:c r="AT173" s="48" t="n">
        <x:f>AD173/MAX(AD$6:AD173)-1</x:f>
        <x:v>-0.2531374719577115</x:v>
      </x:c>
    </x:row>
    <x:row r="174" ht="25" customHeight="1">
      <x:c r="A174" s="45" t="d">
        <x:v>2022-09-01T00:00:00.000Z</x:v>
      </x:c>
      <x:c r="B174" s="28" t="str">
        <x:f>TEXT(A174,"yyyy-mm-dd")</x:f>
        <x:v>2022-09-01</x:v>
      </x:c>
      <x:c r="C174" s="46" t="n">
        <x:v>-0.007235672541834659</x:v>
      </x:c>
      <x:c r="D174" s="46" t="n">
        <x:v>-0.007088976833428351</x:v>
      </x:c>
      <x:c r="E174" s="46" t="n">
        <x:v>-0.007235672541834659</x:v>
      </x:c>
      <x:c r="F174" s="46" t="n">
        <x:v>-0.00708897762987748</x:v>
      </x:c>
      <x:c r="G174" s="46" t="n">
        <x:v>-0.014348290117094042</x:v>
      </x:c>
      <x:c r="H174" s="46" t="n">
        <x:v>-0.00904555872588464</x:v>
      </x:c>
      <x:c r="I174" s="46" t="n">
        <x:v>-0.007596132549761103</x:v>
      </x:c>
      <x:c r="J174" s="46" t="n">
        <x:v>-0.00904555872588464</x:v>
      </x:c>
      <x:c r="K174" s="46" t="n">
        <x:v>-0.007596133464578547</x:v>
      </x:c>
      <x:c r="L174" s="46" t="n">
        <x:v>-0.01537982751921041</x:v>
      </x:c>
      <x:c r="M174" s="46" t="n">
        <x:v>0.0031375855520465</x:v>
      </x:c>
      <x:c r="N174" s="46" t="n">
        <x:v>0.0004344143622638</x:v>
      </x:c>
      <x:c r="O174" s="28"/>
      <x:c r="P174" s="47" t="n">
        <x:f>P173*(1+C174)</x:f>
        <x:v>92.06712626079522</x:v>
      </x:c>
      <x:c r="Q174" s="47" t="n">
        <x:f>Q173*(1+D174)</x:f>
        <x:v>90.49752428468165</x:v>
      </x:c>
      <x:c r="R174" s="47" t="n">
        <x:f>R173*(1+E174)</x:f>
        <x:v>92.06712626079522</x:v>
      </x:c>
      <x:c r="S174" s="47" t="n">
        <x:f>S173*(1+F174)</x:f>
        <x:v>92.25937348149077</x:v>
      </x:c>
      <x:c r="T174" s="47" t="n">
        <x:f>T173*(1+G174)</x:f>
        <x:v>81.46818494365418</x:v>
      </x:c>
      <x:c r="U174" s="47" t="n">
        <x:f>U173*(1+M174)</x:f>
        <x:v>83.54101372202155</x:v>
      </x:c>
      <x:c r="V174" s="47" t="n">
        <x:f>V173*(1+N174)</x:f>
        <x:v>74.71869758511068</x:v>
      </x:c>
      <x:c r="W174" s="28"/>
      <x:c r="X174" s="47" t="n">
        <x:f>X173*(1+H174)</x:f>
        <x:v>86.89276225838573</x:v>
      </x:c>
      <x:c r="Y174" s="47" t="n">
        <x:f>Y173*(1+I174)</x:f>
        <x:v>85.83872270970936</x:v>
      </x:c>
      <x:c r="Z174" s="47" t="n">
        <x:f>Z173*(1+J174)</x:f>
        <x:v>86.89276225838573</x:v>
      </x:c>
      <x:c r="AA174" s="47" t="n">
        <x:f>AA173*(1+K174)</x:f>
        <x:v>87.70270715460644</x:v>
      </x:c>
      <x:c r="AB174" s="47" t="n">
        <x:f>AB173*(1+L174)</x:f>
        <x:v>73.60824684286973</x:v>
      </x:c>
      <x:c r="AC174" s="47" t="n">
        <x:f>AC173*(1+M174)</x:f>
        <x:v>83.54101372202155</x:v>
      </x:c>
      <x:c r="AD174" s="47" t="n">
        <x:f>AD173*(1+N174)</x:f>
        <x:v>74.71869758511068</x:v>
      </x:c>
      <x:c r="AF174" s="48" t="n">
        <x:f>P174/MAX(P$6:P174)-1</x:f>
        <x:v>-0.07932873739204782</x:v>
      </x:c>
      <x:c r="AG174" s="48" t="n">
        <x:f>Q174/MAX(Q$6:Q174)-1</x:f>
        <x:v>-0.09502475715318359</x:v>
      </x:c>
      <x:c r="AH174" s="48" t="n">
        <x:f>R174/MAX(R$6:R174)-1</x:f>
        <x:v>-0.07932873739204782</x:v>
      </x:c>
      <x:c r="AI174" s="48" t="n">
        <x:f>S174/MAX(S$6:S174)-1</x:f>
        <x:v>-0.0774062651850923</x:v>
      </x:c>
      <x:c r="AJ174" s="48" t="n">
        <x:f>T174/MAX(T$6:T174)-1</x:f>
        <x:v>-0.18531815056345824</x:v>
      </x:c>
      <x:c r="AK174" s="48" t="n">
        <x:f>U174/MAX(U$6:U174)-1</x:f>
        <x:v>-0.1645898627797845</x:v>
      </x:c>
      <x:c r="AL174" s="48" t="n">
        <x:f>V174/MAX(V$6:V174)-1</x:f>
        <x:v>-0.2528130241488933</x:v>
      </x:c>
      <x:c r="AN174" s="48" t="n">
        <x:f>X174/MAX(X$6:X174)-1</x:f>
        <x:v>-0.13107237741614275</x:v>
      </x:c>
      <x:c r="AO174" s="48" t="n">
        <x:f>Y174/MAX(Y$6:Y174)-1</x:f>
        <x:v>-0.14161277290290641</x:v>
      </x:c>
      <x:c r="AP174" s="48" t="n">
        <x:f>Z174/MAX(Z$6:Z174)-1</x:f>
        <x:v>-0.13107237741614275</x:v>
      </x:c>
      <x:c r="AQ174" s="48" t="n">
        <x:f>AA174/MAX(AA$6:AA174)-1</x:f>
        <x:v>-0.12297292845393559</x:v>
      </x:c>
      <x:c r="AR174" s="48" t="n">
        <x:f>AB174/MAX(AB$6:AB174)-1</x:f>
        <x:v>-0.2639175315713027</x:v>
      </x:c>
      <x:c r="AS174" s="48" t="n">
        <x:f>AC174/MAX(AC$6:AC174)-1</x:f>
        <x:v>-0.1645898627797845</x:v>
      </x:c>
      <x:c r="AT174" s="48" t="n">
        <x:f>AD174/MAX(AD$6:AD174)-1</x:f>
        <x:v>-0.2528130241488933</x:v>
      </x:c>
    </x:row>
    <x:row r="175" ht="25" customHeight="1">
      <x:c r="A175" s="45" t="d">
        <x:v>2022-09-02T00:00:00.000Z</x:v>
      </x:c>
      <x:c r="B175" s="28" t="str">
        <x:f>TEXT(A175,"yyyy-mm-dd")</x:f>
        <x:v>2022-09-02</x:v>
      </x:c>
      <x:c r="C175" s="46" t="n">
        <x:v>-0.00595436929452664</x:v>
      </x:c>
      <x:c r="D175" s="46" t="n">
        <x:v>-0.005832788790698373</x:v>
      </x:c>
      <x:c r="E175" s="46" t="n">
        <x:v>-0.00595436929452664</x:v>
      </x:c>
      <x:c r="F175" s="46" t="n">
        <x:v>-0.005832789450692766</x:v>
      </x:c>
      <x:c r="G175" s="46" t="n">
        <x:v>-0.011892678961953451</x:v>
      </x:c>
      <x:c r="H175" s="46" t="n">
        <x:v>-0.009593692080144822</x:v>
      </x:c>
      <x:c r="I175" s="46" t="n">
        <x:v>-0.008044668496505536</x:v>
      </x:c>
      <x:c r="J175" s="46" t="n">
        <x:v>-0.009593692080144822</x:v>
      </x:c>
      <x:c r="K175" s="46" t="n">
        <x:v>-0.00804466947275706</x:v>
      </x:c>
      <x:c r="L175" s="46" t="n">
        <x:v>-0.01642232133765975</x:v>
      </x:c>
      <x:c r="M175" s="46" t="n">
        <x:v>-0.0105442826246157</x:v>
      </x:c>
      <x:c r="N175" s="46" t="n">
        <x:v>-0.014128176576068</x:v>
      </x:c>
      <x:c r="O175" s="28"/>
      <x:c r="P175" s="47" t="n">
        <x:f>P174*(1+C175)</x:f>
        <x:v>91.51892459115264</x:v>
      </x:c>
      <x:c r="Q175" s="47" t="n">
        <x:f>Q174*(1+D175)</x:f>
        <x:v>89.969671339448</x:v>
      </x:c>
      <x:c r="R175" s="47" t="n">
        <x:f>R174*(1+E175)</x:f>
        <x:v>91.51892459115264</x:v>
      </x:c>
      <x:c r="S175" s="47" t="n">
        <x:f>S174*(1+F175)</x:f>
        <x:v>91.72124398112041</x:v>
      </x:c>
      <x:c r="T175" s="47" t="n">
        <x:f>T174*(1+G175)</x:f>
        <x:v>80.49930997450625</x:v>
      </x:c>
      <x:c r="U175" s="47" t="n">
        <x:f>U174*(1+M175)</x:f>
        <x:v>82.66013366258966</x:v>
      </x:c>
      <x:c r="V175" s="47" t="n">
        <x:f>V174*(1+N175)</x:f>
        <x:v>73.6630586320944</x:v>
      </x:c>
      <x:c r="W175" s="28"/>
      <x:c r="X175" s="47" t="n">
        <x:f>X174*(1+H175)</x:f>
        <x:v>86.05913985328554</x:v>
      </x:c>
      <x:c r="Y175" s="47" t="n">
        <x:f>Y174*(1+I175)</x:f>
        <x:v>85.14817864134629</x:v>
      </x:c>
      <x:c r="Z175" s="47" t="n">
        <x:f>Z174*(1+J175)</x:f>
        <x:v>86.05913985328554</x:v>
      </x:c>
      <x:c r="AA175" s="47" t="n">
        <x:f>AA174*(1+K175)</x:f>
        <x:v>86.99716786368163</x:v>
      </x:c>
      <x:c r="AB175" s="47" t="n">
        <x:f>AB174*(1+L175)</x:f>
        <x:v>72.39942856011434</x:v>
      </x:c>
      <x:c r="AC175" s="47" t="n">
        <x:f>AC174*(1+M175)</x:f>
        <x:v>82.66013366258966</x:v>
      </x:c>
      <x:c r="AD175" s="47" t="n">
        <x:f>AD174*(1+N175)</x:f>
        <x:v>73.6630586320944</x:v>
      </x:c>
      <x:c r="AF175" s="48" t="n">
        <x:f>P175/MAX(P$6:P175)-1</x:f>
        <x:v>-0.0848107540884736</x:v>
      </x:c>
      <x:c r="AG175" s="48" t="n">
        <x:f>Q175/MAX(Q$6:Q175)-1</x:f>
        <x:v>-0.10030328660552001</x:v>
      </x:c>
      <x:c r="AH175" s="48" t="n">
        <x:f>R175/MAX(R$6:R175)-1</x:f>
        <x:v>-0.0848107540884736</x:v>
      </x:c>
      <x:c r="AI175" s="48" t="n">
        <x:f>S175/MAX(S$6:S175)-1</x:f>
        <x:v>-0.08278756018879596</x:v>
      </x:c>
      <x:c r="AJ175" s="48" t="n">
        <x:f>T175/MAX(T$6:T175)-1</x:f>
        <x:v>-0.1950069002549375</x:v>
      </x:c>
      <x:c r="AK175" s="48" t="n">
        <x:f>U175/MAX(U$6:U175)-1</x:f>
        <x:v>-0.17339866337410337</x:v>
      </x:c>
      <x:c r="AL175" s="48" t="n">
        <x:f>V175/MAX(V$6:V175)-1</x:f>
        <x:v>-0.263369413679056</x:v>
      </x:c>
      <x:c r="AN175" s="48" t="n">
        <x:f>X175/MAX(X$6:X175)-1</x:f>
        <x:v>-0.1394086014671445</x:v>
      </x:c>
      <x:c r="AO175" s="48" t="n">
        <x:f>Y175/MAX(Y$6:Y175)-1</x:f>
        <x:v>-0.14851821358653705</x:v>
      </x:c>
      <x:c r="AP175" s="48" t="n">
        <x:f>Z175/MAX(Z$6:Z175)-1</x:f>
        <x:v>-0.1394086014671445</x:v>
      </x:c>
      <x:c r="AQ175" s="48" t="n">
        <x:f>AA175/MAX(AA$6:AA175)-1</x:f>
        <x:v>-0.13002832136318376</x:v>
      </x:c>
      <x:c r="AR175" s="48" t="n">
        <x:f>AB175/MAX(AB$6:AB175)-1</x:f>
        <x:v>-0.27600571439885657</x:v>
      </x:c>
      <x:c r="AS175" s="48" t="n">
        <x:f>AC175/MAX(AC$6:AC175)-1</x:f>
        <x:v>-0.17339866337410337</x:v>
      </x:c>
      <x:c r="AT175" s="48" t="n">
        <x:f>AD175/MAX(AD$6:AD175)-1</x:f>
        <x:v>-0.263369413679056</x:v>
      </x:c>
    </x:row>
    <x:row r="176" ht="25" customHeight="1">
      <x:c r="A176" s="45" t="d">
        <x:v>2022-09-06T00:00:00.000Z</x:v>
      </x:c>
      <x:c r="B176" s="28" t="str">
        <x:f>TEXT(A176,"yyyy-mm-dd")</x:f>
        <x:v>2022-09-06</x:v>
      </x:c>
      <x:c r="C176" s="46" t="n">
        <x:v>-0.005188458049292688</x:v>
      </x:c>
      <x:c r="D176" s="46" t="n">
        <x:v>-0.005081894900090034</x:v>
      </x:c>
      <x:c r="E176" s="46" t="n">
        <x:v>-0.005188458049292688</x:v>
      </x:c>
      <x:c r="F176" s="46" t="n">
        <x:v>-0.005081895478492915</x:v>
      </x:c>
      <x:c r="G176" s="46" t="n">
        <x:v>-0.010425201127504446</x:v>
      </x:c>
      <x:c r="H176" s="46" t="n">
        <x:v>-0.0018236485716337514</x:v>
      </x:c>
      <x:c r="I176" s="46" t="n">
        <x:v>-0.0015268093463204346</x:v>
      </x:c>
      <x:c r="J176" s="46" t="n">
        <x:v>-0.0018236485716337514</x:v>
      </x:c>
      <x:c r="K176" s="46" t="n">
        <x:v>-0.0015268095331072429</x:v>
      </x:c>
      <x:c r="L176" s="46" t="n">
        <x:v>-0.0031453556618284972</x:v>
      </x:c>
      <x:c r="M176" s="46" t="n">
        <x:v>-0.003773033462129</x:v>
      </x:c>
      <x:c r="N176" s="46" t="n">
        <x:v>-0.0071823961456887</x:v>
      </x:c>
      <x:c r="O176" s="28"/>
      <x:c r="P176" s="47" t="n">
        <x:f>P175*(1+C176)</x:f>
        <x:v>91.04408249019507</x:v>
      </x:c>
      <x:c r="Q176" s="47" t="n">
        <x:f>Q175*(1+D176)</x:f>
        <x:v>89.51245492550528</x:v>
      </x:c>
      <x:c r="R176" s="47" t="n">
        <x:f>R175*(1+E176)</x:f>
        <x:v>91.04408249019507</x:v>
      </x:c>
      <x:c r="S176" s="47" t="n">
        <x:f>S175*(1+F176)</x:f>
        <x:v>91.255126206051</x:v>
      </x:c>
      <x:c r="T176" s="47" t="n">
        <x:f>T175*(1+G176)</x:f>
        <x:v>79.6600884773967</x:v>
      </x:c>
      <x:c r="U176" s="47" t="n">
        <x:f>U175*(1+M176)</x:f>
        <x:v>82.34825421229665</x:v>
      </x:c>
      <x:c r="V176" s="47" t="n">
        <x:f>V175*(1+N176)</x:f>
        <x:v>73.13398136369561</x:v>
      </x:c>
      <x:c r="W176" s="28"/>
      <x:c r="X176" s="47" t="n">
        <x:f>X175*(1+H176)</x:f>
        <x:v>85.90219822581606</x:v>
      </x:c>
      <x:c r="Y176" s="47" t="n">
        <x:f>Y175*(1+I176)</x:f>
        <x:v>85.01817360637452</x:v>
      </x:c>
      <x:c r="Z176" s="47" t="n">
        <x:f>Z175*(1+J176)</x:f>
        <x:v>85.90219822581606</x:v>
      </x:c>
      <x:c r="AA176" s="47" t="n">
        <x:f>AA175*(1+K176)</x:f>
        <x:v>86.86433975843403</x:v>
      </x:c>
      <x:c r="AB176" s="47" t="n">
        <x:f>AB175*(1+L176)</x:f>
        <x:v>72.17170660757964</x:v>
      </x:c>
      <x:c r="AC176" s="47" t="n">
        <x:f>AC175*(1+M176)</x:f>
        <x:v>82.34825421229665</x:v>
      </x:c>
      <x:c r="AD176" s="47" t="n">
        <x:f>AD175*(1+N176)</x:f>
        <x:v>73.13398136369561</x:v>
      </x:c>
      <x:c r="AF176" s="48" t="n">
        <x:f>P176/MAX(P$6:P176)-1</x:f>
        <x:v>-0.08955917509804934</x:v>
      </x:c>
      <x:c r="AG176" s="48" t="n">
        <x:f>Q176/MAX(Q$6:Q176)-1</x:f>
        <x:v>-0.1048754507449472</x:v>
      </x:c>
      <x:c r="AH176" s="48" t="n">
        <x:f>R176/MAX(R$6:R176)-1</x:f>
        <x:v>-0.08955917509804934</x:v>
      </x:c>
      <x:c r="AI176" s="48" t="n">
        <x:f>S176/MAX(S$6:S176)-1</x:f>
        <x:v>-0.08744873793948993</x:v>
      </x:c>
      <x:c r="AJ176" s="48" t="n">
        <x:f>T176/MAX(T$6:T176)-1</x:f>
        <x:v>-0.20339911522603304</x:v>
      </x:c>
      <x:c r="AK176" s="48" t="n">
        <x:f>U176/MAX(U$6:U176)-1</x:f>
        <x:v>-0.17651745787703343</x:v>
      </x:c>
      <x:c r="AL176" s="48" t="n">
        <x:f>V176/MAX(V$6:V176)-1</x:f>
        <x:v>-0.2686601863630439</x:v>
      </x:c>
      <x:c r="AN176" s="48" t="n">
        <x:f>X176/MAX(X$6:X176)-1</x:f>
        <x:v>-0.14097801774183938</x:v>
      </x:c>
      <x:c r="AO176" s="48" t="n">
        <x:f>Y176/MAX(Y$6:Y176)-1</x:f>
        <x:v>-0.14981826393625486</x:v>
      </x:c>
      <x:c r="AP176" s="48" t="n">
        <x:f>Z176/MAX(Z$6:Z176)-1</x:f>
        <x:v>-0.14097801774183938</x:v>
      </x:c>
      <x:c r="AQ176" s="48" t="n">
        <x:f>AA176/MAX(AA$6:AA176)-1</x:f>
        <x:v>-0.13135660241565972</x:v>
      </x:c>
      <x:c r="AR176" s="48" t="n">
        <x:f>AB176/MAX(AB$6:AB176)-1</x:f>
        <x:v>-0.27828293392420367</x:v>
      </x:c>
      <x:c r="AS176" s="48" t="n">
        <x:f>AC176/MAX(AC$6:AC176)-1</x:f>
        <x:v>-0.17651745787703343</x:v>
      </x:c>
      <x:c r="AT176" s="48" t="n">
        <x:f>AD176/MAX(AD$6:AD176)-1</x:f>
        <x:v>-0.2686601863630439</x:v>
      </x:c>
    </x:row>
    <x:row r="177" ht="25" customHeight="1">
      <x:c r="A177" s="45" t="d">
        <x:v>2022-09-07T00:00:00.000Z</x:v>
      </x:c>
      <x:c r="B177" s="28" t="str">
        <x:f>TEXT(A177,"yyyy-mm-dd")</x:f>
        <x:v>2022-09-07</x:v>
      </x:c>
      <x:c r="C177" s="46" t="n">
        <x:v>0.00949265835922386</x:v>
      </x:c>
      <x:c r="D177" s="46" t="n">
        <x:v>0.009322417977876363</x:v>
      </x:c>
      <x:c r="E177" s="46" t="n">
        <x:v>0.00949265835922386</x:v>
      </x:c>
      <x:c r="F177" s="46" t="n">
        <x:v>0.00932237074112785</x:v>
      </x:c>
      <x:c r="G177" s="46" t="n">
        <x:v>0.019234114986301787</x:v>
      </x:c>
      <x:c r="H177" s="46" t="n">
        <x:v>0.012706010896362141</x:v>
      </x:c>
      <x:c r="I177" s="46" t="n">
        <x:v>0.010627726536009074</x:v>
      </x:c>
      <x:c r="J177" s="46" t="n">
        <x:v>0.012706010896362141</x:v>
      </x:c>
      <x:c r="K177" s="46" t="n">
        <x:v>0.010627573536999613</x:v>
      </x:c>
      <x:c r="L177" s="46" t="n">
        <x:v>0.021889720236624388</x:v>
      </x:c>
      <x:c r="M177" s="46" t="n">
        <x:v>0.0179648211322969</x:v>
      </x:c>
      <x:c r="N177" s="46" t="n">
        <x:v>0.0202013544481998</x:v>
      </x:c>
      <x:c r="O177" s="28"/>
      <x:c r="P177" s="47" t="n">
        <x:f>P176*(1+C177)</x:f>
        <x:v>91.90833286090349</x:v>
      </x:c>
      <x:c r="Q177" s="47" t="n">
        <x:f>Q176*(1+D177)</x:f>
        <x:v>90.34692744454667</x:v>
      </x:c>
      <x:c r="R177" s="47" t="n">
        <x:f>R176*(1+E177)</x:f>
        <x:v>91.90833286090349</x:v>
      </x:c>
      <x:c r="S177" s="47" t="n">
        <x:f>S176*(1+F177)</x:f>
        <x:v>92.10584032457223</x:v>
      </x:c>
      <x:c r="T177" s="47" t="n">
        <x:f>T176*(1+G177)</x:f>
        <x:v>81.19227977898991</x:v>
      </x:c>
      <x:c r="U177" s="47" t="n">
        <x:f>U176*(1+M177)</x:f>
        <x:v>83.82762586977748</x:v>
      </x:c>
      <x:c r="V177" s="47" t="n">
        <x:f>V176*(1+N177)</x:f>
        <x:v>74.61138684343166</x:v>
      </x:c>
      <x:c r="W177" s="28"/>
      <x:c r="X177" s="47" t="n">
        <x:f>X176*(1+H177)</x:f>
        <x:v>86.99367249249474</x:v>
      </x:c>
      <x:c r="Y177" s="47" t="n">
        <x:f>Y176*(1+I177)</x:f>
        <x:v>85.92172350605401</x:v>
      </x:c>
      <x:c r="Z177" s="47" t="n">
        <x:f>Z176*(1+J177)</x:f>
        <x:v>86.99367249249474</x:v>
      </x:c>
      <x:c r="AA177" s="47" t="n">
        <x:f>AA176*(1+K177)</x:f>
        <x:v>87.78749691695971</x:v>
      </x:c>
      <x:c r="AB177" s="47" t="n">
        <x:f>AB176*(1+L177)</x:f>
        <x:v>73.75152507421929</x:v>
      </x:c>
      <x:c r="AC177" s="47" t="n">
        <x:f>AC176*(1+M177)</x:f>
        <x:v>83.82762586977748</x:v>
      </x:c>
      <x:c r="AD177" s="47" t="n">
        <x:f>AD176*(1+N177)</x:f>
        <x:v>74.61138684343166</x:v>
      </x:c>
      <x:c r="AF177" s="48" t="n">
        <x:f>P177/MAX(P$6:P177)-1</x:f>
        <x:v>-0.08091667139096514</x:v>
      </x:c>
      <x:c r="AG177" s="48" t="n">
        <x:f>Q177/MAX(Q$6:Q177)-1</x:f>
        <x:v>-0.09653072555453335</x:v>
      </x:c>
      <x:c r="AH177" s="48" t="n">
        <x:f>R177/MAX(R$6:R177)-1</x:f>
        <x:v>-0.08091667139096514</x:v>
      </x:c>
      <x:c r="AI177" s="48" t="n">
        <x:f>S177/MAX(S$6:S177)-1</x:f>
        <x:v>-0.0789415967542777</x:v>
      </x:c>
      <x:c r="AJ177" s="48" t="n">
        <x:f>T177/MAX(T$6:T177)-1</x:f>
        <x:v>-0.18807720221010082</x:v>
      </x:c>
      <x:c r="AK177" s="48" t="n">
        <x:f>U177/MAX(U$6:U177)-1</x:f>
        <x:v>-0.16172374130222522</x:v>
      </x:c>
      <x:c r="AL177" s="48" t="n">
        <x:f>V177/MAX(V$6:V177)-1</x:f>
        <x:v>-0.2538861315656834</x:v>
      </x:c>
      <x:c r="AN177" s="48" t="n">
        <x:f>X177/MAX(X$6:X177)-1</x:f>
        <x:v>-0.13006327507505266</x:v>
      </x:c>
      <x:c r="AO177" s="48" t="n">
        <x:f>Y177/MAX(Y$6:Y177)-1</x:f>
        <x:v>-0.14078276493945996</x:v>
      </x:c>
      <x:c r="AP177" s="48" t="n">
        <x:f>Z177/MAX(Z$6:Z177)-1</x:f>
        <x:v>-0.13006327507505266</x:v>
      </x:c>
      <x:c r="AQ177" s="48" t="n">
        <x:f>AA177/MAX(AA$6:AA177)-1</x:f>
        <x:v>-0.12212503083040294</x:v>
      </x:c>
      <x:c r="AR177" s="48" t="n">
        <x:f>AB177/MAX(AB$6:AB177)-1</x:f>
        <x:v>-0.26248474925780707</x:v>
      </x:c>
      <x:c r="AS177" s="48" t="n">
        <x:f>AC177/MAX(AC$6:AC177)-1</x:f>
        <x:v>-0.16172374130222522</x:v>
      </x:c>
      <x:c r="AT177" s="48" t="n">
        <x:f>AD177/MAX(AD$6:AD177)-1</x:f>
        <x:v>-0.2538861315656834</x:v>
      </x:c>
    </x:row>
    <x:row r="178" ht="25" customHeight="1">
      <x:c r="A178" s="45" t="d">
        <x:v>2022-09-08T00:00:00.000Z</x:v>
      </x:c>
      <x:c r="B178" s="28" t="str">
        <x:f>TEXT(A178,"yyyy-mm-dd")</x:f>
        <x:v>2022-09-08</x:v>
      </x:c>
      <x:c r="C178" s="46" t="n">
        <x:v>0.004829829358819371</x:v>
      </x:c>
      <x:c r="D178" s="46" t="n">
        <x:v>0.004418668516205537</x:v>
      </x:c>
      <x:c r="E178" s="46" t="n">
        <x:v>0.004829829358819371</x:v>
      </x:c>
      <x:c r="F178" s="46" t="n">
        <x:v>0.004418668723001007</x:v>
      </x:c>
      <x:c r="G178" s="46" t="n">
        <x:v>0.008734087710922323</x:v>
      </x:c>
      <x:c r="H178" s="46" t="n">
        <x:v>0.010430863585016104</x:v>
      </x:c>
      <x:c r="I178" s="46" t="n">
        <x:v>0.009362449353726765</x:v>
      </x:c>
      <x:c r="J178" s="46" t="n">
        <x:v>0.010430863585016104</x:v>
      </x:c>
      <x:c r="K178" s="46" t="n">
        <x:v>0.009362450771109199</x:v>
      </x:c>
      <x:c r="L178" s="46" t="n">
        <x:v>0.018349060572895537</x:v>
      </x:c>
      <x:c r="M178" s="46" t="n">
        <x:v>0.0065363868006544</x:v>
      </x:c>
      <x:c r="N178" s="46" t="n">
        <x:v>0.0051844872902895</x:v>
      </x:c>
      <x:c r="O178" s="28"/>
      <x:c r="P178" s="47" t="n">
        <x:f>P177*(1+C178)</x:f>
        <x:v>92.35223442527521</x:v>
      </x:c>
      <x:c r="Q178" s="47" t="n">
        <x:f>Q177*(1+D178)</x:f>
        <x:v>90.74614056838179</x:v>
      </x:c>
      <x:c r="R178" s="47" t="n">
        <x:f>R177*(1+E178)</x:f>
        <x:v>92.35223442527521</x:v>
      </x:c>
      <x:c r="S178" s="47" t="n">
        <x:f>S177*(1+F178)</x:f>
        <x:v>92.51282552042014</x:v>
      </x:c>
      <x:c r="T178" s="47" t="n">
        <x:f>T177*(1+G178)</x:f>
        <x:v>81.90142027202936</x:v>
      </x:c>
      <x:c r="U178" s="47" t="n">
        <x:f>U177*(1+M178)</x:f>
        <x:v>84.3755556570429</x:v>
      </x:c>
      <x:c r="V178" s="47" t="n">
        <x:f>V177*(1+N178)</x:f>
        <x:v>74.99820863023231</x:v>
      </x:c>
      <x:c r="W178" s="28"/>
      <x:c r="X178" s="47" t="n">
        <x:f>X177*(1+H178)</x:f>
        <x:v>87.90109162302352</x:v>
      </x:c>
      <x:c r="Y178" s="47" t="n">
        <x:f>Y177*(1+I178)</x:f>
        <x:v>86.72616129076435</x:v>
      </x:c>
      <x:c r="Z178" s="47" t="n">
        <x:f>Z177*(1+J178)</x:f>
        <x:v>87.90109162302352</x:v>
      </x:c>
      <x:c r="AA178" s="47" t="n">
        <x:f>AA177*(1+K178)</x:f>
        <x:v>88.60940303516365</x:v>
      </x:c>
      <x:c r="AB178" s="47" t="n">
        <x:f>AB177*(1+L178)</x:f>
        <x:v>75.10479627514957</x:v>
      </x:c>
      <x:c r="AC178" s="47" t="n">
        <x:f>AC177*(1+M178)</x:f>
        <x:v>84.3755556570429</x:v>
      </x:c>
      <x:c r="AD178" s="47" t="n">
        <x:f>AD177*(1+N178)</x:f>
        <x:v>74.99820863023231</x:v>
      </x:c>
      <x:c r="AF178" s="48" t="n">
        <x:f>P178/MAX(P$6:P178)-1</x:f>
        <x:v>-0.07647765574724785</x:v>
      </x:c>
      <x:c r="AG178" s="48" t="n">
        <x:f>Q178/MAX(Q$6:Q178)-1</x:f>
        <x:v>-0.09253859431618205</x:v>
      </x:c>
      <x:c r="AH178" s="48" t="n">
        <x:f>R178/MAX(R$6:R178)-1</x:f>
        <x:v>-0.07647765574724785</x:v>
      </x:c>
      <x:c r="AI178" s="48" t="n">
        <x:f>S178/MAX(S$6:S178)-1</x:f>
        <x:v>-0.07487174479579861</x:v>
      </x:c>
      <x:c r="AJ178" s="48" t="n">
        <x:f>T178/MAX(T$6:T178)-1</x:f>
        <x:v>-0.18098579727970643</x:v>
      </x:c>
      <x:c r="AK178" s="48" t="n">
        <x:f>U178/MAX(U$6:U178)-1</x:f>
        <x:v>-0.156244443429571</x:v>
      </x:c>
      <x:c r="AL178" s="48" t="n">
        <x:f>V178/MAX(V$6:V178)-1</x:f>
        <x:v>-0.2500179136976769</x:v>
      </x:c>
      <x:c r="AN178" s="48" t="n">
        <x:f>X178/MAX(X$6:X178)-1</x:f>
        <x:v>-0.1209890837697648</x:v>
      </x:c>
      <x:c r="AO178" s="48" t="n">
        <x:f>Y178/MAX(Y$6:Y178)-1</x:f>
        <x:v>-0.13273838709235652</x:v>
      </x:c>
      <x:c r="AP178" s="48" t="n">
        <x:f>Z178/MAX(Z$6:Z178)-1</x:f>
        <x:v>-0.1209890837697648</x:v>
      </x:c>
      <x:c r="AQ178" s="48" t="n">
        <x:f>AA178/MAX(AA$6:AA178)-1</x:f>
        <x:v>-0.11390596964836353</x:v>
      </x:c>
      <x:c r="AR178" s="48" t="n">
        <x:f>AB178/MAX(AB$6:AB178)-1</x:f>
        <x:v>-0.24895203724850434</x:v>
      </x:c>
      <x:c r="AS178" s="48" t="n">
        <x:f>AC178/MAX(AC$6:AC178)-1</x:f>
        <x:v>-0.156244443429571</x:v>
      </x:c>
      <x:c r="AT178" s="48" t="n">
        <x:f>AD178/MAX(AD$6:AD178)-1</x:f>
        <x:v>-0.2500179136976769</x:v>
      </x:c>
    </x:row>
    <x:row r="179" ht="25" customHeight="1">
      <x:c r="A179" s="45" t="d">
        <x:v>2022-09-09T00:00:00.000Z</x:v>
      </x:c>
      <x:c r="B179" s="28" t="str">
        <x:f>TEXT(A179,"yyyy-mm-dd")</x:f>
        <x:v>2022-09-09</x:v>
      </x:c>
      <x:c r="C179" s="46" t="n">
        <x:v>0.014666080573456863</x:v>
      </x:c>
      <x:c r="D179" s="46" t="n">
        <x:v>0.013423057326561239</x:v>
      </x:c>
      <x:c r="E179" s="46" t="n">
        <x:v>0.014666080573456863</x:v>
      </x:c>
      <x:c r="F179" s="46" t="n">
        <x:v>0.013423057952002715</x:v>
      </x:c>
      <x:c r="G179" s="46" t="n">
        <x:v>0.02642633505367198</x:v>
      </x:c>
      <x:c r="H179" s="46" t="n">
        <x:v>0.017013696819827562</x:v>
      </x:c>
      <x:c r="I179" s="46" t="n">
        <x:v>0.015287179481523916</x:v>
      </x:c>
      <x:c r="J179" s="46" t="n">
        <x:v>0.017013696819827562</x:v>
      </x:c>
      <x:c r="K179" s="46" t="n">
        <x:v>0.015287181774384706</x:v>
      </x:c>
      <x:c r="L179" s="46" t="n">
        <x:v>0.02977342519879911</x:v>
      </x:c>
      <x:c r="M179" s="46" t="n">
        <x:v>0.0155352847262271</x:v>
      </x:c>
      <x:c r="N179" s="46" t="n">
        <x:v>0.0218620389652921</x:v>
      </x:c>
      <x:c r="O179" s="28"/>
      <x:c r="P179" s="47" t="n">
        <x:f>P178*(1+C179)</x:f>
        <x:v>93.70667973649508</x:v>
      </x:c>
      <x:c r="Q179" s="47" t="n">
        <x:f>Q178*(1+D179)</x:f>
        <x:v>91.96423121539536</x:v>
      </x:c>
      <x:c r="R179" s="47" t="n">
        <x:f>R178*(1+E179)</x:f>
        <x:v>93.70667973649508</x:v>
      </x:c>
      <x:c r="S179" s="47" t="n">
        <x:f>S178*(1+F179)</x:f>
        <x:v>93.75463053868425</x:v>
      </x:c>
      <x:c r="T179" s="47" t="n">
        <x:f>T178*(1+G179)</x:f>
        <x:v>84.0657746455096</x:v>
      </x:c>
      <x:c r="U179" s="47" t="n">
        <x:f>U178*(1+M179)</x:f>
        <x:v>85.68635393810868</x:v>
      </x:c>
      <x:c r="V179" s="47" t="n">
        <x:f>V178*(1+N179)</x:f>
        <x:v>76.63782238963356</x:v>
      </x:c>
      <x:c r="W179" s="28"/>
      <x:c r="X179" s="47" t="n">
        <x:f>X178*(1+H179)</x:f>
        <x:v>89.39661414602952</x:v>
      </x:c>
      <x:c r="Y179" s="47" t="n">
        <x:f>Y178*(1+I179)</x:f>
        <x:v>88.05195968415985</x:v>
      </x:c>
      <x:c r="Z179" s="47" t="n">
        <x:f>Z178*(1+J179)</x:f>
        <x:v>89.39661414602952</x:v>
      </x:c>
      <x:c r="AA179" s="47" t="n">
        <x:f>AA178*(1+K179)</x:f>
        <x:v>89.96399108628191</x:v>
      </x:c>
      <x:c r="AB179" s="47" t="n">
        <x:f>AB178*(1+L179)</x:f>
        <x:v>77.34092330911878</x:v>
      </x:c>
      <x:c r="AC179" s="47" t="n">
        <x:f>AC178*(1+M179)</x:f>
        <x:v>85.68635393810868</x:v>
      </x:c>
      <x:c r="AD179" s="47" t="n">
        <x:f>AD178*(1+N179)</x:f>
        <x:v>76.63782238963356</x:v>
      </x:c>
      <x:c r="AF179" s="48" t="n">
        <x:f>P179/MAX(P$6:P179)-1</x:f>
        <x:v>-0.0629332026350492</x:v>
      </x:c>
      <x:c r="AG179" s="48" t="n">
        <x:f>Q179/MAX(Q$6:Q179)-1</x:f>
        <x:v>-0.08035768784604647</x:v>
      </x:c>
      <x:c r="AH179" s="48" t="n">
        <x:f>R179/MAX(R$6:R179)-1</x:f>
        <x:v>-0.0629332026350492</x:v>
      </x:c>
      <x:c r="AI179" s="48" t="n">
        <x:f>S179/MAX(S$6:S179)-1</x:f>
        <x:v>-0.06245369461315742</x:v>
      </x:c>
      <x:c r="AJ179" s="48" t="n">
        <x:f>T179/MAX(T$6:T179)-1</x:f>
        <x:v>-0.15934225354490394</x:v>
      </x:c>
      <x:c r="AK179" s="48" t="n">
        <x:f>U179/MAX(U$6:U179)-1</x:f>
        <x:v>-0.14313646061891316</x:v>
      </x:c>
      <x:c r="AL179" s="48" t="n">
        <x:f>V179/MAX(V$6:V179)-1</x:f>
        <x:v>-0.2336217761036644</x:v>
      </x:c>
      <x:c r="AN179" s="48" t="n">
        <x:f>X179/MAX(X$6:X179)-1</x:f>
        <x:v>-0.10603385853970482</x:v>
      </x:c>
      <x:c r="AO179" s="48" t="n">
        <x:f>Y179/MAX(Y$6:Y179)-1</x:f>
        <x:v>-0.11948040315840147</x:v>
      </x:c>
      <x:c r="AP179" s="48" t="n">
        <x:f>Z179/MAX(Z$6:Z179)-1</x:f>
        <x:v>-0.10603385853970482</x:v>
      </x:c>
      <x:c r="AQ179" s="48" t="n">
        <x:f>AA179/MAX(AA$6:AA179)-1</x:f>
        <x:v>-0.10036008913718097</x:v>
      </x:c>
      <x:c r="AR179" s="48" t="n">
        <x:f>AB179/MAX(AB$6:AB179)-1</x:f>
        <x:v>-0.2265907669088122</x:v>
      </x:c>
      <x:c r="AS179" s="48" t="n">
        <x:f>AC179/MAX(AC$6:AC179)-1</x:f>
        <x:v>-0.14313646061891316</x:v>
      </x:c>
      <x:c r="AT179" s="48" t="n">
        <x:f>AD179/MAX(AD$6:AD179)-1</x:f>
        <x:v>-0.2336217761036644</x:v>
      </x:c>
    </x:row>
    <x:row r="180" ht="25" customHeight="1">
      <x:c r="A180" s="45" t="d">
        <x:v>2022-09-12T00:00:00.000Z</x:v>
      </x:c>
      <x:c r="B180" s="28" t="str">
        <x:f>TEXT(A180,"yyyy-mm-dd")</x:f>
        <x:v>2022-09-12</x:v>
      </x:c>
      <x:c r="C180" s="46" t="n">
        <x:v>0.00798352426529414</x:v>
      </x:c>
      <x:c r="D180" s="46" t="n">
        <x:v>0.0073158432115811856</x:v>
      </x:c>
      <x:c r="E180" s="46" t="n">
        <x:v>0.00798352426529414</x:v>
      </x:c>
      <x:c r="F180" s="46" t="n">
        <x:v>0.007315843547944567</x:v>
      </x:c>
      <x:c r="G180" s="46" t="n">
        <x:v>0.01423791223911186</x:v>
      </x:c>
      <x:c r="H180" s="46" t="n">
        <x:v>0.007372092252758478</x:v>
      </x:c>
      <x:c r="I180" s="46" t="n">
        <x:v>0.006635250692310191</x:v>
      </x:c>
      <x:c r="J180" s="46" t="n">
        <x:v>0.007372092252758478</x:v>
      </x:c>
      <x:c r="K180" s="46" t="n">
        <x:v>0.006635251672519438</x:v>
      </x:c>
      <x:c r="L180" s="46" t="n">
        <x:v>0.012704120803398888</x:v>
      </x:c>
      <x:c r="M180" s="46" t="n">
        <x:v>0.0107475697098573</x:v>
      </x:c>
      <x:c r="N180" s="46" t="n">
        <x:v>0.0118855609929742</x:v>
      </x:c>
      <x:c r="O180" s="28"/>
      <x:c r="P180" s="47" t="n">
        <x:f>P179*(1+C180)</x:f>
        <x:v>94.45478928799153</x:v>
      </x:c>
      <x:c r="Q180" s="47" t="n">
        <x:f>Q179*(1+D180)</x:f>
        <x:v>92.6370271120408</x:v>
      </x:c>
      <x:c r="R180" s="47" t="n">
        <x:f>R179*(1+E180)</x:f>
        <x:v>94.45478928799153</x:v>
      </x:c>
      <x:c r="S180" s="47" t="n">
        <x:f>S179*(1+F180)</x:f>
        <x:v>94.44052474760062</x:v>
      </x:c>
      <x:c r="T180" s="47" t="n">
        <x:f>T179*(1+G180)</x:f>
        <x:v>85.26269576722532</x:v>
      </x:c>
      <x:c r="U180" s="47" t="n">
        <x:f>U179*(1+M180)</x:f>
        <x:v>86.60727400024201</x:v>
      </x:c>
      <x:c r="V180" s="47" t="n">
        <x:f>V179*(1+N180)</x:f>
        <x:v>77.54870590201428</x:v>
      </x:c>
      <x:c r="W180" s="28"/>
      <x:c r="X180" s="47" t="n">
        <x:f>X179*(1+H180)</x:f>
        <x:v>90.0556542325983</x:v>
      </x:c>
      <x:c r="Y180" s="47" t="n">
        <x:f>Y179*(1+I180)</x:f>
        <x:v>88.63620651061345</x:v>
      </x:c>
      <x:c r="Z180" s="47" t="n">
        <x:f>Z179*(1+J180)</x:f>
        <x:v>90.0556542325983</x:v>
      </x:c>
      <x:c r="AA180" s="47" t="n">
        <x:f>AA179*(1+K180)</x:f>
        <x:v>90.56092480860369</x:v>
      </x:c>
      <x:c r="AB180" s="47" t="n">
        <x:f>AB179*(1+L180)</x:f>
        <x:v>78.32347174188423</x:v>
      </x:c>
      <x:c r="AC180" s="47" t="n">
        <x:f>AC179*(1+M180)</x:f>
        <x:v>86.60727400024201</x:v>
      </x:c>
      <x:c r="AD180" s="47" t="n">
        <x:f>AD179*(1+N180)</x:f>
        <x:v>77.54870590201428</x:v>
      </x:c>
      <x:c r="AF180" s="48" t="n">
        <x:f>P180/MAX(P$6:P180)-1</x:f>
        <x:v>-0.05545210712008464</x:v>
      </x:c>
      <x:c r="AG180" s="48" t="n">
        <x:f>Q180/MAX(Q$6:Q180)-1</x:f>
        <x:v>-0.07362972887959207</x:v>
      </x:c>
      <x:c r="AH180" s="48" t="n">
        <x:f>R180/MAX(R$6:R180)-1</x:f>
        <x:v>-0.05545210712008464</x:v>
      </x:c>
      <x:c r="AI180" s="48" t="n">
        <x:f>S180/MAX(S$6:S180)-1</x:f>
        <x:v>-0.05559475252399382</x:v>
      </x:c>
      <x:c r="AJ180" s="48" t="n">
        <x:f>T180/MAX(T$6:T180)-1</x:f>
        <x:v>-0.14737304232774673</x:v>
      </x:c>
      <x:c r="AK180" s="48" t="n">
        <x:f>U180/MAX(U$6:U180)-1</x:f>
        <x:v>-0.13392725999757982</x:v>
      </x:c>
      <x:c r="AL180" s="48" t="n">
        <x:f>V180/MAX(V$6:V180)-1</x:f>
        <x:v>-0.2245129409798572</x:v>
      </x:c>
      <x:c r="AN180" s="48" t="n">
        <x:f>X180/MAX(X$6:X180)-1</x:f>
        <x:v>-0.09944345767401697</x:v>
      </x:c>
      <x:c r="AO180" s="48" t="n">
        <x:f>Y180/MAX(Y$6:Y180)-1</x:f>
        <x:v>-0.11363793489386553</x:v>
      </x:c>
      <x:c r="AP180" s="48" t="n">
        <x:f>Z180/MAX(Z$6:Z180)-1</x:f>
        <x:v>-0.09944345767401697</x:v>
      </x:c>
      <x:c r="AQ180" s="48" t="n">
        <x:f>AA180/MAX(AA$6:AA180)-1</x:f>
        <x:v>-0.09439075191396318</x:v>
      </x:c>
      <x:c r="AR180" s="48" t="n">
        <x:f>AB180/MAX(AB$6:AB180)-1</x:f>
        <x:v>-0.21676528258115768</x:v>
      </x:c>
      <x:c r="AS180" s="48" t="n">
        <x:f>AC180/MAX(AC$6:AC180)-1</x:f>
        <x:v>-0.13392725999757982</x:v>
      </x:c>
      <x:c r="AT180" s="48" t="n">
        <x:f>AD180/MAX(AD$6:AD180)-1</x:f>
        <x:v>-0.2245129409798572</x:v>
      </x:c>
    </x:row>
    <x:row r="181" ht="25" customHeight="1">
      <x:c r="A181" s="45" t="d">
        <x:v>2022-09-13T00:00:00.000Z</x:v>
      </x:c>
      <x:c r="B181" s="28" t="str">
        <x:f>TEXT(A181,"yyyy-mm-dd")</x:f>
        <x:v>2022-09-13</x:v>
      </x:c>
      <x:c r="C181" s="46" t="n">
        <x:v>-0.040242366590153344</x:v>
      </x:c>
      <x:c r="D181" s="46" t="n">
        <x:v>-0.036901245225655965</x:v>
      </x:c>
      <x:c r="E181" s="46" t="n">
        <x:v>-0.040242366590153344</x:v>
      </x:c>
      <x:c r="F181" s="46" t="n">
        <x:v>-0.03690124690995766</x:v>
      </x:c>
      <x:c r="G181" s="46" t="n">
        <x:v>-0.07124809120819753</x:v>
      </x:c>
      <x:c r="H181" s="46" t="n">
        <x:v>-0.037922894781569516</x:v>
      </x:c>
      <x:c r="I181" s="46" t="n">
        <x:v>-0.03415748107767402</x:v>
      </x:c>
      <x:c r="J181" s="46" t="n">
        <x:v>-0.037922894781569516</x:v>
      </x:c>
      <x:c r="K181" s="46" t="n">
        <x:v>-0.03415748609041347</x:v>
      </x:c>
      <x:c r="L181" s="46" t="n">
        <x:v>-0.06530311430197444</x:v>
      </x:c>
      <x:c r="M181" s="46" t="n">
        <x:v>-0.043482365011056</x:v>
      </x:c>
      <x:c r="N181" s="46" t="n">
        <x:v>-0.0548368154124804</x:v>
      </x:c>
      <x:c r="O181" s="28"/>
      <x:c r="P181" s="47" t="n">
        <x:f>P180*(1+C181)</x:f>
        <x:v>90.65370503126849</x:v>
      </x:c>
      <x:c r="Q181" s="47" t="n">
        <x:f>Q180*(1+D181)</x:f>
        <x:v>89.21860545760364</x:v>
      </x:c>
      <x:c r="R181" s="47" t="n">
        <x:f>R180*(1+E181)</x:f>
        <x:v>90.65370503126849</x:v>
      </x:c>
      <x:c r="S181" s="47" t="n">
        <x:f>S180*(1+F181)</x:f>
        <x:v>90.95555162558344</x:v>
      </x:c>
      <x:c r="T181" s="47" t="n">
        <x:f>T180*(1+G181)</x:f>
        <x:v>79.18789144254525</x:v>
      </x:c>
      <x:c r="U181" s="47" t="n">
        <x:f>U180*(1+M181)</x:f>
        <x:v>82.84138489955096</x:v>
      </x:c>
      <x:c r="V181" s="47" t="n">
        <x:f>V180*(1+N181)</x:f>
        <x:v>73.29618183098879</x:v>
      </x:c>
      <x:c r="W181" s="28"/>
      <x:c r="X181" s="47" t="n">
        <x:f>X180*(1+H181)</x:f>
        <x:v>86.64048313265008</x:v>
      </x:c>
      <x:c r="Y181" s="47" t="n">
        <x:f>Y180*(1+I181)</x:f>
        <x:v>85.60861696393036</x:v>
      </x:c>
      <x:c r="Z181" s="47" t="n">
        <x:f>Z180*(1+J181)</x:f>
        <x:v>86.64048313265008</x:v>
      </x:c>
      <x:c r="AA181" s="47" t="n">
        <x:f>AA180*(1+K181)</x:f>
        <x:v>87.46759127911882</x:v>
      </x:c>
      <x:c r="AB181" s="47" t="n">
        <x:f>AB180*(1+L181)</x:f>
        <x:v>73.2087051141965</x:v>
      </x:c>
      <x:c r="AC181" s="47" t="n">
        <x:f>AC180*(1+M181)</x:f>
        <x:v>82.84138489955096</x:v>
      </x:c>
      <x:c r="AD181" s="47" t="n">
        <x:f>AD180*(1+N181)</x:f>
        <x:v>73.29618183098879</x:v>
      </x:c>
      <x:c r="AF181" s="48" t="n">
        <x:f>P181/MAX(P$6:P181)-1</x:f>
        <x:v>-0.09346294968731517</x:v>
      </x:c>
      <x:c r="AG181" s="48" t="n">
        <x:f>Q181/MAX(Q$6:Q181)-1</x:f>
        <x:v>-0.10781394542396361</x:v>
      </x:c>
      <x:c r="AH181" s="48" t="n">
        <x:f>R181/MAX(R$6:R181)-1</x:f>
        <x:v>-0.09346294968731517</x:v>
      </x:c>
      <x:c r="AI181" s="48" t="n">
        <x:f>S181/MAX(S$6:S181)-1</x:f>
        <x:v>-0.09044448374416558</x:v>
      </x:c>
      <x:c r="AJ181" s="48" t="n">
        <x:f>T181/MAX(T$6:T181)-1</x:f>
        <x:v>-0.20812108557454745</x:v>
      </x:c>
      <x:c r="AK181" s="48" t="n">
        <x:f>U181/MAX(U$6:U181)-1</x:f>
        <x:v>-0.17158615100449037</x:v>
      </x:c>
      <x:c r="AL181" s="48" t="n">
        <x:f>V181/MAX(V$6:V181)-1</x:f>
        <x:v>-0.2670381816901122</x:v>
      </x:c>
      <x:c r="AN181" s="48" t="n">
        <x:f>X181/MAX(X$6:X181)-1</x:f>
        <x:v>-0.1335951686734993</x:v>
      </x:c>
      <x:c r="AO181" s="48" t="n">
        <x:f>Y181/MAX(Y$6:Y181)-1</x:f>
        <x:v>-0.14391383036069638</x:v>
      </x:c>
      <x:c r="AP181" s="48" t="n">
        <x:f>Z181/MAX(Z$6:Z181)-1</x:f>
        <x:v>-0.1335951686734993</x:v>
      </x:c>
      <x:c r="AQ181" s="48" t="n">
        <x:f>AA181/MAX(AA$6:AA181)-1</x:f>
        <x:v>-0.12532408720881183</x:v>
      </x:c>
      <x:c r="AR181" s="48" t="n">
        <x:f>AB181/MAX(AB$6:AB181)-1</x:f>
        <x:v>-0.26791294885803496</x:v>
      </x:c>
      <x:c r="AS181" s="48" t="n">
        <x:f>AC181/MAX(AC$6:AC181)-1</x:f>
        <x:v>-0.17158615100449037</x:v>
      </x:c>
      <x:c r="AT181" s="48" t="n">
        <x:f>AD181/MAX(AD$6:AD181)-1</x:f>
        <x:v>-0.2670381816901122</x:v>
      </x:c>
    </x:row>
    <x:row r="182" ht="25" customHeight="1">
      <x:c r="A182" s="45" t="d">
        <x:v>2022-09-14T00:00:00.000Z</x:v>
      </x:c>
      <x:c r="B182" s="28" t="str">
        <x:f>TEXT(A182,"yyyy-mm-dd")</x:f>
        <x:v>2022-09-14</x:v>
      </x:c>
      <x:c r="C182" s="46" t="n">
        <x:v>0.0034400946650752218</x:v>
      </x:c>
      <x:c r="D182" s="46" t="n">
        <x:v>0.0031434355933785962</x:v>
      </x:c>
      <x:c r="E182" s="46" t="n">
        <x:v>0.0034400946650752218</x:v>
      </x:c>
      <x:c r="F182" s="46" t="n">
        <x:v>0.0031433411686334622</x:v>
      </x:c>
      <x:c r="G182" s="46" t="n">
        <x:v>0.006288192614486654</x:v>
      </x:c>
      <x:c r="H182" s="46" t="n">
        <x:v>0.0021226871070214592</x:v>
      </x:c>
      <x:c r="I182" s="46" t="n">
        <x:v>0.0019245265452283444</x:v>
      </x:c>
      <x:c r="J182" s="46" t="n">
        <x:v>0.0021226871070214592</x:v>
      </x:c>
      <x:c r="K182" s="46" t="n">
        <x:v>0.0019252865269934194</x:v>
      </x:c>
      <x:c r="L182" s="46" t="n">
        <x:v>0.0037867447409798416</x:v>
      </x:c>
      <x:c r="M182" s="46" t="n">
        <x:v>0.0038156814449918</x:v>
      </x:c>
      <x:c r="N182" s="46" t="n">
        <x:v>0.0079334346969457</x:v>
      </x:c>
      <x:c r="O182" s="28"/>
      <x:c r="P182" s="47" t="n">
        <x:f>P181*(1+C182)</x:f>
        <x:v>90.96556235831585</x:v>
      </x:c>
      <x:c r="Q182" s="47" t="n">
        <x:f>Q181*(1+D182)</x:f>
        <x:v>89.49905839759067</x:v>
      </x:c>
      <x:c r="R182" s="47" t="n">
        <x:f>R181*(1+E182)</x:f>
        <x:v>90.96556235831585</x:v>
      </x:c>
      <x:c r="S182" s="47" t="n">
        <x:f>S181*(1+F182)</x:f>
        <x:v>91.2414559555239</x:v>
      </x:c>
      <x:c r="T182" s="47" t="n">
        <x:f>T181*(1+G182)</x:f>
        <x:v>79.68584015667103</x:v>
      </x:c>
      <x:c r="U182" s="47" t="n">
        <x:f>U181*(1+M182)</x:f>
        <x:v>83.15748123478961</x:v>
      </x:c>
      <x:c r="V182" s="47" t="n">
        <x:f>V181*(1+N182)</x:f>
        <x:v>73.8776723030804</x:v>
      </x:c>
      <x:c r="W182" s="28"/>
      <x:c r="X182" s="47" t="n">
        <x:f>X181*(1+H182)</x:f>
        <x:v>86.82439376914186</x:v>
      </x:c>
      <x:c r="Y182" s="47" t="n">
        <x:f>Y181*(1+I182)</x:f>
        <x:v>85.77337301977772</x:v>
      </x:c>
      <x:c r="Z182" s="47" t="n">
        <x:f>Z181*(1+J182)</x:f>
        <x:v>86.82439376914186</x:v>
      </x:c>
      <x:c r="AA182" s="47" t="n">
        <x:f>AA181*(1+K182)</x:f>
        <x:v>87.63599145415708</x:v>
      </x:c>
      <x:c r="AB182" s="47" t="n">
        <x:f>AB181*(1+L182)</x:f>
        <x:v>73.48592779328163</x:v>
      </x:c>
      <x:c r="AC182" s="47" t="n">
        <x:f>AC181*(1+M182)</x:f>
        <x:v>83.15748123478961</x:v>
      </x:c>
      <x:c r="AD182" s="47" t="n">
        <x:f>AD181*(1+N182)</x:f>
        <x:v>73.8776723030804</x:v>
      </x:c>
      <x:c r="AF182" s="48" t="n">
        <x:f>P182/MAX(P$6:P182)-1</x:f>
        <x:v>-0.09034437641684145</x:v>
      </x:c>
      <x:c r="AG182" s="48" t="n">
        <x:f>Q182/MAX(Q$6:Q182)-1</x:f>
        <x:v>-0.1050094160240933</x:v>
      </x:c>
      <x:c r="AH182" s="48" t="n">
        <x:f>R182/MAX(R$6:R182)-1</x:f>
        <x:v>-0.09034437641684145</x:v>
      </x:c>
      <x:c r="AI182" s="48" t="n">
        <x:f>S182/MAX(S$6:S182)-1</x:f>
        <x:v>-0.08758544044476091</x:v>
      </x:c>
      <x:c r="AJ182" s="48" t="n">
        <x:f>T182/MAX(T$6:T182)-1</x:f>
        <x:v>-0.2031415984332896</x:v>
      </x:c>
      <x:c r="AK182" s="48" t="n">
        <x:f>U182/MAX(U$6:U182)-1</x:f>
        <x:v>-0.1684251876521039</x:v>
      </x:c>
      <x:c r="AL182" s="48" t="n">
        <x:f>V182/MAX(V$6:V182)-1</x:f>
        <x:v>-0.261223276969196</x:v>
      </x:c>
      <x:c r="AN182" s="48" t="n">
        <x:f>X182/MAX(X$6:X182)-1</x:f>
        <x:v>-0.1317560623085814</x:v>
      </x:c>
      <x:c r="AO182" s="48" t="n">
        <x:f>Y182/MAX(Y$6:Y182)-1</x:f>
        <x:v>-0.1422662698022228</x:v>
      </x:c>
      <x:c r="AP182" s="48" t="n">
        <x:f>Z182/MAX(Z$6:Z182)-1</x:f>
        <x:v>-0.1317560623085814</x:v>
      </x:c>
      <x:c r="AQ182" s="48" t="n">
        <x:f>AA182/MAX(AA$6:AA182)-1</x:f>
        <x:v>-0.1236400854584292</x:v>
      </x:c>
      <x:c r="AR182" s="48" t="n">
        <x:f>AB182/MAX(AB$6:AB182)-1</x:f>
        <x:v>-0.26514072206718364</x:v>
      </x:c>
      <x:c r="AS182" s="48" t="n">
        <x:f>AC182/MAX(AC$6:AC182)-1</x:f>
        <x:v>-0.1684251876521039</x:v>
      </x:c>
      <x:c r="AT182" s="48" t="n">
        <x:f>AD182/MAX(AD$6:AD182)-1</x:f>
        <x:v>-0.261223276969196</x:v>
      </x:c>
    </x:row>
    <x:row r="183" ht="25" customHeight="1">
      <x:c r="A183" s="45" t="d">
        <x:v>2022-09-15T00:00:00.000Z</x:v>
      </x:c>
      <x:c r="B183" s="28" t="str">
        <x:f>TEXT(A183,"yyyy-mm-dd")</x:f>
        <x:v>2022-09-15</x:v>
      </x:c>
      <x:c r="C183" s="46" t="n">
        <x:v>-0.026995220547830545</x:v>
      </x:c>
      <x:c r="D183" s="46" t="n">
        <x:v>-0.025713812185504725</x:v>
      </x:c>
      <x:c r="E183" s="46" t="n">
        <x:v>-0.026995220547830545</x:v>
      </x:c>
      <x:c r="F183" s="46" t="n">
        <x:v>-0.025713814605916707</x:v>
      </x:c>
      <x:c r="G183" s="46" t="n">
        <x:v>-0.051211331093868884</x:v>
      </x:c>
      <x:c r="H183" s="46" t="n">
        <x:v>-0.023360797086467988</x:v>
      </x:c>
      <x:c r="I183" s="46" t="n">
        <x:v>-0.023970999592029307</x:v>
      </x:c>
      <x:c r="J183" s="46" t="n">
        <x:v>-0.023360797086467988</x:v>
      </x:c>
      <x:c r="K183" s="46" t="n">
        <x:v>-0.02336539966008988</x:v>
      </x:c>
      <x:c r="L183" s="46" t="n">
        <x:v>-0.04767918441376762</x:v>
      </x:c>
      <x:c r="M183" s="46" t="n">
        <x:v>-0.0113531496199843</x:v>
      </x:c>
      <x:c r="N183" s="46" t="n">
        <x:v>-0.0166536297743233</x:v>
      </x:c>
      <x:c r="O183" s="28"/>
      <x:c r="P183" s="47" t="n">
        <x:f>P182*(1+C183)</x:f>
        <x:v>88.50992694019568</x:v>
      </x:c>
      <x:c r="Q183" s="47" t="n">
        <x:f>Q182*(1+D183)</x:f>
        <x:v>87.1976964191755</x:v>
      </x:c>
      <x:c r="R183" s="47" t="n">
        <x:f>R182*(1+E183)</x:f>
        <x:v>88.50992694019568</x:v>
      </x:c>
      <x:c r="S183" s="47" t="n">
        <x:f>S182*(1+F183)</x:f>
        <x:v>88.89529007270964</x:v>
      </x:c>
      <x:c r="T183" s="47" t="n">
        <x:f>T182*(1+G183)</x:f>
        <x:v>75.60502221291465</x:v>
      </x:c>
      <x:c r="U183" s="47" t="n">
        <x:f>U182*(1+M183)</x:f>
        <x:v>82.21338190831001</x:v>
      </x:c>
      <x:c r="V183" s="47" t="n">
        <x:f>V182*(1+N183)</x:f>
        <x:v>72.64734089995612</x:v>
      </x:c>
      <x:c r="W183" s="28"/>
      <x:c r="X183" s="47" t="n">
        <x:f>X182*(1+H183)</x:f>
        <x:v>84.79610672414535</x:v>
      </x:c>
      <x:c r="Y183" s="47" t="n">
        <x:f>Y182*(1+I183)</x:f>
        <x:v>83.71729953011365</x:v>
      </x:c>
      <x:c r="Z183" s="47" t="n">
        <x:f>Z182*(1+J183)</x:f>
        <x:v>84.79610672414535</x:v>
      </x:c>
      <x:c r="AA183" s="47" t="n">
        <x:f>AA182*(1+K183)</x:f>
        <x:v>85.58834148922247</x:v>
      </x:c>
      <x:c r="AB183" s="47" t="n">
        <x:f>AB182*(1+L183)</x:f>
        <x:v>69.98217869020894</x:v>
      </x:c>
      <x:c r="AC183" s="47" t="n">
        <x:f>AC182*(1+M183)</x:f>
        <x:v>82.21338190831001</x:v>
      </x:c>
      <x:c r="AD183" s="47" t="n">
        <x:f>AD182*(1+N183)</x:f>
        <x:v>72.64734089995612</x:v>
      </x:c>
      <x:c r="AF183" s="48" t="n">
        <x:f>P183/MAX(P$6:P183)-1</x:f>
        <x:v>-0.11490073059804318</x:v>
      </x:c>
      <x:c r="AG183" s="48" t="n">
        <x:f>Q183/MAX(Q$6:Q183)-1</x:f>
        <x:v>-0.12802303580824503</x:v>
      </x:c>
      <x:c r="AH183" s="48" t="n">
        <x:f>R183/MAX(R$6:R183)-1</x:f>
        <x:v>-0.11490073059804318</x:v>
      </x:c>
      <x:c r="AI183" s="48" t="n">
        <x:f>S183/MAX(S$6:S183)-1</x:f>
        <x:v>-0.11104709927290357</x:v>
      </x:c>
      <x:c r="AJ183" s="48" t="n">
        <x:f>T183/MAX(T$6:T183)-1</x:f>
        <x:v>-0.24394977787085348</x:v>
      </x:c>
      <x:c r="AK183" s="48" t="n">
        <x:f>U183/MAX(U$6:U183)-1</x:f>
        <x:v>-0.17786618091689987</x:v>
      </x:c>
      <x:c r="AL183" s="48" t="n">
        <x:f>V183/MAX(V$6:V183)-1</x:f>
        <x:v>-0.27352659100043875</x:v>
      </x:c>
      <x:c r="AN183" s="48" t="n">
        <x:f>X183/MAX(X$6:X183)-1</x:f>
        <x:v>-0.15203893275854652</x:v>
      </x:c>
      <x:c r="AO183" s="48" t="n">
        <x:f>Y183/MAX(Y$6:Y183)-1</x:f>
        <x:v>-0.16282700469886346</x:v>
      </x:c>
      <x:c r="AP183" s="48" t="n">
        <x:f>Z183/MAX(Z$6:Z183)-1</x:f>
        <x:v>-0.15203893275854652</x:v>
      </x:c>
      <x:c r="AQ183" s="48" t="n">
        <x:f>AA183/MAX(AA$6:AA183)-1</x:f>
        <x:v>-0.14411658510777525</x:v>
      </x:c>
      <x:c r="AR183" s="48" t="n">
        <x:f>AB183/MAX(AB$6:AB183)-1</x:f>
        <x:v>-0.3001782130979106</x:v>
      </x:c>
      <x:c r="AS183" s="48" t="n">
        <x:f>AC183/MAX(AC$6:AC183)-1</x:f>
        <x:v>-0.17786618091689987</x:v>
      </x:c>
      <x:c r="AT183" s="48" t="n">
        <x:f>AD183/MAX(AD$6:AD183)-1</x:f>
        <x:v>-0.27352659100043875</x:v>
      </x:c>
    </x:row>
    <x:row r="184" ht="25" customHeight="1">
      <x:c r="A184" s="45" t="d">
        <x:v>2022-09-16T00:00:00.000Z</x:v>
      </x:c>
      <x:c r="B184" s="28" t="str">
        <x:f>TEXT(A184,"yyyy-mm-dd")</x:f>
        <x:v>2022-09-16</x:v>
      </x:c>
      <x:c r="C184" s="46" t="n">
        <x:v>-0.0016687258129457483</x:v>
      </x:c>
      <x:c r="D184" s="46" t="n">
        <x:v>-0.0015874242092799307</x:v>
      </x:c>
      <x:c r="E184" s="46" t="n">
        <x:v>-0.0016687258129457483</x:v>
      </x:c>
      <x:c r="F184" s="46" t="n">
        <x:v>-0.0015874243626459172</x:v>
      </x:c>
      <x:c r="G184" s="46" t="n">
        <x:v>-0.0032514472250880777</x:v>
      </x:c>
      <x:c r="H184" s="46" t="n">
        <x:v>-0.005536276158449427</x:v>
      </x:c>
      <x:c r="I184" s="46" t="n">
        <x:v>-0.005684439700840094</x:v>
      </x:c>
      <x:c r="J184" s="46" t="n">
        <x:v>-0.005536276158449427</x:v>
      </x:c>
      <x:c r="K184" s="46" t="n">
        <x:v>-0.005537393018420267</x:v>
      </x:c>
      <x:c r="L184" s="46" t="n">
        <x:v>-0.01164212856405833</x:v>
      </x:c>
      <x:c r="M184" s="46" t="n">
        <x:v>-0.0076288507640766</x:v>
      </x:c>
      <x:c r="N184" s="46" t="n">
        <x:v>-0.0061146280916725</x:v>
      </x:c>
      <x:c r="O184" s="28"/>
      <x:c r="P184" s="47" t="n">
        <x:f>P183*(1+C184)</x:f>
        <x:v>88.36222814040863</x:v>
      </x:c>
      <x:c r="Q184" s="47" t="n">
        <x:f>Q183*(1+D184)</x:f>
        <x:v>87.05927668488626</x:v>
      </x:c>
      <x:c r="R184" s="47" t="n">
        <x:f>R183*(1+E184)</x:f>
        <x:v>88.36222814040863</x:v>
      </x:c>
      <x:c r="S184" s="47" t="n">
        <x:f>S183*(1+F184)</x:f>
        <x:v>88.75417552352374</x:v>
      </x:c>
      <x:c r="T184" s="47" t="n">
        <x:f>T183*(1+G184)</x:f>
        <x:v>75.35919647323774</x:v>
      </x:c>
      <x:c r="U184" s="47" t="n">
        <x:f>U183*(1+M184)</x:f>
        <x:v>81.58618828692148</x:v>
      </x:c>
      <x:c r="V184" s="47" t="n">
        <x:f>V183*(1+N184)</x:f>
        <x:v>72.20312942850394</x:v>
      </x:c>
      <x:c r="W184" s="28"/>
      <x:c r="X184" s="47" t="n">
        <x:f>X183*(1+H184)</x:f>
        <x:v>84.32665206015913</x:v>
      </x:c>
      <x:c r="Y184" s="47" t="n">
        <x:f>Y183*(1+I184)</x:f>
        <x:v>83.24141358901755</x:v>
      </x:c>
      <x:c r="Z184" s="47" t="n">
        <x:f>Z183*(1+J184)</x:f>
        <x:v>84.32665206015913</x:v>
      </x:c>
      <x:c r="AA184" s="47" t="n">
        <x:f>AA183*(1+K184)</x:f>
        <x:v>85.11440520460188</x:v>
      </x:c>
      <x:c r="AB184" s="47" t="n">
        <x:f>AB183*(1+L184)</x:f>
        <x:v>69.16743716870462</x:v>
      </x:c>
      <x:c r="AC184" s="47" t="n">
        <x:f>AC183*(1+M184)</x:f>
        <x:v>81.58618828692148</x:v>
      </x:c>
      <x:c r="AD184" s="47" t="n">
        <x:f>AD183*(1+N184)</x:f>
        <x:v>72.20312942850394</x:v>
      </x:c>
      <x:c r="AF184" s="48" t="n">
        <x:f>P184/MAX(P$6:P184)-1</x:f>
        <x:v>-0.11637771859591373</x:v>
      </x:c>
      <x:c r="AG184" s="48" t="n">
        <x:f>Q184/MAX(Q$6:Q184)-1</x:f>
        <x:v>-0.12940723315113745</x:v>
      </x:c>
      <x:c r="AH184" s="48" t="n">
        <x:f>R184/MAX(R$6:R184)-1</x:f>
        <x:v>-0.11637771859591373</x:v>
      </x:c>
      <x:c r="AI184" s="48" t="n">
        <x:f>S184/MAX(S$6:S184)-1</x:f>
        <x:v>-0.11245824476476263</x:v>
      </x:c>
      <x:c r="AJ184" s="48" t="n">
        <x:f>T184/MAX(T$6:T184)-1</x:f>
        <x:v>-0.24640803526762256</x:v>
      </x:c>
      <x:c r="AK184" s="48" t="n">
        <x:f>U184/MAX(U$6:U184)-1</x:f>
        <x:v>-0.1841381171307852</x:v>
      </x:c>
      <x:c r="AL184" s="48" t="n">
        <x:f>V184/MAX(V$6:V184)-1</x:f>
        <x:v>-0.2779687057149606</x:v>
      </x:c>
      <x:c r="AN184" s="48" t="n">
        <x:f>X184/MAX(X$6:X184)-1</x:f>
        <x:v>-0.15673347939840865</x:v>
      </x:c>
      <x:c r="AO184" s="48" t="n">
        <x:f>Y184/MAX(Y$6:Y184)-1</x:f>
        <x:v>-0.16758586410982446</x:v>
      </x:c>
      <x:c r="AP184" s="48" t="n">
        <x:f>Z184/MAX(Z$6:Z184)-1</x:f>
        <x:v>-0.15673347939840865</x:v>
      </x:c>
      <x:c r="AQ184" s="48" t="n">
        <x:f>AA184/MAX(AA$6:AA184)-1</x:f>
        <x:v>-0.14885594795398116</x:v>
      </x:c>
      <x:c r="AR184" s="48" t="n">
        <x:f>AB184/MAX(AB$6:AB184)-1</x:f>
        <x:v>-0.30832562831295374</x:v>
      </x:c>
      <x:c r="AS184" s="48" t="n">
        <x:f>AC184/MAX(AC$6:AC184)-1</x:f>
        <x:v>-0.1841381171307852</x:v>
      </x:c>
      <x:c r="AT184" s="48" t="n">
        <x:f>AD184/MAX(AD$6:AD184)-1</x:f>
        <x:v>-0.2779687057149606</x:v>
      </x:c>
    </x:row>
    <x:row r="185" ht="25" customHeight="1">
      <x:c r="A185" s="45" t="d">
        <x:v>2022-09-19T00:00:00.000Z</x:v>
      </x:c>
      <x:c r="B185" s="28" t="str">
        <x:f>TEXT(A185,"yyyy-mm-dd")</x:f>
        <x:v>2022-09-19</x:v>
      </x:c>
      <x:c r="C185" s="46" t="n">
        <x:v>0.003602816544344911</x:v>
      </x:c>
      <x:c r="D185" s="46" t="n">
        <x:v>0.0034270054675504813</x:v>
      </x:c>
      <x:c r="E185" s="46" t="n">
        <x:v>0.003602816544344911</x:v>
      </x:c>
      <x:c r="F185" s="46" t="n">
        <x:v>0.003427005799170768</x:v>
      </x:c>
      <x:c r="G185" s="46" t="n">
        <x:v>0.007023135735297448</x:v>
      </x:c>
      <x:c r="H185" s="46" t="n">
        <x:v>0.0020260216272458553</x:v>
      </x:c>
      <x:c r="I185" s="46" t="n">
        <x:v>0.002080552625587595</x:v>
      </x:c>
      <x:c r="J185" s="46" t="n">
        <x:v>0.0020260216272458553</x:v>
      </x:c>
      <x:c r="K185" s="46" t="n">
        <x:v>0.002026432622303842</x:v>
      </x:c>
      <x:c r="L185" s="46" t="n">
        <x:v>0.004272588198678706</x:v>
      </x:c>
      <x:c r="M185" s="46" t="n">
        <x:v>0.0077546896736104</x:v>
      </x:c>
      <x:c r="N185" s="46" t="n">
        <x:v>0.0077872556088669</x:v>
      </x:c>
      <x:c r="O185" s="28"/>
      <x:c r="P185" s="47" t="n">
        <x:f>P184*(1+C185)</x:f>
        <x:v>88.68058103784807</x:v>
      </x:c>
      <x:c r="Q185" s="47" t="n">
        <x:f>Q184*(1+D185)</x:f>
        <x:v>87.35762930208635</x:v>
      </x:c>
      <x:c r="R185" s="47" t="n">
        <x:f>R184*(1+E185)</x:f>
        <x:v>88.68058103784807</x:v>
      </x:c>
      <x:c r="S185" s="47" t="n">
        <x:f>S184*(1+F185)</x:f>
        <x:v>89.05833659774348</x:v>
      </x:c>
      <x:c r="T185" s="47" t="n">
        <x:f>T184*(1+G185)</x:f>
        <x:v>75.88845433897224</x:v>
      </x:c>
      <x:c r="U185" s="47" t="n">
        <x:f>U184*(1+M185)</x:f>
        <x:v>82.21886385873931</x:v>
      </x:c>
      <x:c r="V185" s="47" t="n">
        <x:f>V184*(1+N185)</x:f>
        <x:v>72.76539365312381</x:v>
      </x:c>
      <x:c r="W185" s="28"/>
      <x:c r="X185" s="47" t="n">
        <x:f>X184*(1+H185)</x:f>
        <x:v>84.49749968098625</x:v>
      </x:c>
      <x:c r="Y185" s="47" t="n">
        <x:f>Y184*(1+I185)</x:f>
        <x:v>83.4146017306178</x:v>
      </x:c>
      <x:c r="Z185" s="47" t="n">
        <x:f>Z184*(1+J185)</x:f>
        <x:v>84.49749968098625</x:v>
      </x:c>
      <x:c r="AA185" s="47" t="n">
        <x:f>AA184*(1+K185)</x:f>
        <x:v>85.28688381193648</x:v>
      </x:c>
      <x:c r="AB185" s="47" t="n">
        <x:f>AB184*(1+L185)</x:f>
        <x:v>69.46296114448448</x:v>
      </x:c>
      <x:c r="AC185" s="47" t="n">
        <x:f>AC184*(1+M185)</x:f>
        <x:v>82.21886385873931</x:v>
      </x:c>
      <x:c r="AD185" s="47" t="n">
        <x:f>AD184*(1+N185)</x:f>
        <x:v>72.76539365312381</x:v>
      </x:c>
      <x:c r="AF185" s="48" t="n">
        <x:f>P185/MAX(P$6:P185)-1</x:f>
        <x:v>-0.11319418962151928</x:v>
      </x:c>
      <x:c r="AG185" s="48" t="n">
        <x:f>Q185/MAX(Q$6:Q185)-1</x:f>
        <x:v>-0.12642370697913652</x:v>
      </x:c>
      <x:c r="AH185" s="48" t="n">
        <x:f>R185/MAX(R$6:R185)-1</x:f>
        <x:v>-0.11319418962151928</x:v>
      </x:c>
      <x:c r="AI185" s="48" t="n">
        <x:f>S185/MAX(S$6:S185)-1</x:f>
        <x:v>-0.10941663402256518</x:v>
      </x:c>
      <x:c r="AJ185" s="48" t="n">
        <x:f>T185/MAX(T$6:T185)-1</x:f>
        <x:v>-0.24111545661027767</x:v>
      </x:c>
      <x:c r="AK185" s="48" t="n">
        <x:f>U185/MAX(U$6:U185)-1</x:f>
        <x:v>-0.1778113614126069</x:v>
      </x:c>
      <x:c r="AL185" s="48" t="n">
        <x:f>V185/MAX(V$6:V185)-1</x:f>
        <x:v>-0.2723460634687619</x:v>
      </x:c>
      <x:c r="AN185" s="48" t="n">
        <x:f>X185/MAX(X$6:X185)-1</x:f>
        <x:v>-0.15502500319013746</x:v>
      </x:c>
      <x:c r="AO185" s="48" t="n">
        <x:f>Y185/MAX(Y$6:Y185)-1</x:f>
        <x:v>-0.165853982693822</x:v>
      </x:c>
      <x:c r="AP185" s="48" t="n">
        <x:f>Z185/MAX(Z$6:Z185)-1</x:f>
        <x:v>-0.15502500319013746</x:v>
      </x:c>
      <x:c r="AQ185" s="48" t="n">
        <x:f>AA185/MAX(AA$6:AA185)-1</x:f>
        <x:v>-0.14713116188063524</x:v>
      </x:c>
      <x:c r="AR185" s="48" t="n">
        <x:f>AB185/MAX(AB$6:AB185)-1</x:f>
        <x:v>-0.3053703885551552</x:v>
      </x:c>
      <x:c r="AS185" s="48" t="n">
        <x:f>AC185/MAX(AC$6:AC185)-1</x:f>
        <x:v>-0.1778113614126069</x:v>
      </x:c>
      <x:c r="AT185" s="48" t="n">
        <x:f>AD185/MAX(AD$6:AD185)-1</x:f>
        <x:v>-0.2723460634687619</x:v>
      </x:c>
    </x:row>
    <x:row r="186" ht="25" customHeight="1">
      <x:c r="A186" s="45" t="d">
        <x:v>2022-09-20T00:00:00.000Z</x:v>
      </x:c>
      <x:c r="B186" s="28" t="str">
        <x:f>TEXT(A186,"yyyy-mm-dd")</x:f>
        <x:v>2022-09-20</x:v>
      </x:c>
      <x:c r="C186" s="46" t="n">
        <x:v>-0.0049063338306066795</x:v>
      </x:c>
      <x:c r="D186" s="46" t="n">
        <x:v>-0.0046677311079821315</x:v>
      </x:c>
      <x:c r="E186" s="46" t="n">
        <x:v>-0.0049063338306066795</x:v>
      </x:c>
      <x:c r="F186" s="46" t="n">
        <x:v>-0.004667731558120725</x:v>
      </x:c>
      <x:c r="G186" s="46" t="n">
        <x:v>-0.00950352379256525</x:v>
      </x:c>
      <x:c r="H186" s="46" t="n">
        <x:v>-0.008014374645030964</x:v>
      </x:c>
      <x:c r="I186" s="46" t="n">
        <x:v>-0.008229636152954134</x:v>
      </x:c>
      <x:c r="J186" s="46" t="n">
        <x:v>-0.008014374645030964</x:v>
      </x:c>
      <x:c r="K186" s="46" t="n">
        <x:v>-0.008015997138603903</x:v>
      </x:c>
      <x:c r="L186" s="46" t="n">
        <x:v>-0.01683094760305215</x:v>
      </x:c>
      <x:c r="M186" s="46" t="n">
        <x:v>-0.011478456499713</x:v>
      </x:c>
      <x:c r="N186" s="46" t="n">
        <x:v>-0.0079712282090327</x:v>
      </x:c>
      <x:c r="O186" s="28"/>
      <x:c r="P186" s="47" t="n">
        <x:f>P185*(1+C186)</x:f>
        <x:v>88.24548450298423</x:v>
      </x:c>
      <x:c r="Q186" s="47" t="n">
        <x:f>Q185*(1+D186)</x:f>
        <x:v>86.94986737827344</x:v>
      </x:c>
      <x:c r="R186" s="47" t="n">
        <x:f>R185*(1+E186)</x:f>
        <x:v>88.24548450298423</x:v>
      </x:c>
      <x:c r="S186" s="47" t="n">
        <x:f>S185*(1+F186)</x:f>
        <x:v>88.64263618949245</x:v>
      </x:c>
      <x:c r="T186" s="47" t="n">
        <x:f>T185*(1+G186)</x:f>
        <x:v>75.16724660758081</x:v>
      </x:c>
      <x:c r="U186" s="47" t="n">
        <x:f>U185*(1+M186)</x:f>
        <x:v>81.27511820648094</x:v>
      </x:c>
      <x:c r="V186" s="47" t="n">
        <x:f>V185*(1+N186)</x:f>
        <x:v>72.18536409459466</x:v>
      </x:c>
      <x:c r="W186" s="28"/>
      <x:c r="X186" s="47" t="n">
        <x:f>X185*(1+H186)</x:f>
        <x:v>83.82030506197444</x:v>
      </x:c>
      <x:c r="Y186" s="47" t="n">
        <x:f>Y185*(1+I186)</x:f>
        <x:v>82.72812990853124</x:v>
      </x:c>
      <x:c r="Z186" s="47" t="n">
        <x:f>Z185*(1+J186)</x:f>
        <x:v>83.82030506197444</x:v>
      </x:c>
      <x:c r="AA186" s="47" t="n">
        <x:f>AA185*(1+K186)</x:f>
        <x:v>84.60322439533955</x:v>
      </x:c>
      <x:c r="AB186" s="47" t="n">
        <x:f>AB185*(1+L186)</x:f>
        <x:v>68.29383368510882</x:v>
      </x:c>
      <x:c r="AC186" s="47" t="n">
        <x:f>AC185*(1+M186)</x:f>
        <x:v>81.27511820648094</x:v>
      </x:c>
      <x:c r="AD186" s="47" t="n">
        <x:f>AD185*(1+N186)</x:f>
        <x:v>72.18536409459466</x:v>
      </x:c>
      <x:c r="AF186" s="48" t="n">
        <x:f>P186/MAX(P$6:P186)-1</x:f>
        <x:v>-0.11754515497015772</x:v>
      </x:c>
      <x:c r="AG186" s="48" t="n">
        <x:f>Q186/MAX(Q$6:Q186)-1</x:f>
        <x:v>-0.13050132621726562</x:v>
      </x:c>
      <x:c r="AH186" s="48" t="n">
        <x:f>R186/MAX(R$6:R186)-1</x:f>
        <x:v>-0.11754515497015772</x:v>
      </x:c>
      <x:c r="AI186" s="48" t="n">
        <x:f>S186/MAX(S$6:S186)-1</x:f>
        <x:v>-0.11357363810507548</x:v>
      </x:c>
      <x:c r="AJ186" s="48" t="n">
        <x:f>T186/MAX(T$6:T186)-1</x:f>
        <x:v>-0.24832753392419193</x:v>
      </x:c>
      <x:c r="AK186" s="48" t="n">
        <x:f>U186/MAX(U$6:U186)-1</x:f>
        <x:v>-0.18724881793519055</x:v>
      </x:c>
      <x:c r="AL186" s="48" t="n">
        <x:f>V186/MAX(V$6:V186)-1</x:f>
        <x:v>-0.2781463590540534</x:v>
      </x:c>
      <x:c r="AN186" s="48" t="n">
        <x:f>X186/MAX(X$6:X186)-1</x:f>
        <x:v>-0.16179694938025557</x:v>
      </x:c>
      <x:c r="AO186" s="48" t="n">
        <x:f>Y186/MAX(Y$6:Y186)-1</x:f>
        <x:v>-0.17271870091468755</x:v>
      </x:c>
      <x:c r="AP186" s="48" t="n">
        <x:f>Z186/MAX(Z$6:Z186)-1</x:f>
        <x:v>-0.16179694938025557</x:v>
      </x:c>
      <x:c r="AQ186" s="48" t="n">
        <x:f>AA186/MAX(AA$6:AA186)-1</x:f>
        <x:v>-0.1539677560466045</x:v>
      </x:c>
      <x:c r="AR186" s="48" t="n">
        <x:f>AB186/MAX(AB$6:AB186)-1</x:f>
        <x:v>-0.3170616631489118</x:v>
      </x:c>
      <x:c r="AS186" s="48" t="n">
        <x:f>AC186/MAX(AC$6:AC186)-1</x:f>
        <x:v>-0.18724881793519055</x:v>
      </x:c>
      <x:c r="AT186" s="48" t="n">
        <x:f>AD186/MAX(AD$6:AD186)-1</x:f>
        <x:v>-0.2781463590540534</x:v>
      </x:c>
    </x:row>
    <x:row r="187" ht="25" customHeight="1">
      <x:c r="A187" s="45" t="d">
        <x:v>2022-09-21T00:00:00.000Z</x:v>
      </x:c>
      <x:c r="B187" s="28" t="str">
        <x:f>TEXT(A187,"yyyy-mm-dd")</x:f>
        <x:v>2022-09-21</x:v>
      </x:c>
      <x:c r="C187" s="46" t="n">
        <x:v>-0.007593709635147716</x:v>
      </x:c>
      <x:c r="D187" s="46" t="n">
        <x:v>-0.007237681585460454</x:v>
      </x:c>
      <x:c r="E187" s="46" t="n">
        <x:v>-0.007593709635147716</x:v>
      </x:c>
      <x:c r="F187" s="46" t="n">
        <x:v>-0.007232615148737631</x:v>
      </x:c>
      <x:c r="G187" s="46" t="n">
        <x:v>-0.014813271840040443</x:v>
      </x:c>
      <x:c r="H187" s="46" t="n">
        <x:v>-0.006446452310450712</x:v>
      </x:c>
      <x:c r="I187" s="46" t="n">
        <x:v>-0.006607435712511545</x:v>
      </x:c>
      <x:c r="J187" s="46" t="n">
        <x:v>-0.006446452310450712</x:v>
      </x:c>
      <x:c r="K187" s="46" t="n">
        <x:v>-0.006440215662695148</x:v>
      </x:c>
      <x:c r="L187" s="46" t="n">
        <x:v>-0.013577667373704472</x:v>
      </x:c>
      <x:c r="M187" s="46" t="n">
        <x:v>-0.0174439306711499</x:v>
      </x:c>
      <x:c r="N187" s="46" t="n">
        <x:v>-0.0179062970311946</x:v>
      </x:c>
      <x:c r="O187" s="28"/>
      <x:c r="P187" s="47" t="n">
        <x:f>P186*(1+C187)</x:f>
        <x:v>87.57537391705564</x:v>
      </x:c>
      <x:c r="Q187" s="47" t="n">
        <x:f>Q186*(1+D187)</x:f>
        <x:v>86.32055192429148</x:v>
      </x:c>
      <x:c r="R187" s="47" t="n">
        <x:f>R186*(1+E187)</x:f>
        <x:v>87.57537391705564</x:v>
      </x:c>
      <x:c r="S187" s="47" t="n">
        <x:f>S186*(1+F187)</x:f>
        <x:v>88.00151811616429</x:v>
      </x:c>
      <x:c r="T187" s="47" t="n">
        <x:f>T186*(1+G187)</x:f>
        <x:v>74.05377375011535</x:v>
      </x:c>
      <x:c r="U187" s="47" t="n">
        <x:f>U186*(1+M187)</x:f>
        <x:v>79.85736067919757</x:v>
      </x:c>
      <x:c r="V187" s="47" t="n">
        <x:f>V186*(1+N187)</x:f>
        <x:v>70.89279152381192</x:v>
      </x:c>
      <x:c r="W187" s="28"/>
      <x:c r="X187" s="47" t="n">
        <x:f>X186*(1+H187)</x:f>
        <x:v>83.27996146274499</x:v>
      </x:c>
      <x:c r="Y187" s="47" t="n">
        <x:f>Y186*(1+I187)</x:f>
        <x:v>82.18150910854432</x:v>
      </x:c>
      <x:c r="Z187" s="47" t="n">
        <x:f>Z186*(1+J187)</x:f>
        <x:v>83.27996146274499</x:v>
      </x:c>
      <x:c r="AA187" s="47" t="n">
        <x:f>AA186*(1+K187)</x:f>
        <x:v>84.05836138447417</x:v>
      </x:c>
      <x:c r="AB187" s="47" t="n">
        <x:f>AB186*(1+L187)</x:f>
        <x:v>67.36656272765732</x:v>
      </x:c>
      <x:c r="AC187" s="47" t="n">
        <x:f>AC186*(1+M187)</x:f>
        <x:v>79.85736067919757</x:v>
      </x:c>
      <x:c r="AD187" s="47" t="n">
        <x:f>AD186*(1+N187)</x:f>
        <x:v>70.89279152381192</x:v>
      </x:c>
      <x:c r="AF187" s="48" t="n">
        <x:f>P187/MAX(P$6:P187)-1</x:f>
        <x:v>-0.12424626082944357</x:v>
      </x:c>
      <x:c r="AG187" s="48" t="n">
        <x:f>Q187/MAX(Q$6:Q187)-1</x:f>
        <x:v>-0.13679448075708522</x:v>
      </x:c>
      <x:c r="AH187" s="48" t="n">
        <x:f>R187/MAX(R$6:R187)-1</x:f>
        <x:v>-0.12424626082944357</x:v>
      </x:c>
      <x:c r="AI187" s="48" t="n">
        <x:f>S187/MAX(S$6:S187)-1</x:f>
        <x:v>-0.1199848188383571</x:v>
      </x:c>
      <x:c r="AJ187" s="48" t="n">
        <x:f>T187/MAX(T$6:T187)-1</x:f>
        <x:v>-0.2594622624988464</x:v>
      </x:c>
      <x:c r="AK187" s="48" t="n">
        <x:f>U187/MAX(U$6:U187)-1</x:f>
        <x:v>-0.20142639320802436</x:v>
      </x:c>
      <x:c r="AL187" s="48" t="n">
        <x:f>V187/MAX(V$6:V187)-1</x:f>
        <x:v>-0.29107208476188073</x:v>
      </x:c>
      <x:c r="AN187" s="48" t="n">
        <x:f>X187/MAX(X$6:X187)-1</x:f>
        <x:v>-0.1672003853725501</x:v>
      </x:c>
      <x:c r="AO187" s="48" t="n">
        <x:f>Y187/MAX(Y$6:Y187)-1</x:f>
        <x:v>-0.17818490891455685</x:v>
      </x:c>
      <x:c r="AP187" s="48" t="n">
        <x:f>Z187/MAX(Z$6:Z187)-1</x:f>
        <x:v>-0.1672003853725501</x:v>
      </x:c>
      <x:c r="AQ187" s="48" t="n">
        <x:f>AA187/MAX(AA$6:AA187)-1</x:f>
        <x:v>-0.15941638615525833</x:v>
      </x:c>
      <x:c r="AR187" s="48" t="n">
        <x:f>AB187/MAX(AB$6:AB187)-1</x:f>
        <x:v>-0.3263343727234268</x:v>
      </x:c>
      <x:c r="AS187" s="48" t="n">
        <x:f>AC187/MAX(AC$6:AC187)-1</x:f>
        <x:v>-0.20142639320802436</x:v>
      </x:c>
      <x:c r="AT187" s="48" t="n">
        <x:f>AD187/MAX(AD$6:AD187)-1</x:f>
        <x:v>-0.29107208476188073</x:v>
      </x:c>
    </x:row>
    <x:row r="188" ht="25" customHeight="1">
      <x:c r="A188" s="45" t="d">
        <x:v>2022-09-22T00:00:00.000Z</x:v>
      </x:c>
      <x:c r="B188" s="28" t="str">
        <x:f>TEXT(A188,"yyyy-mm-dd")</x:f>
        <x:v>2022-09-22</x:v>
      </x:c>
      <x:c r="C188" s="46" t="n">
        <x:v>-0.007420966663722717</x:v>
      </x:c>
      <x:c r="D188" s="46" t="n">
        <x:v>-0.007602288765091059</x:v>
      </x:c>
      <x:c r="E188" s="46" t="n">
        <x:v>-0.007420966663722717</x:v>
      </x:c>
      <x:c r="F188" s="46" t="n">
        <x:v>-0.007418267471356987</x:v>
      </x:c>
      <x:c r="G188" s="46" t="n">
        <x:v>-0.015308417288751652</x:v>
      </x:c>
      <x:c r="H188" s="46" t="n">
        <x:v>-0.008753365527279122</x:v>
      </x:c>
      <x:c r="I188" s="46" t="n">
        <x:v>-0.008538487085777313</x:v>
      </x:c>
      <x:c r="J188" s="46" t="n">
        <x:v>-0.008753365527279122</x:v>
      </x:c>
      <x:c r="K188" s="46" t="n">
        <x:v>-0.008537050024557291</x:v>
      </x:c>
      <x:c r="L188" s="46" t="n">
        <x:v>-0.017109472707392825</x:v>
      </x:c>
      <x:c r="M188" s="46" t="n">
        <x:v>-0.0083996060049748</x:v>
      </x:c>
      <x:c r="N188" s="46" t="n">
        <x:v>-0.0123075553208544</x:v>
      </x:c>
      <x:c r="O188" s="28"/>
      <x:c r="P188" s="47" t="n">
        <x:f>P187*(1+C188)</x:f>
        <x:v>86.92547998665412</x:v>
      </x:c>
      <x:c r="Q188" s="47" t="n">
        <x:f>Q187*(1+D188)</x:f>
        <x:v>85.66431816220098</x:v>
      </x:c>
      <x:c r="R188" s="47" t="n">
        <x:f>R187*(1+E188)</x:f>
        <x:v>86.92547998665412</x:v>
      </x:c>
      <x:c r="S188" s="47" t="n">
        <x:f>S187*(1+F188)</x:f>
        <x:v>87.34869931689312</x:v>
      </x:c>
      <x:c r="T188" s="47" t="n">
        <x:f>T187*(1+G188)</x:f>
        <x:v>72.92012767974178</x:v>
      </x:c>
      <x:c r="U188" s="47" t="n">
        <x:f>U187*(1+M188)</x:f>
        <x:v>79.18659031289515</x:v>
      </x:c>
      <x:c r="V188" s="47" t="n">
        <x:f>V187*(1+N188)</x:f>
        <x:v>70.02027457028281</x:v>
      </x:c>
      <x:c r="W188" s="28"/>
      <x:c r="X188" s="47" t="n">
        <x:f>X187*(1+H188)</x:f>
        <x:v>82.55098151896387</x:v>
      </x:c>
      <x:c r="Y188" s="47" t="n">
        <x:f>Y187*(1+I188)</x:f>
        <x:v>81.47980335433132</x:v>
      </x:c>
      <x:c r="Z188" s="47" t="n">
        <x:f>Z187*(1+J188)</x:f>
        <x:v>82.55098151896387</x:v>
      </x:c>
      <x:c r="AA188" s="47" t="n">
        <x:f>AA187*(1+K188)</x:f>
        <x:v>83.34075094835259</x:v>
      </x:c>
      <x:c r="AB188" s="47" t="n">
        <x:f>AB187*(1+L188)</x:f>
        <x:v>66.21395636127761</x:v>
      </x:c>
      <x:c r="AC188" s="47" t="n">
        <x:f>AC187*(1+M188)</x:f>
        <x:v>79.18659031289515</x:v>
      </x:c>
      <x:c r="AD188" s="47" t="n">
        <x:f>AD187*(1+N188)</x:f>
        <x:v>70.02027457028281</x:v>
      </x:c>
      <x:c r="AF188" s="48" t="n">
        <x:f>P188/MAX(P$6:P188)-1</x:f>
        <x:v>-0.1307452001334588</x:v>
      </x:c>
      <x:c r="AG188" s="48" t="n">
        <x:f>Q188/MAX(Q$6:Q188)-1</x:f>
        <x:v>-0.1433568183779902</x:v>
      </x:c>
      <x:c r="AH188" s="48" t="n">
        <x:f>R188/MAX(R$6:R188)-1</x:f>
        <x:v>-0.1307452001334588</x:v>
      </x:c>
      <x:c r="AI188" s="48" t="n">
        <x:f>S188/MAX(S$6:S188)-1</x:f>
        <x:v>-0.1265130068310688</x:v>
      </x:c>
      <x:c r="AJ188" s="48" t="n">
        <x:f>T188/MAX(T$6:T188)-1</x:f>
        <x:v>-0.27079872320258214</x:v>
      </x:c>
      <x:c r="AK188" s="48" t="n">
        <x:f>U188/MAX(U$6:U188)-1</x:f>
        <x:v>-0.20813409687104856</x:v>
      </x:c>
      <x:c r="AL188" s="48" t="n">
        <x:f>V188/MAX(V$6:V188)-1</x:f>
        <x:v>-0.29979725429717197</x:v>
      </x:c>
      <x:c r="AN188" s="48" t="n">
        <x:f>X188/MAX(X$6:X188)-1</x:f>
        <x:v>-0.17449018481036138</x:v>
      </x:c>
      <x:c r="AO188" s="48" t="n">
        <x:f>Y188/MAX(Y$6:Y188)-1</x:f>
        <x:v>-0.18520196645668674</x:v>
      </x:c>
      <x:c r="AP188" s="48" t="n">
        <x:f>Z188/MAX(Z$6:Z188)-1</x:f>
        <x:v>-0.17449018481036138</x:v>
      </x:c>
      <x:c r="AQ188" s="48" t="n">
        <x:f>AA188/MAX(AA$6:AA188)-1</x:f>
        <x:v>-0.16659249051647407</x:v>
      </x:c>
      <x:c r="AR188" s="48" t="n">
        <x:f>AB188/MAX(AB$6:AB188)-1</x:f>
        <x:v>-0.33786043638722385</x:v>
      </x:c>
      <x:c r="AS188" s="48" t="n">
        <x:f>AC188/MAX(AC$6:AC188)-1</x:f>
        <x:v>-0.20813409687104856</x:v>
      </x:c>
      <x:c r="AT188" s="48" t="n">
        <x:f>AD188/MAX(AD$6:AD188)-1</x:f>
        <x:v>-0.29979725429717197</x:v>
      </x:c>
    </x:row>
    <x:row r="189" ht="25" customHeight="1">
      <x:c r="A189" s="45" t="d">
        <x:v>2022-09-23T00:00:00.000Z</x:v>
      </x:c>
      <x:c r="B189" s="28" t="str">
        <x:f>TEXT(A189,"yyyy-mm-dd")</x:f>
        <x:v>2022-09-23</x:v>
      </x:c>
      <x:c r="C189" s="46" t="n">
        <x:v>-0.006144410574113857</x:v>
      </x:c>
      <x:c r="D189" s="46" t="n">
        <x:v>-0.006295691696070915</x:v>
      </x:c>
      <x:c r="E189" s="46" t="n">
        <x:v>-0.006144410574113857</x:v>
      </x:c>
      <x:c r="F189" s="46" t="n">
        <x:v>-0.006142158994509983</x:v>
      </x:c>
      <x:c r="G189" s="46" t="n">
        <x:v>-0.012759631272211913</x:v>
      </x:c>
      <x:c r="H189" s="46" t="n">
        <x:v>-0.004664565688977218</x:v>
      </x:c>
      <x:c r="I189" s="46" t="n">
        <x:v>-0.004549073361309275</x:v>
      </x:c>
      <x:c r="J189" s="46" t="n">
        <x:v>-0.004664565688977218</x:v>
      </x:c>
      <x:c r="K189" s="46" t="n">
        <x:v>-0.0045483011417548624</x:v>
      </x:c>
      <x:c r="L189" s="46" t="n">
        <x:v>-0.009196724134093448</x:v>
      </x:c>
      <x:c r="M189" s="46" t="n">
        <x:v>-0.0167550443657853</x:v>
      </x:c>
      <x:c r="N189" s="46" t="n">
        <x:v>-0.0162816245296363</x:v>
      </x:c>
      <x:c r="O189" s="28"/>
      <x:c r="P189" s="47" t="n">
        <x:f>P188*(1+C189)</x:f>
        <x:v>86.3913741482642</x:v>
      </x:c>
      <x:c r="Q189" s="47" t="n">
        <x:f>Q188*(1+D189)</x:f>
        <x:v>85.12500202569764</x:v>
      </x:c>
      <x:c r="R189" s="47" t="n">
        <x:f>R188*(1+E189)</x:f>
        <x:v>86.3913741482642</x:v>
      </x:c>
      <x:c r="S189" s="47" t="n">
        <x:f>S188*(1+F189)</x:f>
        <x:v>86.81218971772512</x:v>
      </x:c>
      <x:c r="T189" s="47" t="n">
        <x:f>T188*(1+G189)</x:f>
        <x:v>71.98969373822567</x:v>
      </x:c>
      <x:c r="U189" s="47" t="n">
        <x:f>U188*(1+M189)</x:f>
        <x:v>77.85981547902732</x:v>
      </x:c>
      <x:c r="V189" s="47" t="n">
        <x:f>V188*(1+N189)</x:f>
        <x:v>68.88023075026742</x:v>
      </x:c>
      <x:c r="W189" s="28"/>
      <x:c r="X189" s="47" t="n">
        <x:f>X188*(1+H189)</x:f>
        <x:v>82.16591704297912</x:v>
      </x:c>
      <x:c r="Y189" s="47" t="n">
        <x:f>Y188*(1+I189)</x:f>
        <x:v>81.10914575140741</x:v>
      </x:c>
      <x:c r="Z189" s="47" t="n">
        <x:f>Z188*(1+J189)</x:f>
        <x:v>82.16591704297912</x:v>
      </x:c>
      <x:c r="AA189" s="47" t="n">
        <x:f>AA188*(1+K189)</x:f>
        <x:v>82.96169211565949</x:v>
      </x:c>
      <x:c r="AB189" s="47" t="n">
        <x:f>AB188*(1+L189)</x:f>
        <x:v>65.60500487079604</x:v>
      </x:c>
      <x:c r="AC189" s="47" t="n">
        <x:f>AC188*(1+M189)</x:f>
        <x:v>77.85981547902732</x:v>
      </x:c>
      <x:c r="AD189" s="47" t="n">
        <x:f>AD188*(1+N189)</x:f>
        <x:v>68.88023075026742</x:v>
      </x:c>
      <x:c r="AF189" s="48" t="n">
        <x:f>P189/MAX(P$6:P189)-1</x:f>
        <x:v>-0.1360862585173579</x:v>
      </x:c>
      <x:c r="AG189" s="48" t="n">
        <x:f>Q189/MAX(Q$6:Q189)-1</x:f>
        <x:v>-0.14874997974302362</x:v>
      </x:c>
      <x:c r="AH189" s="48" t="n">
        <x:f>R189/MAX(R$6:R189)-1</x:f>
        <x:v>-0.1360862585173579</x:v>
      </x:c>
      <x:c r="AI189" s="48" t="n">
        <x:f>S189/MAX(S$6:S189)-1</x:f>
        <x:v>-0.1318781028227488</x:v>
      </x:c>
      <x:c r="AJ189" s="48" t="n">
        <x:f>T189/MAX(T$6:T189)-1</x:f>
        <x:v>-0.2801030626177433</x:v>
      </x:c>
      <x:c r="AK189" s="48" t="n">
        <x:f>U189/MAX(U$6:U189)-1</x:f>
        <x:v>-0.22140184520972683</x:v>
      </x:c>
      <x:c r="AL189" s="48" t="n">
        <x:f>V189/MAX(V$6:V189)-1</x:f>
        <x:v>-0.3111976924973259</x:v>
      </x:c>
      <x:c r="AN189" s="48" t="n">
        <x:f>X189/MAX(X$6:X189)-1</x:f>
        <x:v>-0.1783408295702088</x:v>
      </x:c>
      <x:c r="AO189" s="48" t="n">
        <x:f>Y189/MAX(Y$6:Y189)-1</x:f>
        <x:v>-0.18890854248592592</x:v>
      </x:c>
      <x:c r="AP189" s="48" t="n">
        <x:f>Z189/MAX(Z$6:Z189)-1</x:f>
        <x:v>-0.1783408295702088</x:v>
      </x:c>
      <x:c r="AQ189" s="48" t="n">
        <x:f>AA189/MAX(AA$6:AA189)-1</x:f>
        <x:v>-0.1703830788434051</x:v>
      </x:c>
      <x:c r="AR189" s="48" t="n">
        <x:f>AB189/MAX(AB$6:AB189)-1</x:f>
        <x:v>-0.34394995129203965</x:v>
      </x:c>
      <x:c r="AS189" s="48" t="n">
        <x:f>AC189/MAX(AC$6:AC189)-1</x:f>
        <x:v>-0.22140184520972683</x:v>
      </x:c>
      <x:c r="AT189" s="48" t="n">
        <x:f>AD189/MAX(AD$6:AD189)-1</x:f>
        <x:v>-0.3111976924973259</x:v>
      </x:c>
    </x:row>
    <x:row r="190" ht="25" customHeight="1">
      <x:c r="A190" s="45" t="d">
        <x:v>2022-09-26T00:00:00.000Z</x:v>
      </x:c>
      <x:c r="B190" s="28" t="str">
        <x:f>TEXT(A190,"yyyy-mm-dd")</x:f>
        <x:v>2022-09-26</x:v>
      </x:c>
      <x:c r="C190" s="46" t="n">
        <x:v>-0.005384023392928983</x:v>
      </x:c>
      <x:c r="D190" s="46" t="n">
        <x:v>-0.005517422915198744</x:v>
      </x:c>
      <x:c r="E190" s="46" t="n">
        <x:v>-0.005384023392928983</x:v>
      </x:c>
      <x:c r="F190" s="46" t="n">
        <x:v>-0.005382038259294286</x:v>
      </x:c>
      <x:c r="G190" s="46" t="n">
        <x:v>-0.011274377255104273</x:v>
      </x:c>
      <x:c r="H190" s="46" t="n">
        <x:v>-0.00680288822674302</x:v>
      </x:c>
      <x:c r="I190" s="46" t="n">
        <x:v>-0.0066336823661433675</x:v>
      </x:c>
      <x:c r="J190" s="46" t="n">
        <x:v>-0.00680288822674302</x:v>
      </x:c>
      <x:c r="K190" s="46" t="n">
        <x:v>-0.006632551132442321</x:v>
      </x:c>
      <x:c r="L190" s="46" t="n">
        <x:v>-0.013499870071088105</x:v>
      </x:c>
      <x:c r="M190" s="46" t="n">
        <x:v>-0.0098925798226172</x:v>
      </x:c>
      <x:c r="N190" s="46" t="n">
        <x:v>-0.0041376624254518</x:v>
      </x:c>
      <x:c r="O190" s="28"/>
      <x:c r="P190" s="47" t="n">
        <x:f>P189*(1+C190)</x:f>
        <x:v>85.92624096890268</x:v>
      </x:c>
      <x:c r="Q190" s="47" t="n">
        <x:f>Q189*(1+D190)</x:f>
        <x:v>84.65533138886471</x:v>
      </x:c>
      <x:c r="R190" s="47" t="n">
        <x:f>R189*(1+E190)</x:f>
        <x:v>85.92624096890268</x:v>
      </x:c>
      <x:c r="S190" s="47" t="n">
        <x:f>S189*(1+F190)</x:f>
        <x:v>86.34496319129121</x:v>
      </x:c>
      <x:c r="T190" s="47" t="n">
        <x:f>T189*(1+G190)</x:f>
        <x:v>71.1780547725415</x:v>
      </x:c>
      <x:c r="U190" s="47" t="n">
        <x:f>U189*(1+M190)</x:f>
        <x:v>77.0895810394268</x:v>
      </x:c>
      <x:c r="V190" s="47" t="n">
        <x:f>V189*(1+N190)</x:f>
        <x:v>68.5952276076356</x:v>
      </x:c>
      <x:c r="W190" s="28"/>
      <x:c r="X190" s="47" t="n">
        <x:f>X189*(1+H190)</x:f>
        <x:v>81.6069514932879</x:v>
      </x:c>
      <x:c r="Y190" s="47" t="n">
        <x:f>Y189*(1+I190)</x:f>
        <x:v>80.57109344150335</x:v>
      </x:c>
      <x:c r="Z190" s="47" t="n">
        <x:f>Z189*(1+J190)</x:f>
        <x:v>81.6069514932879</x:v>
      </x:c>
      <x:c r="AA190" s="47" t="n">
        <x:f>AA189*(1+K190)</x:f>
        <x:v>82.41144445066844</x:v>
      </x:c>
      <x:c r="AB190" s="47" t="n">
        <x:f>AB189*(1+L190)</x:f>
        <x:v>64.71934582902719</x:v>
      </x:c>
      <x:c r="AC190" s="47" t="n">
        <x:f>AC189*(1+M190)</x:f>
        <x:v>77.0895810394268</x:v>
      </x:c>
      <x:c r="AD190" s="47" t="n">
        <x:f>AD189*(1+N190)</x:f>
        <x:v>68.5952276076356</x:v>
      </x:c>
      <x:c r="AF190" s="48" t="n">
        <x:f>P190/MAX(P$6:P190)-1</x:f>
        <x:v>-0.14073759031097322</x:v>
      </x:c>
      <x:c r="AG190" s="48" t="n">
        <x:f>Q190/MAX(Q$6:Q190)-1</x:f>
        <x:v>-0.15344668611135293</x:v>
      </x:c>
      <x:c r="AH190" s="48" t="n">
        <x:f>R190/MAX(R$6:R190)-1</x:f>
        <x:v>-0.14073759031097322</x:v>
      </x:c>
      <x:c r="AI190" s="48" t="n">
        <x:f>S190/MAX(S$6:S190)-1</x:f>
        <x:v>-0.13655036808708787</x:v>
      </x:c>
      <x:c r="AJ190" s="48" t="n">
        <x:f>T190/MAX(T$6:T190)-1</x:f>
        <x:v>-0.288219452274585</x:v>
      </x:c>
      <x:c r="AK190" s="48" t="n">
        <x:f>U190/MAX(U$6:U190)-1</x:f>
        <x:v>-0.22910418960573198</x:v>
      </x:c>
      <x:c r="AL190" s="48" t="n">
        <x:f>V190/MAX(V$6:V190)-1</x:f>
        <x:v>-0.3140477239236441</x:v>
      </x:c>
      <x:c r="AN190" s="48" t="n">
        <x:f>X190/MAX(X$6:X190)-1</x:f>
        <x:v>-0.18393048506712106</x:v>
      </x:c>
      <x:c r="AO190" s="48" t="n">
        <x:f>Y190/MAX(Y$6:Y190)-1</x:f>
        <x:v>-0.1942890655849665</x:v>
      </x:c>
      <x:c r="AP190" s="48" t="n">
        <x:f>Z190/MAX(Z$6:Z190)-1</x:f>
        <x:v>-0.18393048506712106</x:v>
      </x:c>
      <x:c r="AQ190" s="48" t="n">
        <x:f>AA190/MAX(AA$6:AA190)-1</x:f>
        <x:v>-0.17588555549331564</x:v>
      </x:c>
      <x:c r="AR190" s="48" t="n">
        <x:f>AB190/MAX(AB$6:AB190)-1</x:f>
        <x:v>-0.35280654170972814</x:v>
      </x:c>
      <x:c r="AS190" s="48" t="n">
        <x:f>AC190/MAX(AC$6:AC190)-1</x:f>
        <x:v>-0.22910418960573198</x:v>
      </x:c>
      <x:c r="AT190" s="48" t="n">
        <x:f>AD190/MAX(AD$6:AD190)-1</x:f>
        <x:v>-0.3140477239236441</x:v>
      </x:c>
    </x:row>
    <x:row r="191" ht="25" customHeight="1">
      <x:c r="A191" s="45" t="d">
        <x:v>2022-09-27T00:00:00.000Z</x:v>
      </x:c>
      <x:c r="B191" s="28" t="str">
        <x:f>TEXT(A191,"yyyy-mm-dd")</x:f>
        <x:v>2022-09-27</x:v>
      </x:c>
      <x:c r="C191" s="46" t="n">
        <x:v>0.0019564012092541105</x:v>
      </x:c>
      <x:c r="D191" s="46" t="n">
        <x:v>0.002005143740620108</x:v>
      </x:c>
      <x:c r="E191" s="46" t="n">
        <x:v>0.0019564012092541105</x:v>
      </x:c>
      <x:c r="F191" s="46" t="n">
        <x:v>0.0019556759647703092</x:v>
      </x:c>
      <x:c r="G191" s="46" t="n">
        <x:v>0.00412121212898664</x:v>
      </x:c>
      <x:c r="H191" s="46" t="n">
        <x:v>0.00360951477847693</x:v>
      </x:c>
      <x:c r="I191" s="46" t="n">
        <x:v>0.0035191370420681878</x:v>
      </x:c>
      <x:c r="J191" s="46" t="n">
        <x:v>0.00360951477847693</x:v>
      </x:c>
      <x:c r="K191" s="46" t="n">
        <x:v>0.0035185329210905003</x:v>
      </x:c>
      <x:c r="L191" s="46" t="n">
        <x:v>0.007183969730583106</x:v>
      </x:c>
      <x:c r="M191" s="46" t="n">
        <x:v>-0.0025527768572701</x:v>
      </x:c>
      <x:c r="N191" s="46" t="n">
        <x:v>0.0004006681751134</x:v>
      </x:c>
      <x:c r="O191" s="28"/>
      <x:c r="P191" s="47" t="n">
        <x:f>P190*(1+C191)</x:f>
        <x:v>86.0943471706409</x:v>
      </x:c>
      <x:c r="Q191" s="47" t="n">
        <x:f>Q190*(1+D191)</x:f>
        <x:v>84.82507749670921</x:v>
      </x:c>
      <x:c r="R191" s="47" t="n">
        <x:f>R190*(1+E191)</x:f>
        <x:v>86.0943471706409</x:v>
      </x:c>
      <x:c r="S191" s="47" t="n">
        <x:f>S190*(1+F191)</x:f>
        <x:v>86.5138259604834</x:v>
      </x:c>
      <x:c r="T191" s="47" t="n">
        <x:f>T190*(1+G191)</x:f>
        <x:v>71.47139463518778</x:v>
      </x:c>
      <x:c r="U191" s="47" t="n">
        <x:f>U190*(1+M191)</x:f>
        <x:v>76.8927885410127</x:v>
      </x:c>
      <x:c r="V191" s="47" t="n">
        <x:f>V190*(1+N191)</x:f>
        <x:v>68.62271153230263</x:v>
      </x:c>
      <x:c r="W191" s="28"/>
      <x:c r="X191" s="47" t="n">
        <x:f>X190*(1+H191)</x:f>
        <x:v>81.90151299072937</x:v>
      </x:c>
      <x:c r="Y191" s="47" t="n">
        <x:f>Y190*(1+I191)</x:f>
        <x:v>80.85463416095328</x:v>
      </x:c>
      <x:c r="Z191" s="47" t="n">
        <x:f>Z190*(1+J191)</x:f>
        <x:v>81.90151299072937</x:v>
      </x:c>
      <x:c r="AA191" s="47" t="n">
        <x:f>AA190*(1+K191)</x:f>
        <x:v>82.70141183104273</x:v>
      </x:c>
      <x:c r="AB191" s="47" t="n">
        <x:f>AB190*(1+L191)</x:f>
        <x:v>65.18428765044607</x:v>
      </x:c>
      <x:c r="AC191" s="47" t="n">
        <x:f>AC190*(1+M191)</x:f>
        <x:v>76.8927885410127</x:v>
      </x:c>
      <x:c r="AD191" s="47" t="n">
        <x:f>AD190*(1+N191)</x:f>
        <x:v>68.62271153230263</x:v>
      </x:c>
      <x:c r="AF191" s="48" t="n">
        <x:f>P191/MAX(P$6:P191)-1</x:f>
        <x:v>-0.13905652829359094</x:v>
      </x:c>
      <x:c r="AG191" s="48" t="n">
        <x:f>Q191/MAX(Q$6:Q191)-1</x:f>
        <x:v>-0.1517492250329079</x:v>
      </x:c>
      <x:c r="AH191" s="48" t="n">
        <x:f>R191/MAX(R$6:R191)-1</x:f>
        <x:v>-0.13905652829359094</x:v>
      </x:c>
      <x:c r="AI191" s="48" t="n">
        <x:f>S191/MAX(S$6:S191)-1</x:f>
        <x:v>-0.13486174039516596</x:v>
      </x:c>
      <x:c r="AJ191" s="48" t="n">
        <x:f>T191/MAX(T$6:T191)-1</x:f>
        <x:v>-0.2852860536481222</x:v>
      </x:c>
      <x:c r="AK191" s="48" t="n">
        <x:f>U191/MAX(U$6:U191)-1</x:f>
        <x:v>-0.23107211458987298</x:v>
      </x:c>
      <x:c r="AL191" s="48" t="n">
        <x:f>V191/MAX(V$6:V191)-1</x:f>
        <x:v>-0.31377288467697373</x:v>
      </x:c>
      <x:c r="AN191" s="48" t="n">
        <x:f>X191/MAX(X$6:X191)-1</x:f>
        <x:v>-0.18098487009270625</x:v>
      </x:c>
      <x:c r="AO191" s="48" t="n">
        <x:f>Y191/MAX(Y$6:Y191)-1</x:f>
        <x:v>-0.19145365839046713</x:v>
      </x:c>
      <x:c r="AP191" s="48" t="n">
        <x:f>Z191/MAX(Z$6:Z191)-1</x:f>
        <x:v>-0.18098487009270625</x:v>
      </x:c>
      <x:c r="AQ191" s="48" t="n">
        <x:f>AA191/MAX(AA$6:AA191)-1</x:f>
        <x:v>-0.17298588168957263</x:v>
      </x:c>
      <x:c r="AR191" s="48" t="n">
        <x:f>AB191/MAX(AB$6:AB191)-1</x:f>
        <x:v>-0.3481571234955393</x:v>
      </x:c>
      <x:c r="AS191" s="48" t="n">
        <x:f>AC191/MAX(AC$6:AC191)-1</x:f>
        <x:v>-0.23107211458987298</x:v>
      </x:c>
      <x:c r="AT191" s="48" t="n">
        <x:f>AD191/MAX(AD$6:AD191)-1</x:f>
        <x:v>-0.31377288467697373</x:v>
      </x:c>
    </x:row>
    <x:row r="192" ht="25" customHeight="1">
      <x:c r="A192" s="45" t="d">
        <x:v>2022-09-28T00:00:00.000Z</x:v>
      </x:c>
      <x:c r="B192" s="28" t="str">
        <x:f>TEXT(A192,"yyyy-mm-dd")</x:f>
        <x:v>2022-09-28</x:v>
      </x:c>
      <x:c r="C192" s="46" t="n">
        <x:v>0.010210101476839206</x:v>
      </x:c>
      <x:c r="D192" s="46" t="n">
        <x:v>0.010562284568120806</x:v>
      </x:c>
      <x:c r="E192" s="46" t="n">
        <x:v>0.010210101476839206</x:v>
      </x:c>
      <x:c r="F192" s="46" t="n">
        <x:v>0.010293239166554002</x:v>
      </x:c>
      <x:c r="G192" s="46" t="n">
        <x:v>0.021649343255346176</x:v>
      </x:c>
      <x:c r="H192" s="46" t="n">
        <x:v>0.010164052480692076</x:v>
      </x:c>
      <x:c r="I192" s="46" t="n">
        <x:v>0.00996178282376059</x:v>
      </x:c>
      <x:c r="J192" s="46" t="n">
        <x:v>0.010164052480692076</x:v>
      </x:c>
      <x:c r="K192" s="46" t="n">
        <x:v>0.00995991459924972</x:v>
      </x:c>
      <x:c r="L192" s="46" t="n">
        <x:v>0.020312201544334885</x:v>
      </x:c>
      <x:c r="M192" s="46" t="n">
        <x:v>0.0196765436663397</x:v>
      </x:c>
      <x:c r="N192" s="46" t="n">
        <x:v>0.0198925277762567</x:v>
      </x:c>
      <x:c r="O192" s="28"/>
      <x:c r="P192" s="47" t="n">
        <x:f>P191*(1+C192)</x:f>
        <x:v>86.97337919183536</x:v>
      </x:c>
      <x:c r="Q192" s="47" t="n">
        <x:f>Q191*(1+D192)</x:f>
        <x:v>85.72102410374235</x:v>
      </x:c>
      <x:c r="R192" s="47" t="n">
        <x:f>R191*(1+E192)</x:f>
        <x:v>86.97337919183536</x:v>
      </x:c>
      <x:c r="S192" s="47" t="n">
        <x:f>S191*(1+F192)</x:f>
        <x:v>87.40433346230829</x:v>
      </x:c>
      <x:c r="T192" s="47" t="n">
        <x:f>T191*(1+G192)</x:f>
        <x:v>73.01870339058327</x:v>
      </x:c>
      <x:c r="U192" s="47" t="n">
        <x:f>U191*(1+M192)</x:f>
        <x:v>78.40577285236657</x:v>
      </x:c>
      <x:c r="V192" s="47" t="n">
        <x:f>V191*(1+N192)</x:f>
        <x:v>69.98779072754101</x:v>
      </x:c>
      <x:c r="W192" s="28"/>
      <x:c r="X192" s="47" t="n">
        <x:f>X191*(1+H192)</x:f>
        <x:v>82.73396426701522</x:v>
      </x:c>
      <x:c r="Y192" s="47" t="n">
        <x:f>Y191*(1+I192)</x:f>
        <x:v>81.66009046675931</x:v>
      </x:c>
      <x:c r="Z192" s="47" t="n">
        <x:f>Z191*(1+J192)</x:f>
        <x:v>82.73396426701522</x:v>
      </x:c>
      <x:c r="AA192" s="47" t="n">
        <x:f>AA191*(1+K192)</x:f>
        <x:v>83.5251108301173</x:v>
      </x:c>
      <x:c r="AB192" s="47" t="n">
        <x:f>AB191*(1+L192)</x:f>
        <x:v>66.50832403872583</x:v>
      </x:c>
      <x:c r="AC192" s="47" t="n">
        <x:f>AC191*(1+M192)</x:f>
        <x:v>78.40577285236657</x:v>
      </x:c>
      <x:c r="AD192" s="47" t="n">
        <x:f>AD191*(1+N192)</x:f>
        <x:v>69.98779072754101</x:v>
      </x:c>
      <x:c r="AF192" s="48" t="n">
        <x:f>P192/MAX(P$6:P192)-1</x:f>
        <x:v>-0.13026620808164635</x:v>
      </x:c>
      <x:c r="AG192" s="48" t="n">
        <x:f>Q192/MAX(Q$6:Q192)-1</x:f>
        <x:v>-0.1427897589625765</x:v>
      </x:c>
      <x:c r="AH192" s="48" t="n">
        <x:f>R192/MAX(R$6:R192)-1</x:f>
        <x:v>-0.13026620808164635</x:v>
      </x:c>
      <x:c r="AI192" s="48" t="n">
        <x:f>S192/MAX(S$6:S192)-1</x:f>
        <x:v>-0.12595666537691708</x:v>
      </x:c>
      <x:c r="AJ192" s="48" t="n">
        <x:f>T192/MAX(T$6:T192)-1</x:f>
        <x:v>-0.2698129660941673</x:v>
      </x:c>
      <x:c r="AK192" s="48" t="n">
        <x:f>U192/MAX(U$6:U192)-1</x:f>
        <x:v>-0.21594227147633438</x:v>
      </x:c>
      <x:c r="AL192" s="48" t="n">
        <x:f>V192/MAX(V$6:V192)-1</x:f>
        <x:v>-0.3001220927245899</x:v>
      </x:c>
      <x:c r="AN192" s="48" t="n">
        <x:f>X192/MAX(X$6:X192)-1</x:f>
        <x:v>-0.17266035732984775</x:v>
      </x:c>
      <x:c r="AO192" s="48" t="n">
        <x:f>Y192/MAX(Y$6:Y192)-1</x:f>
        <x:v>-0.18339909533240684</x:v>
      </x:c>
      <x:c r="AP192" s="48" t="n">
        <x:f>Z192/MAX(Z$6:Z192)-1</x:f>
        <x:v>-0.17266035732984775</x:v>
      </x:c>
      <x:c r="AQ192" s="48" t="n">
        <x:f>AA192/MAX(AA$6:AA192)-1</x:f>
        <x:v>-0.164748891698827</x:v>
      </x:c>
      <x:c r="AR192" s="48" t="n">
        <x:f>AB192/MAX(AB$6:AB192)-1</x:f>
        <x:v>-0.3349167596127417</x:v>
      </x:c>
      <x:c r="AS192" s="48" t="n">
        <x:f>AC192/MAX(AC$6:AC192)-1</x:f>
        <x:v>-0.21594227147633438</x:v>
      </x:c>
      <x:c r="AT192" s="48" t="n">
        <x:f>AD192/MAX(AD$6:AD192)-1</x:f>
        <x:v>-0.3001220927245899</x:v>
      </x:c>
    </x:row>
    <x:row r="193" ht="25" customHeight="1">
      <x:c r="A193" s="45" t="d">
        <x:v>2022-09-29T00:00:00.000Z</x:v>
      </x:c>
      <x:c r="B193" s="28" t="str">
        <x:f>TEXT(A193,"yyyy-mm-dd")</x:f>
        <x:v>2022-09-29</x:v>
      </x:c>
      <x:c r="C193" s="46" t="n">
        <x:v>-0.026413518849865647</x:v>
      </x:c>
      <x:c r="D193" s="46" t="n">
        <x:v>-0.021336436024898986</x:v>
      </x:c>
      <x:c r="E193" s="46" t="n">
        <x:v>-0.026413518849865647</x:v>
      </x:c>
      <x:c r="F193" s="46" t="n">
        <x:v>-0.021342118008877198</x:v>
      </x:c>
      <x:c r="G193" s="46" t="n">
        <x:v>-0.042057198662148854</x:v>
      </x:c>
      <x:c r="H193" s="46" t="n">
        <x:v>-0.02155439735963416</x:v>
      </x:c>
      <x:c r="I193" s="46" t="n">
        <x:v>-0.018395625428384466</x:v>
      </x:c>
      <x:c r="J193" s="46" t="n">
        <x:v>-0.02155439735963416</x:v>
      </x:c>
      <x:c r="K193" s="46" t="n">
        <x:v>-0.01839565945662458</x:v>
      </x:c>
      <x:c r="L193" s="46" t="n">
        <x:v>-0.036418027003281006</x:v>
      </x:c>
      <x:c r="M193" s="46" t="n">
        <x:v>-0.0208891673644699</x:v>
      </x:c>
      <x:c r="N193" s="46" t="n">
        <x:v>-0.0288277701029536</x:v>
      </x:c>
      <x:c r="O193" s="28"/>
      <x:c r="P193" s="47" t="n">
        <x:f>P192*(1+C193)</x:f>
        <x:v>84.6761062011153</x:v>
      </x:c>
      <x:c r="Q193" s="47" t="n">
        <x:f>Q192*(1+D193)</x:f>
        <x:v>83.89204295696403</x:v>
      </x:c>
      <x:c r="R193" s="47" t="n">
        <x:f>R192*(1+E193)</x:f>
        <x:v>84.6761062011153</x:v>
      </x:c>
      <x:c r="S193" s="47" t="n">
        <x:f>S192*(1+F193)</x:f>
        <x:v>85.53893986306845</x:v>
      </x:c>
      <x:c r="T193" s="47" t="n">
        <x:f>T192*(1+G193)</x:f>
        <x:v>69.94774127603299</x:v>
      </x:c>
      <x:c r="U193" s="47" t="n">
        <x:f>U192*(1+M193)</x:f>
        <x:v>76.76794154091287</x:v>
      </x:c>
      <x:c r="V193" s="47" t="n">
        <x:f>V192*(1+N193)</x:f>
        <x:v>67.97019878643383</x:v>
      </x:c>
      <x:c r="W193" s="28"/>
      <x:c r="X193" s="47" t="n">
        <x:f>X192*(1+H193)</x:f>
        <x:v>80.9506835260662</x:v>
      </x:c>
      <x:c r="Y193" s="47" t="n">
        <x:f>Y192*(1+I193)</x:f>
        <x:v>80.15790203008483</x:v>
      </x:c>
      <x:c r="Z193" s="47" t="n">
        <x:f>Z192*(1+J193)</x:f>
        <x:v>80.9506835260662</x:v>
      </x:c>
      <x:c r="AA193" s="47" t="n">
        <x:f>AA192*(1+K193)</x:f>
        <x:v>81.98861133520964</x:v>
      </x:c>
      <x:c r="AB193" s="47" t="n">
        <x:f>AB192*(1+L193)</x:f>
        <x:v>64.08622209794055</x:v>
      </x:c>
      <x:c r="AC193" s="47" t="n">
        <x:f>AC192*(1+M193)</x:f>
        <x:v>76.76794154091287</x:v>
      </x:c>
      <x:c r="AD193" s="47" t="n">
        <x:f>AD192*(1+N193)</x:f>
        <x:v>67.97019878643383</x:v>
      </x:c>
      <x:c r="AF193" s="48" t="n">
        <x:f>P193/MAX(P$6:P193)-1</x:f>
        <x:v>-0.15323893798884702</x:v>
      </x:c>
      <x:c r="AG193" s="48" t="n">
        <x:f>Q193/MAX(Q$6:Q193)-1</x:f>
        <x:v>-0.1610795704303597</x:v>
      </x:c>
      <x:c r="AH193" s="48" t="n">
        <x:f>R193/MAX(R$6:R193)-1</x:f>
        <x:v>-0.15323893798884702</x:v>
      </x:c>
      <x:c r="AI193" s="48" t="n">
        <x:f>S193/MAX(S$6:S193)-1</x:f>
        <x:v>-0.14461060136931547</x:v>
      </x:c>
      <x:c r="AJ193" s="48" t="n">
        <x:f>T193/MAX(T$6:T193)-1</x:f>
        <x:v>-0.3005225872396702</x:v>
      </x:c>
      <x:c r="AK193" s="48" t="n">
        <x:f>U193/MAX(U$6:U193)-1</x:f>
        <x:v>-0.23232058459087124</x:v>
      </x:c>
      <x:c r="AL193" s="48" t="n">
        <x:f>V193/MAX(V$6:V193)-1</x:f>
        <x:v>-0.3202980121356618</x:v>
      </x:c>
      <x:c r="AN193" s="48" t="n">
        <x:f>X193/MAX(X$6:X193)-1</x:f>
        <x:v>-0.19049316473933797</x:v>
      </x:c>
      <x:c r="AO193" s="48" t="n">
        <x:f>Y193/MAX(Y$6:Y193)-1</x:f>
        <x:v>-0.19842097969915173</x:v>
      </x:c>
      <x:c r="AP193" s="48" t="n">
        <x:f>Z193/MAX(Z$6:Z193)-1</x:f>
        <x:v>-0.19049316473933797</x:v>
      </x:c>
      <x:c r="AQ193" s="48" t="n">
        <x:f>AA193/MAX(AA$6:AA193)-1</x:f>
        <x:v>-0.18011388664790362</x:v>
      </x:c>
      <x:c r="AR193" s="48" t="n">
        <x:f>AB193/MAX(AB$6:AB193)-1</x:f>
        <x:v>-0.3591377790205945</x:v>
      </x:c>
      <x:c r="AS193" s="48" t="n">
        <x:f>AC193/MAX(AC$6:AC193)-1</x:f>
        <x:v>-0.23232058459087124</x:v>
      </x:c>
      <x:c r="AT193" s="48" t="n">
        <x:f>AD193/MAX(AD$6:AD193)-1</x:f>
        <x:v>-0.3202980121356618</x:v>
      </x:c>
    </x:row>
    <x:row r="194" ht="25" customHeight="1">
      <x:c r="A194" s="45" t="d">
        <x:v>2022-09-30T00:00:00.000Z</x:v>
      </x:c>
      <x:c r="B194" s="28" t="str">
        <x:f>TEXT(A194,"yyyy-mm-dd")</x:f>
        <x:v>2022-09-30</x:v>
      </x:c>
      <x:c r="C194" s="46" t="n">
        <x:v>-0.011524663507778588</x:v>
      </x:c>
      <x:c r="D194" s="46" t="n">
        <x:v>-0.00926115140945516</x:v>
      </x:c>
      <x:c r="E194" s="46" t="n">
        <x:v>-0.011524663507778588</x:v>
      </x:c>
      <x:c r="F194" s="46" t="n">
        <x:v>-0.009263671477185542</x:v>
      </x:c>
      <x:c r="G194" s="46" t="n">
        <x:v>-0.018642034209619407</x:v>
      </x:c>
      <x:c r="H194" s="46" t="n">
        <x:v>-0.008968171829220162</x:v>
      </x:c>
      <x:c r="I194" s="46" t="n">
        <x:v>-0.007629266652064981</x:v>
      </x:c>
      <x:c r="J194" s="46" t="n">
        <x:v>-0.008968171829220162</x:v>
      </x:c>
      <x:c r="K194" s="46" t="n">
        <x:v>-0.007629281029163604</x:v>
      </x:c>
      <x:c r="L194" s="46" t="n">
        <x:v>-0.015386238804185326</x:v>
      </x:c>
      <x:c r="M194" s="46" t="n">
        <x:v>-0.0154634955471916</x:v>
      </x:c>
      <x:c r="N194" s="46" t="n">
        <x:v>-0.0169564871577256</x:v>
      </x:c>
      <x:c r="O194" s="28"/>
      <x:c r="P194" s="47" t="n">
        <x:f>P193*(1+C194)</x:f>
        <x:v>83.70024256999852</x:v>
      </x:c>
      <x:c r="Q194" s="47" t="n">
        <x:f>Q193*(1+D194)</x:f>
        <x:v>83.11510604509107</x:v>
      </x:c>
      <x:c r="R194" s="47" t="n">
        <x:f>R193*(1+E194)</x:f>
        <x:v>83.70024256999852</x:v>
      </x:c>
      <x:c r="S194" s="47" t="n">
        <x:f>S193*(1+F194)</x:f>
        <x:v>84.74653522567026</x:v>
      </x:c>
      <x:c r="T194" s="47" t="n">
        <x:f>T193*(1+G194)</x:f>
        <x:v>68.64377309027957</x:v>
      </x:c>
      <x:c r="U194" s="47" t="n">
        <x:f>U193*(1+M194)</x:f>
        <x:v>75.58084081872789</x:v>
      </x:c>
      <x:c r="V194" s="47" t="n">
        <x:f>V193*(1+N194)</x:f>
        <x:v>66.81766298360361</x:v>
      </x:c>
      <x:c r="W194" s="28"/>
      <x:c r="X194" s="47" t="n">
        <x:f>X193*(1+H194)</x:f>
        <x:v>80.22470388651162</x:v>
      </x:c>
      <x:c r="Y194" s="47" t="n">
        <x:f>Y193*(1+I194)</x:f>
        <x:v>79.54635602122721</x:v>
      </x:c>
      <x:c r="Z194" s="47" t="n">
        <x:f>Z193*(1+J194)</x:f>
        <x:v>80.22470388651162</x:v>
      </x:c>
      <x:c r="AA194" s="47" t="n">
        <x:f>AA193*(1+K194)</x:f>
        <x:v>81.36309717814245</x:v>
      </x:c>
      <x:c r="AB194" s="47" t="n">
        <x:f>AB193*(1+L194)</x:f>
        <x:v>63.100176180683576</x:v>
      </x:c>
      <x:c r="AC194" s="47" t="n">
        <x:f>AC193*(1+M194)</x:f>
        <x:v>75.58084081872789</x:v>
      </x:c>
      <x:c r="AD194" s="47" t="n">
        <x:f>AD193*(1+N194)</x:f>
        <x:v>66.81766298360361</x:v>
      </x:c>
      <x:c r="AF194" s="48" t="n">
        <x:f>P194/MAX(P$6:P194)-1</x:f>
        <x:v>-0.16299757430001482</x:v>
      </x:c>
      <x:c r="AG194" s="48" t="n">
        <x:f>Q194/MAX(Q$6:Q194)-1</x:f>
        <x:v>-0.1688489395490893</x:v>
      </x:c>
      <x:c r="AH194" s="48" t="n">
        <x:f>R194/MAX(R$6:R194)-1</x:f>
        <x:v>-0.16299757430001482</x:v>
      </x:c>
      <x:c r="AI194" s="48" t="n">
        <x:f>S194/MAX(S$6:S194)-1</x:f>
        <x:v>-0.1525346477432974</x:v>
      </x:c>
      <x:c r="AJ194" s="48" t="n">
        <x:f>T194/MAX(T$6:T194)-1</x:f>
        <x:v>-0.3135622690972043</x:v>
      </x:c>
      <x:c r="AK194" s="48" t="n">
        <x:f>U194/MAX(U$6:U194)-1</x:f>
        <x:v>-0.2441915918127211</x:v>
      </x:c>
      <x:c r="AL194" s="48" t="n">
        <x:f>V194/MAX(V$6:V194)-1</x:f>
        <x:v>-0.3318233701639639</x:v>
      </x:c>
      <x:c r="AN194" s="48" t="n">
        <x:f>X194/MAX(X$6:X194)-1</x:f>
        <x:v>-0.19775296113488383</x:v>
      </x:c>
      <x:c r="AO194" s="48" t="n">
        <x:f>Y194/MAX(Y$6:Y194)-1</x:f>
        <x:v>-0.20453643978772784</x:v>
      </x:c>
      <x:c r="AP194" s="48" t="n">
        <x:f>Z194/MAX(Z$6:Z194)-1</x:f>
        <x:v>-0.19775296113488383</x:v>
      </x:c>
      <x:c r="AQ194" s="48" t="n">
        <x:f>AA194/MAX(AA$6:AA194)-1</x:f>
        <x:v>-0.18636902821857548</x:v>
      </x:c>
      <x:c r="AR194" s="48" t="n">
        <x:f>AB194/MAX(AB$6:AB194)-1</x:f>
        <x:v>-0.36899823819316424</x:v>
      </x:c>
      <x:c r="AS194" s="48" t="n">
        <x:f>AC194/MAX(AC$6:AC194)-1</x:f>
        <x:v>-0.2441915918127211</x:v>
      </x:c>
      <x:c r="AT194" s="48" t="n">
        <x:f>AD194/MAX(AD$6:AD194)-1</x:f>
        <x:v>-0.3318233701639639</x:v>
      </x:c>
    </x:row>
    <x:row r="195" ht="25" customHeight="1">
      <x:c r="A195" s="45" t="d">
        <x:v>2022-10-03T00:00:00.000Z</x:v>
      </x:c>
      <x:c r="B195" s="28" t="str">
        <x:f>TEXT(A195,"yyyy-mm-dd")</x:f>
        <x:v>2022-10-03</x:v>
      </x:c>
      <x:c r="C195" s="46" t="n">
        <x:v>0.001961815437955927</x:v>
      </x:c>
      <x:c r="D195" s="46" t="n">
        <x:v>0.0015729014879308778</x:v>
      </x:c>
      <x:c r="E195" s="46" t="n">
        <x:v>0.001961815437955927</x:v>
      </x:c>
      <x:c r="F195" s="46" t="n">
        <x:v>0.0015733334948115907</x:v>
      </x:c>
      <x:c r="G195" s="46" t="n">
        <x:v>0.0032525505132487975</x:v>
      </x:c>
      <x:c r="H195" s="46" t="n">
        <x:v>0.005578839936670965</x:v>
      </x:c>
      <x:c r="I195" s="46" t="n">
        <x:v>0.004739542583323875</x:v>
      </x:c>
      <x:c r="J195" s="46" t="n">
        <x:v>0.005578839936670965</x:v>
      </x:c>
      <x:c r="K195" s="46" t="n">
        <x:v>0.004739551583498924</x:v>
      </x:c>
      <x:c r="L195" s="46" t="n">
        <x:v>0.009633722903581443</x:v>
      </x:c>
      <x:c r="M195" s="46" t="n">
        <x:v>0.0264012669699709</x:v>
      </x:c>
      <x:c r="N195" s="46" t="n">
        <x:v>0.0234599168155555</x:v>
      </x:c>
      <x:c r="O195" s="28"/>
      <x:c r="P195" s="47" t="n">
        <x:f>P194*(1+C195)</x:f>
        <x:v>83.864446998033</x:v>
      </x:c>
      <x:c r="Q195" s="47" t="n">
        <x:f>Q194*(1+D195)</x:f>
        <x:v>83.24583791905893</x:v>
      </x:c>
      <x:c r="R195" s="47" t="n">
        <x:f>R194*(1+E195)</x:f>
        <x:v>83.864446998033</x:v>
      </x:c>
      <x:c r="S195" s="47" t="n">
        <x:f>S194*(1+F195)</x:f>
        <x:v>84.87986978811003</x:v>
      </x:c>
      <x:c r="T195" s="47" t="n">
        <x:f>T194*(1+G195)</x:f>
        <x:v>68.86704042967568</x:v>
      </x:c>
      <x:c r="U195" s="47" t="n">
        <x:f>U194*(1+M195)</x:f>
        <x:v>77.57627077499801</x:v>
      </x:c>
      <x:c r="V195" s="47" t="n">
        <x:f>V194*(1+N195)</x:f>
        <x:v>68.38519979900877</x:v>
      </x:c>
      <x:c r="W195" s="28"/>
      <x:c r="X195" s="47" t="n">
        <x:f>X194*(1+H195)</x:f>
        <x:v>80.6722646684613</x:v>
      </x:c>
      <x:c r="Y195" s="47" t="n">
        <x:f>Y194*(1+I195)</x:f>
        <x:v>79.92336936293806</x:v>
      </x:c>
      <x:c r="Z195" s="47" t="n">
        <x:f>Z194*(1+J195)</x:f>
        <x:v>80.6722646684613</x:v>
      </x:c>
      <x:c r="AA195" s="47" t="n">
        <x:f>AA194*(1+K195)</x:f>
        <x:v>81.74872177421149</x:v>
      </x:c>
      <x:c r="AB195" s="47" t="n">
        <x:f>AB194*(1+L195)</x:f>
        <x:v>63.70806579317545</x:v>
      </x:c>
      <x:c r="AC195" s="47" t="n">
        <x:f>AC194*(1+M195)</x:f>
        <x:v>77.57627077499801</x:v>
      </x:c>
      <x:c r="AD195" s="47" t="n">
        <x:f>AD194*(1+N195)</x:f>
        <x:v>68.38519979900877</x:v>
      </x:c>
      <x:c r="AF195" s="48" t="n">
        <x:f>P195/MAX(P$6:P195)-1</x:f>
        <x:v>-0.16135553001966996</x:v>
      </x:c>
      <x:c r="AG195" s="48" t="n">
        <x:f>Q195/MAX(Q$6:Q195)-1</x:f>
        <x:v>-0.1675416208094107</x:v>
      </x:c>
      <x:c r="AH195" s="48" t="n">
        <x:f>R195/MAX(R$6:R195)-1</x:f>
        <x:v>-0.16135553001966996</x:v>
      </x:c>
      <x:c r="AI195" s="48" t="n">
        <x:f>S195/MAX(S$6:S195)-1</x:f>
        <x:v>-0.1512013021188997</x:v>
      </x:c>
      <x:c r="AJ195" s="48" t="n">
        <x:f>T195/MAX(T$6:T195)-1</x:f>
        <x:v>-0.31132959570324314</x:v>
      </x:c>
      <x:c r="AK195" s="48" t="n">
        <x:f>U195/MAX(U$6:U195)-1</x:f>
        <x:v>-0.22423729225001987</x:v>
      </x:c>
      <x:c r="AL195" s="48" t="n">
        <x:f>V195/MAX(V$6:V195)-1</x:f>
        <x:v>-0.3161480020099122</x:v>
      </x:c>
      <x:c r="AN195" s="48" t="n">
        <x:f>X195/MAX(X$6:X195)-1</x:f>
        <x:v>-0.1932773533153871</x:v>
      </x:c>
      <x:c r="AO195" s="48" t="n">
        <x:f>Y195/MAX(Y$6:Y195)-1</x:f>
        <x:v>-0.20076630637061943</x:v>
      </x:c>
      <x:c r="AP195" s="48" t="n">
        <x:f>Z195/MAX(Z$6:Z195)-1</x:f>
        <x:v>-0.1932773533153871</x:v>
      </x:c>
      <x:c r="AQ195" s="48" t="n">
        <x:f>AA195/MAX(AA$6:AA195)-1</x:f>
        <x:v>-0.18251278225788514</x:v>
      </x:c>
      <x:c r="AR195" s="48" t="n">
        <x:f>AB195/MAX(AB$6:AB195)-1</x:f>
        <x:v>-0.3629193420682455</x:v>
      </x:c>
      <x:c r="AS195" s="48" t="n">
        <x:f>AC195/MAX(AC$6:AC195)-1</x:f>
        <x:v>-0.22423729225001987</x:v>
      </x:c>
      <x:c r="AT195" s="48" t="n">
        <x:f>AD195/MAX(AD$6:AD195)-1</x:f>
        <x:v>-0.3161480020099122</x:v>
      </x:c>
    </x:row>
    <x:row r="196" ht="25" customHeight="1">
      <x:c r="A196" s="45" t="d">
        <x:v>2022-10-04T00:00:00.000Z</x:v>
      </x:c>
      <x:c r="B196" s="28" t="str">
        <x:f>TEXT(A196,"yyyy-mm-dd")</x:f>
        <x:v>2022-10-04</x:v>
      </x:c>
      <x:c r="C196" s="46" t="n">
        <x:v>0.027016984303601665</x:v>
      </x:c>
      <x:c r="D196" s="46" t="n">
        <x:v>0.021669498033956458</x:v>
      </x:c>
      <x:c r="E196" s="46" t="n">
        <x:v>0.027016984303601665</x:v>
      </x:c>
      <x:c r="F196" s="46" t="n">
        <x:v>0.021675440343056573</x:v>
      </x:c>
      <x:c r="G196" s="46" t="n">
        <x:v>0.04401318045983804</x:v>
      </x:c>
      <x:c r="H196" s="46" t="n">
        <x:v>0.020367798561198747</x:v>
      </x:c>
      <x:c r="I196" s="46" t="n">
        <x:v>0.01731806043686812</x:v>
      </x:c>
      <x:c r="J196" s="46" t="n">
        <x:v>0.020367798561198747</x:v>
      </x:c>
      <x:c r="K196" s="46" t="n">
        <x:v>0.017318093167943083</x:v>
      </x:c>
      <x:c r="L196" s="46" t="n">
        <x:v>0.03503052276617513</x:v>
      </x:c>
      <x:c r="M196" s="46" t="n">
        <x:v>0.0309866462748471</x:v>
      </x:c>
      <x:c r="N196" s="46" t="n">
        <x:v>0.0314409782932418</x:v>
      </x:c>
      <x:c r="O196" s="28"/>
      <x:c r="P196" s="47" t="n">
        <x:f>P195*(1+C196)</x:f>
        <x:v>86.13021144620909</x:v>
      </x:c>
      <x:c r="Q196" s="47" t="n">
        <x:f>Q195*(1+D196)</x:f>
        <x:v>85.04973344018103</x:v>
      </x:c>
      <x:c r="R196" s="47" t="n">
        <x:f>R195*(1+E196)</x:f>
        <x:v>86.13021144620909</x:v>
      </x:c>
      <x:c r="S196" s="47" t="n">
        <x:f>S195*(1+F196)</x:f>
        <x:v>86.71967834202862</x:v>
      </x:c>
      <x:c r="T196" s="47" t="n">
        <x:f>T195*(1+G196)</x:f>
        <x:v>71.89809790784196</x:v>
      </x:c>
      <x:c r="U196" s="47" t="n">
        <x:f>U195*(1+M196)</x:f>
        <x:v>79.98009923682463</x:v>
      </x:c>
      <x:c r="V196" s="47" t="n">
        <x:f>V195*(1+N196)</x:f>
        <x:v>70.53529738146842</x:v>
      </x:c>
      <x:c r="W196" s="28"/>
      <x:c r="X196" s="47" t="n">
        <x:f>X195*(1+H196)</x:f>
        <x:v>82.31538110470423</x:v>
      </x:c>
      <x:c r="Y196" s="47" t="n">
        <x:f>Y195*(1+I196)</x:f>
        <x:v>81.30748710388356</x:v>
      </x:c>
      <x:c r="Z196" s="47" t="n">
        <x:f>Z195*(1+J196)</x:f>
        <x:v>82.31538110470423</x:v>
      </x:c>
      <x:c r="AA196" s="47" t="n">
        <x:f>AA195*(1+K196)</x:f>
        <x:v>83.16445375425754</x:v>
      </x:c>
      <x:c r="AB196" s="47" t="n">
        <x:f>AB195*(1+L196)</x:f>
        <x:v>65.93979264233226</x:v>
      </x:c>
      <x:c r="AC196" s="47" t="n">
        <x:f>AC195*(1+M196)</x:f>
        <x:v>79.98009923682463</x:v>
      </x:c>
      <x:c r="AD196" s="47" t="n">
        <x:f>AD195*(1+N196)</x:f>
        <x:v>70.53529738146842</x:v>
      </x:c>
      <x:c r="AF196" s="48" t="n">
        <x:f>P196/MAX(P$6:P196)-1</x:f>
        <x:v>-0.13869788553790907</x:v>
      </x:c>
      <x:c r="AG196" s="48" t="n">
        <x:f>Q196/MAX(Q$6:Q196)-1</x:f>
        <x:v>-0.1495026655981897</x:v>
      </x:c>
      <x:c r="AH196" s="48" t="n">
        <x:f>R196/MAX(R$6:R196)-1</x:f>
        <x:v>-0.13869788553790907</x:v>
      </x:c>
      <x:c r="AI196" s="48" t="n">
        <x:f>S196/MAX(S$6:S196)-1</x:f>
        <x:v>-0.13280321657971383</x:v>
      </x:c>
      <x:c r="AJ196" s="48" t="n">
        <x:f>T196/MAX(T$6:T196)-1</x:f>
        <x:v>-0.2810190209215804</x:v>
      </x:c>
      <x:c r="AK196" s="48" t="n">
        <x:f>U196/MAX(U$6:U196)-1</x:f>
        <x:v>-0.2001990076317537</x:v>
      </x:c>
      <x:c r="AL196" s="48" t="n">
        <x:f>V196/MAX(V$6:V196)-1</x:f>
        <x:v>-0.2946470261853158</x:v>
      </x:c>
      <x:c r="AN196" s="48" t="n">
        <x:f>X196/MAX(X$6:X196)-1</x:f>
        <x:v>-0.17684618895295767</x:v>
      </x:c>
      <x:c r="AO196" s="48" t="n">
        <x:f>Y196/MAX(Y$6:Y196)-1</x:f>
        <x:v>-0.18692512896116442</x:v>
      </x:c>
      <x:c r="AP196" s="48" t="n">
        <x:f>Z196/MAX(Z$6:Z196)-1</x:f>
        <x:v>-0.17684618895295767</x:v>
      </x:c>
      <x:c r="AQ196" s="48" t="n">
        <x:f>AA196/MAX(AA$6:AA196)-1</x:f>
        <x:v>-0.1683554624574246</x:v>
      </x:c>
      <x:c r="AR196" s="48" t="n">
        <x:f>AB196/MAX(AB$6:AB196)-1</x:f>
        <x:v>-0.3406020735766774</x:v>
      </x:c>
      <x:c r="AS196" s="48" t="n">
        <x:f>AC196/MAX(AC$6:AC196)-1</x:f>
        <x:v>-0.2001990076317537</x:v>
      </x:c>
      <x:c r="AT196" s="48" t="n">
        <x:f>AD196/MAX(AD$6:AD196)-1</x:f>
        <x:v>-0.2946470261853158</x:v>
      </x:c>
    </x:row>
    <x:row r="197" ht="25" customHeight="1">
      <x:c r="A197" s="45" t="d">
        <x:v>2022-10-05T00:00:00.000Z</x:v>
      </x:c>
      <x:c r="B197" s="28" t="str">
        <x:f>TEXT(A197,"yyyy-mm-dd")</x:f>
        <x:v>2022-10-05</x:v>
      </x:c>
      <x:c r="C197" s="46" t="n">
        <x:v>-0.0021365356447873296</x:v>
      </x:c>
      <x:c r="D197" s="46" t="n">
        <x:v>-0.0017051581888890555</x:v>
      </x:c>
      <x:c r="E197" s="46" t="n">
        <x:v>-0.0021365356447873296</x:v>
      </x:c>
      <x:c r="F197" s="46" t="n">
        <x:v>-0.0017101064048272718</x:v>
      </x:c>
      <x:c r="G197" s="46" t="n">
        <x:v>-0.0033759051450419353</x:v>
      </x:c>
      <x:c r="H197" s="46" t="n">
        <x:v>-0.0019846819914927094</x:v>
      </x:c>
      <x:c r="I197" s="46" t="n">
        <x:v>-0.0016483108609707253</x:v>
      </x:c>
      <x:c r="J197" s="46" t="n">
        <x:v>-0.0019846819914927094</x:v>
      </x:c>
      <x:c r="K197" s="46" t="n">
        <x:v>-0.001664597300633175</x:v>
      </x:c>
      <x:c r="L197" s="46" t="n">
        <x:v>-0.003276020860277007</x:v>
      </x:c>
      <x:c r="M197" s="46" t="n">
        <x:v>-0.0023283677079378</x:v>
      </x:c>
      <x:c r="N197" s="46" t="n">
        <x:v>-0.0005316400008593</x:v>
      </x:c>
      <x:c r="O197" s="28"/>
      <x:c r="P197" s="47" t="n">
        <x:f>P196*(1+C197)</x:f>
        <x:v>85.9461911793612</x:v>
      </x:c>
      <x:c r="Q197" s="47" t="n">
        <x:f>Q196*(1+D197)</x:f>
        <x:v>84.90471019074268</x:v>
      </x:c>
      <x:c r="R197" s="47" t="n">
        <x:f>R196*(1+E197)</x:f>
        <x:v>85.9461911793612</x:v>
      </x:c>
      <x:c r="S197" s="47" t="n">
        <x:f>S196*(1+F197)</x:f>
        <x:v>86.57137846467135</x:v>
      </x:c>
      <x:c r="T197" s="47" t="n">
        <x:f>T196*(1+G197)</x:f>
        <x:v>71.65537674919615</x:v>
      </x:c>
      <x:c r="U197" s="47" t="n">
        <x:f>U196*(1+M197)</x:f>
        <x:v>79.79387615648395</x:v>
      </x:c>
      <x:c r="V197" s="47" t="n">
        <x:f>V196*(1+N197)</x:f>
        <x:v>70.49779799590793</x:v>
      </x:c>
      <x:c r="W197" s="28"/>
      <x:c r="X197" s="47" t="n">
        <x:f>X196*(1+H197)</x:f>
        <x:v>82.15201125020286</x:v>
      </x:c>
      <x:c r="Y197" s="47" t="n">
        <x:f>Y196*(1+I197)</x:f>
        <x:v>81.173467089812</x:v>
      </x:c>
      <x:c r="Z197" s="47" t="n">
        <x:f>Z196*(1+J197)</x:f>
        <x:v>82.15201125020286</x:v>
      </x:c>
      <x:c r="AA197" s="47" t="n">
        <x:f>AA196*(1+K197)</x:f>
        <x:v>83.02601842902956</x:v>
      </x:c>
      <x:c r="AB197" s="47" t="n">
        <x:f>AB196*(1+L197)</x:f>
        <x:v>65.72377250611365</x:v>
      </x:c>
      <x:c r="AC197" s="47" t="n">
        <x:f>AC196*(1+M197)</x:f>
        <x:v>79.79387615648395</x:v>
      </x:c>
      <x:c r="AD197" s="47" t="n">
        <x:f>AD196*(1+N197)</x:f>
        <x:v>70.49779799590793</x:v>
      </x:c>
      <x:c r="AF197" s="48" t="n">
        <x:f>P197/MAX(P$6:P197)-1</x:f>
        <x:v>-0.14053808820638802</x:v>
      </x:c>
      <x:c r="AG197" s="48" t="n">
        <x:f>Q197/MAX(Q$6:Q197)-1</x:f>
        <x:v>-0.15095289809257328</x:v>
      </x:c>
      <x:c r="AH197" s="48" t="n">
        <x:f>R197/MAX(R$6:R197)-1</x:f>
        <x:v>-0.14053808820638802</x:v>
      </x:c>
      <x:c r="AI197" s="48" t="n">
        <x:f>S197/MAX(S$6:S197)-1</x:f>
        <x:v>-0.13428621535328644</x:v>
      </x:c>
      <x:c r="AJ197" s="48" t="n">
        <x:f>T197/MAX(T$6:T197)-1</x:f>
        <x:v>-0.28344623250803846</x:v>
      </x:c>
      <x:c r="AK197" s="48" t="n">
        <x:f>U197/MAX(U$6:U197)-1</x:f>
        <x:v>-0.20206123843516055</x:v>
      </x:c>
      <x:c r="AL197" s="48" t="n">
        <x:f>V197/MAX(V$6:V197)-1</x:f>
        <x:v>-0.2950220200409207</x:v>
      </x:c>
      <x:c r="AN197" s="48" t="n">
        <x:f>X197/MAX(X$6:X197)-1</x:f>
        <x:v>-0.1784798874979714</x:v>
      </x:c>
      <x:c r="AO197" s="48" t="n">
        <x:f>Y197/MAX(Y$6:Y197)-1</x:f>
        <x:v>-0.1882653291018801</x:v>
      </x:c>
      <x:c r="AP197" s="48" t="n">
        <x:f>Z197/MAX(Z$6:Z197)-1</x:f>
        <x:v>-0.1784798874979714</x:v>
      </x:c>
      <x:c r="AQ197" s="48" t="n">
        <x:f>AA197/MAX(AA$6:AA197)-1</x:f>
        <x:v>-0.16973981570970442</x:v>
      </x:c>
      <x:c r="AR197" s="48" t="n">
        <x:f>AB197/MAX(AB$6:AB197)-1</x:f>
        <x:v>-0.3427622749388636</x:v>
      </x:c>
      <x:c r="AS197" s="48" t="n">
        <x:f>AC197/MAX(AC$6:AC197)-1</x:f>
        <x:v>-0.20206123843516055</x:v>
      </x:c>
      <x:c r="AT197" s="48" t="n">
        <x:f>AD197/MAX(AD$6:AD197)-1</x:f>
        <x:v>-0.2950220200409207</x:v>
      </x:c>
    </x:row>
    <x:row r="198" ht="25" customHeight="1">
      <x:c r="A198" s="45" t="d">
        <x:v>2022-10-06T00:00:00.000Z</x:v>
      </x:c>
      <x:c r="B198" s="28" t="str">
        <x:f>TEXT(A198,"yyyy-mm-dd")</x:f>
        <x:v>2022-10-06</x:v>
      </x:c>
      <x:c r="C198" s="46" t="n">
        <x:v>-0.0010492673162513233</x:v>
      </x:c>
      <x:c r="D198" s="46" t="n">
        <x:v>-0.0011220006869199217</x:v>
      </x:c>
      <x:c r="E198" s="46" t="n">
        <x:v>-0.0010492673162513233</x:v>
      </x:c>
      <x:c r="F198" s="46" t="n">
        <x:v>-0.001048819111509225</x:v>
      </x:c>
      <x:c r="G198" s="46" t="n">
        <x:v>-0.0022232906919342765</x:v>
      </x:c>
      <x:c r="H198" s="46" t="n">
        <x:v>-0.0021188008866829255</x:v>
      </x:c>
      <x:c r="I198" s="46" t="n">
        <x:v>-0.002370008346873176</x:v>
      </x:c>
      <x:c r="J198" s="46" t="n">
        <x:v>-0.0021188008866829255</x:v>
      </x:c>
      <x:c r="K198" s="46" t="n">
        <x:v>-0.0021181215601510095</x:v>
      </x:c>
      <x:c r="L198" s="46" t="n">
        <x:v>-0.004731952121035388</x:v>
      </x:c>
      <x:c r="M198" s="46" t="n">
        <x:v>-0.0103156078909771</x:v>
      </x:c>
      <x:c r="N198" s="46" t="n">
        <x:v>-0.0078729005949336</x:v>
      </x:c>
      <x:c r="O198" s="28"/>
      <x:c r="P198" s="47" t="n">
        <x:f>P197*(1+C198)</x:f>
        <x:v>85.8560106500004</x:v>
      </x:c>
      <x:c r="Q198" s="47" t="n">
        <x:f>Q197*(1+D198)</x:f>
        <x:v>84.80944704758592</x:v>
      </x:c>
      <x:c r="R198" s="47" t="n">
        <x:f>R197*(1+E198)</x:f>
        <x:v>85.8560106500004</x:v>
      </x:c>
      <x:c r="S198" s="47" t="n">
        <x:f>S197*(1+F198)</x:f>
        <x:v>86.48058074842791</x:v>
      </x:c>
      <x:c r="T198" s="47" t="n">
        <x:f>T197*(1+G198)</x:f>
        <x:v>71.49606601704262</x:v>
      </x:c>
      <x:c r="U198" s="47" t="n">
        <x:f>U197*(1+M198)</x:f>
        <x:v>78.97075381795247</x:v>
      </x:c>
      <x:c r="V198" s="47" t="n">
        <x:f>V197*(1+N198)</x:f>
        <x:v>69.94277584012444</x:v>
      </x:c>
      <x:c r="W198" s="28"/>
      <x:c r="X198" s="47" t="n">
        <x:f>X197*(1+H198)</x:f>
        <x:v>81.97794749592315</x:v>
      </x:c>
      <x:c r="Y198" s="47" t="n">
        <x:f>Y197*(1+I198)</x:f>
        <x:v>80.9810852952645</x:v>
      </x:c>
      <x:c r="Z198" s="47" t="n">
        <x:f>Z197*(1+J198)</x:f>
        <x:v>81.97794749592315</x:v>
      </x:c>
      <x:c r="AA198" s="47" t="n">
        <x:f>AA197*(1+K198)</x:f>
        <x:v>82.85015922934154</x:v>
      </x:c>
      <x:c r="AB198" s="47" t="n">
        <x:f>AB197*(1+L198)</x:f>
        <x:v>65.41277076140089</x:v>
      </x:c>
      <x:c r="AC198" s="47" t="n">
        <x:f>AC197*(1+M198)</x:f>
        <x:v>78.97075381795247</x:v>
      </x:c>
      <x:c r="AD198" s="47" t="n">
        <x:f>AD197*(1+N198)</x:f>
        <x:v>69.94277584012444</x:v>
      </x:c>
      <x:c r="AF198" s="48" t="n">
        <x:f>P198/MAX(P$6:P198)-1</x:f>
        <x:v>-0.14143989349999597</x:v>
      </x:c>
      <x:c r="AG198" s="48" t="n">
        <x:f>Q198/MAX(Q$6:Q198)-1</x:f>
        <x:v>-0.15190552952414083</x:v>
      </x:c>
      <x:c r="AH198" s="48" t="n">
        <x:f>R198/MAX(R$6:R198)-1</x:f>
        <x:v>-0.14143989349999597</x:v>
      </x:c>
      <x:c r="AI198" s="48" t="n">
        <x:f>S198/MAX(S$6:S198)-1</x:f>
        <x:v>-0.13519419251572085</x:v>
      </x:c>
      <x:c r="AJ198" s="48" t="n">
        <x:f>T198/MAX(T$6:T198)-1</x:f>
        <x:v>-0.28503933982957375</x:v>
      </x:c>
      <x:c r="AK198" s="48" t="n">
        <x:f>U198/MAX(U$6:U198)-1</x:f>
        <x:v>-0.21029246182047534</x:v>
      </x:c>
      <x:c r="AL198" s="48" t="n">
        <x:f>V198/MAX(V$6:V198)-1</x:f>
        <x:v>-0.3005722415987556</x:v>
      </x:c>
      <x:c r="AN198" s="48" t="n">
        <x:f>X198/MAX(X$6:X198)-1</x:f>
        <x:v>-0.18022052504076858</x:v>
      </x:c>
      <x:c r="AO198" s="48" t="n">
        <x:f>Y198/MAX(Y$6:Y198)-1</x:f>
        <x:v>-0.1901891470473549</x:v>
      </x:c>
      <x:c r="AP198" s="48" t="n">
        <x:f>Z198/MAX(Z$6:Z198)-1</x:f>
        <x:v>-0.18022052504076858</x:v>
      </x:c>
      <x:c r="AQ198" s="48" t="n">
        <x:f>AA198/MAX(AA$6:AA198)-1</x:f>
        <x:v>-0.17149840770658453</x:v>
      </x:c>
      <x:c r="AR198" s="48" t="n">
        <x:f>AB198/MAX(AB$6:AB198)-1</x:f>
        <x:v>-0.34587229238599104</x:v>
      </x:c>
      <x:c r="AS198" s="48" t="n">
        <x:f>AC198/MAX(AC$6:AC198)-1</x:f>
        <x:v>-0.21029246182047534</x:v>
      </x:c>
      <x:c r="AT198" s="48" t="n">
        <x:f>AD198/MAX(AD$6:AD198)-1</x:f>
        <x:v>-0.3005722415987556</x:v>
      </x:c>
    </x:row>
    <x:row r="199" ht="25" customHeight="1">
      <x:c r="A199" s="45" t="d">
        <x:v>2022-10-07T00:00:00.000Z</x:v>
      </x:c>
      <x:c r="B199" s="28" t="str">
        <x:f>TEXT(A199,"yyyy-mm-dd")</x:f>
        <x:v>2022-10-07</x:v>
      </x:c>
      <x:c r="C199" s="46" t="n">
        <x:v>-0.02404040303981314</x:v>
      </x:c>
      <x:c r="D199" s="46" t="n">
        <x:v>-0.02570871347363346</x:v>
      </x:c>
      <x:c r="E199" s="46" t="n">
        <x:v>-0.02404040303981314</x:v>
      </x:c>
      <x:c r="F199" s="46" t="n">
        <x:v>-0.024030123166048356</x:v>
      </x:c>
      <x:c r="G199" s="46" t="n">
        <x:v>-0.051231257578115086</x:v>
      </x:c>
      <x:c r="H199" s="46" t="n">
        <x:v>-0.022387117955555924</x:v>
      </x:c>
      <x:c r="I199" s="46" t="n">
        <x:v>-0.025047665825242982</x:v>
      </x:c>
      <x:c r="J199" s="46" t="n">
        <x:v>-0.022387117955555924</x:v>
      </x:c>
      <x:c r="K199" s="46" t="n">
        <x:v>-0.022379924998251477</x:v>
      </x:c>
      <x:c r="L199" s="46" t="n">
        <x:v>-0.05013734295435179</x:v>
      </x:c>
      <x:c r="M199" s="46" t="n">
        <x:v>-0.0278940262127623</x:v>
      </x:c>
      <x:c r="N199" s="46" t="n">
        <x:v>-0.038104186590552</x:v>
      </x:c>
      <x:c r="O199" s="28"/>
      <x:c r="P199" s="47" t="n">
        <x:f>P198*(1+C199)</x:f>
        <x:v>83.7919975505839</x:v>
      </x:c>
      <x:c r="Q199" s="47" t="n">
        <x:f>Q198*(1+D199)</x:f>
        <x:v>82.62910527358224</x:v>
      </x:c>
      <x:c r="R199" s="47" t="n">
        <x:f>R198*(1+E199)</x:f>
        <x:v>83.7919975505839</x:v>
      </x:c>
      <x:c r="S199" s="47" t="n">
        <x:f>S198*(1+F199)</x:f>
        <x:v>84.40244174157179</x:v>
      </x:c>
      <x:c r="T199" s="47" t="n">
        <x:f>T198*(1+G199)</x:f>
        <x:v>67.8332326431016</x:v>
      </x:c>
      <x:c r="U199" s="47" t="n">
        <x:f>U198*(1+M199)</x:f>
        <x:v>76.76794154091291</x:v>
      </x:c>
      <x:c r="V199" s="47" t="n">
        <x:f>V198*(1+N199)</x:f>
        <x:v>67.27766325885118</x:v>
      </x:c>
      <x:c r="W199" s="28"/>
      <x:c r="X199" s="47" t="n">
        <x:f>X198*(1+H199)</x:f>
        <x:v>80.14269751557754</x:v>
      </x:c>
      <x:c r="Y199" s="47" t="n">
        <x:f>Y198*(1+I199)</x:f>
        <x:v>78.95269813262323</x:v>
      </x:c>
      <x:c r="Z199" s="47" t="n">
        <x:f>Z198*(1+J199)</x:f>
        <x:v>80.14269751557754</x:v>
      </x:c>
      <x:c r="AA199" s="47" t="n">
        <x:f>AA198*(1+K199)</x:f>
        <x:v>80.99597887969568</x:v>
      </x:c>
      <x:c r="AB199" s="47" t="n">
        <x:f>AB198*(1+L199)</x:f>
        <x:v>62.13314824014214</x:v>
      </x:c>
      <x:c r="AC199" s="47" t="n">
        <x:f>AC198*(1+M199)</x:f>
        <x:v>76.76794154091291</x:v>
      </x:c>
      <x:c r="AD199" s="47" t="n">
        <x:f>AD198*(1+N199)</x:f>
        <x:v>67.27766325885118</x:v>
      </x:c>
      <x:c r="AF199" s="48" t="n">
        <x:f>P199/MAX(P$6:P199)-1</x:f>
        <x:v>-0.16208002449416103</x:v>
      </x:c>
      <x:c r="AG199" s="48" t="n">
        <x:f>Q199/MAX(Q$6:Q199)-1</x:f>
        <x:v>-0.17370894726417763</x:v>
      </x:c>
      <x:c r="AH199" s="48" t="n">
        <x:f>R199/MAX(R$6:R199)-1</x:f>
        <x:v>-0.16208002449416103</x:v>
      </x:c>
      <x:c r="AI199" s="48" t="n">
        <x:f>S199/MAX(S$6:S199)-1</x:f>
        <x:v>-0.15597558258428212</x:v>
      </x:c>
      <x:c r="AJ199" s="48" t="n">
        <x:f>T199/MAX(T$6:T199)-1</x:f>
        <x:v>-0.32166767356898407</x:v>
      </x:c>
      <x:c r="AK199" s="48" t="n">
        <x:f>U199/MAX(U$6:U199)-1</x:f>
        <x:v>-0.2323205845908709</x:v>
      </x:c>
      <x:c r="AL199" s="48" t="n">
        <x:f>V199/MAX(V$6:V199)-1</x:f>
        <x:v>-0.3272233674114883</x:v>
      </x:c>
      <x:c r="AN199" s="48" t="n">
        <x:f>X199/MAX(X$6:X199)-1</x:f>
        <x:v>-0.19857302484422457</x:v>
      </x:c>
      <x:c r="AO199" s="48" t="n">
        <x:f>Y199/MAX(Y$6:Y199)-1</x:f>
        <x:v>-0.21047301867376778</x:v>
      </x:c>
      <x:c r="AP199" s="48" t="n">
        <x:f>Z199/MAX(Z$6:Z199)-1</x:f>
        <x:v>-0.19857302484422457</x:v>
      </x:c>
      <x:c r="AQ199" s="48" t="n">
        <x:f>AA199/MAX(AA$6:AA199)-1</x:f>
        <x:v>-0.19004021120304315</x:v>
      </x:c>
      <x:c r="AR199" s="48" t="n">
        <x:f>AB199/MAX(AB$6:AB199)-1</x:f>
        <x:v>-0.37866851759857856</x:v>
      </x:c>
      <x:c r="AS199" s="48" t="n">
        <x:f>AC199/MAX(AC$6:AC199)-1</x:f>
        <x:v>-0.2323205845908709</x:v>
      </x:c>
      <x:c r="AT199" s="48" t="n">
        <x:f>AD199/MAX(AD$6:AD199)-1</x:f>
        <x:v>-0.3272233674114883</x:v>
      </x:c>
    </x:row>
    <x:row r="200" ht="25" customHeight="1">
      <x:c r="A200" s="45" t="d">
        <x:v>2022-10-10T00:00:00.000Z</x:v>
      </x:c>
      <x:c r="B200" s="28" t="str">
        <x:f>TEXT(A200,"yyyy-mm-dd")</x:f>
        <x:v>2022-10-10</x:v>
      </x:c>
      <x:c r="C200" s="46" t="n">
        <x:v>-0.012439679427136974</x:v>
      </x:c>
      <x:c r="D200" s="46" t="n">
        <x:v>-0.013325723840643122</x:v>
      </x:c>
      <x:c r="E200" s="46" t="n">
        <x:v>-0.012439679427136974</x:v>
      </x:c>
      <x:c r="F200" s="46" t="n">
        <x:v>-0.012434229147157527</x:v>
      </x:c>
      <x:c r="G200" s="46" t="n">
        <x:v>-0.027317645399479562</x:v>
      </x:c>
      <x:c r="H200" s="46" t="n">
        <x:v>-0.006321646828440164</x:v>
      </x:c>
      <x:c r="I200" s="46" t="n">
        <x:v>-0.007092230382317433</x:v>
      </x:c>
      <x:c r="J200" s="46" t="n">
        <x:v>-0.006321646828440164</x:v>
      </x:c>
      <x:c r="K200" s="46" t="n">
        <x:v>-0.006319569192672625</x:v>
      </x:c>
      <x:c r="L200" s="46" t="n">
        <x:v>-0.01458572554446369</x:v>
      </x:c>
      <x:c r="M200" s="46" t="n">
        <x:v>-0.0076352210864253</x:v>
      </x:c>
      <x:c r="N200" s="46" t="n">
        <x:v>-0.0099958405338237</x:v>
      </x:c>
      <x:c r="O200" s="28"/>
      <x:c r="P200" s="47" t="n">
        <x:f>P199*(1+C200)</x:f>
        <x:v>82.7496519624952</x:v>
      </x:c>
      <x:c r="Q200" s="47" t="n">
        <x:f>Q199*(1+D200)</x:f>
        <x:v>81.52801263550705</x:v>
      </x:c>
      <x:c r="R200" s="47" t="n">
        <x:f>R199*(1+E200)</x:f>
        <x:v>82.7496519624952</x:v>
      </x:c>
      <x:c r="S200" s="47" t="n">
        <x:f>S199*(1+F200)</x:f>
        <x:v>83.35296244037748</x:v>
      </x:c>
      <x:c r="T200" s="47" t="n">
        <x:f>T199*(1+G200)</x:f>
        <x:v>65.98018844745694</x:v>
      </x:c>
      <x:c r="U200" s="47" t="n">
        <x:f>U199*(1+M200)</x:f>
        <x:v>76.18180133489827</x:v>
      </x:c>
      <x:c r="V200" s="47" t="n">
        <x:f>V199*(1+N200)</x:f>
        <x:v>66.6051664654274</x:v>
      </x:c>
      <x:c r="W200" s="28"/>
      <x:c r="X200" s="47" t="n">
        <x:f>X199*(1+H200)</x:f>
        <x:v>79.63606368600554</x:v>
      </x:c>
      <x:c r="Y200" s="47" t="n">
        <x:f>Y199*(1+I200)</x:f>
        <x:v>78.3927474081611</x:v>
      </x:c>
      <x:c r="Z200" s="47" t="n">
        <x:f>Z199*(1+J200)</x:f>
        <x:v>79.63606368600554</x:v>
      </x:c>
      <x:c r="AA200" s="47" t="n">
        <x:f>AA199*(1+K200)</x:f>
        <x:v>80.48411918683719</x:v>
      </x:c>
      <x:c r="AB200" s="47" t="n">
        <x:f>AB199*(1+L200)</x:f>
        <x:v>61.22689119269795</x:v>
      </x:c>
      <x:c r="AC200" s="47" t="n">
        <x:f>AC199*(1+M200)</x:f>
        <x:v>76.18180133489827</x:v>
      </x:c>
      <x:c r="AD200" s="47" t="n">
        <x:f>AD199*(1+N200)</x:f>
        <x:v>66.6051664654274</x:v>
      </x:c>
      <x:c r="AF200" s="48" t="n">
        <x:f>P200/MAX(P$6:P200)-1</x:f>
        <x:v>-0.17250348037504804</x:v>
      </x:c>
      <x:c r="AG200" s="48" t="n">
        <x:f>Q200/MAX(Q$6:Q200)-1</x:f>
        <x:v>-0.18471987364492948</x:v>
      </x:c>
      <x:c r="AH200" s="48" t="n">
        <x:f>R200/MAX(R$6:R200)-1</x:f>
        <x:v>-0.17250348037504804</x:v>
      </x:c>
      <x:c r="AI200" s="48" t="n">
        <x:f>S200/MAX(S$6:S200)-1</x:f>
        <x:v>-0.16647037559622513</x:v>
      </x:c>
      <x:c r="AJ200" s="48" t="n">
        <x:f>T200/MAX(T$6:T200)-1</x:f>
        <x:v>-0.34019811552543056</x:v>
      </x:c>
      <x:c r="AK200" s="48" t="n">
        <x:f>U200/MAX(U$6:U200)-1</x:f>
        <x:v>-0.2381819866510173</x:v>
      </x:c>
      <x:c r="AL200" s="48" t="n">
        <x:f>V200/MAX(V$6:V200)-1</x:f>
        <x:v>-0.333948335345726</x:v>
      </x:c>
      <x:c r="AN200" s="48" t="n">
        <x:f>X200/MAX(X$6:X200)-1</x:f>
        <x:v>-0.20363936313994457</x:v>
      </x:c>
      <x:c r="AO200" s="48" t="n">
        <x:f>Y200/MAX(Y$6:Y200)-1</x:f>
        <x:v>-0.216072525918389</x:v>
      </x:c>
      <x:c r="AP200" s="48" t="n">
        <x:f>Z200/MAX(Z$6:Z200)-1</x:f>
        <x:v>-0.20363936313994457</x:v>
      </x:c>
      <x:c r="AQ200" s="48" t="n">
        <x:f>AA200/MAX(AA$6:AA200)-1</x:f>
        <x:v>-0.19515880813162811</x:v>
      </x:c>
      <x:c r="AR200" s="48" t="n">
        <x:f>AB200/MAX(AB$6:AB200)-1</x:f>
        <x:v>-0.3877310880730205</x:v>
      </x:c>
      <x:c r="AS200" s="48" t="n">
        <x:f>AC200/MAX(AC$6:AC200)-1</x:f>
        <x:v>-0.2381819866510173</x:v>
      </x:c>
      <x:c r="AT200" s="48" t="n">
        <x:f>AD200/MAX(AD$6:AD200)-1</x:f>
        <x:v>-0.333948335345726</x:v>
      </x:c>
    </x:row>
    <x:row r="201" ht="25" customHeight="1">
      <x:c r="A201" s="45" t="d">
        <x:v>2022-10-11T00:00:00.000Z</x:v>
      </x:c>
      <x:c r="B201" s="28" t="str">
        <x:f>TEXT(A201,"yyyy-mm-dd")</x:f>
        <x:v>2022-10-11</x:v>
      </x:c>
      <x:c r="C201" s="46" t="n">
        <x:v>-0.00508803379018774</x:v>
      </x:c>
      <x:c r="D201" s="46" t="n">
        <x:v>-0.005455335106000159</x:v>
      </x:c>
      <x:c r="E201" s="46" t="n">
        <x:v>-0.00508803379018774</x:v>
      </x:c>
      <x:c r="F201" s="46" t="n">
        <x:v>-0.005085776467836589</x:v>
      </x:c>
      <x:c r="G201" s="46" t="n">
        <x:v>-0.011317783076083332</x:v>
      </x:c>
      <x:c r="H201" s="46" t="n">
        <x:v>-0.006898930266239667</x:v>
      </x:c>
      <x:c r="I201" s="46" t="n">
        <x:v>-0.00774588919833008</x:v>
      </x:c>
      <x:c r="J201" s="46" t="n">
        <x:v>-0.006898930266239667</x:v>
      </x:c>
      <x:c r="K201" s="46" t="n">
        <x:v>-0.006896648483965873</x:v>
      </x:c>
      <x:c r="L201" s="46" t="n">
        <x:v>-0.015952822063531658</x:v>
      </x:c>
      <x:c r="M201" s="46" t="n">
        <x:v>-0.0063330879651598</x:v>
      </x:c>
      <x:c r="N201" s="46" t="n">
        <x:v>-0.0137386208901871</x:v>
      </x:c>
      <x:c r="O201" s="28"/>
      <x:c r="P201" s="47" t="n">
        <x:f>P200*(1+C201)</x:f>
        <x:v>82.32861893718375</x:v>
      </x:c>
      <x:c r="Q201" s="47" t="n">
        <x:f>Q200*(1+D201)</x:f>
        <x:v>81.08325000605414</x:v>
      </x:c>
      <x:c r="R201" s="47" t="n">
        <x:f>R200*(1+E201)</x:f>
        <x:v>82.32861893718375</x:v>
      </x:c>
      <x:c r="S201" s="47" t="n">
        <x:f>S200*(1+F201)</x:f>
        <x:v>82.92904790547374</x:v>
      </x:c>
      <x:c r="T201" s="47" t="n">
        <x:f>T200*(1+G201)</x:f>
        <x:v>65.23343898728952</x:v>
      </x:c>
      <x:c r="U201" s="47" t="n">
        <x:f>U200*(1+M201)</x:f>
        <x:v>75.69933528570003</x:v>
      </x:c>
      <x:c r="V201" s="47" t="n">
        <x:f>V200*(1+N201)</x:f>
        <x:v>65.6901033340311</x:v>
      </x:c>
      <x:c r="W201" s="28"/>
      <x:c r="X201" s="47" t="n">
        <x:f>X200*(1+H201)</x:f>
        <x:v>79.08666003595796</x:v>
      </x:c>
      <x:c r="Y201" s="47" t="n">
        <x:f>Y200*(1+I201)</x:f>
        <x:v>77.7855258727848</x:v>
      </x:c>
      <x:c r="Z201" s="47" t="n">
        <x:f>Z200*(1+J201)</x:f>
        <x:v>79.08666003595796</x:v>
      </x:c>
      <x:c r="AA201" s="47" t="n">
        <x:f>AA200*(1+K201)</x:f>
        <x:v>79.92904850826396</x:v>
      </x:c>
      <x:c r="AB201" s="47" t="n">
        <x:f>AB200*(1+L201)</x:f>
        <x:v>60.250149491997625</x:v>
      </x:c>
      <x:c r="AC201" s="47" t="n">
        <x:f>AC200*(1+M201)</x:f>
        <x:v>75.69933528570003</x:v>
      </x:c>
      <x:c r="AD201" s="47" t="n">
        <x:f>AD200*(1+N201)</x:f>
        <x:v>65.6901033340311</x:v>
      </x:c>
      <x:c r="AF201" s="48" t="n">
        <x:f>P201/MAX(P$6:P201)-1</x:f>
        <x:v>-0.1767138106281625</x:v>
      </x:c>
      <x:c r="AG201" s="48" t="n">
        <x:f>Q201/MAX(Q$6:Q201)-1</x:f>
        <x:v>-0.18916749993945858</x:v>
      </x:c>
      <x:c r="AH201" s="48" t="n">
        <x:f>R201/MAX(R$6:R201)-1</x:f>
        <x:v>-0.1767138106281625</x:v>
      </x:c>
      <x:c r="AI201" s="48" t="n">
        <x:f>S201/MAX(S$6:S201)-1</x:f>
        <x:v>-0.1707095209452626</x:v>
      </x:c>
      <x:c r="AJ201" s="48" t="n">
        <x:f>T201/MAX(T$6:T201)-1</x:f>
        <x:v>-0.34766561012710484</x:v>
      </x:c>
      <x:c r="AK201" s="48" t="n">
        <x:f>U201/MAX(U$6:U201)-1</x:f>
        <x:v>-0.2430066471429997</x:v>
      </x:c>
      <x:c r="AL201" s="48" t="n">
        <x:f>V201/MAX(V$6:V201)-1</x:f>
        <x:v>-0.3430989666596891</x:v>
      </x:c>
      <x:c r="AN201" s="48" t="n">
        <x:f>X201/MAX(X$6:X201)-1</x:f>
        <x:v>-0.20913339964042033</x:v>
      </x:c>
      <x:c r="AO201" s="48" t="n">
        <x:f>Y201/MAX(Y$6:Y201)-1</x:f>
        <x:v>-0.222144741272152</x:v>
      </x:c>
      <x:c r="AP201" s="48" t="n">
        <x:f>Z201/MAX(Z$6:Z201)-1</x:f>
        <x:v>-0.20913339964042033</x:v>
      </x:c>
      <x:c r="AQ201" s="48" t="n">
        <x:f>AA201/MAX(AA$6:AA201)-1</x:f>
        <x:v>-0.20070951491736044</x:v>
      </x:c>
      <x:c r="AR201" s="48" t="n">
        <x:f>AB201/MAX(AB$6:AB201)-1</x:f>
        <x:v>-0.3974985050800237</x:v>
      </x:c>
      <x:c r="AS201" s="48" t="n">
        <x:f>AC201/MAX(AC$6:AC201)-1</x:f>
        <x:v>-0.2430066471429997</x:v>
      </x:c>
      <x:c r="AT201" s="48" t="n">
        <x:f>AD201/MAX(AD$6:AD201)-1</x:f>
        <x:v>-0.3430989666596891</x:v>
      </x:c>
    </x:row>
    <x:row r="202" ht="25" customHeight="1">
      <x:c r="A202" s="45" t="d">
        <x:v>2022-10-12T00:00:00.000Z</x:v>
      </x:c>
      <x:c r="B202" s="28" t="str">
        <x:f>TEXT(A202,"yyyy-mm-dd")</x:f>
        <x:v>2022-10-12</x:v>
      </x:c>
      <x:c r="C202" s="46" t="n">
        <x:v>0.0009130809214570323</x:v>
      </x:c>
      <x:c r="D202" s="46" t="n">
        <x:v>0.0010480176725391477</x:v>
      </x:c>
      <x:c r="E202" s="46" t="n">
        <x:v>0.0009130809214570323</x:v>
      </x:c>
      <x:c r="F202" s="46" t="n">
        <x:v>0.0009542362823149464</x:v>
      </x:c>
      <x:c r="G202" s="46" t="n">
        <x:v>0.002194684097026167</x:v>
      </x:c>
      <x:c r="H202" s="46" t="n">
        <x:v>-0.0020347130933846547</x:v>
      </x:c>
      <x:c r="I202" s="46" t="n">
        <x:v>-0.002234945473215233</x:v>
      </x:c>
      <x:c r="J202" s="46" t="n">
        <x:v>-0.0020347130933846547</x:v>
      </x:c>
      <x:c r="K202" s="46" t="n">
        <x:v>-0.0020263771844131195</x:v>
      </x:c>
      <x:c r="L202" s="46" t="n">
        <x:v>-0.004614123234754852</x:v>
      </x:c>
      <x:c r="M202" s="46" t="n">
        <x:v>-0.003298137210163</x:v>
      </x:c>
      <x:c r="N202" s="46" t="n">
        <x:v>-0.0003423928083952</x:v>
      </x:c>
      <x:c r="O202" s="28"/>
      <x:c r="P202" s="47" t="n">
        <x:f>P201*(1+C202)</x:f>
        <x:v>82.4037916284252</x:v>
      </x:c>
      <x:c r="Q202" s="47" t="n">
        <x:f>Q201*(1+D202)</x:f>
        <x:v>81.1682266850074</x:v>
      </x:c>
      <x:c r="R202" s="47" t="n">
        <x:f>R201*(1+E202)</x:f>
        <x:v>82.4037916284252</x:v>
      </x:c>
      <x:c r="S202" s="47" t="n">
        <x:f>S201*(1+F202)</x:f>
        <x:v>83.00818181184297</x:v>
      </x:c>
      <x:c r="T202" s="47" t="n">
        <x:f>T201*(1+G202)</x:f>
        <x:v>65.37660577842925</x:v>
      </x:c>
      <x:c r="U202" s="47" t="n">
        <x:f>U201*(1+M202)</x:f>
        <x:v>75.44966849120965</x:v>
      </x:c>
      <x:c r="V202" s="47" t="n">
        <x:f>V201*(1+N202)</x:f>
        <x:v>65.66761151506678</x:v>
      </x:c>
      <x:c r="W202" s="28"/>
      <x:c r="X202" s="47" t="n">
        <x:f>X201*(1+H202)</x:f>
        <x:v>78.92574137327074</x:v>
      </x:c>
      <x:c r="Y202" s="47" t="n">
        <x:f>Y201*(1+I202)</x:f>
        <x:v>77.61167946385376</x:v>
      </x:c>
      <x:c r="Z202" s="47" t="n">
        <x:f>Z201*(1+J202)</x:f>
        <x:v>78.92574137327074</x:v>
      </x:c>
      <x:c r="AA202" s="47" t="n">
        <x:f>AA201*(1+K202)</x:f>
        <x:v>79.76708210799497</x:v>
      </x:c>
      <x:c r="AB202" s="47" t="n">
        <x:f>AB201*(1+L202)</x:f>
        <x:v>59.97214787732914</x:v>
      </x:c>
      <x:c r="AC202" s="47" t="n">
        <x:f>AC201*(1+M202)</x:f>
        <x:v>75.44966849120965</x:v>
      </x:c>
      <x:c r="AD202" s="47" t="n">
        <x:f>AD201*(1+N202)</x:f>
        <x:v>65.66761151506678</x:v>
      </x:c>
      <x:c r="AF202" s="48" t="n">
        <x:f>P202/MAX(P$6:P202)-1</x:f>
        <x:v>-0.17596208371574806</x:v>
      </x:c>
      <x:c r="AG202" s="48" t="n">
        <x:f>Q202/MAX(Q$6:Q202)-1</x:f>
        <x:v>-0.18831773314992606</x:v>
      </x:c>
      <x:c r="AH202" s="48" t="n">
        <x:f>R202/MAX(R$6:R202)-1</x:f>
        <x:v>-0.17596208371574806</x:v>
      </x:c>
      <x:c r="AI202" s="48" t="n">
        <x:f>S202/MAX(S$6:S202)-1</x:f>
        <x:v>-0.16991818188157026</x:v>
      </x:c>
      <x:c r="AJ202" s="48" t="n">
        <x:f>T202/MAX(T$6:T202)-1</x:f>
        <x:v>-0.34623394221570747</x:v>
      </x:c>
      <x:c r="AK202" s="48" t="n">
        <x:f>U202/MAX(U$6:U202)-1</x:f>
        <x:v>-0.24550331508790346</x:v>
      </x:c>
      <x:c r="AL202" s="48" t="n">
        <x:f>V202/MAX(V$6:V202)-1</x:f>
        <x:v>-0.3433238848493322</x:v>
      </x:c>
      <x:c r="AN202" s="48" t="n">
        <x:f>X202/MAX(X$6:X202)-1</x:f>
        <x:v>-0.2107425862672926</x:v>
      </x:c>
      <x:c r="AO202" s="48" t="n">
        <x:f>Y202/MAX(Y$6:Y202)-1</x:f>
        <x:v>-0.22388320536146233</x:v>
      </x:c>
      <x:c r="AP202" s="48" t="n">
        <x:f>Z202/MAX(Z$6:Z202)-1</x:f>
        <x:v>-0.2107425862672926</x:v>
      </x:c>
      <x:c r="AQ202" s="48" t="n">
        <x:f>AA202/MAX(AA$6:AA202)-1</x:f>
        <x:v>-0.2023291789200503</x:v>
      </x:c>
      <x:c r="AR202" s="48" t="n">
        <x:f>AB202/MAX(AB$6:AB202)-1</x:f>
        <x:v>-0.4002785212267086</x:v>
      </x:c>
      <x:c r="AS202" s="48" t="n">
        <x:f>AC202/MAX(AC$6:AC202)-1</x:f>
        <x:v>-0.24550331508790346</x:v>
      </x:c>
      <x:c r="AT202" s="48" t="n">
        <x:f>AD202/MAX(AD$6:AD202)-1</x:f>
        <x:v>-0.3433238848493322</x:v>
      </x:c>
    </x:row>
    <x:row r="203" ht="25" customHeight="1">
      <x:c r="A203" s="45" t="d">
        <x:v>2022-10-13T00:00:00.000Z</x:v>
      </x:c>
      <x:c r="B203" s="28" t="str">
        <x:f>TEXT(A203,"yyyy-mm-dd")</x:f>
        <x:v>2022-10-13</x:v>
      </x:c>
      <x:c r="C203" s="46" t="n">
        <x:v>0.02071663420693448</x:v>
      </x:c>
      <x:c r="D203" s="46" t="n">
        <x:v>0.018548170089917937</x:v>
      </x:c>
      <x:c r="E203" s="46" t="n">
        <x:v>0.02071663420693448</x:v>
      </x:c>
      <x:c r="F203" s="46" t="n">
        <x:v>0.01854990790480926</x:v>
      </x:c>
      <x:c r="G203" s="46" t="n">
        <x:v>0.03705389620320099</x:v>
      </x:c>
      <x:c r="H203" s="46" t="n">
        <x:v>0.015330825849984464</x:v>
      </x:c>
      <x:c r="I203" s="46" t="n">
        <x:v>0.015007853998202592</x:v>
      </x:c>
      <x:c r="J203" s="46" t="n">
        <x:v>0.015330825849984464</x:v>
      </x:c>
      <x:c r="K203" s="46" t="n">
        <x:v>0.015004717480006757</x:v>
      </x:c>
      <x:c r="L203" s="46" t="n">
        <x:v>0.03008084005542888</x:v>
      </x:c>
      <x:c r="M203" s="46" t="n">
        <x:v>0.0263908258844078</x:v>
      </x:c>
      <x:c r="N203" s="46" t="n">
        <x:v>0.0234524825854025</x:v>
      </x:c>
      <x:c r="O203" s="28"/>
      <x:c r="P203" s="47" t="n">
        <x:f>P202*(1+C203)</x:f>
        <x:v>84.11092083685573</x:v>
      </x:c>
      <x:c r="Q203" s="47" t="n">
        <x:f>Q202*(1+D203)</x:f>
        <x:v>82.67374875945794</x:v>
      </x:c>
      <x:c r="R203" s="47" t="n">
        <x:f>R202*(1+E203)</x:f>
        <x:v>84.11092083685573</x:v>
      </x:c>
      <x:c r="S203" s="47" t="n">
        <x:f>S202*(1+F203)</x:f>
        <x:v>84.54797593979832</x:v>
      </x:c>
      <x:c r="T203" s="47" t="n">
        <x:f>T202*(1+G203)</x:f>
        <x:v>67.79906374306076</x:v>
      </x:c>
      <x:c r="U203" s="47" t="n">
        <x:f>U202*(1+M203)</x:f>
        <x:v>77.44084755539745</x:v>
      </x:c>
      <x:c r="V203" s="47" t="n">
        <x:f>V202*(1+N203)</x:f>
        <x:v>67.20768003054887</x:v>
      </x:c>
      <x:c r="W203" s="28"/>
      <x:c r="X203" s="47" t="n">
        <x:f>X202*(1+H203)</x:f>
        <x:v>80.13573816934526</x:v>
      </x:c>
      <x:c r="Y203" s="47" t="n">
        <x:f>Y202*(1+I203)</x:f>
        <x:v>78.77646421780258</x:v>
      </x:c>
      <x:c r="Z203" s="47" t="n">
        <x:f>Z202*(1+J203)</x:f>
        <x:v>80.13573816934526</x:v>
      </x:c>
      <x:c r="AA203" s="47" t="n">
        <x:f>AA202*(1+K203)</x:f>
        <x:v>80.96396463922993</x:v>
      </x:c>
      <x:c r="AB203" s="47" t="n">
        <x:f>AB202*(1+L203)</x:f>
        <x:v>61.77616046540761</x:v>
      </x:c>
      <x:c r="AC203" s="47" t="n">
        <x:f>AC202*(1+M203)</x:f>
        <x:v>77.44084755539745</x:v>
      </x:c>
      <x:c r="AD203" s="47" t="n">
        <x:f>AD202*(1+N203)</x:f>
        <x:v>67.20768003054887</x:v>
      </x:c>
      <x:c r="AF203" s="48" t="n">
        <x:f>P203/MAX(P$6:P203)-1</x:f>
        <x:v>-0.1588907916314427</x:v>
      </x:c>
      <x:c r="AG203" s="48" t="n">
        <x:f>Q203/MAX(Q$6:Q203)-1</x:f>
        <x:v>-0.17326251240542068</x:v>
      </x:c>
      <x:c r="AH203" s="48" t="n">
        <x:f>R203/MAX(R$6:R203)-1</x:f>
        <x:v>-0.1588907916314427</x:v>
      </x:c>
      <x:c r="AI203" s="48" t="n">
        <x:f>S203/MAX(S$6:S203)-1</x:f>
        <x:v>-0.15452024060201675</x:v>
      </x:c>
      <x:c r="AJ203" s="48" t="n">
        <x:f>T203/MAX(T$6:T203)-1</x:f>
        <x:v>-0.3220093625693924</x:v>
      </x:c>
      <x:c r="AK203" s="48" t="n">
        <x:f>U203/MAX(U$6:U203)-1</x:f>
        <x:v>-0.22559152444602548</x:v>
      </x:c>
      <x:c r="AL203" s="48" t="n">
        <x:f>V203/MAX(V$6:V203)-1</x:f>
        <x:v>-0.32792319969451134</x:v>
      </x:c>
      <x:c r="AN203" s="48" t="n">
        <x:f>X203/MAX(X$6:X203)-1</x:f>
        <x:v>-0.1986426183065474</x:v>
      </x:c>
      <x:c r="AO203" s="48" t="n">
        <x:f>Y203/MAX(Y$6:Y203)-1</x:f>
        <x:v>-0.2122353578219741</x:v>
      </x:c>
      <x:c r="AP203" s="48" t="n">
        <x:f>Z203/MAX(Z$6:Z203)-1</x:f>
        <x:v>-0.1986426183065474</x:v>
      </x:c>
      <x:c r="AQ203" s="48" t="n">
        <x:f>AA203/MAX(AA$6:AA203)-1</x:f>
        <x:v>-0.19036035360770076</x:v>
      </x:c>
      <x:c r="AR203" s="48" t="n">
        <x:f>AB203/MAX(AB$6:AB203)-1</x:f>
        <x:v>-0.38223839534592396</x:v>
      </x:c>
      <x:c r="AS203" s="48" t="n">
        <x:f>AC203/MAX(AC$6:AC203)-1</x:f>
        <x:v>-0.22559152444602548</x:v>
      </x:c>
      <x:c r="AT203" s="48" t="n">
        <x:f>AD203/MAX(AD$6:AD203)-1</x:f>
        <x:v>-0.32792319969451134</x:v>
      </x:c>
    </x:row>
    <x:row r="204" ht="25" customHeight="1">
      <x:c r="A204" s="45" t="d">
        <x:v>2022-10-14T00:00:00.000Z</x:v>
      </x:c>
      <x:c r="B204" s="28" t="str">
        <x:f>TEXT(A204,"yyyy-mm-dd")</x:f>
        <x:v>2022-10-14</x:v>
      </x:c>
      <x:c r="C204" s="46" t="n">
        <x:v>-0.022495582866569497</x:v>
      </x:c>
      <x:c r="D204" s="46" t="n">
        <x:v>-0.020183791062678758</x:v>
      </x:c>
      <x:c r="E204" s="46" t="n">
        <x:v>-0.022495582866569497</x:v>
      </x:c>
      <x:c r="F204" s="46" t="n">
        <x:v>-0.02018564768202913</x:v>
      </x:c>
      <x:c r="G204" s="46" t="n">
        <x:v>-0.039601879506055426</x:v>
      </x:c>
      <x:c r="H204" s="46" t="n">
        <x:v>-0.02277226143681843</x:v>
      </x:c>
      <x:c r="I204" s="46" t="n">
        <x:v>-0.022299615551361618</x:v>
      </x:c>
      <x:c r="J204" s="46" t="n">
        <x:v>-0.02277226143681843</x:v>
      </x:c>
      <x:c r="K204" s="46" t="n">
        <x:v>-0.022295024009688413</x:v>
      </x:c>
      <x:c r="L204" s="46" t="n">
        <x:v>-0.044045306907098514</x:v>
      </x:c>
      <x:c r="M204" s="46" t="n">
        <x:v>-0.0227887479064146</x:v>
      </x:c>
      <x:c r="N204" s="46" t="n">
        <x:v>-0.0300575143408065</x:v>
      </x:c>
      <x:c r="O204" s="28"/>
      <x:c r="P204" s="47" t="n">
        <x:f>P203*(1+C204)</x:f>
        <x:v>82.21879664718678</x:v>
      </x:c>
      <x:c r="Q204" s="47" t="n">
        <x:f>Q203*(1+D204)</x:f>
        <x:v>81.00507908812864</x:v>
      </x:c>
      <x:c r="R204" s="47" t="n">
        <x:f>R203*(1+E204)</x:f>
        <x:v>82.21879664718678</x:v>
      </x:c>
      <x:c r="S204" s="47" t="n">
        <x:f>S203*(1+F204)</x:f>
        <x:v>82.84132028524887</x:v>
      </x:c>
      <x:c r="T204" s="47" t="n">
        <x:f>T203*(1+G204)</x:f>
        <x:v>65.11409339008469</x:v>
      </x:c>
      <x:c r="U204" s="47" t="n">
        <x:f>U203*(1+M204)</x:f>
        <x:v>75.67606760279841</x:v>
      </x:c>
      <x:c r="V204" s="47" t="n">
        <x:f>V203*(1+N204)</x:f>
        <x:v>65.18758422421831</x:v>
      </x:c>
      <x:c r="W204" s="28"/>
      <x:c r="X204" s="47" t="n">
        <x:f>X203*(1+H204)</x:f>
        <x:v>78.3108661893205</x:v>
      </x:c>
      <x:c r="Y204" s="47" t="n">
        <x:f>Y203*(1+I204)</x:f>
        <x:v>77.01977935125</x:v>
      </x:c>
      <x:c r="Z204" s="47" t="n">
        <x:f>Z203*(1+J204)</x:f>
        <x:v>78.3108661893205</x:v>
      </x:c>
      <x:c r="AA204" s="47" t="n">
        <x:f>AA203*(1+K204)</x:f>
        <x:v>79.15887110367873</x:v>
      </x:c>
      <x:c r="AB204" s="47" t="n">
        <x:f>AB203*(1+L204)</x:f>
        <x:v>59.05521051816656</x:v>
      </x:c>
      <x:c r="AC204" s="47" t="n">
        <x:f>AC203*(1+M204)</x:f>
        <x:v>75.67606760279841</x:v>
      </x:c>
      <x:c r="AD204" s="47" t="n">
        <x:f>AD203*(1+N204)</x:f>
        <x:v>65.18758422421831</x:v>
      </x:c>
      <x:c r="AF204" s="48" t="n">
        <x:f>P204/MAX(P$6:P204)-1</x:f>
        <x:v>-0.17781203352813224</x:v>
      </x:c>
      <x:c r="AG204" s="48" t="n">
        <x:f>Q204/MAX(Q$6:Q204)-1</x:f>
        <x:v>-0.1899492091187136</x:v>
      </x:c>
      <x:c r="AH204" s="48" t="n">
        <x:f>R204/MAX(R$6:R204)-1</x:f>
        <x:v>-0.17781203352813224</x:v>
      </x:c>
      <x:c r="AI204" s="48" t="n">
        <x:f>S204/MAX(S$6:S204)-1</x:f>
        <x:v>-0.17158679714751135</x:v>
      </x:c>
      <x:c r="AJ204" s="48" t="n">
        <x:f>T204/MAX(T$6:T204)-1</x:f>
        <x:v>-0.34885906609915307</x:v>
      </x:c>
      <x:c r="AK204" s="48" t="n">
        <x:f>U204/MAX(U$6:U204)-1</x:f>
        <x:v>-0.24323932397201586</x:v>
      </x:c>
      <x:c r="AL204" s="48" t="n">
        <x:f>V204/MAX(V$6:V204)-1</x:f>
        <x:v>-0.3481241577578169</x:v>
      </x:c>
      <x:c r="AN204" s="48" t="n">
        <x:f>X204/MAX(X$6:X204)-1</x:f>
        <x:v>-0.21689133810679495</x:v>
      </x:c>
      <x:c r="AO204" s="48" t="n">
        <x:f>Y204/MAX(Y$6:Y204)-1</x:f>
        <x:v>-0.22980220648750005</x:v>
      </x:c>
      <x:c r="AP204" s="48" t="n">
        <x:f>Z204/MAX(Z$6:Z204)-1</x:f>
        <x:v>-0.21689133810679495</x:v>
      </x:c>
      <x:c r="AQ204" s="48" t="n">
        <x:f>AA204/MAX(AA$6:AA204)-1</x:f>
        <x:v>-0.2084112889632127</x:v>
      </x:c>
      <x:c r="AR204" s="48" t="n">
        <x:f>AB204/MAX(AB$6:AB204)-1</x:f>
        <x:v>-0.40944789481833443</x:v>
      </x:c>
      <x:c r="AS204" s="48" t="n">
        <x:f>AC204/MAX(AC$6:AC204)-1</x:f>
        <x:v>-0.24323932397201586</x:v>
      </x:c>
      <x:c r="AT204" s="48" t="n">
        <x:f>AD204/MAX(AD$6:AD204)-1</x:f>
        <x:v>-0.3481241577578169</x:v>
      </x:c>
    </x:row>
    <x:row r="205" ht="25" customHeight="1">
      <x:c r="A205" s="45" t="d">
        <x:v>2022-10-17T00:00:00.000Z</x:v>
      </x:c>
      <x:c r="B205" s="28" t="str">
        <x:f>TEXT(A205,"yyyy-mm-dd")</x:f>
        <x:v>2022-10-17</x:v>
      </x:c>
      <x:c r="C205" s="46" t="n">
        <x:v>0.015654371330521055</x:v>
      </x:c>
      <x:c r="D205" s="46" t="n">
        <x:v>0.014012487291620301</x:v>
      </x:c>
      <x:c r="E205" s="46" t="n">
        <x:v>0.015654371330521055</x:v>
      </x:c>
      <x:c r="F205" s="46" t="n">
        <x:v>0.014013802793780616</x:v>
      </x:c>
      <x:c r="G205" s="46" t="n">
        <x:v>0.028049272787527668</x:v>
      </x:c>
      <x:c r="H205" s="46" t="n">
        <x:v>0.02793500882792932</x:v>
      </x:c>
      <x:c r="I205" s="46" t="n">
        <x:v>0.02734198417575251</x:v>
      </x:c>
      <x:c r="J205" s="46" t="n">
        <x:v>0.02793500882792932</x:v>
      </x:c>
      <x:c r="K205" s="46" t="n">
        <x:v>0.02733622602068042</x:v>
      </x:c>
      <x:c r="L205" s="46" t="n">
        <x:v>0.05523328547565631</x:v>
      </x:c>
      <x:c r="M205" s="46" t="n">
        <x:v>0.0256970342330533</x:v>
      </x:c>
      <x:c r="N205" s="46" t="n">
        <x:v>0.0330214081186843</x:v>
      </x:c>
      <x:c r="O205" s="28"/>
      <x:c r="P205" s="47" t="n">
        <x:f>P204*(1+C205)</x:f>
        <x:v>83.50588022025043</x:v>
      </x:c>
      <x:c r="Q205" s="47" t="n">
        <x:f>Q204*(1+D205)</x:f>
        <x:v>82.14016172940774</x:v>
      </x:c>
      <x:c r="R205" s="47" t="n">
        <x:f>R204*(1+E205)</x:f>
        <x:v>83.50588022025043</x:v>
      </x:c>
      <x:c r="S205" s="47" t="n">
        <x:f>S204*(1+F205)</x:f>
        <x:v>84.00224221090276</x:v>
      </x:c>
      <x:c r="T205" s="47" t="n">
        <x:f>T204*(1+G205)</x:f>
        <x:v>66.94049635789573</x:v>
      </x:c>
      <x:c r="U205" s="47" t="n">
        <x:f>U204*(1+M205)</x:f>
        <x:v>77.62071810261038</x:v>
      </x:c>
      <x:c r="V205" s="47" t="n">
        <x:f>V204*(1+N205)</x:f>
        <x:v>67.34017004715733</x:v>
      </x:c>
      <x:c r="W205" s="28"/>
      <x:c r="X205" s="47" t="n">
        <x:f>X204*(1+H205)</x:f>
        <x:v>80.49848092764196</x:v>
      </x:c>
      <x:c r="Y205" s="47" t="n">
        <x:f>Y204*(1+I205)</x:f>
        <x:v>79.12565293949181</x:v>
      </x:c>
      <x:c r="Z205" s="47" t="n">
        <x:f>Z204*(1+J205)</x:f>
        <x:v>80.49848092764196</x:v>
      </x:c>
      <x:c r="AA205" s="47" t="n">
        <x:f>AA204*(1+K205)</x:f>
        <x:v>81.3227758957108</x:v>
      </x:c>
      <x:c r="AB205" s="47" t="n">
        <x:f>AB204*(1+L205)</x:f>
        <x:v>62.31702381954143</x:v>
      </x:c>
      <x:c r="AC205" s="47" t="n">
        <x:f>AC204*(1+M205)</x:f>
        <x:v>77.62071810261038</x:v>
      </x:c>
      <x:c r="AD205" s="47" t="n">
        <x:f>AD204*(1+N205)</x:f>
        <x:v>67.34017004715733</x:v>
      </x:c>
      <x:c r="AF205" s="48" t="n">
        <x:f>P205/MAX(P$6:P205)-1</x:f>
        <x:v>-0.16494119779749572</x:v>
      </x:c>
      <x:c r="AG205" s="48" t="n">
        <x:f>Q205/MAX(Q$6:Q205)-1</x:f>
        <x:v>-0.17859838270592265</x:v>
      </x:c>
      <x:c r="AH205" s="48" t="n">
        <x:f>R205/MAX(R$6:R205)-1</x:f>
        <x:v>-0.16494119779749572</x:v>
      </x:c>
      <x:c r="AI205" s="48" t="n">
        <x:f>S205/MAX(S$6:S205)-1</x:f>
        <x:v>-0.15997757789097233</x:v>
      </x:c>
      <x:c r="AJ205" s="48" t="n">
        <x:f>T205/MAX(T$6:T205)-1</x:f>
        <x:v>-0.3305950364210427</x:v>
      </x:c>
      <x:c r="AK205" s="48" t="n">
        <x:f>U205/MAX(U$6:U205)-1</x:f>
        <x:v>-0.22379281897389613</x:v>
      </x:c>
      <x:c r="AL205" s="48" t="n">
        <x:f>V205/MAX(V$6:V205)-1</x:f>
        <x:v>-0.32659829952842667</x:v>
      </x:c>
      <x:c r="AN205" s="48" t="n">
        <x:f>X205/MAX(X$6:X205)-1</x:f>
        <x:v>-0.1950151907235803</x:v>
      </x:c>
      <x:c r="AO205" s="48" t="n">
        <x:f>Y205/MAX(Y$6:Y205)-1</x:f>
        <x:v>-0.2087434706050818</x:v>
      </x:c>
      <x:c r="AP205" s="48" t="n">
        <x:f>Z205/MAX(Z$6:Z205)-1</x:f>
        <x:v>-0.1950151907235803</x:v>
      </x:c>
      <x:c r="AQ205" s="48" t="n">
        <x:f>AA205/MAX(AA$6:AA205)-1</x:f>
        <x:v>-0.18677224104289192</x:v>
      </x:c>
      <x:c r="AR205" s="48" t="n">
        <x:f>AB205/MAX(AB$6:AB205)-1</x:f>
        <x:v>-0.3768297618045857</x:v>
      </x:c>
      <x:c r="AS205" s="48" t="n">
        <x:f>AC205/MAX(AC$6:AC205)-1</x:f>
        <x:v>-0.22379281897389613</x:v>
      </x:c>
      <x:c r="AT205" s="48" t="n">
        <x:f>AD205/MAX(AD$6:AD205)-1</x:f>
        <x:v>-0.32659829952842667</x:v>
      </x:c>
    </x:row>
    <x:row r="206" ht="25" customHeight="1">
      <x:c r="A206" s="45" t="d">
        <x:v>2022-10-18T00:00:00.000Z</x:v>
      </x:c>
      <x:c r="B206" s="28" t="str">
        <x:f>TEXT(A206,"yyyy-mm-dd")</x:f>
        <x:v>2022-10-18</x:v>
      </x:c>
      <x:c r="C206" s="46" t="n">
        <x:v>0.0032683513162630184</x:v>
      </x:c>
      <x:c r="D206" s="46" t="n">
        <x:v>0.0029302924899829996</x:v>
      </x:c>
      <x:c r="E206" s="46" t="n">
        <x:v>0.0032683513162630184</x:v>
      </x:c>
      <x:c r="F206" s="46" t="n">
        <x:v>0.002930563786013529</x:v>
      </x:c>
      <x:c r="G206" s="46" t="n">
        <x:v>0.005785577552822829</x:v>
      </x:c>
      <x:c r="H206" s="46" t="n">
        <x:v>0.002338904094494776</x:v>
      </x:c>
      <x:c r="I206" s="46" t="n">
        <x:v>0.0022905735918394843</x:v>
      </x:c>
      <x:c r="J206" s="46" t="n">
        <x:v>0.002338904094494776</x:v>
      </x:c>
      <x:c r="K206" s="46" t="n">
        <x:v>0.0022901040384544213</x:v>
      </x:c>
      <x:c r="L206" s="46" t="n">
        <x:v>0.004503816383813808</x:v>
      </x:c>
      <x:c r="M206" s="46" t="n">
        <x:v>0.0117495716945472</x:v>
      </x:c>
      <x:c r="N206" s="46" t="n">
        <x:v>0.0079078314132896</x:v>
      </x:c>
      <x:c r="O206" s="28"/>
      <x:c r="P206" s="47" t="n">
        <x:f>P205*(1+C206)</x:f>
        <x:v>83.77880677378398</x:v>
      </x:c>
      <x:c r="Q206" s="47" t="n">
        <x:f>Q205*(1+D206)</x:f>
        <x:v>82.3808564284494</x:v>
      </x:c>
      <x:c r="R206" s="47" t="n">
        <x:f>R205*(1+E206)</x:f>
        <x:v>83.77880677378398</x:v>
      </x:c>
      <x:c r="S206" s="47" t="n">
        <x:f>S205*(1+F206)</x:f>
        <x:v>84.24841613986997</x:v>
      </x:c>
      <x:c r="T206" s="47" t="n">
        <x:f>T205*(1+G206)</x:f>
        <x:v>67.32778579099879</x:v>
      </x:c>
      <x:c r="U206" s="47" t="n">
        <x:f>U205*(1+M206)</x:f>
        <x:v>78.53272829493925</x:v>
      </x:c>
      <x:c r="V206" s="47" t="n">
        <x:f>V205*(1+N206)</x:f>
        <x:v>67.87268475923251</x:v>
      </x:c>
      <x:c r="W206" s="28"/>
      <x:c r="X206" s="47" t="n">
        <x:f>X205*(1+H206)</x:f>
        <x:v>80.68675915428423</x:v>
      </x:c>
      <x:c r="Y206" s="47" t="n">
        <x:f>Y205*(1+I206)</x:f>
        <x:v>79.30689607055207</x:v>
      </x:c>
      <x:c r="Z206" s="47" t="n">
        <x:f>Z205*(1+J206)</x:f>
        <x:v>80.68675915428423</x:v>
      </x:c>
      <x:c r="AA206" s="47" t="n">
        <x:f>AA205*(1+K206)</x:f>
        <x:v>81.50901351320789</x:v>
      </x:c>
      <x:c r="AB206" s="47" t="n">
        <x:f>AB205*(1+L206)</x:f>
        <x:v>62.5976882524104</x:v>
      </x:c>
      <x:c r="AC206" s="47" t="n">
        <x:f>AC205*(1+M206)</x:f>
        <x:v>78.53272829493925</x:v>
      </x:c>
      <x:c r="AD206" s="47" t="n">
        <x:f>AD205*(1+N206)</x:f>
        <x:v>67.87268475923251</x:v>
      </x:c>
      <x:c r="AF206" s="48" t="n">
        <x:f>P206/MAX(P$6:P206)-1</x:f>
        <x:v>-0.16221193226216013</x:v>
      </x:c>
      <x:c r="AG206" s="48" t="n">
        <x:f>Q206/MAX(Q$6:Q206)-1</x:f>
        <x:v>-0.176191435715506</x:v>
      </x:c>
      <x:c r="AH206" s="48" t="n">
        <x:f>R206/MAX(R$6:R206)-1</x:f>
        <x:v>-0.16221193226216013</x:v>
      </x:c>
      <x:c r="AI206" s="48" t="n">
        <x:f>S206/MAX(S$6:S206)-1</x:f>
        <x:v>-0.15751583860130025</x:v>
      </x:c>
      <x:c r="AJ206" s="48" t="n">
        <x:f>T206/MAX(T$6:T206)-1</x:f>
        <x:v>-0.32672214209001216</x:v>
      </x:c>
      <x:c r="AK206" s="48" t="n">
        <x:f>U206/MAX(U$6:U206)-1</x:f>
        <x:v>-0.21467271705060753</x:v>
      </x:c>
      <x:c r="AL206" s="48" t="n">
        <x:f>V206/MAX(V$6:V206)-1</x:f>
        <x:v>-0.32127315240767484</x:v>
      </x:c>
      <x:c r="AN206" s="48" t="n">
        <x:f>X206/MAX(X$6:X206)-1</x:f>
        <x:v>-0.19313240845715773</x:v>
      </x:c>
      <x:c r="AO206" s="48" t="n">
        <x:f>Y206/MAX(Y$6:Y206)-1</x:f>
        <x:v>-0.2069310392944793</x:v>
      </x:c>
      <x:c r="AP206" s="48" t="n">
        <x:f>Z206/MAX(Z$6:Z206)-1</x:f>
        <x:v>-0.19313240845715773</x:v>
      </x:c>
      <x:c r="AQ206" s="48" t="n">
        <x:f>AA206/MAX(AA$6:AA206)-1</x:f>
        <x:v>-0.18490986486792105</x:v>
      </x:c>
      <x:c r="AR206" s="48" t="n">
        <x:f>AB206/MAX(AB$6:AB206)-1</x:f>
        <x:v>-0.374023117475896</x:v>
      </x:c>
      <x:c r="AS206" s="48" t="n">
        <x:f>AC206/MAX(AC$6:AC206)-1</x:f>
        <x:v>-0.21467271705060753</x:v>
      </x:c>
      <x:c r="AT206" s="48" t="n">
        <x:f>AD206/MAX(AD$6:AD206)-1</x:f>
        <x:v>-0.32127315240767484</x:v>
      </x:c>
    </x:row>
    <x:row r="207" ht="25" customHeight="1">
      <x:c r="A207" s="45" t="d">
        <x:v>2022-10-19T00:00:00.000Z</x:v>
      </x:c>
      <x:c r="B207" s="28" t="str">
        <x:f>TEXT(A207,"yyyy-mm-dd")</x:f>
        <x:v>2022-10-19</x:v>
      </x:c>
      <x:c r="C207" s="46" t="n">
        <x:v>0.005283151933008545</x:v>
      </x:c>
      <x:c r="D207" s="46" t="n">
        <x:v>0.0047454942650386744</x:v>
      </x:c>
      <x:c r="E207" s="46" t="n">
        <x:v>0.005283151933008545</x:v>
      </x:c>
      <x:c r="F207" s="46" t="n">
        <x:v>0.0047458952960559575</x:v>
      </x:c>
      <x:c r="G207" s="46" t="n">
        <x:v>0.009342634138035377</x:v>
      </x:c>
      <x:c r="H207" s="46" t="n">
        <x:v>-0.0036714446703144388</x:v>
      </x:c>
      <x:c r="I207" s="46" t="n">
        <x:v>-0.0035779366152338676</x:v>
      </x:c>
      <x:c r="J207" s="46" t="n">
        <x:v>-0.0036714446703144388</x:v>
      </x:c>
      <x:c r="K207" s="46" t="n">
        <x:v>-0.0035909213863332123</x:v>
      </x:c>
      <x:c r="L207" s="46" t="n">
        <x:v>-0.007009295929093051</x:v>
      </x:c>
      <x:c r="M207" s="46" t="n">
        <x:v>-0.0070864721252928</x:v>
      </x:c>
      <x:c r="N207" s="46" t="n">
        <x:v>-0.0036467036823626</x:v>
      </x:c>
      <x:c r="O207" s="28"/>
      <x:c r="P207" s="47" t="n">
        <x:f>P206*(1+C207)</x:f>
        <x:v>84.22142293873605</x:v>
      </x:c>
      <x:c r="Q207" s="47" t="n">
        <x:f>Q206*(1+D207)</x:f>
        <x:v>82.77179431017959</x:v>
      </x:c>
      <x:c r="R207" s="47" t="n">
        <x:f>R206*(1+E207)</x:f>
        <x:v>84.22142293873605</x:v>
      </x:c>
      <x:c r="S207" s="47" t="n">
        <x:f>S206*(1+F207)</x:f>
        <x:v>84.64825030172835</x:v>
      </x:c>
      <x:c r="T207" s="47" t="n">
        <x:f>T206*(1+G207)</x:f>
        <x:v>67.9568046609681</x:v>
      </x:c>
      <x:c r="U207" s="47" t="n">
        <x:f>U206*(1+M207)</x:f>
        <x:v>77.97620830495397</x:v>
      </x:c>
      <x:c r="V207" s="47" t="n">
        <x:f>V206*(1+N207)</x:f>
        <x:v>67.62517318978918</x:v>
      </x:c>
      <x:c r="W207" s="28"/>
      <x:c r="X207" s="47" t="n">
        <x:f>X206*(1+H207)</x:f>
        <x:v>80.39052218242229</x:v>
      </x:c>
      <x:c r="Y207" s="47" t="n">
        <x:f>Y206*(1+I207)</x:f>
        <x:v>79.02314102326069</x:v>
      </x:c>
      <x:c r="Z207" s="47" t="n">
        <x:f>Z206*(1+J207)</x:f>
        <x:v>80.39052218242229</x:v>
      </x:c>
      <x:c r="AA207" s="47" t="n">
        <x:f>AA206*(1+K207)</x:f>
        <x:v>81.21632105340439</x:v>
      </x:c>
      <x:c r="AB207" s="47" t="n">
        <x:f>AB206*(1+L207)</x:f>
        <x:v>62.15892253097214</x:v>
      </x:c>
      <x:c r="AC207" s="47" t="n">
        <x:f>AC206*(1+M207)</x:f>
        <x:v>77.97620830495397</x:v>
      </x:c>
      <x:c r="AD207" s="47" t="n">
        <x:f>AD206*(1+N207)</x:f>
        <x:v>67.62517318978918</x:v>
      </x:c>
      <x:c r="AF207" s="48" t="n">
        <x:f>P207/MAX(P$6:P207)-1</x:f>
        <x:v>-0.15778577061263943</x:v>
      </x:c>
      <x:c r="AG207" s="48" t="n">
        <x:f>Q207/MAX(Q$6:Q207)-1</x:f>
        <x:v>-0.17228205689820408</x:v>
      </x:c>
      <x:c r="AH207" s="48" t="n">
        <x:f>R207/MAX(R$6:R207)-1</x:f>
        <x:v>-0.15778577061263943</x:v>
      </x:c>
      <x:c r="AI207" s="48" t="n">
        <x:f>S207/MAX(S$6:S207)-1</x:f>
        <x:v>-0.15351749698271644</x:v>
      </x:c>
      <x:c r="AJ207" s="48" t="n">
        <x:f>T207/MAX(T$6:T207)-1</x:f>
        <x:v>-0.32043195339031894</x:v>
      </x:c>
      <x:c r="AK207" s="48" t="n">
        <x:f>U207/MAX(U$6:U207)-1</x:f>
        <x:v>-0.22023791695046024</x:v>
      </x:c>
      <x:c r="AL207" s="48" t="n">
        <x:f>V207/MAX(V$6:V207)-1</x:f>
        <x:v>-0.3237482681021082</x:v>
      </x:c>
      <x:c r="AN207" s="48" t="n">
        <x:f>X207/MAX(X$6:X207)-1</x:f>
        <x:v>-0.19609477817577714</x:v>
      </x:c>
      <x:c r="AO207" s="48" t="n">
        <x:f>Y207/MAX(Y$6:Y207)-1</x:f>
        <x:v>-0.2097685897673931</x:v>
      </x:c>
      <x:c r="AP207" s="48" t="n">
        <x:f>Z207/MAX(Z$6:Z207)-1</x:f>
        <x:v>-0.19609477817577714</x:v>
      </x:c>
      <x:c r="AQ207" s="48" t="n">
        <x:f>AA207/MAX(AA$6:AA207)-1</x:f>
        <x:v>-0.18783678946595617</x:v>
      </x:c>
      <x:c r="AR207" s="48" t="n">
        <x:f>AB207/MAX(AB$6:AB207)-1</x:f>
        <x:v>-0.3784107746902786</x:v>
      </x:c>
      <x:c r="AS207" s="48" t="n">
        <x:f>AC207/MAX(AC$6:AC207)-1</x:f>
        <x:v>-0.22023791695046024</x:v>
      </x:c>
      <x:c r="AT207" s="48" t="n">
        <x:f>AD207/MAX(AD$6:AD207)-1</x:f>
        <x:v>-0.3237482681021082</x:v>
      </x:c>
    </x:row>
    <x:row r="208" ht="25" customHeight="1">
      <x:c r="A208" s="45" t="d">
        <x:v>2022-10-20T00:00:00.000Z</x:v>
      </x:c>
      <x:c r="B208" s="28" t="str">
        <x:f>TEXT(A208,"yyyy-mm-dd")</x:f>
        <x:v>2022-10-20</x:v>
      </x:c>
      <x:c r="C208" s="46" t="n">
        <x:v>0.0041357806183517365</x:v>
      </x:c>
      <x:c r="D208" s="46" t="n">
        <x:v>0.0039181376394488154</x:v>
      </x:c>
      <x:c r="E208" s="46" t="n">
        <x:v>0.0041357806183517365</x:v>
      </x:c>
      <x:c r="F208" s="46" t="n">
        <x:v>0.0039181360755762284</x:v>
      </x:c>
      <x:c r="G208" s="46" t="n">
        <x:v>0.007800485065977192</x:v>
      </x:c>
      <x:c r="H208" s="46" t="n">
        <x:v>0.009555480391721938</x:v>
      </x:c>
      <x:c r="I208" s="46" t="n">
        <x:v>0.010228039631203112</x:v>
      </x:c>
      <x:c r="J208" s="46" t="n">
        <x:v>0.009555480391721938</x:v>
      </x:c>
      <x:c r="K208" s="46" t="n">
        <x:v>0.009554708180109728</x:v>
      </x:c>
      <x:c r="L208" s="46" t="n">
        <x:v>0.019431505596980703</x:v>
      </x:c>
      <x:c r="M208" s="46" t="n">
        <x:v>-0.0083854913389233</x:v>
      </x:c>
      <x:c r="N208" s="46" t="n">
        <x:v>-0.0051016824542602</x:v>
      </x:c>
      <x:c r="O208" s="28"/>
      <x:c r="P208" s="47" t="n">
        <x:f>P207*(1+C208)</x:f>
        <x:v>84.56974426737608</x:v>
      </x:c>
      <x:c r="Q208" s="47" t="n">
        <x:f>Q207*(1+D208)</x:f>
        <x:v>83.09610559295102</x:v>
      </x:c>
      <x:c r="R208" s="47" t="n">
        <x:f>R207*(1+E208)</x:f>
        <x:v>84.56974426737608</x:v>
      </x:c>
      <x:c r="S208" s="47" t="n">
        <x:f>S207*(1+F208)</x:f>
        <x:v>84.97991366496996</x:v>
      </x:c>
      <x:c r="T208" s="47" t="n">
        <x:f>T207*(1+G208)</x:f>
        <x:v>68.48690070085752</x:v>
      </x:c>
      <x:c r="U208" s="47" t="n">
        <x:f>U207*(1+M208)</x:f>
        <x:v>77.3223394855707</x:v>
      </x:c>
      <x:c r="V208" s="47" t="n">
        <x:f>V207*(1+N208)</x:f>
        <x:v>67.28017103026052</x:v>
      </x:c>
      <x:c r="W208" s="28"/>
      <x:c r="X208" s="47" t="n">
        <x:f>X207*(1+H208)</x:f>
        <x:v>81.1586922408167</x:v>
      </x:c>
      <x:c r="Y208" s="47" t="n">
        <x:f>Y207*(1+I208)</x:f>
        <x:v>79.83139284142875</x:v>
      </x:c>
      <x:c r="Z208" s="47" t="n">
        <x:f>Z207*(1+J208)</x:f>
        <x:v>81.1586922408167</x:v>
      </x:c>
      <x:c r="AA208" s="47" t="n">
        <x:f>AA207*(1+K208)</x:f>
        <x:v>81.99231930053176</x:v>
      </x:c>
      <x:c r="AB208" s="47" t="n">
        <x:f>AB207*(1+L208)</x:f>
        <x:v>63.36676398203502</x:v>
      </x:c>
      <x:c r="AC208" s="47" t="n">
        <x:f>AC207*(1+M208)</x:f>
        <x:v>77.3223394855707</x:v>
      </x:c>
      <x:c r="AD208" s="47" t="n">
        <x:f>AD207*(1+N208)</x:f>
        <x:v>67.28017103026052</x:v>
      </x:c>
      <x:c r="AF208" s="48" t="n">
        <x:f>P208/MAX(P$6:P208)-1</x:f>
        <x:v>-0.1543025573262392</x:v>
      </x:c>
      <x:c r="AG208" s="48" t="n">
        <x:f>Q208/MAX(Q$6:Q208)-1</x:f>
        <x:v>-0.1690389440704898</x:v>
      </x:c>
      <x:c r="AH208" s="48" t="n">
        <x:f>R208/MAX(R$6:R208)-1</x:f>
        <x:v>-0.1543025573262392</x:v>
      </x:c>
      <x:c r="AI208" s="48" t="n">
        <x:f>S208/MAX(S$6:S208)-1</x:f>
        <x:v>-0.15020086335030047</x:v>
      </x:c>
      <x:c r="AJ208" s="48" t="n">
        <x:f>T208/MAX(T$6:T208)-1</x:f>
        <x:v>-0.3151309929914248</x:v>
      </x:c>
      <x:c r="AK208" s="48" t="n">
        <x:f>U208/MAX(U$6:U208)-1</x:f>
        <x:v>-0.2267766051442931</x:v>
      </x:c>
      <x:c r="AL208" s="48" t="n">
        <x:f>V208/MAX(V$6:V208)-1</x:f>
        <x:v>-0.32719828969739484</x:v>
      </x:c>
      <x:c r="AN208" s="48" t="n">
        <x:f>X208/MAX(X$6:X208)-1</x:f>
        <x:v>-0.1884130775918329</x:v>
      </x:c>
      <x:c r="AO208" s="48" t="n">
        <x:f>Y208/MAX(Y$6:Y208)-1</x:f>
        <x:v>-0.2016860715857125</x:v>
      </x:c>
      <x:c r="AP208" s="48" t="n">
        <x:f>Z208/MAX(Z$6:Z208)-1</x:f>
        <x:v>-0.1884130775918329</x:v>
      </x:c>
      <x:c r="AQ208" s="48" t="n">
        <x:f>AA208/MAX(AA$6:AA208)-1</x:f>
        <x:v>-0.18007680699468243</x:v>
      </x:c>
      <x:c r="AR208" s="48" t="n">
        <x:f>AB208/MAX(AB$6:AB208)-1</x:f>
        <x:v>-0.3663323601796499</x:v>
      </x:c>
      <x:c r="AS208" s="48" t="n">
        <x:f>AC208/MAX(AC$6:AC208)-1</x:f>
        <x:v>-0.2267766051442931</x:v>
      </x:c>
      <x:c r="AT208" s="48" t="n">
        <x:f>AD208/MAX(AD$6:AD208)-1</x:f>
        <x:v>-0.32719828969739484</x:v>
      </x:c>
    </x:row>
    <x:row r="209" ht="25" customHeight="1">
      <x:c r="A209" s="45" t="d">
        <x:v>2022-10-21T00:00:00.000Z</x:v>
      </x:c>
      <x:c r="B209" s="28" t="str">
        <x:f>TEXT(A209,"yyyy-mm-dd")</x:f>
        <x:v>2022-10-21</x:v>
      </x:c>
      <x:c r="C209" s="46" t="n">
        <x:v>0.01306021931225576</x:v>
      </x:c>
      <x:c r="D209" s="46" t="n">
        <x:v>0.012375615462359768</x:v>
      </x:c>
      <x:c r="E209" s="46" t="n">
        <x:v>0.01306021931225576</x:v>
      </x:c>
      <x:c r="F209" s="46" t="n">
        <x:v>0.012375610542074922</x:v>
      </x:c>
      <x:c r="G209" s="46" t="n">
        <x:v>0.024543263881896094</x:v>
      </x:c>
      <x:c r="H209" s="46" t="n">
        <x:v>0.011727953042296013</x:v>
      </x:c>
      <x:c r="I209" s="46" t="n">
        <x:v>0.012545063591784977</x:v>
      </x:c>
      <x:c r="J209" s="46" t="n">
        <x:v>0.011727953042296013</x:v>
      </x:c>
      <x:c r="K209" s="46" t="n">
        <x:v>0.011727014235634714</x:v>
      </x:c>
      <x:c r="L209" s="46" t="n">
        <x:v>0.02438795812360195</x:v>
      </x:c>
      <x:c r="M209" s="46" t="n">
        <x:v>0.0243016125369066</x:v>
      </x:c>
      <x:c r="N209" s="46" t="n">
        <x:v>0.0234475069272501</x:v>
      </x:c>
      <x:c r="O209" s="28"/>
      <x:c r="P209" s="47" t="n">
        <x:f>P208*(1+C209)</x:f>
        <x:v>85.6742436746894</x:v>
      </x:c>
      <x:c r="Q209" s="47" t="n">
        <x:f>Q208*(1+D209)</x:f>
        <x:v>84.12447104218903</x:v>
      </x:c>
      <x:c r="R209" s="47" t="n">
        <x:f>R208*(1+E209)</x:f>
        <x:v>85.6742436746894</x:v>
      </x:c>
      <x:c r="S209" s="47" t="n">
        <x:f>S208*(1+F209)</x:f>
        <x:v>86.03159198038678</x:v>
      </x:c>
      <x:c r="T209" s="47" t="n">
        <x:f>T208*(1+G209)</x:f>
        <x:v>70.16779277721187</x:v>
      </x:c>
      <x:c r="U209" s="47" t="n">
        <x:f>U208*(1+M209)</x:f>
        <x:v>79.2013970201962</x:v>
      </x:c>
      <x:c r="V209" s="47" t="n">
        <x:f>V208*(1+N209)</x:f>
        <x:v>68.85772330655912</x:v>
      </x:c>
      <x:c r="W209" s="28"/>
      <x:c r="X209" s="47" t="n">
        <x:f>X208*(1+H209)</x:f>
        <x:v>82.11051757239116</x:v>
      </x:c>
      <x:c r="Y209" s="47" t="n">
        <x:f>Y208*(1+I209)</x:f>
        <x:v>80.83288274124524</x:v>
      </x:c>
      <x:c r="Z209" s="47" t="n">
        <x:f>Z208*(1+J209)</x:f>
        <x:v>82.11051757239116</x:v>
      </x:c>
      <x:c r="AA209" s="47" t="n">
        <x:f>AA208*(1+K209)</x:f>
        <x:v>82.95384439618181</x:v>
      </x:c>
      <x:c r="AB209" s="47" t="n">
        <x:f>AB208*(1+L209)</x:f>
        <x:v>64.91214996845706</x:v>
      </x:c>
      <x:c r="AC209" s="47" t="n">
        <x:f>AC208*(1+M209)</x:f>
        <x:v>79.2013970201962</x:v>
      </x:c>
      <x:c r="AD209" s="47" t="n">
        <x:f>AD208*(1+N209)</x:f>
        <x:v>68.85772330655912</x:v>
      </x:c>
      <x:c r="AF209" s="48" t="n">
        <x:f>P209/MAX(P$6:P209)-1</x:f>
        <x:v>-0.14325756325310612</x:v>
      </x:c>
      <x:c r="AG209" s="48" t="n">
        <x:f>Q209/MAX(Q$6:Q209)-1</x:f>
        <x:v>-0.1587552895781097</x:v>
      </x:c>
      <x:c r="AH209" s="48" t="n">
        <x:f>R209/MAX(R$6:R209)-1</x:f>
        <x:v>-0.14325756325310612</x:v>
      </x:c>
      <x:c r="AI209" s="48" t="n">
        <x:f>S209/MAX(S$6:S209)-1</x:f>
        <x:v>-0.1396840801961322</x:v>
      </x:c>
      <x:c r="AJ209" s="48" t="n">
        <x:f>T209/MAX(T$6:T209)-1</x:f>
        <x:v>-0.2983220722278813</x:v>
      </x:c>
      <x:c r="AK209" s="48" t="n">
        <x:f>U209/MAX(U$6:U209)-1</x:f>
        <x:v>-0.20798602979803804</x:v>
      </x:c>
      <x:c r="AL209" s="48" t="n">
        <x:f>V209/MAX(V$6:V209)-1</x:f>
        <x:v>-0.31142276693440873</x:v>
      </x:c>
      <x:c r="AN209" s="48" t="n">
        <x:f>X209/MAX(X$6:X209)-1</x:f>
        <x:v>-0.17889482427608838</x:v>
      </x:c>
      <x:c r="AO209" s="48" t="n">
        <x:f>Y209/MAX(Y$6:Y209)-1</x:f>
        <x:v>-0.19167117258754762</x:v>
      </x:c>
      <x:c r="AP209" s="48" t="n">
        <x:f>Z209/MAX(Z$6:Z209)-1</x:f>
        <x:v>-0.17889482427608838</x:v>
      </x:c>
      <x:c r="AQ209" s="48" t="n">
        <x:f>AA209/MAX(AA$6:AA209)-1</x:f>
        <x:v>-0.17046155603818192</x:v>
      </x:c>
      <x:c r="AR209" s="48" t="n">
        <x:f>AB209/MAX(AB$6:AB209)-1</x:f>
        <x:v>-0.35087850031542944</x:v>
      </x:c>
      <x:c r="AS209" s="48" t="n">
        <x:f>AC209/MAX(AC$6:AC209)-1</x:f>
        <x:v>-0.20798602979803804</x:v>
      </x:c>
      <x:c r="AT209" s="48" t="n">
        <x:f>AD209/MAX(AD$6:AD209)-1</x:f>
        <x:v>-0.31142276693440873</x:v>
      </x:c>
    </x:row>
    <x:row r="210" ht="25" customHeight="1">
      <x:c r="A210" s="45" t="d">
        <x:v>2022-10-24T00:00:00.000Z</x:v>
      </x:c>
      <x:c r="B210" s="28" t="str">
        <x:f>TEXT(A210,"yyyy-mm-dd")</x:f>
        <x:v>2022-10-24</x:v>
      </x:c>
      <x:c r="C210" s="46" t="n">
        <x:v>0.011070038626855627</x:v>
      </x:c>
      <x:c r="D210" s="46" t="n">
        <x:v>0.010496851632709747</x:v>
      </x:c>
      <x:c r="E210" s="46" t="n">
        <x:v>0.011070038626855627</x:v>
      </x:c>
      <x:c r="F210" s="46" t="n">
        <x:v>0.010496847510398366</x:v>
      </x:c>
      <x:c r="G210" s="46" t="n">
        <x:v>0.020569997382798855</x:v>
      </x:c>
      <x:c r="H210" s="46" t="n">
        <x:v>0.009038849391246107</x:v>
      </x:c>
      <x:c r="I210" s="46" t="n">
        <x:v>0.009660802135679658</x:v>
      </x:c>
      <x:c r="J210" s="46" t="n">
        <x:v>0.009038849391246107</x:v>
      </x:c>
      <x:c r="K210" s="46" t="n">
        <x:v>0.00903813423036981</x:v>
      </x:c>
      <x:c r="L210" s="46" t="n">
        <x:v>0.018796436095217084</x:v>
      </x:c>
      <x:c r="M210" s="46" t="n">
        <x:v>0.012236513746026</x:v>
      </x:c>
      <x:c r="N210" s="46" t="n">
        <x:v>0.0110017854685304</x:v>
      </x:c>
      <x:c r="O210" s="28"/>
      <x:c r="P210" s="47" t="n">
        <x:f>P209*(1+C210)</x:f>
        <x:v>86.62266086149485</x:v>
      </x:c>
      <x:c r="Q210" s="47" t="n">
        <x:f>Q209*(1+D210)</x:f>
        <x:v>85.00751313339907</x:v>
      </x:c>
      <x:c r="R210" s="47" t="n">
        <x:f>R209*(1+E210)</x:f>
        <x:v>86.62266086149485</x:v>
      </x:c>
      <x:c r="S210" s="47" t="n">
        <x:f>S209*(1+F210)</x:f>
        <x:v>86.93465248248171</x:v>
      </x:c>
      <x:c r="T210" s="47" t="n">
        <x:f>T209*(1+G210)</x:f>
        <x:v>71.6111440909959</x:v>
      </x:c>
      <x:c r="U210" s="47" t="n">
        <x:f>U209*(1+M210)</x:f>
        <x:v>80.17054600353829</x:v>
      </x:c>
      <x:c r="V210" s="47" t="n">
        <x:f>V209*(1+N210)</x:f>
        <x:v>69.61528120622931</x:v>
      </x:c>
      <x:c r="W210" s="28"/>
      <x:c r="X210" s="47" t="n">
        <x:f>X209*(1+H210)</x:f>
        <x:v>82.85270217416527</x:v>
      </x:c>
      <x:c r="Y210" s="47" t="n">
        <x:f>Y209*(1+I210)</x:f>
        <x:v>81.61379322746501</x:v>
      </x:c>
      <x:c r="Z210" s="47" t="n">
        <x:f>Z209*(1+J210)</x:f>
        <x:v>82.85270217416527</x:v>
      </x:c>
      <x:c r="AA210" s="47" t="n">
        <x:f>AA209*(1+K210)</x:f>
        <x:v>83.70359237675972</x:v>
      </x:c>
      <x:c r="AB210" s="47" t="n">
        <x:f>AB209*(1+L210)</x:f>
        <x:v>66.1322670471423</x:v>
      </x:c>
      <x:c r="AC210" s="47" t="n">
        <x:f>AC209*(1+M210)</x:f>
        <x:v>80.17054600353829</x:v>
      </x:c>
      <x:c r="AD210" s="47" t="n">
        <x:f>AD209*(1+N210)</x:f>
        <x:v>69.61528120622931</x:v>
      </x:c>
      <x:c r="AF210" s="48" t="n">
        <x:f>P210/MAX(P$6:P210)-1</x:f>
        <x:v>-0.1337733913850515</x:v>
      </x:c>
      <x:c r="AG210" s="48" t="n">
        <x:f>Q210/MAX(Q$6:Q210)-1</x:f>
        <x:v>-0.1499248686660093</x:v>
      </x:c>
      <x:c r="AH210" s="48" t="n">
        <x:f>R210/MAX(R$6:R210)-1</x:f>
        <x:v>-0.1337733913850515</x:v>
      </x:c>
      <x:c r="AI210" s="48" t="n">
        <x:f>S210/MAX(S$6:S210)-1</x:f>
        <x:v>-0.1306534751751829</x:v>
      </x:c>
      <x:c r="AJ210" s="48" t="n">
        <x:f>T210/MAX(T$6:T210)-1</x:f>
        <x:v>-0.28388855909004107</x:v>
      </x:c>
      <x:c r="AK210" s="48" t="n">
        <x:f>U210/MAX(U$6:U210)-1</x:f>
        <x:v>-0.1982945399646171</x:v>
      </x:c>
      <x:c r="AL210" s="48" t="n">
        <x:f>V210/MAX(V$6:V210)-1</x:f>
        <x:v>-0.30384718793770693</x:v>
      </x:c>
      <x:c r="AN210" s="48" t="n">
        <x:f>X210/MAX(X$6:X210)-1</x:f>
        <x:v>-0.1714729782583473</x:v>
      </x:c>
      <x:c r="AO210" s="48" t="n">
        <x:f>Y210/MAX(Y$6:Y210)-1</x:f>
        <x:v>-0.18386206772534985</x:v>
      </x:c>
      <x:c r="AP210" s="48" t="n">
        <x:f>Z210/MAX(Z$6:Z210)-1</x:f>
        <x:v>-0.1714729782583473</x:v>
      </x:c>
      <x:c r="AQ210" s="48" t="n">
        <x:f>AA210/MAX(AA$6:AA210)-1</x:f>
        <x:v>-0.16296407623240283</x:v>
      </x:c>
      <x:c r="AR210" s="48" t="n">
        <x:f>AB210/MAX(AB$6:AB210)-1</x:f>
        <x:v>-0.338677329528577</x:v>
      </x:c>
      <x:c r="AS210" s="48" t="n">
        <x:f>AC210/MAX(AC$6:AC210)-1</x:f>
        <x:v>-0.1982945399646171</x:v>
      </x:c>
      <x:c r="AT210" s="48" t="n">
        <x:f>AD210/MAX(AD$6:AD210)-1</x:f>
        <x:v>-0.30384718793770693</x:v>
      </x:c>
    </x:row>
    <x:row r="211" ht="25" customHeight="1">
      <x:c r="A211" s="45" t="d">
        <x:v>2022-10-25T00:00:00.000Z</x:v>
      </x:c>
      <x:c r="B211" s="28" t="str">
        <x:f>TEXT(A211,"yyyy-mm-dd")</x:f>
        <x:v>2022-10-25</x:v>
      </x:c>
      <x:c r="C211" s="46" t="n">
        <x:v>0.015846534036999316</x:v>
      </x:c>
      <x:c r="D211" s="46" t="n">
        <x:v>0.015034551826872411</x:v>
      </x:c>
      <x:c r="E211" s="46" t="n">
        <x:v>0.015846534036999316</x:v>
      </x:c>
      <x:c r="F211" s="46" t="n">
        <x:v>0.015034545983853675</x:v>
      </x:c>
      <x:c r="G211" s="46" t="n">
        <x:v>0.029171464702628436</x:v>
      </x:c>
      <x:c r="H211" s="46" t="n">
        <x:v>0.008187149423022566</x:v>
      </x:c>
      <x:c r="I211" s="46" t="n">
        <x:v>0.008745107359121818</x:v>
      </x:c>
      <x:c r="J211" s="46" t="n">
        <x:v>0.008187149423022566</x:v>
      </x:c>
      <x:c r="K211" s="46" t="n">
        <x:v>0.008186507451542369</x:v>
      </x:c>
      <x:c r="L211" s="46" t="n">
        <x:v>0.016794456254543233</x:v>
      </x:c>
      <x:c r="M211" s="46" t="n">
        <x:v>0.0159686109946017</x:v>
      </x:c>
      <x:c r="N211" s="46" t="n">
        <x:v>0.0206855602272362</x:v>
      </x:c>
      <x:c r="O211" s="28"/>
      <x:c r="P211" s="47" t="n">
        <x:f>P210*(1+C211)</x:f>
        <x:v>87.99532980521198</x:v>
      </x:c>
      <x:c r="Q211" s="47" t="n">
        <x:f>Q210*(1+D211)</x:f>
        <x:v>86.28556299527669</x:v>
      </x:c>
      <x:c r="R211" s="47" t="n">
        <x:f>R210*(1+E211)</x:f>
        <x:v>87.99532980521198</x:v>
      </x:c>
      <x:c r="S211" s="47" t="n">
        <x:f>S210*(1+F211)</x:f>
        <x:v>88.24167551281992</x:v>
      </x:c>
      <x:c r="T211" s="47" t="n">
        <x:f>T210*(1+G211)</x:f>
        <x:v>73.70014605316122</x:v>
      </x:c>
      <x:c r="U211" s="47" t="n">
        <x:f>U210*(1+M211)</x:f>
        <x:v>81.45075826589363</x:v>
      </x:c>
      <x:c r="V211" s="47" t="n">
        <x:f>V210*(1+N211)</x:f>
        <x:v>71.05531229835675</x:v>
      </x:c>
      <x:c r="W211" s="28"/>
      <x:c r="X211" s="47" t="n">
        <x:f>X210*(1+H211)</x:f>
        <x:v>83.53102962696634</x:v>
      </x:c>
      <x:c r="Y211" s="47" t="n">
        <x:f>Y210*(1+I211)</x:f>
        <x:v>82.32751461122436</x:v>
      </x:c>
      <x:c r="Z211" s="47" t="n">
        <x:f>Z210*(1+J211)</x:f>
        <x:v>83.53102962696634</x:v>
      </x:c>
      <x:c r="AA211" s="47" t="n">
        <x:f>AA210*(1+K211)</x:f>
        <x:v>84.38883245947292</x:v>
      </x:c>
      <x:c r="AB211" s="47" t="n">
        <x:f>AB210*(1+L211)</x:f>
        <x:v>67.24292251307931</x:v>
      </x:c>
      <x:c r="AC211" s="47" t="n">
        <x:f>AC210*(1+M211)</x:f>
        <x:v>81.45075826589363</x:v>
      </x:c>
      <x:c r="AD211" s="47" t="n">
        <x:f>AD210*(1+N211)</x:f>
        <x:v>71.05531229835675</x:v>
      </x:c>
      <x:c r="AF211" s="48" t="n">
        <x:f>P211/MAX(P$6:P211)-1</x:f>
        <x:v>-0.12004670194788014</x:v>
      </x:c>
      <x:c r="AG211" s="48" t="n">
        <x:f>Q211/MAX(Q$6:Q211)-1</x:f>
        <x:v>-0.13714437004723312</x:v>
      </x:c>
      <x:c r="AH211" s="48" t="n">
        <x:f>R211/MAX(R$6:R211)-1</x:f>
        <x:v>-0.12004670194788014</x:v>
      </x:c>
      <x:c r="AI211" s="48" t="n">
        <x:f>S211/MAX(S$6:S211)-1</x:f>
        <x:v>-0.11758324487180072</x:v>
      </x:c>
      <x:c r="AJ211" s="48" t="n">
        <x:f>T211/MAX(T$6:T211)-1</x:f>
        <x:v>-0.2629985394683878</x:v>
      </x:c>
      <x:c r="AK211" s="48" t="n">
        <x:f>U211/MAX(U$6:U211)-1</x:f>
        <x:v>-0.1854924173410637</x:v>
      </x:c>
      <x:c r="AL211" s="48" t="n">
        <x:f>V211/MAX(V$6:V211)-1</x:f>
        <x:v>-0.28944687701643246</x:v>
      </x:c>
      <x:c r="AN211" s="48" t="n">
        <x:f>X211/MAX(X$6:X211)-1</x:f>
        <x:v>-0.16468970373033653</x:v>
      </x:c>
      <x:c r="AO211" s="48" t="n">
        <x:f>Y211/MAX(Y$6:Y211)-1</x:f>
        <x:v>-0.17672485388775638</x:v>
      </x:c>
      <x:c r="AP211" s="48" t="n">
        <x:f>Z211/MAX(Z$6:Z211)-1</x:f>
        <x:v>-0.16468970373033653</x:v>
      </x:c>
      <x:c r="AQ211" s="48" t="n">
        <x:f>AA211/MAX(AA$6:AA211)-1</x:f>
        <x:v>-0.15611167540527082</x:v>
      </x:c>
      <x:c r="AR211" s="48" t="n">
        <x:f>AB211/MAX(AB$6:AB211)-1</x:f>
        <x:v>-0.32757077486920694</x:v>
      </x:c>
      <x:c r="AS211" s="48" t="n">
        <x:f>AC211/MAX(AC$6:AC211)-1</x:f>
        <x:v>-0.1854924173410637</x:v>
      </x:c>
      <x:c r="AT211" s="48" t="n">
        <x:f>AD211/MAX(AD$6:AD211)-1</x:f>
        <x:v>-0.28944687701643246</x:v>
      </x:c>
    </x:row>
    <x:row r="212" ht="25" customHeight="1">
      <x:c r="A212" s="45" t="d">
        <x:v>2022-10-26T00:00:00.000Z</x:v>
      </x:c>
      <x:c r="B212" s="28" t="str">
        <x:f>TEXT(A212,"yyyy-mm-dd")</x:f>
        <x:v>2022-10-26</x:v>
      </x:c>
      <x:c r="C212" s="46" t="n">
        <x:v>-0.015336796554359156</x:v>
      </x:c>
      <x:c r="D212" s="46" t="n">
        <x:v>-0.01455120459437853</x:v>
      </x:c>
      <x:c r="E212" s="46" t="n">
        <x:v>-0.015336796554359156</x:v>
      </x:c>
      <x:c r="F212" s="46" t="n">
        <x:v>-0.014559787325992057</x:v>
      </x:c>
      <x:c r="G212" s="46" t="n">
        <x:v>-0.02782757366677624</x:v>
      </x:c>
      <x:c r="H212" s="46" t="n">
        <x:v>-0.01026183802054581</x:v>
      </x:c>
      <x:c r="I212" s="46" t="n">
        <x:v>-0.010952553642371465</x:v>
      </x:c>
      <x:c r="J212" s="46" t="n">
        <x:v>-0.01026183802054581</x:v>
      </x:c>
      <x:c r="K212" s="46" t="n">
        <x:v>-0.010261095973187695</x:v>
      </x:c>
      <x:c r="L212" s="46" t="n">
        <x:v>-0.02138550259870553</x:v>
      </x:c>
      <x:c r="M212" s="46" t="n">
        <x:v>-0.0075343581612485</x:v>
      </x:c>
      <x:c r="N212" s="46" t="n">
        <x:v>-0.0220962001066711</x:v>
      </x:c>
      <x:c r="O212" s="28"/>
      <x:c r="P212" s="47" t="n">
        <x:f>P211*(1+C212)</x:f>
        <x:v>86.6457633342557</x:v>
      </x:c>
      <x:c r="Q212" s="47" t="n">
        <x:f>Q211*(1+D212)</x:f>
        <x:v>85.03000411459128</x:v>
      </x:c>
      <x:c r="R212" s="47" t="n">
        <x:f>R211*(1+E212)</x:f>
        <x:v>86.6457633342557</x:v>
      </x:c>
      <x:c r="S212" s="47" t="n">
        <x:f>S211*(1+F212)</x:f>
        <x:v>86.95689548406406</x:v>
      </x:c>
      <x:c r="T212" s="47" t="n">
        <x:f>T211*(1+G212)</x:f>
        <x:v>71.6492498096147</x:v>
      </x:c>
      <x:c r="U212" s="47" t="n">
        <x:f>U211*(1+M212)</x:f>
        <x:v>80.83707908061311</x:v>
      </x:c>
      <x:c r="V212" s="47" t="n">
        <x:f>V211*(1+N212)</x:f>
        <x:v>69.48525989917026</x:v>
      </x:c>
      <x:c r="W212" s="28"/>
      <x:c r="X212" s="47" t="n">
        <x:f>X211*(1+H212)</x:f>
        <x:v>82.673847731245</x:v>
      </x:c>
      <x:c r="Y212" s="47" t="n">
        <x:f>Y211*(1+I212)</x:f>
        <x:v>81.4258180912018</x:v>
      </x:c>
      <x:c r="Z212" s="47" t="n">
        <x:f>Z211*(1+J212)</x:f>
        <x:v>82.673847731245</x:v>
      </x:c>
      <x:c r="AA212" s="47" t="n">
        <x:f>AA211*(1+K212)</x:f>
        <x:v>83.52291055054101</x:v>
      </x:c>
      <x:c r="AB212" s="47" t="n">
        <x:f>AB211*(1+L212)</x:f>
        <x:v>65.80489881893129</x:v>
      </x:c>
      <x:c r="AC212" s="47" t="n">
        <x:f>AC211*(1+M212)</x:f>
        <x:v>80.83707908061311</x:v>
      </x:c>
      <x:c r="AD212" s="47" t="n">
        <x:f>AD211*(1+N212)</x:f>
        <x:v>69.48525989917026</x:v>
      </x:c>
      <x:c r="AF212" s="48" t="n">
        <x:f>P212/MAX(P$6:P212)-1</x:f>
        <x:v>-0.1335423666574429</x:v>
      </x:c>
      <x:c r="AG212" s="48" t="n">
        <x:f>Q212/MAX(Q$6:Q212)-1</x:f>
        <x:v>-0.14969995885408727</x:v>
      </x:c>
      <x:c r="AH212" s="48" t="n">
        <x:f>R212/MAX(R$6:R212)-1</x:f>
        <x:v>-0.1335423666574429</x:v>
      </x:c>
      <x:c r="AI212" s="48" t="n">
        <x:f>S212/MAX(S$6:S212)-1</x:f>
        <x:v>-0.13043104515935933</x:v>
      </x:c>
      <x:c r="AJ212" s="48" t="n">
        <x:f>T212/MAX(T$6:T212)-1</x:f>
        <x:v>-0.283507501903853</x:v>
      </x:c>
      <x:c r="AK212" s="48" t="n">
        <x:f>U212/MAX(U$6:U212)-1</x:f>
        <x:v>-0.19162920919386894</x:v>
      </x:c>
      <x:c r="AL212" s="48" t="n">
        <x:f>V212/MAX(V$6:V212)-1</x:f>
        <x:v>-0.3051474010082974</x:v>
      </x:c>
      <x:c r="AN212" s="48" t="n">
        <x:f>X212/MAX(X$6:X212)-1</x:f>
        <x:v>-0.1732615226875499</x:v>
      </x:c>
      <x:c r="AO212" s="48" t="n">
        <x:f>Y212/MAX(Y$6:Y212)-1</x:f>
        <x:v>-0.18574181908798193</x:v>
      </x:c>
      <x:c r="AP212" s="48" t="n">
        <x:f>Z212/MAX(Z$6:Z212)-1</x:f>
        <x:v>-0.1732615226875499</x:v>
      </x:c>
      <x:c r="AQ212" s="48" t="n">
        <x:f>AA212/MAX(AA$6:AA212)-1</x:f>
        <x:v>-0.16477089449458981</x:v>
      </x:c>
      <x:c r="AR212" s="48" t="n">
        <x:f>AB212/MAX(AB$6:AB212)-1</x:f>
        <x:v>-0.3419510118106871</x:v>
      </x:c>
      <x:c r="AS212" s="48" t="n">
        <x:f>AC212/MAX(AC$6:AC212)-1</x:f>
        <x:v>-0.19162920919386894</x:v>
      </x:c>
      <x:c r="AT212" s="48" t="n">
        <x:f>AD212/MAX(AD$6:AD212)-1</x:f>
        <x:v>-0.3051474010082974</x:v>
      </x:c>
    </x:row>
    <x:row r="213" ht="25" customHeight="1">
      <x:c r="A213" s="45" t="d">
        <x:v>2022-10-27T00:00:00.000Z</x:v>
      </x:c>
      <x:c r="B213" s="28" t="str">
        <x:f>TEXT(A213,"yyyy-mm-dd")</x:f>
        <x:v>2022-10-27</x:v>
      </x:c>
      <x:c r="C213" s="46" t="n">
        <x:v>-0.00010642429434071232</x:v>
      </x:c>
      <x:c r="D213" s="46" t="n">
        <x:v>-0.0001248936568554182</x:v>
      </x:c>
      <x:c r="E213" s="46" t="n">
        <x:v>-0.00010642429434071232</x:v>
      </x:c>
      <x:c r="F213" s="46" t="n">
        <x:v>-0.00010634037990586709</x:v>
      </x:c>
      <x:c r="G213" s="46" t="n">
        <x:v>-0.00027226349602893496</x:v>
      </x:c>
      <x:c r="H213" s="46" t="n">
        <x:v>-0.002245325041294044</x:v>
      </x:c>
      <x:c r="I213" s="46" t="n">
        <x:v>-0.0022682539622368436</x:v>
      </x:c>
      <x:c r="J213" s="46" t="n">
        <x:v>-0.002245325041294044</x:v>
      </x:c>
      <x:c r="K213" s="46" t="n">
        <x:v>-0.0022453233578827447</x:v>
      </x:c>
      <x:c r="L213" s="46" t="n">
        <x:v>-0.004584871356388964</x:v>
      </x:c>
      <x:c r="M213" s="46" t="n">
        <x:v>-0.0053398686832847</x:v>
      </x:c>
      <x:c r="N213" s="46" t="n">
        <x:v>-0.0182061259965558</x:v>
      </x:c>
      <x:c r="O213" s="28"/>
      <x:c r="P213" s="47" t="n">
        <x:f>P212*(1+C213)</x:f>
        <x:v>86.63654212003524</x:v>
      </x:c>
      <x:c r="Q213" s="47" t="n">
        <x:f>Q212*(1+D213)</x:f>
        <x:v>85.01938440643498</x:v>
      </x:c>
      <x:c r="R213" s="47" t="n">
        <x:f>R212*(1+E213)</x:f>
        <x:v>86.63654212003524</x:v>
      </x:c>
      <x:c r="S213" s="47" t="n">
        <x:f>S212*(1+F213)</x:f>
        <x:v>86.94764845476286</x:v>
      </x:c>
      <x:c r="T213" s="47" t="n">
        <x:f>T212*(1+G213)</x:f>
        <x:v>71.62974233437369</x:v>
      </x:c>
      <x:c r="U213" s="47" t="n">
        <x:f>U212*(1+M213)</x:f>
        <x:v>80.40541969358233</x:v>
      </x:c>
      <x:c r="V213" s="47" t="n">
        <x:f>V212*(1+N213)</x:f>
        <x:v>68.22020250254253</x:v>
      </x:c>
      <x:c r="W213" s="28"/>
      <x:c r="X213" s="47" t="n">
        <x:f>X212*(1+H213)</x:f>
        <x:v>82.48821807067391</x:v>
      </x:c>
      <x:c r="Y213" s="47" t="n">
        <x:f>Y212*(1+I213)</x:f>
        <x:v>81.24112365668806</x:v>
      </x:c>
      <x:c r="Z213" s="47" t="n">
        <x:f>Z212*(1+J213)</x:f>
        <x:v>82.48821807067391</x:v>
      </x:c>
      <x:c r="AA213" s="47" t="n">
        <x:f>AA212*(1+K213)</x:f>
        <x:v>83.33537460856353</x:v>
      </x:c>
      <x:c r="AB213" s="47" t="n">
        <x:f>AB212*(1+L213)</x:f>
        <x:v>65.5031918232263</x:v>
      </x:c>
      <x:c r="AC213" s="47" t="n">
        <x:f>AC212*(1+M213)</x:f>
        <x:v>80.40541969358233</x:v>
      </x:c>
      <x:c r="AD213" s="47" t="n">
        <x:f>AD212*(1+N213)</x:f>
        <x:v>68.22020250254253</x:v>
      </x:c>
      <x:c r="AF213" s="48" t="n">
        <x:f>P213/MAX(P$6:P213)-1</x:f>
        <x:v>-0.13363457879964757</x:v>
      </x:c>
      <x:c r="AG213" s="48" t="n">
        <x:f>Q213/MAX(Q$6:Q213)-1</x:f>
        <x:v>-0.14980615593565016</x:v>
      </x:c>
      <x:c r="AH213" s="48" t="n">
        <x:f>R213/MAX(R$6:R213)-1</x:f>
        <x:v>-0.13363457879964757</x:v>
      </x:c>
      <x:c r="AI213" s="48" t="n">
        <x:f>S213/MAX(S$6:S213)-1</x:f>
        <x:v>-0.1305235154523714</x:v>
      </x:c>
      <x:c r="AJ213" s="48" t="n">
        <x:f>T213/MAX(T$6:T213)-1</x:f>
        <x:v>-0.2837025766562631</x:v>
      </x:c>
      <x:c r="AK213" s="48" t="n">
        <x:f>U213/MAX(U$6:U213)-1</x:f>
        <x:v>-0.19594580306417664</x:v>
      </x:c>
      <x:c r="AL213" s="48" t="n">
        <x:f>V213/MAX(V$6:V213)-1</x:f>
        <x:v>-0.3177979749745746</x:v>
      </x:c>
      <x:c r="AN213" s="48" t="n">
        <x:f>X213/MAX(X$6:X213)-1</x:f>
        <x:v>-0.17511781929326087</x:v>
      </x:c>
      <x:c r="AO213" s="48" t="n">
        <x:f>Y213/MAX(Y$6:Y213)-1</x:f>
        <x:v>-0.18758876343311937</x:v>
      </x:c>
      <x:c r="AP213" s="48" t="n">
        <x:f>Z213/MAX(Z$6:Z213)-1</x:f>
        <x:v>-0.17511781929326087</x:v>
      </x:c>
      <x:c r="AQ213" s="48" t="n">
        <x:f>AA213/MAX(AA$6:AA213)-1</x:f>
        <x:v>-0.16664625391436472</x:v>
      </x:c>
      <x:c r="AR213" s="48" t="n">
        <x:f>AB213/MAX(AB$6:AB213)-1</x:f>
        <x:v>-0.34496808176773697</x:v>
      </x:c>
      <x:c r="AS213" s="48" t="n">
        <x:f>AC213/MAX(AC$6:AC213)-1</x:f>
        <x:v>-0.19594580306417664</x:v>
      </x:c>
      <x:c r="AT213" s="48" t="n">
        <x:f>AD213/MAX(AD$6:AD213)-1</x:f>
        <x:v>-0.3177979749745746</x:v>
      </x:c>
    </x:row>
    <x:row r="214" ht="25" customHeight="1">
      <x:c r="A214" s="45" t="d">
        <x:v>2022-10-28T00:00:00.000Z</x:v>
      </x:c>
      <x:c r="B214" s="28" t="str">
        <x:f>TEXT(A214,"yyyy-mm-dd")</x:f>
        <x:v>2022-10-28</x:v>
      </x:c>
      <x:c r="C214" s="46" t="n">
        <x:v>0.01479978853957542</x:v>
      </x:c>
      <x:c r="D214" s="46" t="n">
        <x:v>0.01736853286994733</x:v>
      </x:c>
      <x:c r="E214" s="46" t="n">
        <x:v>0.01479978853957542</x:v>
      </x:c>
      <x:c r="F214" s="46" t="n">
        <x:v>0.014788117821125102</x:v>
      </x:c>
      <x:c r="G214" s="46" t="n">
        <x:v>0.03445353061148837</x:v>
      </x:c>
      <x:c r="H214" s="46" t="n">
        <x:v>0.015083591017277076</x:v>
      </x:c>
      <x:c r="I214" s="46" t="n">
        <x:v>0.015237972552120116</x:v>
      </x:c>
      <x:c r="J214" s="46" t="n">
        <x:v>0.015083591017277076</x:v>
      </x:c>
      <x:c r="K214" s="46" t="n">
        <x:v>0.015083579683048631</x:v>
      </x:c>
      <x:c r="L214" s="46" t="n">
        <x:v>0.03087252971353771</x:v>
      </x:c>
      <x:c r="M214" s="46" t="n">
        <x:v>0.0237907873094258</x:v>
      </x:c>
      <x:c r="N214" s="46" t="n">
        <x:v>0.0306005419630892</x:v>
      </x:c>
      <x:c r="O214" s="28"/>
      <x:c r="P214" s="47" t="n">
        <x:f>P213*(1+C214)</x:f>
        <x:v>87.91874462321178</x:v>
      </x:c>
      <x:c r="Q214" s="47" t="n">
        <x:f>Q213*(1+D214)</x:f>
        <x:v>86.49604637908084</x:v>
      </x:c>
      <x:c r="R214" s="47" t="n">
        <x:f>R213*(1+E214)</x:f>
        <x:v>87.91874462321178</x:v>
      </x:c>
      <x:c r="S214" s="47" t="n">
        <x:f>S213*(1+F214)</x:f>
        <x:v>88.23344052438165</x:v>
      </x:c>
      <x:c r="T214" s="47" t="n">
        <x:f>T213*(1+G214)</x:f>
        <x:v>74.09763985458406</x:v>
      </x:c>
      <x:c r="U214" s="47" t="n">
        <x:f>U213*(1+M214)</x:f>
        <x:v>82.31832793203748</x:v>
      </x:c>
      <x:c r="V214" s="47" t="n">
        <x:f>V213*(1+N214)</x:f>
        <x:v>70.30777767195204</x:v>
      </x:c>
      <x:c r="W214" s="28"/>
      <x:c r="X214" s="47" t="n">
        <x:f>X213*(1+H214)</x:f>
        <x:v>83.73243661579592</x:v>
      </x:c>
      <x:c r="Y214" s="47" t="n">
        <x:f>Y213*(1+I214)</x:f>
        <x:v>82.47907366907206</x:v>
      </x:c>
      <x:c r="Z214" s="47" t="n">
        <x:f>Z213*(1+J214)</x:f>
        <x:v>83.73243661579592</x:v>
      </x:c>
      <x:c r="AA214" s="47" t="n">
        <x:f>AA213*(1+K214)</x:f>
        <x:v>84.5923703718885</x:v>
      </x:c>
      <x:c r="AB214" s="47" t="n">
        <x:f>AB213*(1+L214)</x:f>
        <x:v>67.52544105912041</x:v>
      </x:c>
      <x:c r="AC214" s="47" t="n">
        <x:f>AC213*(1+M214)</x:f>
        <x:v>82.31832793203748</x:v>
      </x:c>
      <x:c r="AD214" s="47" t="n">
        <x:f>AD213*(1+N214)</x:f>
        <x:v>70.30777767195204</x:v>
      </x:c>
      <x:c r="AF214" s="48" t="n">
        <x:f>P214/MAX(P$6:P214)-1</x:f>
        <x:v>-0.12081255376788225</x:v>
      </x:c>
      <x:c r="AG214" s="48" t="n">
        <x:f>Q214/MAX(Q$6:Q214)-1</x:f>
        <x:v>-0.13503953620919162</x:v>
      </x:c>
      <x:c r="AH214" s="48" t="n">
        <x:f>R214/MAX(R$6:R214)-1</x:f>
        <x:v>-0.12081255376788225</x:v>
      </x:c>
      <x:c r="AI214" s="48" t="n">
        <x:f>S214/MAX(S$6:S214)-1</x:f>
        <x:v>-0.11766559475618354</x:v>
      </x:c>
      <x:c r="AJ214" s="48" t="n">
        <x:f>T214/MAX(T$6:T214)-1</x:f>
        <x:v>-0.25902360145415937</x:v>
      </x:c>
      <x:c r="AK214" s="48" t="n">
        <x:f>U214/MAX(U$6:U214)-1</x:f>
        <x:v>-0.17681672067962528</x:v>
      </x:c>
      <x:c r="AL214" s="48" t="n">
        <x:f>V214/MAX(V$6:V214)-1</x:f>
        <x:v>-0.29692222328047957</x:v>
      </x:c>
      <x:c r="AN214" s="48" t="n">
        <x:f>X214/MAX(X$6:X214)-1</x:f>
        <x:v>-0.16267563384204076</x:v>
      </x:c>
      <x:c r="AO214" s="48" t="n">
        <x:f>Y214/MAX(Y$6:Y214)-1</x:f>
        <x:v>-0.17520926330927933</x:v>
      </x:c>
      <x:c r="AP214" s="48" t="n">
        <x:f>Z214/MAX(Z$6:Z214)-1</x:f>
        <x:v>-0.16267563384204076</x:v>
      </x:c>
      <x:c r="AQ214" s="48" t="n">
        <x:f>AA214/MAX(AA$6:AA214)-1</x:f>
        <x:v>-0.15407629628111497</x:v>
      </x:c>
      <x:c r="AR214" s="48" t="n">
        <x:f>AB214/MAX(AB$6:AB214)-1</x:f>
        <x:v>-0.32474558940879594</x:v>
      </x:c>
      <x:c r="AS214" s="48" t="n">
        <x:f>AC214/MAX(AC$6:AC214)-1</x:f>
        <x:v>-0.17681672067962528</x:v>
      </x:c>
      <x:c r="AT214" s="48" t="n">
        <x:f>AD214/MAX(AD$6:AD214)-1</x:f>
        <x:v>-0.29692222328047957</x:v>
      </x:c>
    </x:row>
    <x:row r="215" ht="25" customHeight="1">
      <x:c r="A215" s="45" t="d">
        <x:v>2022-10-31T00:00:00.000Z</x:v>
      </x:c>
      <x:c r="B215" s="28" t="str">
        <x:f>TEXT(A215,"yyyy-mm-dd")</x:f>
        <x:v>2022-10-31</x:v>
      </x:c>
      <x:c r="C215" s="46" t="n">
        <x:v>-0.005524465546767221</x:v>
      </x:c>
      <x:c r="D215" s="46" t="n">
        <x:v>-0.0064669568231311425</x:v>
      </x:c>
      <x:c r="E215" s="46" t="n">
        <x:v>-0.005524465546767221</x:v>
      </x:c>
      <x:c r="F215" s="46" t="n">
        <x:v>-0.005520172585423144</x:v>
      </x:c>
      <x:c r="G215" s="46" t="n">
        <x:v>-0.012885424403102363</x:v>
      </x:c>
      <x:c r="H215" s="46" t="n">
        <x:v>-0.00715860875528862</x:v>
      </x:c>
      <x:c r="I215" s="46" t="n">
        <x:v>-0.007230777870378735</x:v>
      </x:c>
      <x:c r="J215" s="46" t="n">
        <x:v>-0.00715860875528862</x:v>
      </x:c>
      <x:c r="K215" s="46" t="n">
        <x:v>-0.007158603456043355</x:v>
      </x:c>
      <x:c r="L215" s="46" t="n">
        <x:v>-0.014427561585423021</x:v>
      </x:c>
      <x:c r="M215" s="46" t="n">
        <x:v>-0.007223193140003</x:v>
      </x:c>
      <x:c r="N215" s="46" t="n">
        <x:v>-0.0116279237734626</x:v>
      </x:c>
      <x:c r="O215" s="28"/>
      <x:c r="P215" s="47" t="n">
        <x:f>P214*(1+C215)</x:f>
        <x:v>87.43304054762582</x:v>
      </x:c>
      <x:c r="Q215" s="47" t="n">
        <x:f>Q214*(1+D215)</x:f>
        <x:v>85.93668018177577</x:v>
      </x:c>
      <x:c r="R215" s="47" t="n">
        <x:f>R214*(1+E215)</x:f>
        <x:v>87.43304054762582</x:v>
      </x:c>
      <x:c r="S215" s="47" t="n">
        <x:f>S214*(1+F215)</x:f>
        <x:v>87.7463767048814</x:v>
      </x:c>
      <x:c r="T215" s="47" t="n">
        <x:f>T214*(1+G215)</x:f>
        <x:v>73.14286031778951</x:v>
      </x:c>
      <x:c r="U215" s="47" t="n">
        <x:f>U214*(1+M215)</x:f>
        <x:v>81.72372675042227</x:v>
      </x:c>
      <x:c r="V215" s="47" t="n">
        <x:f>V214*(1+N215)</x:f>
        <x:v>69.49024419250102</x:v>
      </x:c>
      <x:c r="W215" s="28"/>
      <x:c r="X215" s="47" t="n">
        <x:f>X214*(1+H215)</x:f>
        <x:v>83.13302886193644</x:v>
      </x:c>
      <x:c r="Y215" s="47" t="n">
        <x:f>Y214*(1+I215)</x:f>
        <x:v>81.8826858084164</x:v>
      </x:c>
      <x:c r="Z215" s="47" t="n">
        <x:f>Z214*(1+J215)</x:f>
        <x:v>83.13302886193644</x:v>
      </x:c>
      <x:c r="AA215" s="47" t="n">
        <x:f>AA214*(1+K215)</x:f>
        <x:v>83.98680713698941</x:v>
      </x:c>
      <x:c r="AB215" s="47" t="n">
        <x:f>AB214*(1+L215)</x:f>
        <x:v>66.5512135996571</x:v>
      </x:c>
      <x:c r="AC215" s="47" t="n">
        <x:f>AC214*(1+M215)</x:f>
        <x:v>81.72372675042227</x:v>
      </x:c>
      <x:c r="AD215" s="47" t="n">
        <x:f>AD214*(1+N215)</x:f>
        <x:v>69.49024419250102</x:v>
      </x:c>
      <x:c r="AF215" s="48" t="n">
        <x:f>P215/MAX(P$6:P215)-1</x:f>
        <x:v>-0.12566959452374182</x:v>
      </x:c>
      <x:c r="AG215" s="48" t="n">
        <x:f>Q215/MAX(Q$6:Q215)-1</x:f>
        <x:v>-0.1406331981822423</x:v>
      </x:c>
      <x:c r="AH215" s="48" t="n">
        <x:f>R215/MAX(R$6:R215)-1</x:f>
        <x:v>-0.12566959452374182</x:v>
      </x:c>
      <x:c r="AI215" s="48" t="n">
        <x:f>S215/MAX(S$6:S215)-1</x:f>
        <x:v>-0.12253623295118599</x:v>
      </x:c>
      <x:c r="AJ215" s="48" t="n">
        <x:f>T215/MAX(T$6:T215)-1</x:f>
        <x:v>-0.26857139682210485</x:v>
      </x:c>
      <x:c r="AK215" s="48" t="n">
        <x:f>U215/MAX(U$6:U215)-1</x:f>
        <x:v>-0.18276273249577724</x:v>
      </x:c>
      <x:c r="AL215" s="48" t="n">
        <x:f>V215/MAX(V$6:V215)-1</x:f>
        <x:v>-0.3050975580749897</x:v>
      </x:c>
      <x:c r="AN215" s="48" t="n">
        <x:f>X215/MAX(X$6:X215)-1</x:f>
        <x:v>-0.16866971138063558</x:v>
      </x:c>
      <x:c r="AO215" s="48" t="n">
        <x:f>Y215/MAX(Y$6:Y215)-1</x:f>
        <x:v>-0.181173141915836</x:v>
      </x:c>
      <x:c r="AP215" s="48" t="n">
        <x:f>Z215/MAX(Z$6:Z215)-1</x:f>
        <x:v>-0.16866971138063558</x:v>
      </x:c>
      <x:c r="AQ215" s="48" t="n">
        <x:f>AA215/MAX(AA$6:AA215)-1</x:f>
        <x:v>-0.16013192863010584</x:v>
      </x:c>
      <x:c r="AR215" s="48" t="n">
        <x:f>AB215/MAX(AB$6:AB215)-1</x:f>
        <x:v>-0.334487864003429</x:v>
      </x:c>
      <x:c r="AS215" s="48" t="n">
        <x:f>AC215/MAX(AC$6:AC215)-1</x:f>
        <x:v>-0.18276273249577724</x:v>
      </x:c>
      <x:c r="AT215" s="48" t="n">
        <x:f>AD215/MAX(AD$6:AD215)-1</x:f>
        <x:v>-0.3050975580749897</x:v>
      </x:c>
    </x:row>
    <x:row r="216" ht="25" customHeight="1">
      <x:c r="A216" s="45" t="d">
        <x:v>2022-11-01T00:00:00.000Z</x:v>
      </x:c>
      <x:c r="B216" s="28" t="str">
        <x:f>TEXT(A216,"yyyy-mm-dd")</x:f>
        <x:v>2022-11-01</x:v>
      </x:c>
      <x:c r="C216" s="46" t="n">
        <x:v>0.0021487856453634713</x:v>
      </x:c>
      <x:c r="D216" s="46" t="n">
        <x:v>0.0025177614157463335</x:v>
      </x:c>
      <x:c r="E216" s="46" t="n">
        <x:v>0.0021487856453634713</x:v>
      </x:c>
      <x:c r="F216" s="46" t="n">
        <x:v>0.002147106594607928</x:v>
      </x:c>
      <x:c r="G216" s="46" t="n">
        <x:v>0.00491057222803426</x:v>
      </x:c>
      <x:c r="H216" s="46" t="n">
        <x:v>-0.003326198142972747</x:v>
      </x:c>
      <x:c r="I216" s="46" t="n">
        <x:v>-0.0033599752589457133</x:v>
      </x:c>
      <x:c r="J216" s="46" t="n">
        <x:v>-0.003326198142972747</x:v>
      </x:c>
      <x:c r="K216" s="46" t="n">
        <x:v>-0.0033261956629612177</x:v>
      </x:c>
      <x:c r="L216" s="46" t="n">
        <x:v>-0.006753108864104851</x:v>
      </x:c>
      <x:c r="M216" s="46" t="n">
        <x:v>-0.0043760345342287</x:v>
      </x:c>
      <x:c r="N216" s="46" t="n">
        <x:v>-0.0102174314103921</x:v>
      </x:c>
      <x:c r="O216" s="28"/>
      <x:c r="P216" s="47" t="n">
        <x:f>P215*(1+C216)</x:f>
        <x:v>87.62091541008505</x:v>
      </x:c>
      <x:c r="Q216" s="47" t="n">
        <x:f>Q215*(1+D216)</x:f>
        <x:v>86.15304823933478</x:v>
      </x:c>
      <x:c r="R216" s="47" t="n">
        <x:f>R215*(1+E216)</x:f>
        <x:v>87.62091541008505</x:v>
      </x:c>
      <x:c r="S216" s="47" t="n">
        <x:f>S215*(1+F216)</x:f>
        <x:v>87.9347775289574</x:v>
      </x:c>
      <x:c r="T216" s="47" t="n">
        <x:f>T215*(1+G216)</x:f>
        <x:v>73.50203361634505</x:v>
      </x:c>
      <x:c r="U216" s="47" t="n">
        <x:f>U215*(1+M216)</x:f>
        <x:v>81.36610089989655</x:v>
      </x:c>
      <x:c r="V216" s="47" t="n">
        <x:f>V215*(1+N216)</x:f>
        <x:v>68.78023238877275</x:v>
      </x:c>
      <x:c r="W216" s="28"/>
      <x:c r="X216" s="47" t="n">
        <x:f>X215*(1+H216)</x:f>
        <x:v>82.85651193571617</x:v>
      </x:c>
      <x:c r="Y216" s="47" t="n">
        <x:f>Y215*(1+I216)</x:f>
        <x:v>81.6075620099641</x:v>
      </x:c>
      <x:c r="Z216" s="47" t="n">
        <x:f>Z215*(1+J216)</x:f>
        <x:v>82.85651193571617</x:v>
      </x:c>
      <x:c r="AA216" s="47" t="n">
        <x:f>AA215*(1+K216)</x:f>
        <x:v>83.7074505833444</x:v>
      </x:c>
      <x:c r="AB216" s="47" t="n">
        <x:f>AB215*(1+L216)</x:f>
        <x:v>66.10178600918033</x:v>
      </x:c>
      <x:c r="AC216" s="47" t="n">
        <x:f>AC215*(1+M216)</x:f>
        <x:v>81.36610089989655</x:v>
      </x:c>
      <x:c r="AD216" s="47" t="n">
        <x:f>AD215*(1+N216)</x:f>
        <x:v>68.78023238877275</x:v>
      </x:c>
      <x:c r="AF216" s="48" t="n">
        <x:f>P216/MAX(P$6:P216)-1</x:f>
        <x:v>-0.12379084589914957</x:v>
      </x:c>
      <x:c r="AG216" s="48" t="n">
        <x:f>Q216/MAX(Q$6:Q216)-1</x:f>
        <x:v>-0.13846951760665216</x:v>
      </x:c>
      <x:c r="AH216" s="48" t="n">
        <x:f>R216/MAX(R$6:R216)-1</x:f>
        <x:v>-0.12379084589914957</x:v>
      </x:c>
      <x:c r="AI216" s="48" t="n">
        <x:f>S216/MAX(S$6:S216)-1</x:f>
        <x:v>-0.12065222471042603</x:v>
      </x:c>
      <x:c r="AJ216" s="48" t="n">
        <x:f>T216/MAX(T$6:T216)-1</x:f>
        <x:v>-0.2649796638365496</x:v>
      </x:c>
      <x:c r="AK216" s="48" t="n">
        <x:f>U216/MAX(U$6:U216)-1</x:f>
        <x:v>-0.18633899100103446</x:v>
      </x:c>
      <x:c r="AL216" s="48" t="n">
        <x:f>V216/MAX(V$6:V216)-1</x:f>
        <x:v>-0.31219767611227256</x:v>
      </x:c>
      <x:c r="AN216" s="48" t="n">
        <x:f>X216/MAX(X$6:X216)-1</x:f>
        <x:v>-0.1714348806428383</x:v>
      </x:c>
      <x:c r="AO216" s="48" t="n">
        <x:f>Y216/MAX(Y$6:Y216)-1</x:f>
        <x:v>-0.18392437990035904</x:v>
      </x:c>
      <x:c r="AP216" s="48" t="n">
        <x:f>Z216/MAX(Z$6:Z216)-1</x:f>
        <x:v>-0.1714348806428383</x:v>
      </x:c>
      <x:c r="AQ216" s="48" t="n">
        <x:f>AA216/MAX(AA$6:AA216)-1</x:f>
        <x:v>-0.162925494166556</x:v>
      </x:c>
      <x:c r="AR216" s="48" t="n">
        <x:f>AB216/MAX(AB$6:AB216)-1</x:f>
        <x:v>-0.3389821399081967</x:v>
      </x:c>
      <x:c r="AS216" s="48" t="n">
        <x:f>AC216/MAX(AC$6:AC216)-1</x:f>
        <x:v>-0.18633899100103446</x:v>
      </x:c>
      <x:c r="AT216" s="48" t="n">
        <x:f>AD216/MAX(AD$6:AD216)-1</x:f>
        <x:v>-0.31219767611227256</x:v>
      </x:c>
    </x:row>
    <x:row r="217" ht="25" customHeight="1">
      <x:c r="A217" s="45" t="d">
        <x:v>2022-11-02T00:00:00.000Z</x:v>
      </x:c>
      <x:c r="B217" s="28" t="str">
        <x:f>TEXT(A217,"yyyy-mm-dd")</x:f>
        <x:v>2022-11-02</x:v>
      </x:c>
      <x:c r="C217" s="46" t="n">
        <x:v>-0.01593865972516928</x:v>
      </x:c>
      <x:c r="D217" s="46" t="n">
        <x:v>-0.01864714951382962</x:v>
      </x:c>
      <x:c r="E217" s="46" t="n">
        <x:v>-0.01593865972516928</x:v>
      </x:c>
      <x:c r="F217" s="46" t="n">
        <x:v>-0.015926526658693096</x:v>
      </x:c>
      <x:c r="G217" s="46" t="n">
        <x:v>-0.03627100345380729</x:v>
      </x:c>
      <x:c r="H217" s="46" t="n">
        <x:v>-0.018357445601271505</x:v>
      </x:c>
      <x:c r="I217" s="46" t="n">
        <x:v>-0.018541520166317937</x:v>
      </x:c>
      <x:c r="J217" s="46" t="n">
        <x:v>-0.018357445601271505</x:v>
      </x:c>
      <x:c r="K217" s="46" t="n">
        <x:v>-0.018357479942675226</x:v>
      </x:c>
      <x:c r="L217" s="46" t="n">
        <x:v>-0.037398353283955355</x:v>
      </x:c>
      <x:c r="M217" s="46" t="n">
        <x:v>-0.0250961039169472</x:v>
      </x:c>
      <x:c r="N217" s="46" t="n">
        <x:v>-0.0342773194136218</x:v>
      </x:c>
      <x:c r="O217" s="28"/>
      <x:c r="P217" s="47" t="n">
        <x:f>P216*(1+C217)</x:f>
        <x:v>86.22435545455586</x:v>
      </x:c>
      <x:c r="Q217" s="47" t="n">
        <x:f>Q216*(1+D217)</x:f>
        <x:v>84.54653946774373</x:v>
      </x:c>
      <x:c r="R217" s="47" t="n">
        <x:f>R216*(1+E217)</x:f>
        <x:v>86.22435545455586</x:v>
      </x:c>
      <x:c r="S217" s="47" t="n">
        <x:f>S216*(1+F217)</x:f>
        <x:v>86.53428195041622</x:v>
      </x:c>
      <x:c r="T217" s="47" t="n">
        <x:f>T216*(1+G217)</x:f>
        <x:v>70.83604110118473</x:v>
      </x:c>
      <x:c r="U217" s="47" t="n">
        <x:f>U216*(1+M217)</x:f>
        <x:v>79.32412877639594</x:v>
      </x:c>
      <x:c r="V217" s="47" t="n">
        <x:f>V216*(1+N217)</x:f>
        <x:v>66.42263039383965</x:v>
      </x:c>
      <x:c r="W217" s="28"/>
      <x:c r="X217" s="47" t="n">
        <x:f>X216*(1+H217)</x:f>
        <x:v>81.33547802514516</x:v>
      </x:c>
      <x:c r="Y217" s="47" t="n">
        <x:f>Y216*(1+I217)</x:f>
        <x:v>80.09443375323231</x:v>
      </x:c>
      <x:c r="Z217" s="47" t="n">
        <x:f>Z216*(1+J217)</x:f>
        <x:v>81.33547802514516</x:v>
      </x:c>
      <x:c r="AA217" s="47" t="n">
        <x:f>AA216*(1+K217)</x:f>
        <x:v>82.17079273820818</x:v>
      </x:c>
      <x:c r="AB217" s="47" t="n">
        <x:f>AB216*(1+L217)</x:f>
        <x:v>63.629688063308585</x:v>
      </x:c>
      <x:c r="AC217" s="47" t="n">
        <x:f>AC216*(1+M217)</x:f>
        <x:v>79.32412877639594</x:v>
      </x:c>
      <x:c r="AD217" s="47" t="n">
        <x:f>AD216*(1+N217)</x:f>
        <x:v>66.42263039383965</x:v>
      </x:c>
      <x:c r="AF217" s="48" t="n">
        <x:f>P217/MAX(P$6:P217)-1</x:f>
        <x:v>-0.13775644545444132</x:v>
      </x:c>
      <x:c r="AG217" s="48" t="n">
        <x:f>Q217/MAX(Q$6:Q217)-1</x:f>
        <x:v>-0.1545346053225627</x:v>
      </x:c>
      <x:c r="AH217" s="48" t="n">
        <x:f>R217/MAX(R$6:R217)-1</x:f>
        <x:v>-0.13775644545444132</x:v>
      </x:c>
      <x:c r="AI217" s="48" t="n">
        <x:f>S217/MAX(S$6:S217)-1</x:f>
        <x:v>-0.13465718049583786</x:v>
      </x:c>
      <x:c r="AJ217" s="48" t="n">
        <x:f>T217/MAX(T$6:T217)-1</x:f>
        <x:v>-0.2916395889881527</x:v>
      </x:c>
      <x:c r="AK217" s="48" t="n">
        <x:f>U217/MAX(U$6:U217)-1</x:f>
        <x:v>-0.2067587122360406</x:v>
      </x:c>
      <x:c r="AL217" s="48" t="n">
        <x:f>V217/MAX(V$6:V217)-1</x:f>
        <x:v>-0.33577369606160345</x:v>
      </x:c>
      <x:c r="AN217" s="48" t="n">
        <x:f>X217/MAX(X$6:X217)-1</x:f>
        <x:v>-0.1866452197485483</x:v>
      </x:c>
      <x:c r="AO217" s="48" t="n">
        <x:f>Y217/MAX(Y$6:Y217)-1</x:f>
        <x:v>-0.19905566246767692</x:v>
      </x:c>
      <x:c r="AP217" s="48" t="n">
        <x:f>Z217/MAX(Z$6:Z217)-1</x:f>
        <x:v>-0.1866452197485483</x:v>
      </x:c>
      <x:c r="AQ217" s="48" t="n">
        <x:f>AA217/MAX(AA$6:AA217)-1</x:f>
        <x:v>-0.17829207261791824</x:v>
      </x:c>
      <x:c r="AR217" s="48" t="n">
        <x:f>AB217/MAX(AB$6:AB217)-1</x:f>
        <x:v>-0.36370311936691413</x:v>
      </x:c>
      <x:c r="AS217" s="48" t="n">
        <x:f>AC217/MAX(AC$6:AC217)-1</x:f>
        <x:v>-0.2067587122360406</x:v>
      </x:c>
      <x:c r="AT217" s="48" t="n">
        <x:f>AD217/MAX(AD$6:AD217)-1</x:f>
        <x:v>-0.33577369606160345</x:v>
      </x:c>
    </x:row>
    <x:row r="218" ht="25" customHeight="1">
      <x:c r="A218" s="45" t="d">
        <x:v>2022-11-03T00:00:00.000Z</x:v>
      </x:c>
      <x:c r="B218" s="28" t="str">
        <x:f>TEXT(A218,"yyyy-mm-dd")</x:f>
        <x:v>2022-11-03</x:v>
      </x:c>
      <x:c r="C218" s="46" t="n">
        <x:v>-0.0014558480368997984</x:v>
      </x:c>
      <x:c r="D218" s="46" t="n">
        <x:v>-0.0015319174483611198</x:v>
      </x:c>
      <x:c r="E218" s="46" t="n">
        <x:v>-0.0014558480368997984</x:v>
      </x:c>
      <x:c r="F218" s="46" t="n">
        <x:v>-0.001455830087121135</x:v>
      </x:c>
      <x:c r="G218" s="46" t="n">
        <x:v>-0.003070777990431872</x:v>
      </x:c>
      <x:c r="H218" s="46" t="n">
        <x:v>0.0000673113688682836</x:v>
      </x:c>
      <x:c r="I218" s="46" t="n">
        <x:v>0.00007198688555343224</x:v>
      </x:c>
      <x:c r="J218" s="46" t="n">
        <x:v>0.0000673113688682836</x:v>
      </x:c>
      <x:c r="K218" s="46" t="n">
        <x:v>0.00006731137122328867</x:v>
      </x:c>
      <x:c r="L218" s="46" t="n">
        <x:v>0.0001543578639131571</x:v>
      </x:c>
      <x:c r="M218" s="46" t="n">
        <x:v>-0.0102968695942204</x:v>
      </x:c>
      <x:c r="N218" s="46" t="n">
        <x:v>-0.0195347435662806</x:v>
      </x:c>
      <x:c r="O218" s="28"/>
      <x:c r="P218" s="47" t="n">
        <x:f>P217*(1+C218)</x:f>
        <x:v>86.0988258959344</x:v>
      </x:c>
      <x:c r="Q218" s="47" t="n">
        <x:f>Q217*(1+D218)</x:f>
        <x:v>84.41702114873453</x:v>
      </x:c>
      <x:c r="R218" s="47" t="n">
        <x:f>R217*(1+E218)</x:f>
        <x:v>86.0988258959344</x:v>
      </x:c>
      <x:c r="S218" s="47" t="n">
        <x:f>S217*(1+F218)</x:f>
        <x:v>86.40830273918537</x:v>
      </x:c>
      <x:c r="T218" s="47" t="n">
        <x:f>T217*(1+G218)</x:f>
        <x:v>70.61851934524189</x:v>
      </x:c>
      <x:c r="U218" s="47" t="n">
        <x:f>U217*(1+M218)</x:f>
        <x:v>78.50733856671025</x:v>
      </x:c>
      <x:c r="V218" s="47" t="n">
        <x:f>V217*(1+N218)</x:f>
        <x:v>65.12508134209816</x:v>
      </x:c>
      <x:c r="W218" s="28"/>
      <x:c r="X218" s="47" t="n">
        <x:f>X217*(1+H218)</x:f>
        <x:v>81.34095282750859</x:v>
      </x:c>
      <x:c r="Y218" s="47" t="n">
        <x:f>Y217*(1+I218)</x:f>
        <x:v>80.10019950206836</x:v>
      </x:c>
      <x:c r="Z218" s="47" t="n">
        <x:f>Z217*(1+J218)</x:f>
        <x:v>81.34095282750859</x:v>
      </x:c>
      <x:c r="AA218" s="47" t="n">
        <x:f>AA217*(1+K218)</x:f>
        <x:v>82.17632376694189</x:v>
      </x:c>
      <x:c r="AB218" s="47" t="n">
        <x:f>AB217*(1+L218)</x:f>
        <x:v>63.6395098060395</x:v>
      </x:c>
      <x:c r="AC218" s="47" t="n">
        <x:f>AC217*(1+M218)</x:f>
        <x:v>78.50733856671025</x:v>
      </x:c>
      <x:c r="AD218" s="47" t="n">
        <x:f>AD217*(1+N218)</x:f>
        <x:v>65.12508134209816</x:v>
      </x:c>
      <x:c r="AF218" s="48" t="n">
        <x:f>P218/MAX(P$6:P218)-1</x:f>
        <x:v>-0.13901174104065606</x:v>
      </x:c>
      <x:c r="AG218" s="48" t="n">
        <x:f>Q218/MAX(Q$6:Q218)-1</x:f>
        <x:v>-0.1558297885126546</x:v>
      </x:c>
      <x:c r="AH218" s="48" t="n">
        <x:f>R218/MAX(R$6:R218)-1</x:f>
        <x:v>-0.13901174104065606</x:v>
      </x:c>
      <x:c r="AI218" s="48" t="n">
        <x:f>S218/MAX(S$6:S218)-1</x:f>
        <x:v>-0.13591697260814628</x:v>
      </x:c>
      <x:c r="AJ218" s="48" t="n">
        <x:f>T218/MAX(T$6:T218)-1</x:f>
        <x:v>-0.2938148065475811</x:v>
      </x:c>
      <x:c r="AK218" s="48" t="n">
        <x:f>U218/MAX(U$6:U218)-1</x:f>
        <x:v>-0.2149266143328975</x:v>
      </x:c>
      <x:c r="AL218" s="48" t="n">
        <x:f>V218/MAX(V$6:V218)-1</x:f>
        <x:v>-0.34874918657901843</x:v>
      </x:c>
      <x:c r="AN218" s="48" t="n">
        <x:f>X218/MAX(X$6:X218)-1</x:f>
        <x:v>-0.18659047172491416</x:v>
      </x:c>
      <x:c r="AO218" s="48" t="n">
        <x:f>Y218/MAX(Y$6:Y218)-1</x:f>
        <x:v>-0.1989980049793164</x:v>
      </x:c>
      <x:c r="AP218" s="48" t="n">
        <x:f>Z218/MAX(Z$6:Z218)-1</x:f>
        <x:v>-0.18659047172491416</x:v>
      </x:c>
      <x:c r="AQ218" s="48" t="n">
        <x:f>AA218/MAX(AA$6:AA218)-1</x:f>
        <x:v>-0.17823676233058106</x:v>
      </x:c>
      <x:c r="AR218" s="48" t="n">
        <x:f>AB218/MAX(AB$6:AB218)-1</x:f>
        <x:v>-0.36360490193960504</x:v>
      </x:c>
      <x:c r="AS218" s="48" t="n">
        <x:f>AC218/MAX(AC$6:AC218)-1</x:f>
        <x:v>-0.2149266143328975</x:v>
      </x:c>
      <x:c r="AT218" s="48" t="n">
        <x:f>AD218/MAX(AD$6:AD218)-1</x:f>
        <x:v>-0.34874918657901843</x:v>
      </x:c>
    </x:row>
    <x:row r="219" ht="25" customHeight="1">
      <x:c r="A219" s="45" t="d">
        <x:v>2022-11-04T00:00:00.000Z</x:v>
      </x:c>
      <x:c r="B219" s="28" t="str">
        <x:f>TEXT(A219,"yyyy-mm-dd")</x:f>
        <x:v>2022-11-04</x:v>
      </x:c>
      <x:c r="C219" s="46" t="n">
        <x:v>0.02181413707522073</x:v>
      </x:c>
      <x:c r="D219" s="46" t="n">
        <x:v>0.022955694760645295</x:v>
      </x:c>
      <x:c r="E219" s="46" t="n">
        <x:v>0.02181413707522073</x:v>
      </x:c>
      <x:c r="F219" s="46" t="n">
        <x:v>0.021813867727187297</x:v>
      </x:c>
      <x:c r="G219" s="46" t="n">
        <x:v>0.0465527593816597</x:v>
      </x:c>
      <x:c r="H219" s="46" t="n">
        <x:v>0.010829333346262349</x:v>
      </x:c>
      <x:c r="I219" s="46" t="n">
        <x:v>0.011581495796230135</x:v>
      </x:c>
      <x:c r="J219" s="46" t="n">
        <x:v>0.010829333346262349</x:v>
      </x:c>
      <x:c r="K219" s="46" t="n">
        <x:v>0.010829333725085988</x:v>
      </x:c>
      <x:c r="L219" s="46" t="n">
        <x:v>0.023591835781557435</x:v>
      </x:c>
      <x:c r="M219" s="46" t="n">
        <x:v>0.014392900701339</x:v>
      </x:c>
      <x:c r="N219" s="46" t="n">
        <x:v>0.0160851290170385</x:v>
      </x:c>
      <x:c r="O219" s="28"/>
      <x:c r="P219" s="47" t="n">
        <x:f>P218*(1+C219)</x:f>
        <x:v>87.97699748604387</x:v>
      </x:c>
      <x:c r="Q219" s="47" t="n">
        <x:f>Q218*(1+D219)</x:f>
        <x:v>86.35487251882782</x:v>
      </x:c>
      <x:c r="R219" s="47" t="n">
        <x:f>R218*(1+E219)</x:f>
        <x:v>87.97699748604387</x:v>
      </x:c>
      <x:c r="S219" s="47" t="n">
        <x:f>S218*(1+F219)</x:f>
        <x:v>88.29320202566872</x:v>
      </x:c>
      <x:c r="T219" s="47" t="n">
        <x:f>T218*(1+G219)</x:f>
        <x:v>73.90600628421002</x:v>
      </x:c>
      <x:c r="U219" s="47" t="n">
        <x:f>U218*(1+M219)</x:f>
        <x:v>79.63728689502732</x:v>
      </x:c>
      <x:c r="V219" s="47" t="n">
        <x:f>V218*(1+N219)</x:f>
        <x:v>66.17262667773093</x:v>
      </x:c>
      <x:c r="W219" s="28"/>
      <x:c r="X219" s="47" t="n">
        <x:f>X218*(1+H219)</x:f>
        <x:v>82.22182112038028</x:v>
      </x:c>
      <x:c r="Y219" s="47" t="n">
        <x:f>Y218*(1+I219)</x:f>
        <x:v>81.02787962587877</x:v>
      </x:c>
      <x:c r="Z219" s="47" t="n">
        <x:f>Z218*(1+J219)</x:f>
        <x:v>82.22182112038028</x:v>
      </x:c>
      <x:c r="AA219" s="47" t="n">
        <x:f>AA218*(1+K219)</x:f>
        <x:v>83.06623860131482</x:v>
      </x:c>
      <x:c r="AB219" s="47" t="n">
        <x:f>AB218*(1+L219)</x:f>
        <x:v>65.1408826706024</x:v>
      </x:c>
      <x:c r="AC219" s="47" t="n">
        <x:f>AC218*(1+M219)</x:f>
        <x:v>79.63728689502732</x:v>
      </x:c>
      <x:c r="AD219" s="47" t="n">
        <x:f>AD218*(1+N219)</x:f>
        <x:v>66.17262667773093</x:v>
      </x:c>
      <x:c r="AF219" s="48" t="n">
        <x:f>P219/MAX(P$6:P219)-1</x:f>
        <x:v>-0.12023002513956127</x:v>
      </x:c>
      <x:c r="AG219" s="48" t="n">
        <x:f>Q219/MAX(Q$6:Q219)-1</x:f>
        <x:v>-0.1364512748117218</x:v>
      </x:c>
      <x:c r="AH219" s="48" t="n">
        <x:f>R219/MAX(R$6:R219)-1</x:f>
        <x:v>-0.12023002513956127</x:v>
      </x:c>
      <x:c r="AI219" s="48" t="n">
        <x:f>S219/MAX(S$6:S219)-1</x:f>
        <x:v>-0.11706797974331284</x:v>
      </x:c>
      <x:c r="AJ219" s="48" t="n">
        <x:f>T219/MAX(T$6:T219)-1</x:f>
        <x:v>-0.26093993715789976</x:v>
      </x:c>
      <x:c r="AK219" s="48" t="n">
        <x:f>U219/MAX(U$6:U219)-1</x:f>
        <x:v>-0.20362713104972685</x:v>
      </x:c>
      <x:c r="AL219" s="48" t="n">
        <x:f>V219/MAX(V$6:V219)-1</x:f>
        <x:v>-0.3382737332226907</x:v>
      </x:c>
      <x:c r="AN219" s="48" t="n">
        <x:f>X219/MAX(X$6:X219)-1</x:f>
        <x:v>-0.17778178879619722</x:v>
      </x:c>
      <x:c r="AO219" s="48" t="n">
        <x:f>Y219/MAX(Y$6:Y219)-1</x:f>
        <x:v>-0.18972120374121237</x:v>
      </x:c>
      <x:c r="AP219" s="48" t="n">
        <x:f>Z219/MAX(Z$6:Z219)-1</x:f>
        <x:v>-0.17778178879619722</x:v>
      </x:c>
      <x:c r="AQ219" s="48" t="n">
        <x:f>AA219/MAX(AA$6:AA219)-1</x:f>
        <x:v>-0.16933761398685176</x:v>
      </x:c>
      <x:c r="AR219" s="48" t="n">
        <x:f>AB219/MAX(AB$6:AB219)-1</x:f>
        <x:v>-0.34859117329397604</x:v>
      </x:c>
      <x:c r="AS219" s="48" t="n">
        <x:f>AC219/MAX(AC$6:AC219)-1</x:f>
        <x:v>-0.20362713104972685</x:v>
      </x:c>
      <x:c r="AT219" s="48" t="n">
        <x:f>AD219/MAX(AD$6:AD219)-1</x:f>
        <x:v>-0.3382737332226907</x:v>
      </x:c>
    </x:row>
    <x:row r="220" ht="25" customHeight="1">
      <x:c r="A220" s="45" t="d">
        <x:v>2022-11-07T00:00:00.000Z</x:v>
      </x:c>
      <x:c r="B220" s="28" t="str">
        <x:f>TEXT(A220,"yyyy-mm-dd")</x:f>
        <x:v>2022-11-07</x:v>
      </x:c>
      <x:c r="C220" s="46" t="n">
        <x:v>0.009561168075045368</x:v>
      </x:c>
      <x:c r="D220" s="46" t="n">
        <x:v>0.010050286420981491</x:v>
      </x:c>
      <x:c r="E220" s="46" t="n">
        <x:v>0.009561168075045368</x:v>
      </x:c>
      <x:c r="F220" s="46" t="n">
        <x:v>0.009561052539682757</x:v>
      </x:c>
      <x:c r="G220" s="46" t="n">
        <x:v>0.019953036742970554</x:v>
      </x:c>
      <x:c r="H220" s="46" t="n">
        <x:v>0.011271403529297563</x:v>
      </x:c>
      <x:c r="I220" s="46" t="n">
        <x:v>0.012045307452017262</x:v>
      </x:c>
      <x:c r="J220" s="46" t="n">
        <x:v>0.011271403529297563</x:v>
      </x:c>
      <x:c r="K220" s="46" t="n">
        <x:v>0.011271403919361545</x:v>
      </x:c>
      <x:c r="L220" s="46" t="n">
        <x:v>0.024249578892670876</x:v>
      </x:c>
      <x:c r="M220" s="46" t="n">
        <x:v>0.0095657938383322</x:v>
      </x:c>
      <x:c r="N220" s="46" t="n">
        <x:v>0.0109941459711564</x:v>
      </x:c>
      <x:c r="O220" s="28"/>
      <x:c r="P220" s="47" t="n">
        <x:f>P219*(1+C220)</x:f>
        <x:v>88.81816034574578</x:v>
      </x:c>
      <x:c r="Q220" s="47" t="n">
        <x:f>Q219*(1+D220)</x:f>
        <x:v>87.22276372148939</x:v>
      </x:c>
      <x:c r="R220" s="47" t="n">
        <x:f>R219*(1+E220)</x:f>
        <x:v>88.81816034574578</x:v>
      </x:c>
      <x:c r="S220" s="47" t="n">
        <x:f>S219*(1+F220)</x:f>
        <x:v>89.13737796913296</x:v>
      </x:c>
      <x:c r="T220" s="47" t="n">
        <x:f>T219*(1+G220)</x:f>
        <x:v>75.38065554312507</x:v>
      </x:c>
      <x:c r="U220" s="47" t="n">
        <x:f>U219*(1+M220)</x:f>
        <x:v>80.39908076330926</x:v>
      </x:c>
      <x:c r="V220" s="47" t="n">
        <x:f>V219*(1+N220)</x:f>
        <x:v>66.90013819472075</x:v>
      </x:c>
      <x:c r="W220" s="28"/>
      <x:c r="X220" s="47" t="n">
        <x:f>X219*(1+H220)</x:f>
        <x:v>83.14857644514181</x:v>
      </x:c>
      <x:c r="Y220" s="47" t="n">
        <x:f>Y219*(1+I220)</x:f>
        <x:v>82.00388534815752</x:v>
      </x:c>
      <x:c r="Z220" s="47" t="n">
        <x:f>Z219*(1+J220)</x:f>
        <x:v>83.14857644514181</x:v>
      </x:c>
      <x:c r="AA220" s="47" t="n">
        <x:f>AA219*(1+K220)</x:f>
        <x:v>84.00251172865231</x:v>
      </x:c>
      <x:c r="AB220" s="47" t="n">
        <x:f>AB219*(1+L220)</x:f>
        <x:v>66.72052164406138</x:v>
      </x:c>
      <x:c r="AC220" s="47" t="n">
        <x:f>AC219*(1+M220)</x:f>
        <x:v>80.39908076330926</x:v>
      </x:c>
      <x:c r="AD220" s="47" t="n">
        <x:f>AD219*(1+N220)</x:f>
        <x:v>66.90013819472075</x:v>
      </x:c>
      <x:c r="AF220" s="48" t="n">
        <x:f>P220/MAX(P$6:P220)-1</x:f>
        <x:v>-0.11181839654254222</x:v>
      </x:c>
      <x:c r="AG220" s="48" t="n">
        <x:f>Q220/MAX(Q$6:Q220)-1</x:f>
        <x:v>-0.12777236278510617</x:v>
      </x:c>
      <x:c r="AH220" s="48" t="n">
        <x:f>R220/MAX(R$6:R220)-1</x:f>
        <x:v>-0.11181839654254222</x:v>
      </x:c>
      <x:c r="AI220" s="48" t="n">
        <x:f>S220/MAX(S$6:S220)-1</x:f>
        <x:v>-0.10862622030867042</x:v>
      </x:c>
      <x:c r="AJ220" s="48" t="n">
        <x:f>T220/MAX(T$6:T220)-1</x:f>
        <x:v>-0.24619344456874925</x:v>
      </x:c>
      <x:c r="AK220" s="48" t="n">
        <x:f>U220/MAX(U$6:U220)-1</x:f>
        <x:v>-0.1960091923669074</x:v>
      </x:c>
      <x:c r="AL220" s="48" t="n">
        <x:f>V220/MAX(V$6:V220)-1</x:f>
        <x:v>-0.3309986180527925</x:v>
      </x:c>
      <x:c r="AN220" s="48" t="n">
        <x:f>X220/MAX(X$6:X220)-1</x:f>
        <x:v>-0.16851423554858191</x:v>
      </x:c>
      <x:c r="AO220" s="48" t="n">
        <x:f>Y220/MAX(Y$6:Y220)-1</x:f>
        <x:v>-0.17996114651842476</x:v>
      </x:c>
      <x:c r="AP220" s="48" t="n">
        <x:f>Z220/MAX(Z$6:Z220)-1</x:f>
        <x:v>-0.16851423554858191</x:v>
      </x:c>
      <x:c r="AQ220" s="48" t="n">
        <x:f>AA220/MAX(AA$6:AA220)-1</x:f>
        <x:v>-0.15997488271347693</x:v>
      </x:c>
      <x:c r="AR220" s="48" t="n">
        <x:f>AB220/MAX(AB$6:AB220)-1</x:f>
        <x:v>-0.3327947835593862</x:v>
      </x:c>
      <x:c r="AS220" s="48" t="n">
        <x:f>AC220/MAX(AC$6:AC220)-1</x:f>
        <x:v>-0.1960091923669074</x:v>
      </x:c>
      <x:c r="AT220" s="48" t="n">
        <x:f>AD220/MAX(AD$6:AD220)-1</x:f>
        <x:v>-0.3309986180527925</x:v>
      </x:c>
    </x:row>
    <x:row r="221" ht="25" customHeight="1">
      <x:c r="A221" s="45" t="d">
        <x:v>2022-11-08T00:00:00.000Z</x:v>
      </x:c>
      <x:c r="B221" s="28" t="str">
        <x:f>TEXT(A221,"yyyy-mm-dd")</x:f>
        <x:v>2022-11-08</x:v>
      </x:c>
      <x:c r="C221" s="46" t="n">
        <x:v>0.009654832993107876</x:v>
      </x:c>
      <x:c r="D221" s="46" t="n">
        <x:v>0.01014382838865524</x:v>
      </x:c>
      <x:c r="E221" s="46" t="n">
        <x:v>0.009654832993107876</x:v>
      </x:c>
      <x:c r="F221" s="46" t="n">
        <x:v>0.009654717430813253</x:v>
      </x:c>
      <x:c r="G221" s="46" t="n">
        <x:v>0.01986915860760119</x:v>
      </x:c>
      <x:c r="H221" s="46" t="n">
        <x:v>0.01282024858271491</x:v>
      </x:c>
      <x:c r="I221" s="46" t="n">
        <x:v>0.013690020818506232</x:v>
      </x:c>
      <x:c r="J221" s="46" t="n">
        <x:v>0.01282024858271491</x:v>
      </x:c>
      <x:c r="K221" s="46" t="n">
        <x:v>0.012820249021433527</x:v>
      </x:c>
      <x:c r="L221" s="46" t="n">
        <x:v>0.027241707274562987</x:v>
      </x:c>
      <x:c r="M221" s="46" t="n">
        <x:v>0.0053952685380564</x:v>
      </x:c>
      <x:c r="N221" s="46" t="n">
        <x:v>0.0072877952784411</x:v>
      </x:c>
      <x:c r="O221" s="28"/>
      <x:c r="P221" s="47" t="n">
        <x:f>P220*(1+C221)</x:f>
        <x:v>89.67568485063903</x:v>
      </x:c>
      <x:c r="Q221" s="47" t="n">
        <x:f>Q220*(1+D221)</x:f>
        <x:v>88.1075364682644</x:v>
      </x:c>
      <x:c r="R221" s="47" t="n">
        <x:f>R220*(1+E221)</x:f>
        <x:v>89.67568485063903</x:v>
      </x:c>
      <x:c r="S221" s="47" t="n">
        <x:f>S220*(1+F221)</x:f>
        <x:v>89.99797416594853</x:v>
      </x:c>
      <x:c r="T221" s="47" t="n">
        <x:f>T220*(1+G221)</x:f>
        <x:v>76.87840574405638</x:v>
      </x:c>
      <x:c r="U221" s="47" t="n">
        <x:f>U220*(1+M221)</x:f>
        <x:v>80.8328553942402</x:v>
      </x:c>
      <x:c r="V221" s="47" t="n">
        <x:f>V220*(1+N221)</x:f>
        <x:v>67.3876927059833</x:v>
      </x:c>
      <x:c r="W221" s="28"/>
      <x:c r="X221" s="47" t="n">
        <x:f>X220*(1+H221)</x:f>
        <x:v>84.2145618644674</x:v>
      </x:c>
      <x:c r="Y221" s="47" t="n">
        <x:f>Y220*(1+I221)</x:f>
        <x:v>83.1265202457722</x:v>
      </x:c>
      <x:c r="Z221" s="47" t="n">
        <x:f>Z220*(1+J221)</x:f>
        <x:v>84.2145618644674</x:v>
      </x:c>
      <x:c r="AA221" s="47" t="n">
        <x:f>AA220*(1+K221)</x:f>
        <x:v>85.07944484743952</x:v>
      </x:c>
      <x:c r="AB221" s="47" t="n">
        <x:f>AB220*(1+L221)</x:f>
        <x:v>68.53810256389504</x:v>
      </x:c>
      <x:c r="AC221" s="47" t="n">
        <x:f>AC220*(1+M221)</x:f>
        <x:v>80.8328553942402</x:v>
      </x:c>
      <x:c r="AD221" s="47" t="n">
        <x:f>AD220*(1+N221)</x:f>
        <x:v>67.3876927059833</x:v>
      </x:c>
      <x:c r="AF221" s="48" t="n">
        <x:f>P221/MAX(P$6:P221)-1</x:f>
        <x:v>-0.10324315149360974</x:v>
      </x:c>
      <x:c r="AG221" s="48" t="n">
        <x:f>Q221/MAX(Q$6:Q221)-1</x:f>
        <x:v>-0.11892463531735598</x:v>
      </x:c>
      <x:c r="AH221" s="48" t="n">
        <x:f>R221/MAX(R$6:R221)-1</x:f>
        <x:v>-0.10324315149360974</x:v>
      </x:c>
      <x:c r="AI221" s="48" t="n">
        <x:f>S221/MAX(S$6:S221)-1</x:f>
        <x:v>-0.10002025834051465</x:v>
      </x:c>
      <x:c r="AJ221" s="48" t="n">
        <x:f>T221/MAX(T$6:T221)-1</x:f>
        <x:v>-0.23121594255943623</x:v>
      </x:c>
      <x:c r="AK221" s="48" t="n">
        <x:f>U221/MAX(U$6:U221)-1</x:f>
        <x:v>-0.191671446057598</x:v>
      </x:c>
      <x:c r="AL221" s="48" t="n">
        <x:f>V221/MAX(V$6:V221)-1</x:f>
        <x:v>-0.32612307294016707</x:v>
      </x:c>
      <x:c r="AN221" s="48" t="n">
        <x:f>X221/MAX(X$6:X221)-1</x:f>
        <x:v>-0.15785438135532603</x:v>
      </x:c>
      <x:c r="AO221" s="48" t="n">
        <x:f>Y221/MAX(Y$6:Y221)-1</x:f>
        <x:v>-0.16873479754227805</x:v>
      </x:c>
      <x:c r="AP221" s="48" t="n">
        <x:f>Z221/MAX(Z$6:Z221)-1</x:f>
        <x:v>-0.15785438135532603</x:v>
      </x:c>
      <x:c r="AQ221" s="48" t="n">
        <x:f>AA221/MAX(AA$6:AA221)-1</x:f>
        <x:v>-0.14920555152560477</x:v>
      </x:c>
      <x:c r="AR221" s="48" t="n">
        <x:f>AB221/MAX(AB$6:AB221)-1</x:f>
        <x:v>-0.3146189743610496</x:v>
      </x:c>
      <x:c r="AS221" s="48" t="n">
        <x:f>AC221/MAX(AC$6:AC221)-1</x:f>
        <x:v>-0.191671446057598</x:v>
      </x:c>
      <x:c r="AT221" s="48" t="n">
        <x:f>AD221/MAX(AD$6:AD221)-1</x:f>
        <x:v>-0.32612307294016707</x:v>
      </x:c>
    </x:row>
    <x:row r="222" ht="25" customHeight="1">
      <x:c r="A222" s="45" t="d">
        <x:v>2022-11-09T00:00:00.000Z</x:v>
      </x:c>
      <x:c r="B222" s="28" t="str">
        <x:f>TEXT(A222,"yyyy-mm-dd")</x:f>
        <x:v>2022-11-09</x:v>
      </x:c>
      <x:c r="C222" s="46" t="n">
        <x:v>-0.01718308633926302</x:v>
      </x:c>
      <x:c r="D222" s="46" t="n">
        <x:v>-0.01804982423850121</x:v>
      </x:c>
      <x:c r="E222" s="46" t="n">
        <x:v>-0.01718308633926302</x:v>
      </x:c>
      <x:c r="F222" s="46" t="n">
        <x:v>-0.01718292844042124</x:v>
      </x:c>
      <x:c r="G222" s="46" t="n">
        <x:v>-0.035030056335118354</x:v>
      </x:c>
      <x:c r="H222" s="46" t="n">
        <x:v>-0.011420062067323489</x:v>
      </x:c>
      <x:c r="I222" s="46" t="n">
        <x:v>-0.012172931927785124</x:v>
      </x:c>
      <x:c r="J222" s="46" t="n">
        <x:v>-0.011420062067323489</x:v>
      </x:c>
      <x:c r="K222" s="46" t="n">
        <x:v>-0.011420187493514034</x:v>
      </x:c>
      <x:c r="L222" s="46" t="n">
        <x:v>-0.023925171939594314</x:v>
      </x:c>
      <x:c r="M222" s="46" t="n">
        <x:v>-0.0206019677416913</x:v>
      </x:c>
      <x:c r="N222" s="46" t="n">
        <x:v>-0.0230767910931039</x:v>
      </x:c>
      <x:c r="O222" s="28"/>
      <x:c r="P222" s="47" t="n">
        <x:f>P221*(1+C222)</x:f>
        <x:v>88.13477981531796</x:v>
      </x:c>
      <x:c r="Q222" s="47" t="n">
        <x:f>Q221*(1+D222)</x:f>
        <x:v>86.5172109209249</x:v>
      </x:c>
      <x:c r="R222" s="47" t="n">
        <x:f>R221*(1+E222)</x:f>
        <x:v>88.13477981531796</x:v>
      </x:c>
      <x:c r="S222" s="47" t="n">
        <x:f>S221*(1+F222)</x:f>
        <x:v>88.45154541607216</x:v>
      </x:c>
      <x:c r="T222" s="47" t="n">
        <x:f>T221*(1+G222)</x:f>
        <x:v>74.185350859888</x:v>
      </x:c>
      <x:c r="U222" s="47" t="n">
        <x:f>U221*(1+M222)</x:f>
        <x:v>79.16753951493926</x:v>
      </x:c>
      <x:c r="V222" s="47" t="n">
        <x:f>V221*(1+N222)</x:f>
        <x:v>65.83260099916104</x:v>
      </x:c>
      <x:c r="W222" s="28"/>
      <x:c r="X222" s="47" t="n">
        <x:f>X221*(1+H222)</x:f>
        <x:v>83.25282634100273</x:v>
      </x:c>
      <x:c r="Y222" s="47" t="n">
        <x:f>Y221*(1+I222)</x:f>
        <x:v>82.11462677342676</x:v>
      </x:c>
      <x:c r="Z222" s="47" t="n">
        <x:f>Z221*(1+J222)</x:f>
        <x:v>83.25282634100273</x:v>
      </x:c>
      <x:c r="AA222" s="47" t="n">
        <x:f>AA221*(1+K222)</x:f>
        <x:v>84.10782163543767</x:v>
      </x:c>
      <x:c r="AB222" s="47" t="n">
        <x:f>AB221*(1+L222)</x:f>
        <x:v>66.8983166756403</x:v>
      </x:c>
      <x:c r="AC222" s="47" t="n">
        <x:f>AC221*(1+M222)</x:f>
        <x:v>79.16753951493926</x:v>
      </x:c>
      <x:c r="AD222" s="47" t="n">
        <x:f>AD221*(1+N222)</x:f>
        <x:v>65.83260099916104</x:v>
      </x:c>
      <x:c r="AF222" s="48" t="n">
        <x:f>P222/MAX(P$6:P222)-1</x:f>
        <x:v>-0.11865220184682046</x:v>
      </x:c>
      <x:c r="AG222" s="48" t="n">
        <x:f>Q222/MAX(Q$6:Q222)-1</x:f>
        <x:v>-0.13482789079075108</x:v>
      </x:c>
      <x:c r="AH222" s="48" t="n">
        <x:f>R222/MAX(R$6:R222)-1</x:f>
        <x:v>-0.11865220184682046</x:v>
      </x:c>
      <x:c r="AI222" s="48" t="n">
        <x:f>S222/MAX(S$6:S222)-1</x:f>
        <x:v>-0.11548454583927836</x:v>
      </x:c>
      <x:c r="AJ222" s="48" t="n">
        <x:f>T222/MAX(T$6:T222)-1</x:f>
        <x:v>-0.25814649140112</x:v>
      </x:c>
      <x:c r="AK222" s="48" t="n">
        <x:f>U222/MAX(U$6:U222)-1</x:f>
        <x:v>-0.20832460485060733</x:v>
      </x:c>
      <x:c r="AL222" s="48" t="n">
        <x:f>V222/MAX(V$6:V222)-1</x:f>
        <x:v>-0.3416739900083896</x:v>
      </x:c>
      <x:c r="AN222" s="48" t="n">
        <x:f>X222/MAX(X$6:X222)-1</x:f>
        <x:v>-0.16747173658997272</x:v>
      </x:c>
      <x:c r="AO222" s="48" t="n">
        <x:f>Y222/MAX(Y$6:Y222)-1</x:f>
        <x:v>-0.1788537322657323</x:v>
      </x:c>
      <x:c r="AP222" s="48" t="n">
        <x:f>Z222/MAX(Z$6:Z222)-1</x:f>
        <x:v>-0.16747173658997272</x:v>
      </x:c>
      <x:c r="AQ222" s="48" t="n">
        <x:f>AA222/MAX(AA$6:AA222)-1</x:f>
        <x:v>-0.15892178364562326</x:v>
      </x:c>
      <x:c r="AR222" s="48" t="n">
        <x:f>AB222/MAX(AB$6:AB222)-1</x:f>
        <x:v>-0.331016833243597</x:v>
      </x:c>
      <x:c r="AS222" s="48" t="n">
        <x:f>AC222/MAX(AC$6:AC222)-1</x:f>
        <x:v>-0.20832460485060733</x:v>
      </x:c>
      <x:c r="AT222" s="48" t="n">
        <x:f>AD222/MAX(AD$6:AD222)-1</x:f>
        <x:v>-0.3416739900083896</x:v>
      </x:c>
    </x:row>
    <x:row r="223" ht="25" customHeight="1">
      <x:c r="A223" s="45" t="d">
        <x:v>2022-11-10T00:00:00.000Z</x:v>
      </x:c>
      <x:c r="B223" s="28" t="str">
        <x:f>TEXT(A223,"yyyy-mm-dd")</x:f>
        <x:v>2022-11-10</x:v>
      </x:c>
      <x:c r="C223" s="46" t="n">
        <x:v>0.0487932459460203</x:v>
      </x:c>
      <x:c r="D223" s="46" t="n">
        <x:v>0.05245026196976221</x:v>
      </x:c>
      <x:c r="E223" s="46" t="n">
        <x:v>0.0487932459460203</x:v>
      </x:c>
      <x:c r="F223" s="46" t="n">
        <x:v>0.04879323810692471</x:v>
      </x:c>
      <x:c r="G223" s="46" t="n">
        <x:v>0.1067464210633089</x:v>
      </x:c>
      <x:c r="H223" s="46" t="n">
        <x:v>0.04959271099078588</x:v>
      </x:c>
      <x:c r="I223" s="46" t="n">
        <x:v>0.05015476774628125</x:v>
      </x:c>
      <x:c r="J223" s="46" t="n">
        <x:v>0.04959271099078588</x:v>
      </x:c>
      <x:c r="K223" s="46" t="n">
        <x:v>0.04959271728286763</x:v>
      </x:c>
      <x:c r="L223" s="46" t="n">
        <x:v>0.10151729303603307</x:v>
      </x:c>
      <x:c r="M223" s="46" t="n">
        <x:v>0.0549541823677675</x:v>
      </x:c>
      <x:c r="N223" s="46" t="n">
        <x:v>0.0737889314110806</x:v>
      </x:c>
      <x:c r="O223" s="28"/>
      <x:c r="P223" s="47" t="n">
        <x:f>P222*(1+C223)</x:f>
        <x:v>92.43516180324511</x:v>
      </x:c>
      <x:c r="Q223" s="47" t="n">
        <x:f>Q222*(1+D223)</x:f>
        <x:v>91.05506129862057</x:v>
      </x:c>
      <x:c r="R223" s="47" t="n">
        <x:f>R222*(1+E223)</x:f>
        <x:v>92.43516180324511</x:v>
      </x:c>
      <x:c r="S223" s="47" t="n">
        <x:f>S222*(1+F223)</x:f>
        <x:v>92.76738273248404</x:v>
      </x:c>
      <x:c r="T223" s="47" t="n">
        <x:f>T222*(1+G223)</x:f>
        <x:v>82.10437155950692</x:v>
      </x:c>
      <x:c r="U223" s="47" t="n">
        <x:f>U222*(1+M223)</x:f>
        <x:v>83.51812691905067</x:v>
      </x:c>
      <x:c r="V223" s="47" t="n">
        <x:f>V222*(1+N223)</x:f>
        <x:v>70.69031827890117</x:v>
      </x:c>
      <x:c r="W223" s="28"/>
      <x:c r="X223" s="47" t="n">
        <x:f>X222*(1+H223)</x:f>
        <x:v>87.38155969689817</x:v>
      </x:c>
      <x:c r="Y223" s="47" t="n">
        <x:f>Y222*(1+I223)</x:f>
        <x:v>86.23306680782055</x:v>
      </x:c>
      <x:c r="Z223" s="47" t="n">
        <x:f>Z222*(1+J223)</x:f>
        <x:v>87.38155969689817</x:v>
      </x:c>
      <x:c r="AA223" s="47" t="n">
        <x:f>AA222*(1+K223)</x:f>
        <x:v>88.27895705508179</x:v>
      </x:c>
      <x:c r="AB223" s="47" t="n">
        <x:f>AB222*(1+L223)</x:f>
        <x:v>73.68965269321862</x:v>
      </x:c>
      <x:c r="AC223" s="47" t="n">
        <x:f>AC222*(1+M223)</x:f>
        <x:v>83.51812691905067</x:v>
      </x:c>
      <x:c r="AD223" s="47" t="n">
        <x:f>AD222*(1+N223)</x:f>
        <x:v>70.69031827890117</x:v>
      </x:c>
      <x:c r="AF223" s="48" t="n">
        <x:f>P223/MAX(P$6:P223)-1</x:f>
        <x:v>-0.07564838196754886</x:v>
      </x:c>
      <x:c r="AG223" s="48" t="n">
        <x:f>Q223/MAX(Q$6:Q223)-1</x:f>
        <x:v>-0.08944938701379423</x:v>
      </x:c>
      <x:c r="AH223" s="48" t="n">
        <x:f>R223/MAX(R$6:R223)-1</x:f>
        <x:v>-0.07564838196754886</x:v>
      </x:c>
      <x:c r="AI223" s="48" t="n">
        <x:f>S223/MAX(S$6:S223)-1</x:f>
        <x:v>-0.07232617267515962</x:v>
      </x:c>
      <x:c r="AJ223" s="48" t="n">
        <x:f>T223/MAX(T$6:T223)-1</x:f>
        <x:v>-0.17895628440493083</x:v>
      </x:c>
      <x:c r="AK223" s="48" t="n">
        <x:f>U223/MAX(U$6:U223)-1</x:f>
        <x:v>-0.16481873080949327</x:v>
      </x:c>
      <x:c r="AL223" s="48" t="n">
        <x:f>V223/MAX(V$6:V223)-1</x:f>
        <x:v>-0.29309681721098824</x:v>
      </x:c>
      <x:c r="AN223" s="48" t="n">
        <x:f>X223/MAX(X$6:X223)-1</x:f>
        <x:v>-0.1261844030310183</x:v>
      </x:c>
      <x:c r="AO223" s="48" t="n">
        <x:f>Y223/MAX(Y$6:Y223)-1</x:f>
        <x:v>-0.13766933192179454</x:v>
      </x:c>
      <x:c r="AP223" s="48" t="n">
        <x:f>Z223/MAX(Z$6:Z223)-1</x:f>
        <x:v>-0.1261844030310183</x:v>
      </x:c>
      <x:c r="AQ223" s="48" t="n">
        <x:f>AA223/MAX(AA$6:AA223)-1</x:f>
        <x:v>-0.11721042944918214</x:v>
      </x:c>
      <x:c r="AR223" s="48" t="n">
        <x:f>AB223/MAX(AB$6:AB223)-1</x:f>
        <x:v>-0.2631034730678138</x:v>
      </x:c>
      <x:c r="AS223" s="48" t="n">
        <x:f>AC223/MAX(AC$6:AC223)-1</x:f>
        <x:v>-0.16481873080949327</x:v>
      </x:c>
      <x:c r="AT223" s="48" t="n">
        <x:f>AD223/MAX(AD$6:AD223)-1</x:f>
        <x:v>-0.29309681721098824</x:v>
      </x:c>
    </x:row>
    <x:row r="224" ht="25" customHeight="1">
      <x:c r="A224" s="45" t="d">
        <x:v>2022-11-11T00:00:00.000Z</x:v>
      </x:c>
      <x:c r="B224" s="28" t="str">
        <x:f>TEXT(A224,"yyyy-mm-dd")</x:f>
        <x:v>2022-11-11</x:v>
      </x:c>
      <x:c r="C224" s="46" t="n">
        <x:v>0.01234105806359942</x:v>
      </x:c>
      <x:c r="D224" s="46" t="n">
        <x:v>0.013219914561472423</x:v>
      </x:c>
      <x:c r="E224" s="46" t="n">
        <x:v>0.01234105806359942</x:v>
      </x:c>
      <x:c r="F224" s="46" t="n">
        <x:v>0.012341056173133857</x:v>
      </x:c>
      <x:c r="G224" s="46" t="n">
        <x:v>0.025585138020581155</x:v>
      </x:c>
      <x:c r="H224" s="46" t="n">
        <x:v>0.012155467065247727</x:v>
      </x:c>
      <x:c r="I224" s="46" t="n">
        <x:v>0.012286651003578841</x:v>
      </x:c>
      <x:c r="J224" s="46" t="n">
        <x:v>0.012155467065247727</x:v>
      </x:c>
      <x:c r="K224" s="46" t="n">
        <x:v>0.012155468534604807</x:v>
      </x:c>
      <x:c r="L224" s="46" t="n">
        <x:v>0.023709550279760627</x:v>
      </x:c>
      <x:c r="M224" s="46" t="n">
        <x:v>0.0096785699743473</x:v>
      </x:c>
      <x:c r="N224" s="46" t="n">
        <x:v>0.0184259086220723</x:v>
      </x:c>
      <x:c r="O224" s="28"/>
      <x:c r="P224" s="47" t="n">
        <x:f>P223*(1+C224)</x:f>
        <x:v>93.57590950217717</x:v>
      </x:c>
      <x:c r="Q224" s="47" t="n">
        <x:f>Q223*(1+D224)</x:f>
        <x:v>92.25880142937797</x:v>
      </x:c>
      <x:c r="R224" s="47" t="n">
        <x:f>R223*(1+E224)</x:f>
        <x:v>93.57590950217717</x:v>
      </x:c>
      <x:c r="S224" s="47" t="n">
        <x:f>S223*(1+F224)</x:f>
        <x:v>93.91223021382024</x:v>
      </x:c>
      <x:c r="T224" s="47" t="n">
        <x:f>T223*(1+G224)</x:f>
        <x:v>84.20502323794997</x:v>
      </x:c>
      <x:c r="U224" s="47" t="n">
        <x:f>U223*(1+M224)</x:f>
        <x:v>84.32646295456313</x:v>
      </x:c>
      <x:c r="V224" s="47" t="n">
        <x:f>V223*(1+N224)</x:f>
        <x:v>71.99285162397342</x:v>
      </x:c>
      <x:c r="W224" s="28"/>
      <x:c r="X224" s="47" t="n">
        <x:f>X223*(1+H224)</x:f>
        <x:v>88.44372336790379</x:v>
      </x:c>
      <x:c r="Y224" s="47" t="n">
        <x:f>Y223*(1+I224)</x:f>
        <x:v>87.29258240465654</x:v>
      </x:c>
      <x:c r="Z224" s="47" t="n">
        <x:f>Z223*(1+J224)</x:f>
        <x:v>88.44372336790379</x:v>
      </x:c>
      <x:c r="AA224" s="47" t="n">
        <x:f>AA223*(1+K224)</x:f>
        <x:v>89.35202913983257</x:v>
      </x:c>
      <x:c r="AB224" s="47" t="n">
        <x:f>AB223*(1+L224)</x:f>
        <x:v>75.43680121884658</x:v>
      </x:c>
      <x:c r="AC224" s="47" t="n">
        <x:f>AC223*(1+M224)</x:f>
        <x:v>84.32646295456313</x:v>
      </x:c>
      <x:c r="AD224" s="47" t="n">
        <x:f>AD223*(1+N224)</x:f>
        <x:v>71.99285162397342</x:v>
      </x:c>
      <x:c r="AF224" s="48" t="n">
        <x:f>P224/MAX(P$6:P224)-1</x:f>
        <x:v>-0.06424090497822832</x:v>
      </x:c>
      <x:c r="AG224" s="48" t="n">
        <x:f>Q224/MAX(Q$6:Q224)-1</x:f>
        <x:v>-0.07741198570622032</x:v>
      </x:c>
      <x:c r="AH224" s="48" t="n">
        <x:f>R224/MAX(R$6:R224)-1</x:f>
        <x:v>-0.06424090497822832</x:v>
      </x:c>
      <x:c r="AI224" s="48" t="n">
        <x:f>S224/MAX(S$6:S224)-1</x:f>
        <x:v>-0.06087769786179764</x:v>
      </x:c>
      <x:c r="AJ224" s="48" t="n">
        <x:f>T224/MAX(T$6:T224)-1</x:f>
        <x:v>-0.15794976762050028</x:v>
      </x:c>
      <x:c r="AK224" s="48" t="n">
        <x:f>U224/MAX(U$6:U224)-1</x:f>
        <x:v>-0.1567353704543687</x:v>
      </x:c>
      <x:c r="AL224" s="48" t="n">
        <x:f>V224/MAX(V$6:V224)-1</x:f>
        <x:v>-0.2800714837602658</x:v>
      </x:c>
      <x:c r="AN224" s="48" t="n">
        <x:f>X224/MAX(X$6:X224)-1</x:f>
        <x:v>-0.11556276632096218</x:v>
      </x:c>
      <x:c r="AO224" s="48" t="n">
        <x:f>Y224/MAX(Y$6:Y224)-1</x:f>
        <x:v>-0.12707417595343462</x:v>
      </x:c>
      <x:c r="AP224" s="48" t="n">
        <x:f>Z224/MAX(Z$6:Z224)-1</x:f>
        <x:v>-0.11556276632096218</x:v>
      </x:c>
      <x:c r="AQ224" s="48" t="n">
        <x:f>AA224/MAX(AA$6:AA224)-1</x:f>
        <x:v>-0.10647970860167433</x:v>
      </x:c>
      <x:c r="AR224" s="48" t="n">
        <x:f>AB224/MAX(AB$6:AB224)-1</x:f>
        <x:v>-0.24563198781153417</x:v>
      </x:c>
      <x:c r="AS224" s="48" t="n">
        <x:f>AC224/MAX(AC$6:AC224)-1</x:f>
        <x:v>-0.1567353704543687</x:v>
      </x:c>
      <x:c r="AT224" s="48" t="n">
        <x:f>AD224/MAX(AD$6:AD224)-1</x:f>
        <x:v>-0.2800714837602658</x:v>
      </x:c>
    </x:row>
    <x:row r="225" ht="25" customHeight="1">
      <x:c r="A225" s="45" t="d">
        <x:v>2022-11-14T00:00:00.000Z</x:v>
      </x:c>
      <x:c r="B225" s="28" t="str">
        <x:f>TEXT(A225,"yyyy-mm-dd")</x:f>
        <x:v>2022-11-14</x:v>
      </x:c>
      <x:c r="C225" s="46" t="n">
        <x:v>-0.001274156783530045</x:v>
      </x:c>
      <x:c r="D225" s="46" t="n">
        <x:v>-0.0013637107293551498</x:v>
      </x:c>
      <x:c r="E225" s="46" t="n">
        <x:v>-0.001274156783530045</x:v>
      </x:c>
      <x:c r="F225" s="46" t="n">
        <x:v>-0.0012741565907276042</x:v>
      </x:c>
      <x:c r="G225" s="46" t="n">
        <x:v>-0.002607434284095045</x:v>
      </x:c>
      <x:c r="H225" s="46" t="n">
        <x:v>-0.006254291740708573</x:v>
      </x:c>
      <x:c r="I225" s="46" t="n">
        <x:v>-0.006320969905763252</x:v>
      </x:c>
      <x:c r="J225" s="46" t="n">
        <x:v>-0.006254291740708573</x:v>
      </x:c>
      <x:c r="K225" s="46" t="n">
        <x:v>-0.006254292487650082</x:v>
      </x:c>
      <x:c r="L225" s="46" t="n">
        <x:v>-0.01206147084816378</x:v>
      </x:c>
      <x:c r="M225" s="46" t="n">
        <x:v>-0.0085066978278073</x:v>
      </x:c>
      <x:c r="N225" s="46" t="n">
        <x:v>-0.0087510509768821</x:v>
      </x:c>
      <x:c r="O225" s="28"/>
      <x:c r="P225" s="47" t="n">
        <x:f>P224*(1+C225)</x:f>
        <x:v>93.45667912230998</x:v>
      </x:c>
      <x:c r="Q225" s="47" t="n">
        <x:f>Q224*(1+D225)</x:f>
        <x:v>92.13298711199128</x:v>
      </x:c>
      <x:c r="R225" s="47" t="n">
        <x:f>R224*(1+E225)</x:f>
        <x:v>93.45667912230998</x:v>
      </x:c>
      <x:c r="S225" s="47" t="n">
        <x:f>S224*(1+F225)</x:f>
        <x:v>93.79257132674337</x:v>
      </x:c>
      <x:c r="T225" s="47" t="n">
        <x:f>T224*(1+G225)</x:f>
        <x:v>83.98546417346633</x:v>
      </x:c>
      <x:c r="U225" s="47" t="n">
        <x:f>U224*(1+M225)</x:f>
        <x:v>83.60912321532086</x:v>
      </x:c>
      <x:c r="V225" s="47" t="n">
        <x:f>V224*(1+N225)</x:f>
        <x:v>71.36283850944092</x:v>
      </x:c>
      <x:c r="W225" s="28"/>
      <x:c r="X225" s="47" t="n">
        <x:f>X224*(1+H225)</x:f>
        <x:v>87.89057051932639</x:v>
      </x:c>
      <x:c r="Y225" s="47" t="n">
        <x:f>Y224*(1+I225)</x:f>
        <x:v>86.74080861828035</x:v>
      </x:c>
      <x:c r="Z225" s="47" t="n">
        <x:f>Z224*(1+J225)</x:f>
        <x:v>87.89057051932639</x:v>
      </x:c>
      <x:c r="AA225" s="47" t="n">
        <x:f>AA224*(1+K225)</x:f>
        <x:v>88.79319541522702</x:v>
      </x:c>
      <x:c r="AB225" s="47" t="n">
        <x:f>AB224*(1+L225)</x:f>
        <x:v>74.52692244006674</x:v>
      </x:c>
      <x:c r="AC225" s="47" t="n">
        <x:f>AC224*(1+M225)</x:f>
        <x:v>83.60912321532086</x:v>
      </x:c>
      <x:c r="AD225" s="47" t="n">
        <x:f>AD224*(1+N225)</x:f>
        <x:v>71.36283850944092</x:v>
      </x:c>
      <x:c r="AF225" s="48" t="n">
        <x:f>P225/MAX(P$6:P225)-1</x:f>
        <x:v>-0.06543320877690018</x:v>
      </x:c>
      <x:c r="AG225" s="48" t="n">
        <x:f>Q225/MAX(Q$6:Q225)-1</x:f>
        <x:v>-0.07867012888008718</x:v>
      </x:c>
      <x:c r="AH225" s="48" t="n">
        <x:f>R225/MAX(R$6:R225)-1</x:f>
        <x:v>-0.06543320877690018</x:v>
      </x:c>
      <x:c r="AI225" s="48" t="n">
        <x:f>S225/MAX(S$6:S225)-1</x:f>
        <x:v>-0.06207428673256632</x:v>
      </x:c>
      <x:c r="AJ225" s="48" t="n">
        <x:f>T225/MAX(T$6:T225)-1</x:f>
        <x:v>-0.1601453582653367</x:v>
      </x:c>
      <x:c r="AK225" s="48" t="n">
        <x:f>U225/MAX(U$6:U225)-1</x:f>
        <x:v>-0.16390876784679131</x:v>
      </x:c>
      <x:c r="AL225" s="48" t="n">
        <x:f>V225/MAX(V$6:V225)-1</x:f>
        <x:v>-0.2863716149055908</x:v>
      </x:c>
      <x:c r="AN225" s="48" t="n">
        <x:f>X225/MAX(X$6:X225)-1</x:f>
        <x:v>-0.12109429480673617</x:v>
      </x:c>
      <x:c r="AO225" s="48" t="n">
        <x:f>Y225/MAX(Y$6:Y225)-1</x:f>
        <x:v>-0.13259191381719648</x:v>
      </x:c>
      <x:c r="AP225" s="48" t="n">
        <x:f>Z225/MAX(Z$6:Z225)-1</x:f>
        <x:v>-0.12109429480673617</x:v>
      </x:c>
      <x:c r="AQ225" s="48" t="n">
        <x:f>AA225/MAX(AA$6:AA225)-1</x:f>
        <x:v>-0.11206804584772978</x:v>
      </x:c>
      <x:c r="AR225" s="48" t="n">
        <x:f>AB225/MAX(AB$6:AB225)-1</x:f>
        <x:v>-0.25473077559933255</x:v>
      </x:c>
      <x:c r="AS225" s="48" t="n">
        <x:f>AC225/MAX(AC$6:AC225)-1</x:f>
        <x:v>-0.16390876784679131</x:v>
      </x:c>
      <x:c r="AT225" s="48" t="n">
        <x:f>AD225/MAX(AD$6:AD225)-1</x:f>
        <x:v>-0.2863716149055908</x:v>
      </x:c>
    </x:row>
    <x:row r="226" ht="25" customHeight="1">
      <x:c r="A226" s="45" t="d">
        <x:v>2022-11-15T00:00:00.000Z</x:v>
      </x:c>
      <x:c r="B226" s="28" t="str">
        <x:f>TEXT(A226,"yyyy-mm-dd")</x:f>
        <x:v>2022-11-15</x:v>
      </x:c>
      <x:c r="C226" s="46" t="n">
        <x:v>0.017560254616471926</x:v>
      </x:c>
      <x:c r="D226" s="46" t="n">
        <x:v>0.01879616027383424</x:v>
      </x:c>
      <x:c r="E226" s="46" t="n">
        <x:v>0.017560254616471926</x:v>
      </x:c>
      <x:c r="F226" s="46" t="n">
        <x:v>0.017560251955905937</x:v>
      </x:c>
      <x:c r="G226" s="46" t="n">
        <x:v>0.0359833398575411</x:v>
      </x:c>
      <x:c r="H226" s="46" t="n">
        <x:v>0.007853126968192292</x:v>
      </x:c>
      <x:c r="I226" s="46" t="n">
        <x:v>0.007937383193417746</x:v>
      </x:c>
      <x:c r="J226" s="46" t="n">
        <x:v>0.007853126968192292</x:v>
      </x:c>
      <x:c r="K226" s="46" t="n">
        <x:v>0.007853127911983337</x:v>
      </x:c>
      <x:c r="L226" s="46" t="n">
        <x:v>0.015233864835850541</x:v>
      </x:c>
      <x:c r="M226" s="46" t="n">
        <x:v>0.0085288401520913</x:v>
      </x:c>
      <x:c r="N226" s="46" t="n">
        <x:v>0.0138382739110545</x:v>
      </x:c>
      <x:c r="O226" s="28"/>
      <x:c r="P226" s="47" t="n">
        <x:f>P225*(1+C226)</x:f>
        <x:v>95.09780220330765</x:v>
      </x:c>
      <x:c r="Q226" s="47" t="n">
        <x:f>Q225*(1+D226)</x:f>
        <x:v>93.86473350425537</x:v>
      </x:c>
      <x:c r="R226" s="47" t="n">
        <x:f>R225*(1+E226)</x:f>
        <x:v>95.09780220330765</x:v>
      </x:c>
      <x:c r="S226" s="47" t="n">
        <x:f>S225*(1+F226)</x:f>
        <x:v>95.43959251083326</x:v>
      </x:c>
      <x:c r="T226" s="47" t="n">
        <x:f>T225*(1+G226)</x:f>
        <x:v>87.00754167391351</x:v>
      </x:c>
      <x:c r="U226" s="47" t="n">
        <x:f>U225*(1+M226)</x:f>
        <x:v>84.32221206248084</x:v>
      </x:c>
      <x:c r="V226" s="47" t="n">
        <x:f>V225*(1+N226)</x:f>
        <x:v>72.35037701580491</x:v>
      </x:c>
      <x:c r="W226" s="28"/>
      <x:c r="X226" s="47" t="n">
        <x:f>X225*(1+H226)</x:f>
        <x:v>88.58078632892152</x:v>
      </x:c>
      <x:c r="Y226" s="47" t="n">
        <x:f>Y225*(1+I226)</x:f>
        <x:v>87.42930365479056</x:v>
      </x:c>
      <x:c r="Z226" s="47" t="n">
        <x:f>Z225*(1+J226)</x:f>
        <x:v>88.58078632892152</x:v>
      </x:c>
      <x:c r="AA226" s="47" t="n">
        <x:f>AA225*(1+K226)</x:f>
        <x:v>89.49049973653653</x:v>
      </x:c>
      <x:c r="AB226" s="47" t="n">
        <x:f>AB225*(1+L226)</x:f>
        <x:v>75.66225550315063</x:v>
      </x:c>
      <x:c r="AC226" s="47" t="n">
        <x:f>AC225*(1+M226)</x:f>
        <x:v>84.32221206248084</x:v>
      </x:c>
      <x:c r="AD226" s="47" t="n">
        <x:f>AD225*(1+N226)</x:f>
        <x:v>72.35037701580491</x:v>
      </x:c>
      <x:c r="AF226" s="48" t="n">
        <x:f>P226/MAX(P$6:P226)-1</x:f>
        <x:v>-0.049021977966923536</x:v>
      </x:c>
      <x:c r="AG226" s="48" t="n">
        <x:f>Q226/MAX(Q$6:Q226)-1</x:f>
        <x:v>-0.06135266495744629</x:v>
      </x:c>
      <x:c r="AH226" s="48" t="n">
        <x:f>R226/MAX(R$6:R226)-1</x:f>
        <x:v>-0.049021977966923536</x:v>
      </x:c>
      <x:c r="AI226" s="48" t="n">
        <x:f>S226/MAX(S$6:S226)-1</x:f>
        <x:v>-0.0456040748916674</x:v>
      </x:c>
      <x:c r="AJ226" s="48" t="n">
        <x:f>T226/MAX(T$6:T226)-1</x:f>
        <x:v>-0.12992458326086487</x:v>
      </x:c>
      <x:c r="AK226" s="48" t="n">
        <x:f>U226/MAX(U$6:U226)-1</x:f>
        <x:v>-0.1567778793751916</x:v>
      </x:c>
      <x:c r="AL226" s="48" t="n">
        <x:f>V226/MAX(V$6:V226)-1</x:f>
        <x:v>-0.2764962298419509</x:v>
      </x:c>
      <x:c r="AN226" s="48" t="n">
        <x:f>X226/MAX(X$6:X226)-1</x:f>
        <x:v>-0.11419213671078476</x:v>
      </x:c>
      <x:c r="AO226" s="48" t="n">
        <x:f>Y226/MAX(Y$6:Y226)-1</x:f>
        <x:v>-0.12570696345209442</x:v>
      </x:c>
      <x:c r="AP226" s="48" t="n">
        <x:f>Z226/MAX(Z$6:Z226)-1</x:f>
        <x:v>-0.11419213671078476</x:v>
      </x:c>
      <x:c r="AQ226" s="48" t="n">
        <x:f>AA226/MAX(AA$6:AA226)-1</x:f>
        <x:v>-0.10509500263463467</x:v>
      </x:c>
      <x:c r="AR226" s="48" t="n">
        <x:f>AB226/MAX(AB$6:AB226)-1</x:f>
        <x:v>-0.24337744496849367</x:v>
      </x:c>
      <x:c r="AS226" s="48" t="n">
        <x:f>AC226/MAX(AC$6:AC226)-1</x:f>
        <x:v>-0.1567778793751916</x:v>
      </x:c>
      <x:c r="AT226" s="48" t="n">
        <x:f>AD226/MAX(AD$6:AD226)-1</x:f>
        <x:v>-0.2764962298419509</x:v>
      </x:c>
    </x:row>
    <x:row r="227" ht="25" customHeight="1">
      <x:c r="A227" s="45" t="d">
        <x:v>2022-11-16T00:00:00.000Z</x:v>
      </x:c>
      <x:c r="B227" s="28" t="str">
        <x:f>TEXT(A227,"yyyy-mm-dd")</x:f>
        <x:v>2022-11-16</x:v>
      </x:c>
      <x:c r="C227" s="46" t="n">
        <x:v>-0.013716417472582676</x:v>
      </x:c>
      <x:c r="D227" s="46" t="n">
        <x:v>-0.014675997232982518</x:v>
      </x:c>
      <x:c r="E227" s="46" t="n">
        <x:v>-0.013716417472582676</x:v>
      </x:c>
      <x:c r="F227" s="46" t="n">
        <x:v>-0.013716440800782381</x:v>
      </x:c>
      <x:c r="G227" s="46" t="n">
        <x:v>-0.027656105106292905</x:v>
      </x:c>
      <x:c r="H227" s="46" t="n">
        <x:v>-0.011363889657013182</x:v>
      </x:c>
      <x:c r="I227" s="46" t="n">
        <x:v>-0.011447913845683999</x:v>
      </x:c>
      <x:c r="J227" s="46" t="n">
        <x:v>-0.011363889657013182</x:v>
      </x:c>
      <x:c r="K227" s="46" t="n">
        <x:v>-0.011363926484222131</x:v>
      </x:c>
      <x:c r="L227" s="46" t="n">
        <x:v>-0.021824290096774224</x:v>
      </x:c>
      <x:c r="M227" s="46" t="n">
        <x:v>-0.0076286589077686</x:v>
      </x:c>
      <x:c r="N227" s="46" t="n">
        <x:v>-0.0136493899146961</x:v>
      </x:c>
      <x:c r="O227" s="28"/>
      <x:c r="P227" s="47" t="n">
        <x:f>P226*(1+C227)</x:f>
        <x:v>93.79340104756199</x:v>
      </x:c>
      <x:c r="Q227" s="47" t="n">
        <x:f>Q226*(1+D227)</x:f>
        <x:v>92.48717493507228</x:v>
      </x:c>
      <x:c r="R227" s="47" t="n">
        <x:f>R226*(1+E227)</x:f>
        <x:v>93.79340104756199</x:v>
      </x:c>
      <x:c r="S227" s="47" t="n">
        <x:f>S226*(1+F227)</x:f>
        <x:v>94.13050099010762</x:v>
      </x:c>
      <x:c r="T227" s="47" t="n">
        <x:f>T226*(1+G227)</x:f>
        <x:v>84.6012519563396</x:v>
      </x:c>
      <x:c r="U227" s="47" t="n">
        <x:f>U226*(1+M227)</x:f>
        <x:v>83.67894666830765</x:v>
      </x:c>
      <x:c r="V227" s="47" t="n">
        <x:f>V226*(1+N227)</x:f>
        <x:v>71.36283850944092</x:v>
      </x:c>
      <x:c r="W227" s="28"/>
      <x:c r="X227" s="47" t="n">
        <x:f>X226*(1+H227)</x:f>
        <x:v>87.57416404734819</x:v>
      </x:c>
      <x:c r="Y227" s="47" t="n">
        <x:f>Y226*(1+I227)</x:f>
        <x:v>86.42842051896237</x:v>
      </x:c>
      <x:c r="Z227" s="47" t="n">
        <x:f>Z226*(1+J227)</x:f>
        <x:v>87.57416404734819</x:v>
      </x:c>
      <x:c r="AA227" s="47" t="n">
        <x:f>AA226*(1+K227)</x:f>
        <x:v>88.47353627649423</x:v>
      </x:c>
      <x:c r="AB227" s="47" t="n">
        <x:f>AB226*(1+L227)</x:f>
        <x:v>74.01098048967363</x:v>
      </x:c>
      <x:c r="AC227" s="47" t="n">
        <x:f>AC226*(1+M227)</x:f>
        <x:v>83.67894666830765</x:v>
      </x:c>
      <x:c r="AD227" s="47" t="n">
        <x:f>AD226*(1+N227)</x:f>
        <x:v>71.36283850944092</x:v>
      </x:c>
      <x:c r="AF227" s="48" t="n">
        <x:f>P227/MAX(P$6:P227)-1</x:f>
        <x:v>-0.06206598952438014</x:v>
      </x:c>
      <x:c r="AG227" s="48" t="n">
        <x:f>Q227/MAX(Q$6:Q227)-1</x:f>
        <x:v>-0.0751282506492772</x:v>
      </x:c>
      <x:c r="AH227" s="48" t="n">
        <x:f>R227/MAX(R$6:R227)-1</x:f>
        <x:v>-0.06206598952438014</x:v>
      </x:c>
      <x:c r="AI227" s="48" t="n">
        <x:f>S227/MAX(S$6:S227)-1</x:f>
        <x:v>-0.05869499009892376</x:v>
      </x:c>
      <x:c r="AJ227" s="48" t="n">
        <x:f>T227/MAX(T$6:T227)-1</x:f>
        <x:v>-0.15398748043660404</x:v>
      </x:c>
      <x:c r="AK227" s="48" t="n">
        <x:f>U227/MAX(U$6:U227)-1</x:f>
        <x:v>-0.1632105333169236</x:v>
      </x:c>
      <x:c r="AL227" s="48" t="n">
        <x:f>V227/MAX(V$6:V227)-1</x:f>
        <x:v>-0.2863716149055908</x:v>
      </x:c>
      <x:c r="AN227" s="48" t="n">
        <x:f>X227/MAX(X$6:X227)-1</x:f>
        <x:v>-0.12425835952651809</x:v>
      </x:c>
      <x:c r="AO227" s="48" t="n">
        <x:f>Y227/MAX(Y$6:Y227)-1</x:f>
        <x:v>-0.13571579481037632</x:v>
      </x:c>
      <x:c r="AP227" s="48" t="n">
        <x:f>Z227/MAX(Z$6:Z227)-1</x:f>
        <x:v>-0.12425835952651809</x:v>
      </x:c>
      <x:c r="AQ227" s="48" t="n">
        <x:f>AA227/MAX(AA$6:AA227)-1</x:f>
        <x:v>-0.11526463723505775</x:v>
      </x:c>
      <x:c r="AR227" s="48" t="n">
        <x:f>AB227/MAX(AB$6:AB227)-1</x:f>
        <x:v>-0.2598901951032637</x:v>
      </x:c>
      <x:c r="AS227" s="48" t="n">
        <x:f>AC227/MAX(AC$6:AC227)-1</x:f>
        <x:v>-0.1632105333169236</x:v>
      </x:c>
      <x:c r="AT227" s="48" t="n">
        <x:f>AD227/MAX(AD$6:AD227)-1</x:f>
        <x:v>-0.2863716149055908</x:v>
      </x:c>
    </x:row>
    <x:row r="228" ht="25" customHeight="1">
      <x:c r="A228" s="45" t="d">
        <x:v>2022-11-17T00:00:00.000Z</x:v>
      </x:c>
      <x:c r="B228" s="28" t="str">
        <x:f>TEXT(A228,"yyyy-mm-dd")</x:f>
        <x:v>2022-11-17</x:v>
      </x:c>
      <x:c r="C228" s="46" t="n">
        <x:v>-0.004297174853172048</x:v>
      </x:c>
      <x:c r="D228" s="46" t="n">
        <x:v>-0.005333223365050377</x:v>
      </x:c>
      <x:c r="E228" s="46" t="n">
        <x:v>-0.004297174853172048</x:v>
      </x:c>
      <x:c r="F228" s="46" t="n">
        <x:v>-0.004297174954811411</x:v>
      </x:c>
      <x:c r="G228" s="46" t="n">
        <x:v>-0.010620923187867448</x:v>
      </x:c>
      <x:c r="H228" s="46" t="n">
        <x:v>-0.004286949429211928</x:v>
      </x:c>
      <x:c r="I228" s="46" t="n">
        <x:v>-0.005315807904614389</x:v>
      </x:c>
      <x:c r="J228" s="46" t="n">
        <x:v>-0.004286949429211928</x:v>
      </x:c>
      <x:c r="K228" s="46" t="n">
        <x:v>-0.004286949588903077</x:v>
      </x:c>
      <x:c r="L228" s="46" t="n">
        <x:v>-0.010637227307541353</x:v>
      </x:c>
      <x:c r="M228" s="46" t="n">
        <x:v>-0.0030597867455842</x:v>
      </x:c>
      <x:c r="N228" s="46" t="n">
        <x:v>-0.0022073233038409</x:v>
      </x:c>
      <x:c r="O228" s="28"/>
      <x:c r="P228" s="47" t="n">
        <x:f>P227*(1+C228)</x:f>
        <x:v>93.39035440318692</x:v>
      </x:c>
      <x:c r="Q228" s="47" t="n">
        <x:f>Q227*(1+D228)</x:f>
        <x:v>91.99392017274104</x:v>
      </x:c>
      <x:c r="R228" s="47" t="n">
        <x:f>R227*(1+E228)</x:f>
        <x:v>93.39035440318692</x:v>
      </x:c>
      <x:c r="S228" s="47" t="n">
        <x:f>S227*(1+F228)</x:f>
        <x:v>93.72600575876908</x:v>
      </x:c>
      <x:c r="T228" s="47" t="n">
        <x:f>T227*(1+G228)</x:f>
        <x:v>83.70270855771389</x:v>
      </x:c>
      <x:c r="U228" s="47" t="n">
        <x:f>U227*(1+M228)</x:f>
        <x:v>83.42290693640751</x:v>
      </x:c>
      <x:c r="V228" s="47" t="n">
        <x:f>V227*(1+N228)</x:f>
        <x:v>71.20531765297079</x:v>
      </x:c>
      <x:c r="W228" s="28"/>
      <x:c r="X228" s="47" t="n">
        <x:f>X227*(1+H228)</x:f>
        <x:v>87.1987380347717</x:v>
      </x:c>
      <x:c r="Y228" s="47" t="n">
        <x:f>Y227*(1+I228)</x:f>
        <x:v>85.96898363798434</x:v>
      </x:c>
      <x:c r="Z228" s="47" t="n">
        <x:f>Z227*(1+J228)</x:f>
        <x:v>87.1987380347717</x:v>
      </x:c>
      <x:c r="AA228" s="47" t="n">
        <x:f>AA227*(1+K228)</x:f>
        <x:v>88.0942546865249</x:v>
      </x:c>
      <x:c r="AB228" s="47" t="n">
        <x:f>AB227*(1+L228)</x:f>
        <x:v>73.22370886695096</x:v>
      </x:c>
      <x:c r="AC228" s="47" t="n">
        <x:f>AC227*(1+M228)</x:f>
        <x:v>83.42290693640751</x:v>
      </x:c>
      <x:c r="AD228" s="47" t="n">
        <x:f>AD227*(1+N228)</x:f>
        <x:v>71.20531765297079</x:v>
      </x:c>
      <x:c r="AF228" s="48" t="n">
        <x:f>P228/MAX(P$6:P228)-1</x:f>
        <x:v>-0.06609645596813085</x:v>
      </x:c>
      <x:c r="AG228" s="48" t="n">
        <x:f>Q228/MAX(Q$6:Q228)-1</x:f>
        <x:v>-0.0800607982725896</x:v>
      </x:c>
      <x:c r="AH228" s="48" t="n">
        <x:f>R228/MAX(R$6:R228)-1</x:f>
        <x:v>-0.06609645596813085</x:v>
      </x:c>
      <x:c r="AI228" s="48" t="n">
        <x:f>S228/MAX(S$6:S228)-1</x:f>
        <x:v>-0.06273994241230918</x:v>
      </x:c>
      <x:c r="AJ228" s="48" t="n">
        <x:f>T228/MAX(T$6:T228)-1</x:f>
        <x:v>-0.1629729144228611</x:v>
      </x:c>
      <x:c r="AK228" s="48" t="n">
        <x:f>U228/MAX(U$6:U228)-1</x:f>
        <x:v>-0.16577093063592485</x:v>
      </x:c>
      <x:c r="AL228" s="48" t="n">
        <x:f>V228/MAX(V$6:V228)-1</x:f>
        <x:v>-0.2879468234702921</x:v>
      </x:c>
      <x:c r="AN228" s="48" t="n">
        <x:f>X228/MAX(X$6:X228)-1</x:f>
        <x:v>-0.12801261965228306</x:v>
      </x:c>
      <x:c r="AO228" s="48" t="n">
        <x:f>Y228/MAX(Y$6:Y228)-1</x:f>
        <x:v>-0.14031016362015658</x:v>
      </x:c>
      <x:c r="AP228" s="48" t="n">
        <x:f>Z228/MAX(Z$6:Z228)-1</x:f>
        <x:v>-0.12801261965228306</x:v>
      </x:c>
      <x:c r="AQ228" s="48" t="n">
        <x:f>AA228/MAX(AA$6:AA228)-1</x:f>
        <x:v>-0.11905745313475091</x:v>
      </x:c>
      <x:c r="AR228" s="48" t="n">
        <x:f>AB228/MAX(AB$6:AB228)-1</x:f>
        <x:v>-0.26776291133049046</x:v>
      </x:c>
      <x:c r="AS228" s="48" t="n">
        <x:f>AC228/MAX(AC$6:AC228)-1</x:f>
        <x:v>-0.16577093063592485</x:v>
      </x:c>
      <x:c r="AT228" s="48" t="n">
        <x:f>AD228/MAX(AD$6:AD228)-1</x:f>
        <x:v>-0.2879468234702921</x:v>
      </x:c>
    </x:row>
    <x:row r="229" ht="25" customHeight="1">
      <x:c r="A229" s="45" t="d">
        <x:v>2022-11-18T00:00:00.000Z</x:v>
      </x:c>
      <x:c r="B229" s="28" t="str">
        <x:f>TEXT(A229,"yyyy-mm-dd")</x:f>
        <x:v>2022-11-18</x:v>
      </x:c>
      <x:c r="C229" s="46" t="n">
        <x:v>-0.001569349525196606</x:v>
      </x:c>
      <x:c r="D229" s="46" t="n">
        <x:v>-0.0019497483213927191</x:v>
      </x:c>
      <x:c r="E229" s="46" t="n">
        <x:v>-0.001569349525196606</x:v>
      </x:c>
      <x:c r="F229" s="46" t="n">
        <x:v>-0.0015693495624760079</x:v>
      </x:c>
      <x:c r="G229" s="46" t="n">
        <x:v>-0.003947847518641412</x:v>
      </x:c>
      <x:c r="H229" s="46" t="n">
        <x:v>-0.0015655990717513557</x:v>
      </x:c>
      <x:c r="I229" s="46" t="n">
        <x:v>-0.001943347458465916</x:v>
      </x:c>
      <x:c r="J229" s="46" t="n">
        <x:v>-0.0015655990717513557</x:v>
      </x:c>
      <x:c r="K229" s="46" t="n">
        <x:v>-0.0015655991303218375</x:v>
      </x:c>
      <x:c r="L229" s="46" t="n">
        <x:v>-0.0039461406190033355</x:v>
      </x:c>
      <x:c r="M229" s="46" t="n">
        <x:v>0.0045402959520606</x:v>
      </x:c>
      <x:c r="N229" s="46" t="n">
        <x:v>0.000035328594328198903</x:v>
      </x:c>
      <x:c r="O229" s="28"/>
      <x:c r="P229" s="47" t="n">
        <x:f>P228*(1+C229)</x:f>
        <x:v>93.24379229484633</x:v>
      </x:c>
      <x:c r="Q229" s="47" t="n">
        <x:f>Q228*(1+D229)</x:f>
        <x:v>91.8145551813059</x:v>
      </x:c>
      <x:c r="R229" s="47" t="n">
        <x:f>R228*(1+E229)</x:f>
        <x:v>93.24379229484633</x:v>
      </x:c>
      <x:c r="S229" s="47" t="n">
        <x:f>S228*(1+F229)</x:f>
        <x:v>93.57891689263893</x:v>
      </x:c>
      <x:c r="T229" s="47" t="n">
        <x:f>T228*(1+G229)</x:f>
        <x:v>83.37226302743075</x:v>
      </x:c>
      <x:c r="U229" s="47" t="n">
        <x:f>U228*(1+M229)</x:f>
        <x:v>83.80167162308001</x:v>
      </x:c>
      <x:c r="V229" s="47" t="n">
        <x:f>V228*(1+N229)</x:f>
        <x:v>71.20783323675217</x:v>
      </x:c>
      <x:c r="W229" s="28"/>
      <x:c r="X229" s="47" t="n">
        <x:f>X228*(1+H229)</x:f>
        <x:v>87.06221977144656</x:v>
      </x:c>
      <x:c r="Y229" s="47" t="n">
        <x:f>Y228*(1+I229)</x:f>
        <x:v>85.80191603212457</x:v>
      </x:c>
      <x:c r="Z229" s="47" t="n">
        <x:f>Z228*(1+J229)</x:f>
        <x:v>87.06221977144656</x:v>
      </x:c>
      <x:c r="AA229" s="47" t="n">
        <x:f>AA228*(1+K229)</x:f>
        <x:v>87.95633439800133</x:v>
      </x:c>
      <x:c r="AB229" s="47" t="n">
        <x:f>AB228*(1+L229)</x:f>
        <x:v>72.93475781511701</x:v>
      </x:c>
      <x:c r="AC229" s="47" t="n">
        <x:f>AC228*(1+M229)</x:f>
        <x:v>83.80167162308001</x:v>
      </x:c>
      <x:c r="AD229" s="47" t="n">
        <x:f>AD228*(1+N229)</x:f>
        <x:v>71.20783323675217</x:v>
      </x:c>
      <x:c r="AF229" s="48" t="n">
        <x:f>P229/MAX(P$6:P229)-1</x:f>
        <x:v>-0.06756207705153672</x:v>
      </x:c>
      <x:c r="AG229" s="48" t="n">
        <x:f>Q229/MAX(Q$6:Q229)-1</x:f>
        <x:v>-0.08185444818694099</x:v>
      </x:c>
      <x:c r="AH229" s="48" t="n">
        <x:f>R229/MAX(R$6:R229)-1</x:f>
        <x:v>-0.06756207705153672</x:v>
      </x:c>
      <x:c r="AI229" s="48" t="n">
        <x:f>S229/MAX(S$6:S229)-1</x:f>
        <x:v>-0.0642108310736107</x:v>
      </x:c>
      <x:c r="AJ229" s="48" t="n">
        <x:f>T229/MAX(T$6:T229)-1</x:f>
        <x:v>-0.16627736972569251</x:v>
      </x:c>
      <x:c r="AK229" s="48" t="n">
        <x:f>U229/MAX(U$6:U229)-1</x:f>
        <x:v>-0.1619832837691999</x:v>
      </x:c>
      <x:c r="AL229" s="48" t="n">
        <x:f>V229/MAX(V$6:V229)-1</x:f>
        <x:v>-0.2879216676324784</x:v>
      </x:c>
      <x:c r="AN229" s="48" t="n">
        <x:f>X229/MAX(X$6:X229)-1</x:f>
        <x:v>-0.1293778022855343</x:v>
      </x:c>
      <x:c r="AO229" s="48" t="n">
        <x:f>Y229/MAX(Y$6:Y229)-1</x:f>
        <x:v>-0.1419808396787543</x:v>
      </x:c>
      <x:c r="AP229" s="48" t="n">
        <x:f>Z229/MAX(Z$6:Z229)-1</x:f>
        <x:v>-0.1293778022855343</x:v>
      </x:c>
      <x:c r="AQ229" s="48" t="n">
        <x:f>AA229/MAX(AA$6:AA229)-1</x:f>
        <x:v>-0.12043665601998665</x:v>
      </x:c>
      <x:c r="AR229" s="48" t="n">
        <x:f>AB229/MAX(AB$6:AB229)-1</x:f>
        <x:v>-0.27065242184882987</x:v>
      </x:c>
      <x:c r="AS229" s="48" t="n">
        <x:f>AC229/MAX(AC$6:AC229)-1</x:f>
        <x:v>-0.1619832837691999</x:v>
      </x:c>
      <x:c r="AT229" s="48" t="n">
        <x:f>AD229/MAX(AD$6:AD229)-1</x:f>
        <x:v>-0.2879216676324784</x:v>
      </x:c>
    </x:row>
    <x:row r="230" ht="25" customHeight="1">
      <x:c r="A230" s="45" t="d">
        <x:v>2022-11-21T00:00:00.000Z</x:v>
      </x:c>
      <x:c r="B230" s="28" t="str">
        <x:f>TEXT(A230,"yyyy-mm-dd")</x:f>
        <x:v>2022-11-21</x:v>
      </x:c>
      <x:c r="C230" s="46" t="n">
        <x:v>-0.0045343281388726675</x:v>
      </x:c>
      <x:c r="D230" s="46" t="n">
        <x:v>-0.005635563100799934</x:v>
      </x:c>
      <x:c r="E230" s="46" t="n">
        <x:v>-0.0045343281388726675</x:v>
      </x:c>
      <x:c r="F230" s="46" t="n">
        <x:v>-0.004534328246753705</x:v>
      </x:c>
      <x:c r="G230" s="46" t="n">
        <x:v>-0.011397436821955154</x:v>
      </x:c>
      <x:c r="H230" s="46" t="n">
        <x:v>-0.004523474946318884</x:v>
      </x:c>
      <x:c r="I230" s="46" t="n">
        <x:v>-0.005617025987901592</x:v>
      </x:c>
      <x:c r="J230" s="46" t="n">
        <x:v>-0.004523474946318884</x:v>
      </x:c>
      <x:c r="K230" s="46" t="n">
        <x:v>-0.004523475115811304</x:v>
      </x:c>
      <x:c r="L230" s="46" t="n">
        <x:v>-0.011344627613628755</x:v>
      </x:c>
      <x:c r="M230" s="46" t="n">
        <x:v>-0.0036360938867183</x:v>
      </x:c>
      <x:c r="N230" s="46" t="n">
        <x:v>-0.0102872793467118</x:v>
      </x:c>
      <x:c r="O230" s="28"/>
      <x:c r="P230" s="47" t="n">
        <x:f>P229*(1+C230)</x:f>
        <x:v>92.82099434366862</x:v>
      </x:c>
      <x:c r="Q230" s="47" t="n">
        <x:f>Q229*(1+D230)</x:f>
        <x:v>91.29712846200978</x:v>
      </x:c>
      <x:c r="R230" s="47" t="n">
        <x:f>R229*(1+E230)</x:f>
        <x:v>92.82099434366862</x:v>
      </x:c>
      <x:c r="S230" s="47" t="n">
        <x:f>S229*(1+F230)</x:f>
        <x:v>93.15459936647201</x:v>
      </x:c>
      <x:c r="T230" s="47" t="n">
        <x:f>T229*(1+G230)</x:f>
        <x:v>82.42203292687218</x:v>
      </x:c>
      <x:c r="U230" s="47" t="n">
        <x:f>U229*(1+M230)</x:f>
        <x:v>83.49696087719455</x:v>
      </x:c>
      <x:c r="V230" s="47" t="n">
        <x:f>V229*(1+N230)</x:f>
        <x:v>70.47529836457163</x:v>
      </x:c>
      <x:c r="W230" s="28"/>
      <x:c r="X230" s="47" t="n">
        <x:f>X229*(1+H230)</x:f>
        <x:v>86.66839600153952</x:v>
      </x:c>
      <x:c r="Y230" s="47" t="n">
        <x:f>Y229*(1+I230)</x:f>
        <x:v>85.31996443996037</x:v>
      </x:c>
      <x:c r="Z230" s="47" t="n">
        <x:f>Z229*(1+J230)</x:f>
        <x:v>86.66839600153952</x:v>
      </x:c>
      <x:c r="AA230" s="47" t="n">
        <x:f>AA229*(1+K230)</x:f>
        <x:v>87.558466108074</x:v>
      </x:c>
      <x:c r="AB230" s="47" t="n">
        <x:f>AB229*(1+L230)</x:f>
        <x:v>72.10734014761431</x:v>
      </x:c>
      <x:c r="AC230" s="47" t="n">
        <x:f>AC229*(1+M230)</x:f>
        <x:v>83.49696087719455</x:v>
      </x:c>
      <x:c r="AD230" s="47" t="n">
        <x:f>AD229*(1+N230)</x:f>
        <x:v>70.47529836457163</x:v>
      </x:c>
      <x:c r="AF230" s="48" t="n">
        <x:f>P230/MAX(P$6:P230)-1</x:f>
        <x:v>-0.07179005656331383</x:v>
      </x:c>
      <x:c r="AG230" s="48" t="n">
        <x:f>Q230/MAX(Q$6:Q230)-1</x:f>
        <x:v>-0.0870287153799022</x:v>
      </x:c>
      <x:c r="AH230" s="48" t="n">
        <x:f>R230/MAX(R$6:R230)-1</x:f>
        <x:v>-0.07179005656331383</x:v>
      </x:c>
      <x:c r="AI230" s="48" t="n">
        <x:f>S230/MAX(S$6:S230)-1</x:f>
        <x:v>-0.06845400633527987</x:v>
      </x:c>
      <x:c r="AJ230" s="48" t="n">
        <x:f>T230/MAX(T$6:T230)-1</x:f>
        <x:v>-0.1757796707312782</x:v>
      </x:c>
      <x:c r="AK230" s="48" t="n">
        <x:f>U230/MAX(U$6:U230)-1</x:f>
        <x:v>-0.16503039122805452</x:v>
      </x:c>
      <x:c r="AL230" s="48" t="n">
        <x:f>V230/MAX(V$6:V230)-1</x:f>
        <x:v>-0.29524701635428374</x:v>
      </x:c>
      <x:c r="AN230" s="48" t="n">
        <x:f>X230/MAX(X$6:X230)-1</x:f>
        <x:v>-0.13331603998460484</x:v>
      </x:c>
      <x:c r="AO230" s="48" t="n">
        <x:f>Y230/MAX(Y$6:Y230)-1</x:f>
        <x:v>-0.14680035560039628</x:v>
      </x:c>
      <x:c r="AP230" s="48" t="n">
        <x:f>Z230/MAX(Z$6:Z230)-1</x:f>
        <x:v>-0.13331603998460484</x:v>
      </x:c>
      <x:c r="AQ230" s="48" t="n">
        <x:f>AA230/MAX(AA$6:AA230)-1</x:f>
        <x:v>-0.12441533891926004</x:v>
      </x:c>
      <x:c r="AR230" s="48" t="n">
        <x:f>AB230/MAX(AB$6:AB230)-1</x:f>
        <x:v>-0.27892659852385693</x:v>
      </x:c>
      <x:c r="AS230" s="48" t="n">
        <x:f>AC230/MAX(AC$6:AC230)-1</x:f>
        <x:v>-0.16503039122805452</x:v>
      </x:c>
      <x:c r="AT230" s="48" t="n">
        <x:f>AD230/MAX(AD$6:AD230)-1</x:f>
        <x:v>-0.29524701635428374</x:v>
      </x:c>
    </x:row>
    <x:row r="231" ht="25" customHeight="1">
      <x:c r="A231" s="45" t="d">
        <x:v>2022-11-22T00:00:00.000Z</x:v>
      </x:c>
      <x:c r="B231" s="28" t="str">
        <x:f>TEXT(A231,"yyyy-mm-dd")</x:f>
        <x:v>2022-11-22</x:v>
      </x:c>
      <x:c r="C231" s="46" t="n">
        <x:v>0.010923783498954176</x:v>
      </x:c>
      <x:c r="D231" s="46" t="n">
        <x:v>0.01359183707196654</x:v>
      </x:c>
      <x:c r="E231" s="46" t="n">
        <x:v>0.010923783498954176</x:v>
      </x:c>
      <x:c r="F231" s="46" t="n">
        <x:v>0.010923783760037109</x:v>
      </x:c>
      <x:c r="G231" s="46" t="n">
        <x:v>0.027625523615111724</x:v>
      </x:c>
      <x:c r="H231" s="46" t="n">
        <x:v>0.010897517941449886</x:v>
      </x:c>
      <x:c r="I231" s="46" t="n">
        <x:v>0.013546876765968996</x:v>
      </x:c>
      <x:c r="J231" s="46" t="n">
        <x:v>0.010897517941449886</x:v>
      </x:c>
      <x:c r="K231" s="46" t="n">
        <x:v>0.010897518351630664</x:v>
      </x:c>
      <x:c r="L231" s="46" t="n">
        <x:v>0.027637353454422975</x:v>
      </x:c>
      <x:c r="M231" s="46" t="n">
        <x:v>0.0134571341342422</x:v>
      </x:c>
      <x:c r="N231" s="46" t="n">
        <x:v>0.014402749322524</x:v>
      </x:c>
      <x:c r="O231" s="28"/>
      <x:c r="P231" s="47" t="n">
        <x:f>P230*(1+C231)</x:f>
        <x:v>93.8349507900365</x:v>
      </x:c>
      <x:c r="Q231" s="47" t="n">
        <x:f>Q230*(1+D231)</x:f>
        <x:v>92.53802415720382</x:v>
      </x:c>
      <x:c r="R231" s="47" t="n">
        <x:f>R230*(1+E231)</x:f>
        <x:v>93.8349507900365</x:v>
      </x:c>
      <x:c r="S231" s="47" t="n">
        <x:f>S230*(1+F231)</x:f>
        <x:v>94.17220006620424</x:v>
      </x:c>
      <x:c r="T231" s="47" t="n">
        <x:f>T230*(1+G231)</x:f>
        <x:v>84.698984743899</x:v>
      </x:c>
      <x:c r="U231" s="47" t="n">
        <x:f>U230*(1+M231)</x:f>
        <x:v>84.62059067952053</x:v>
      </x:c>
      <x:c r="V231" s="47" t="n">
        <x:f>V230*(1+N231)</x:f>
        <x:v>71.49033642034664</x:v>
      </x:c>
      <x:c r="W231" s="28"/>
      <x:c r="X231" s="47" t="n">
        <x:f>X230*(1+H231)</x:f>
        <x:v>87.61286640192299</x:v>
      </x:c>
      <x:c r="Y231" s="47" t="n">
        <x:f>Y230*(1+I231)</x:f>
        <x:v>86.47578348390537</x:v>
      </x:c>
      <x:c r="Z231" s="47" t="n">
        <x:f>Z230*(1+J231)</x:f>
        <x:v>87.61286640192299</x:v>
      </x:c>
      <x:c r="AA231" s="47" t="n">
        <x:f>AA230*(1+K231)</x:f>
        <x:v>88.51263609932737</x:v>
      </x:c>
      <x:c r="AB231" s="47" t="n">
        <x:f>AB230*(1+L231)</x:f>
        <x:v>74.10019619393223</x:v>
      </x:c>
      <x:c r="AC231" s="47" t="n">
        <x:f>AC230*(1+M231)</x:f>
        <x:v>84.62059067952053</x:v>
      </x:c>
      <x:c r="AD231" s="47" t="n">
        <x:f>AD230*(1+N231)</x:f>
        <x:v>71.49033642034664</x:v>
      </x:c>
      <x:c r="AF231" s="48" t="n">
        <x:f>P231/MAX(P$6:P231)-1</x:f>
        <x:v>-0.061650492099635024</x:v>
      </x:c>
      <x:c r="AG231" s="48" t="n">
        <x:f>Q231/MAX(Q$6:Q231)-1</x:f>
        <x:v>-0.07461975842796176</x:v>
      </x:c>
      <x:c r="AH231" s="48" t="n">
        <x:f>R231/MAX(R$6:R231)-1</x:f>
        <x:v>-0.061650492099635024</x:v>
      </x:c>
      <x:c r="AI231" s="48" t="n">
        <x:f>S231/MAX(S$6:S231)-1</x:f>
        <x:v>-0.05827799933795763</x:v>
      </x:c>
      <x:c r="AJ231" s="48" t="n">
        <x:f>T231/MAX(T$6:T231)-1</x:f>
        <x:v>-0.15301015256100992</x:v>
      </x:c>
      <x:c r="AK231" s="48" t="n">
        <x:f>U231/MAX(U$6:U231)-1</x:f>
        <x:v>-0.15379409320479465</x:v>
      </x:c>
      <x:c r="AL231" s="48" t="n">
        <x:f>V231/MAX(V$6:V231)-1</x:f>
        <x:v>-0.28509663579653366</x:v>
      </x:c>
      <x:c r="AN231" s="48" t="n">
        <x:f>X231/MAX(X$6:X231)-1</x:f>
        <x:v>-0.12387133598077016</x:v>
      </x:c>
      <x:c r="AO231" s="48" t="n">
        <x:f>Y231/MAX(Y$6:Y231)-1</x:f>
        <x:v>-0.13524216516094623</x:v>
      </x:c>
      <x:c r="AP231" s="48" t="n">
        <x:f>Z231/MAX(Z$6:Z231)-1</x:f>
        <x:v>-0.12387133598077016</x:v>
      </x:c>
      <x:c r="AQ231" s="48" t="n">
        <x:f>AA231/MAX(AA$6:AA231)-1</x:f>
        <x:v>-0.11487363900672631</x:v>
      </x:c>
      <x:c r="AR231" s="48" t="n">
        <x:f>AB231/MAX(AB$6:AB231)-1</x:f>
        <x:v>-0.25899803806067767</x:v>
      </x:c>
      <x:c r="AS231" s="48" t="n">
        <x:f>AC231/MAX(AC$6:AC231)-1</x:f>
        <x:v>-0.15379409320479465</x:v>
      </x:c>
      <x:c r="AT231" s="48" t="n">
        <x:f>AD231/MAX(AD$6:AD231)-1</x:f>
        <x:v>-0.28509663579653366</x:v>
      </x:c>
    </x:row>
    <x:row r="232" ht="25" customHeight="1">
      <x:c r="A232" s="45" t="d">
        <x:v>2022-11-23T00:00:00.000Z</x:v>
      </x:c>
      <x:c r="B232" s="28" t="str">
        <x:f>TEXT(A232,"yyyy-mm-dd")</x:f>
        <x:v>2022-11-23</x:v>
      </x:c>
      <x:c r="C232" s="46" t="n">
        <x:v>0.005423520178357899</x:v>
      </x:c>
      <x:c r="D232" s="46" t="n">
        <x:v>0.006731191718266638</x:v>
      </x:c>
      <x:c r="E232" s="46" t="n">
        <x:v>0.005423520178357899</x:v>
      </x:c>
      <x:c r="F232" s="46" t="n">
        <x:v>0.00542351120445872</x:v>
      </x:c>
      <x:c r="G232" s="46" t="n">
        <x:v>0.013522083827219644</x:v>
      </x:c>
      <x:c r="H232" s="46" t="n">
        <x:v>0.0053018920618357335</x:v>
      </x:c>
      <x:c r="I232" s="46" t="n">
        <x:v>0.006573200210667096</x:v>
      </x:c>
      <x:c r="J232" s="46" t="n">
        <x:v>0.0053018920618357335</x:v>
      </x:c>
      <x:c r="K232" s="46" t="n">
        <x:v>0.005301855451633752</x:v>
      </x:c>
      <x:c r="L232" s="46" t="n">
        <x:v>0.013206214893512591</x:v>
      </x:c>
      <x:c r="M232" s="46" t="n">
        <x:v>0.0063015242501502</x:v>
      </x:c>
      <x:c r="N232" s="46" t="n">
        <x:v>0.0100369219989306</x:v>
      </x:c>
      <x:c r="O232" s="28"/>
      <x:c r="P232" s="47" t="n">
        <x:f>P231*(1+C232)</x:f>
        <x:v>94.34386653908149</x:v>
      </x:c>
      <x:c r="Q232" s="47" t="n">
        <x:f>Q231*(1+D232)</x:f>
        <x:v>93.16091533903555</x:v>
      </x:c>
      <x:c r="R232" s="47" t="n">
        <x:f>R231*(1+E232)</x:f>
        <x:v>94.34386653908149</x:v>
      </x:c>
      <x:c r="S232" s="47" t="n">
        <x:f>S231*(1+F232)</x:f>
        <x:v>94.68294404841183</x:v>
      </x:c>
      <x:c r="T232" s="47" t="n">
        <x:f>T231*(1+G232)</x:f>
        <x:v>85.84429151568641</x:v>
      </x:c>
      <x:c r="U232" s="47" t="n">
        <x:f>U231*(1+M232)</x:f>
        <x:v>85.15382938374957</x:v>
      </x:c>
      <x:c r="V232" s="47" t="n">
        <x:f>V231*(1+N232)</x:f>
        <x:v>72.20787935067497</x:v>
      </x:c>
      <x:c r="W232" s="28"/>
      <x:c r="X232" s="47" t="n">
        <x:f>X231*(1+H232)</x:f>
        <x:v>88.07738036281401</x:v>
      </x:c>
      <x:c r="Y232" s="47" t="n">
        <x:f>Y231*(1+I232)</x:f>
        <x:v>87.04420612211938</x:v>
      </x:c>
      <x:c r="Z232" s="47" t="n">
        <x:f>Z231*(1+J232)</x:f>
        <x:v>88.07738036281401</x:v>
      </x:c>
      <x:c r="AA232" s="47" t="n">
        <x:f>AA231*(1+K232)</x:f>
        <x:v>88.98191730156906</x:v>
      </x:c>
      <x:c r="AB232" s="47" t="n">
        <x:f>AB231*(1+L232)</x:f>
        <x:v>75.07877930852075</x:v>
      </x:c>
      <x:c r="AC232" s="47" t="n">
        <x:f>AC231*(1+M232)</x:f>
        <x:v>85.15382938374957</x:v>
      </x:c>
      <x:c r="AD232" s="47" t="n">
        <x:f>AD231*(1+N232)</x:f>
        <x:v>72.20787935067497</x:v>
      </x:c>
      <x:c r="AF232" s="48" t="n">
        <x:f>P232/MAX(P$6:P232)-1</x:f>
        <x:v>-0.05656133460918511</x:v>
      </x:c>
      <x:c r="AG232" s="48" t="n">
        <x:f>Q232/MAX(Q$6:Q232)-1</x:f>
        <x:v>-0.06839084660964445</x:v>
      </x:c>
      <x:c r="AH232" s="48" t="n">
        <x:f>R232/MAX(R$6:R232)-1</x:f>
        <x:v>-0.05656133460918511</x:v>
      </x:c>
      <x:c r="AI232" s="48" t="n">
        <x:f>S232/MAX(S$6:S232)-1</x:f>
        <x:v>-0.05317055951588179</x:v>
      </x:c>
      <x:c r="AJ232" s="48" t="n">
        <x:f>T232/MAX(T$6:T232)-1</x:f>
        <x:v>-0.1415570848431359</x:v>
      </x:c>
      <x:c r="AK232" s="48" t="n">
        <x:f>U232/MAX(U$6:U232)-1</x:f>
        <x:v>-0.14846170616250431</x:v>
      </x:c>
      <x:c r="AL232" s="48" t="n">
        <x:f>V232/MAX(V$6:V232)-1</x:f>
        <x:v>-0.27792120649325025</x:v>
      </x:c>
      <x:c r="AN232" s="48" t="n">
        <x:f>X232/MAX(X$6:X232)-1</x:f>
        <x:v>-0.11922619637185994</x:v>
      </x:c>
      <x:c r="AO232" s="48" t="n">
        <x:f>Y232/MAX(Y$6:Y232)-1</x:f>
        <x:v>-0.12955793877880628</x:v>
      </x:c>
      <x:c r="AP232" s="48" t="n">
        <x:f>Z232/MAX(Z$6:Z232)-1</x:f>
        <x:v>-0.11922619637185994</x:v>
      </x:c>
      <x:c r="AQ232" s="48" t="n">
        <x:f>AA232/MAX(AA$6:AA232)-1</x:f>
        <x:v>-0.11018082698430942</x:v>
      </x:c>
      <x:c r="AR232" s="48" t="n">
        <x:f>AB232/MAX(AB$6:AB232)-1</x:f>
        <x:v>-0.2492122069147925</x:v>
      </x:c>
      <x:c r="AS232" s="48" t="n">
        <x:f>AC232/MAX(AC$6:AC232)-1</x:f>
        <x:v>-0.14846170616250431</x:v>
      </x:c>
      <x:c r="AT232" s="48" t="n">
        <x:f>AD232/MAX(AD$6:AD232)-1</x:f>
        <x:v>-0.27792120649325025</x:v>
      </x:c>
    </x:row>
    <x:row r="233" ht="25" customHeight="1">
      <x:c r="A233" s="45" t="d">
        <x:v>2022-11-25T00:00:00.000Z</x:v>
      </x:c>
      <x:c r="B233" s="28" t="str">
        <x:f>TEXT(A233,"yyyy-mm-dd")</x:f>
        <x:v>2022-11-25</x:v>
      </x:c>
      <x:c r="C233" s="46" t="n">
        <x:v>-0.0040864186164703</x:v>
      </x:c>
      <x:c r="D233" s="46" t="n">
        <x:v>-0.005101388315089439</x:v>
      </x:c>
      <x:c r="E233" s="46" t="n">
        <x:v>-0.0040864186164703</x:v>
      </x:c>
      <x:c r="F233" s="46" t="n">
        <x:v>-0.00408641865294368</x:v>
      </x:c>
      <x:c r="G233" s="46" t="n">
        <x:v>-0.01075435124425661</x:v>
      </x:c>
      <x:c r="H233" s="46" t="n">
        <x:v>-0.0029234698413481697</x:v>
      </x:c>
      <x:c r="I233" s="46" t="n">
        <x:v>-0.0036497218511751806</x:v>
      </x:c>
      <x:c r="J233" s="46" t="n">
        <x:v>-0.0029234698413481697</x:v>
      </x:c>
      <x:c r="K233" s="46" t="n">
        <x:v>-0.0029234699478126736</x:v>
      </x:c>
      <x:c r="L233" s="46" t="n">
        <x:v>-0.007736244212156573</x:v>
      </x:c>
      <x:c r="M233" s="46" t="n">
        <x:v>-0.0002236422797007</x:v>
      </x:c>
      <x:c r="N233" s="46" t="n">
        <x:v>-0.006578879036132</x:v>
      </x:c>
      <x:c r="O233" s="28"/>
      <x:c r="P233" s="47" t="n">
        <x:f>P232*(1+C233)</x:f>
        <x:v>93.9583380065064</x:v>
      </x:c>
      <x:c r="Q233" s="47" t="n">
        <x:f>Q232*(1+D233)</x:f>
        <x:v>92.68566533410196</x:v>
      </x:c>
      <x:c r="R233" s="47" t="n">
        <x:f>R232*(1+E233)</x:f>
        <x:v>93.9583380065064</x:v>
      </x:c>
      <x:c r="S233" s="47" t="n">
        <x:f>S232*(1+F233)</x:f>
        <x:v>94.29602989973678</x:v>
      </x:c>
      <x:c r="T233" s="47" t="n">
        <x:f>T232*(1+G233)</x:f>
        <x:v>84.92109185241236</x:v>
      </x:c>
      <x:c r="U233" s="47" t="n">
        <x:f>U232*(1+M233)</x:f>
        <x:v>85.13478538722094</x:v>
      </x:c>
      <x:c r="V233" s="47" t="n">
        <x:f>V232*(1+N233)</x:f>
        <x:v>71.73283244697127</x:v>
      </x:c>
      <x:c r="W233" s="28"/>
      <x:c r="X233" s="47" t="n">
        <x:f>X232*(1+H233)</x:f>
        <x:v>87.81988879761838</x:v>
      </x:c>
      <x:c r="Y233" s="47" t="n">
        <x:f>Y232*(1+I233)</x:f>
        <x:v>86.72651898101728</x:v>
      </x:c>
      <x:c r="Z233" s="47" t="n">
        <x:f>Z232*(1+J233)</x:f>
        <x:v>87.81988879761838</x:v>
      </x:c>
      <x:c r="AA233" s="47" t="n">
        <x:f>AA232*(1+K233)</x:f>
        <x:v>88.72178134043916</x:v>
      </x:c>
      <x:c r="AB233" s="47" t="n">
        <x:f>AB232*(1+L233)</x:f>
        <x:v>74.49795153663943</x:v>
      </x:c>
      <x:c r="AC233" s="47" t="n">
        <x:f>AC232*(1+M233)</x:f>
        <x:v>85.13478538722094</x:v>
      </x:c>
      <x:c r="AD233" s="47" t="n">
        <x:f>AD232*(1+N233)</x:f>
        <x:v>71.73283244697127</x:v>
      </x:c>
      <x:c r="AF233" s="48" t="n">
        <x:f>P233/MAX(P$6:P233)-1</x:f>
        <x:v>-0.06041661993493608</x:v>
      </x:c>
      <x:c r="AG233" s="48" t="n">
        <x:f>Q233/MAX(Q$6:Q233)-1</x:f>
        <x:v>-0.07314334665898048</x:v>
      </x:c>
      <x:c r="AH233" s="48" t="n">
        <x:f>R233/MAX(R$6:R233)-1</x:f>
        <x:v>-0.06041661993493608</x:v>
      </x:c>
      <x:c r="AI233" s="48" t="n">
        <x:f>S233/MAX(S$6:S233)-1</x:f>
        <x:v>-0.057039701002632226</x:v>
      </x:c>
      <x:c r="AJ233" s="48" t="n">
        <x:f>T233/MAX(T$6:T233)-1</x:f>
        <x:v>-0.15078908147587644</x:v>
      </x:c>
      <x:c r="AK233" s="48" t="n">
        <x:f>U233/MAX(U$6:U233)-1</x:f>
        <x:v>-0.14865214612779054</x:v>
      </x:c>
      <x:c r="AL233" s="48" t="n">
        <x:f>V233/MAX(V$6:V233)-1</x:f>
        <x:v>-0.28267167553028727</x:v>
      </x:c>
      <x:c r="AN233" s="48" t="n">
        <x:f>X233/MAX(X$6:X233)-1</x:f>
        <x:v>-0.12180111202381627</x:v>
      </x:c>
      <x:c r="AO233" s="48" t="n">
        <x:f>Y233/MAX(Y$6:Y233)-1</x:f>
        <x:v>-0.13273481018982725</x:v>
      </x:c>
      <x:c r="AP233" s="48" t="n">
        <x:f>Z233/MAX(Z$6:Z233)-1</x:f>
        <x:v>-0.12180111202381627</x:v>
      </x:c>
      <x:c r="AQ233" s="48" t="n">
        <x:f>AA233/MAX(AA$6:AA233)-1</x:f>
        <x:v>-0.11278218659560835</x:v>
      </x:c>
      <x:c r="AR233" s="48" t="n">
        <x:f>AB233/MAX(AB$6:AB233)-1</x:f>
        <x:v>-0.2550204846336057</x:v>
      </x:c>
      <x:c r="AS233" s="48" t="n">
        <x:f>AC233/MAX(AC$6:AC233)-1</x:f>
        <x:v>-0.14865214612779054</x:v>
      </x:c>
      <x:c r="AT233" s="48" t="n">
        <x:f>AD233/MAX(AD$6:AD233)-1</x:f>
        <x:v>-0.28267167553028727</x:v>
      </x:c>
    </x:row>
    <x:row r="234" ht="25" customHeight="1">
      <x:c r="A234" s="45" t="d">
        <x:v>2022-11-28T00:00:00.000Z</x:v>
      </x:c>
      <x:c r="B234" s="28" t="str">
        <x:f>TEXT(A234,"yyyy-mm-dd")</x:f>
        <x:v>2022-11-28</x:v>
      </x:c>
      <x:c r="C234" s="46" t="n">
        <x:v>-0.008191497988187302</x:v>
      </x:c>
      <x:c r="D234" s="46" t="n">
        <x:v>-0.010236504648591827</x:v>
      </x:c>
      <x:c r="E234" s="46" t="n">
        <x:v>-0.008191497988187302</x:v>
      </x:c>
      <x:c r="F234" s="46" t="n">
        <x:v>-0.008191498061600355</x:v>
      </x:c>
      <x:c r="G234" s="46" t="n">
        <x:v>-0.02170596230078825</x:v>
      </x:c>
      <x:c r="H234" s="46" t="n">
        <x:v>-0.007392701051351036</x:v>
      </x:c>
      <x:c r="I234" s="46" t="n">
        <x:v>-0.009235932311920991</x:v>
      </x:c>
      <x:c r="J234" s="46" t="n">
        <x:v>-0.007392701051351036</x:v>
      </x:c>
      <x:c r="K234" s="46" t="n">
        <x:v>-0.007392701321361161</x:v>
      </x:c>
      <x:c r="L234" s="46" t="n">
        <x:v>-0.019666445266311783</x:v>
      </x:c>
      <x:c r="M234" s="46" t="n">
        <x:v>-0.015957250482816</x:v>
      </x:c>
      <x:c r="N234" s="46" t="n">
        <x:v>-0.014673022177308</x:v>
      </x:c>
      <x:c r="O234" s="28"/>
      <x:c r="P234" s="47" t="n">
        <x:f>P233*(1+C234)</x:f>
        <x:v>93.18867846975267</x:v>
      </x:c>
      <x:c r="Q234" s="47" t="n">
        <x:f>Q233*(1+D234)</x:f>
        <x:v>91.7368880900516</x:v>
      </x:c>
      <x:c r="R234" s="47" t="n">
        <x:f>R233*(1+E234)</x:f>
        <x:v>93.18867846975267</x:v>
      </x:c>
      <x:c r="S234" s="47" t="n">
        <x:f>S233*(1+F234)</x:f>
        <x:v>93.52360415359648</x:v>
      </x:c>
      <x:c r="T234" s="47" t="n">
        <x:f>T233*(1+G234)</x:f>
        <x:v>83.07779783412212</x:v>
      </x:c>
      <x:c r="U234" s="47" t="n">
        <x:f>U233*(1+M234)</x:f>
        <x:v>83.77626829199627</x:v>
      </x:c>
      <x:c r="V234" s="47" t="n">
        <x:f>V233*(1+N234)</x:f>
        <x:v>70.68029500563574</x:v>
      </x:c>
      <x:c r="W234" s="28"/>
      <x:c r="X234" s="47" t="n">
        <x:f>X233*(1+H234)</x:f>
        <x:v>87.17066261337469</x:v>
      </x:c>
      <x:c r="Y234" s="47" t="n">
        <x:f>Y233*(1+I234)</x:f>
        <x:v>85.92551872206008</x:v>
      </x:c>
      <x:c r="Z234" s="47" t="n">
        <x:f>Z233*(1+J234)</x:f>
        <x:v>87.17066261337469</x:v>
      </x:c>
      <x:c r="AA234" s="47" t="n">
        <x:f>AA233*(1+K234)</x:f>
        <x:v>88.06588771029018</x:v>
      </x:c>
      <x:c r="AB234" s="47" t="n">
        <x:f>AB233*(1+L234)</x:f>
        <x:v>73.03284165029177</x:v>
      </x:c>
      <x:c r="AC234" s="47" t="n">
        <x:f>AC233*(1+M234)</x:f>
        <x:v>83.77626829199627</x:v>
      </x:c>
      <x:c r="AD234" s="47" t="n">
        <x:f>AD233*(1+N234)</x:f>
        <x:v>70.68029500563574</x:v>
      </x:c>
      <x:c r="AF234" s="48" t="n">
        <x:f>P234/MAX(P$6:P234)-1</x:f>
        <x:v>-0.06811321530247327</x:v>
      </x:c>
      <x:c r="AG234" s="48" t="n">
        <x:f>Q234/MAX(Q$6:Q234)-1</x:f>
        <x:v>-0.08263111909948406</x:v>
      </x:c>
      <x:c r="AH234" s="48" t="n">
        <x:f>R234/MAX(R$6:R234)-1</x:f>
        <x:v>-0.06811321530247327</x:v>
      </x:c>
      <x:c r="AI234" s="48" t="n">
        <x:f>S234/MAX(S$6:S234)-1</x:f>
        <x:v>-0.06476395846403515</x:v>
      </x:c>
      <x:c r="AJ234" s="48" t="n">
        <x:f>T234/MAX(T$6:T234)-1</x:f>
        <x:v>-0.16922202165877875</x:v>
      </x:c>
      <x:c r="AK234" s="48" t="n">
        <x:f>U234/MAX(U$6:U234)-1</x:f>
        <x:v>-0.1622373170800373</x:v>
      </x:c>
      <x:c r="AL234" s="48" t="n">
        <x:f>V234/MAX(V$6:V234)-1</x:f>
        <x:v>-0.2931970499436426</x:v>
      </x:c>
      <x:c r="AN234" s="48" t="n">
        <x:f>X234/MAX(X$6:X234)-1</x:f>
        <x:v>-0.12829337386625317</x:v>
      </x:c>
      <x:c r="AO234" s="48" t="n">
        <x:f>Y234/MAX(Y$6:Y234)-1</x:f>
        <x:v>-0.1407448127793992</x:v>
      </x:c>
      <x:c r="AP234" s="48" t="n">
        <x:f>Z234/MAX(Z$6:Z234)-1</x:f>
        <x:v>-0.12829337386625317</x:v>
      </x:c>
      <x:c r="AQ234" s="48" t="n">
        <x:f>AA234/MAX(AA$6:AA234)-1</x:f>
        <x:v>-0.1193411228970982</x:v>
      </x:c>
      <x:c r="AR234" s="48" t="n">
        <x:f>AB234/MAX(AB$6:AB234)-1</x:f>
        <x:v>-0.2696715834970823</x:v>
      </x:c>
      <x:c r="AS234" s="48" t="n">
        <x:f>AC234/MAX(AC$6:AC234)-1</x:f>
        <x:v>-0.1622373170800373</x:v>
      </x:c>
      <x:c r="AT234" s="48" t="n">
        <x:f>AD234/MAX(AD$6:AD234)-1</x:f>
        <x:v>-0.2931970499436426</x:v>
      </x:c>
    </x:row>
    <x:row r="235" ht="25" customHeight="1">
      <x:c r="A235" s="45" t="d">
        <x:v>2022-11-29T00:00:00.000Z</x:v>
      </x:c>
      <x:c r="B235" s="28" t="str">
        <x:f>TEXT(A235,"yyyy-mm-dd")</x:f>
        <x:v>2022-11-29</x:v>
      </x:c>
      <x:c r="C235" s="46" t="n">
        <x:v>-0.004692748386786794</x:v>
      </x:c>
      <x:c r="D235" s="46" t="n">
        <x:v>-0.00587640910461118</x:v>
      </x:c>
      <x:c r="E235" s="46" t="n">
        <x:v>-0.004692748386786794</x:v>
      </x:c>
      <x:c r="F235" s="46" t="n">
        <x:v>-0.004692748429191096</x:v>
      </x:c>
      <x:c r="G235" s="46" t="n">
        <x:v>-0.012606361762778517</x:v>
      </x:c>
      <x:c r="H235" s="46" t="n">
        <x:v>-0.003620768718258338</x:v>
      </x:c>
      <x:c r="I235" s="46" t="n">
        <x:v>-0.004531955099124185</x:v>
      </x:c>
      <x:c r="J235" s="46" t="n">
        <x:v>-0.003620768718258338</x:v>
      </x:c>
      <x:c r="K235" s="46" t="n">
        <x:v>-0.0036207688514878766</x:v>
      </x:c>
      <x:c r="L235" s="46" t="n">
        <x:v>-0.009751900682412051</x:v>
      </x:c>
      <x:c r="M235" s="46" t="n">
        <x:v>-0.001717319179759</x:v>
      </x:c>
      <x:c r="N235" s="46" t="n">
        <x:v>-0.0075695025193357</x:v>
      </x:c>
      <x:c r="O235" s="28"/>
      <x:c r="P235" s="47" t="n">
        <x:f>P234*(1+C235)</x:f>
        <x:v>92.75136744919695</x:v>
      </x:c>
      <x:c r="Q235" s="47" t="n">
        <x:f>Q234*(1+D235)</x:f>
        <x:v>91.19780460565052</x:v>
      </x:c>
      <x:c r="R235" s="47" t="n">
        <x:f>R234*(1+E235)</x:f>
        <x:v>92.75136744919695</x:v>
      </x:c>
      <x:c r="S235" s="47" t="n">
        <x:f>S234*(1+F235)</x:f>
        <x:v>93.0847214071124</x:v>
      </x:c>
      <x:c r="T235" s="47" t="n">
        <x:f>T234*(1+G235)</x:f>
        <x:v>82.0304890601702</x:v>
      </x:c>
      <x:c r="U235" s="47" t="n">
        <x:f>U234*(1+M235)</x:f>
        <x:v>83.63239769964979</x:v>
      </x:c>
      <x:c r="V235" s="47" t="n">
        <x:f>V234*(1+N235)</x:f>
        <x:v>70.14528033452319</x:v>
      </x:c>
      <x:c r="W235" s="28"/>
      <x:c r="X235" s="47" t="n">
        <x:f>X234*(1+H235)</x:f>
        <x:v>86.85503780503433</x:v>
      </x:c>
      <x:c r="Y235" s="47" t="n">
        <x:f>Y234*(1+I235)</x:f>
        <x:v>85.53610812934275</x:v>
      </x:c>
      <x:c r="Z235" s="47" t="n">
        <x:f>Z234*(1+J235)</x:f>
        <x:v>86.85503780503433</x:v>
      </x:c>
      <x:c r="AA235" s="47" t="n">
        <x:f>AA234*(1+K235)</x:f>
        <x:v>87.74702148719014</x:v>
      </x:c>
      <x:c r="AB235" s="47" t="n">
        <x:f>AB234*(1+L235)</x:f>
        <x:v>72.3206326319638</x:v>
      </x:c>
      <x:c r="AC235" s="47" t="n">
        <x:f>AC234*(1+M235)</x:f>
        <x:v>83.63239769964979</x:v>
      </x:c>
      <x:c r="AD235" s="47" t="n">
        <x:f>AD234*(1+N235)</x:f>
        <x:v>70.14528033452319</x:v>
      </x:c>
      <x:c r="AF235" s="48" t="n">
        <x:f>P235/MAX(P$6:P235)-1</x:f>
        <x:v>-0.07248632550803047</x:v>
      </x:c>
      <x:c r="AG235" s="48" t="n">
        <x:f>Q235/MAX(Q$6:Q235)-1</x:f>
        <x:v>-0.08802195394349477</x:v>
      </x:c>
      <x:c r="AH235" s="48" t="n">
        <x:f>R235/MAX(R$6:R235)-1</x:f>
        <x:v>-0.07248632550803047</x:v>
      </x:c>
      <x:c r="AI235" s="48" t="n">
        <x:f>S235/MAX(S$6:S235)-1</x:f>
        <x:v>-0.06915278592887608</x:v>
      </x:c>
      <x:c r="AJ235" s="48" t="n">
        <x:f>T235/MAX(T$6:T235)-1</x:f>
        <x:v>-0.17969510939829803</x:v>
      </x:c>
      <x:c r="AK235" s="48" t="n">
        <x:f>U235/MAX(U$6:U235)-1</x:f>
        <x:v>-0.16367602300350215</x:v>
      </x:c>
      <x:c r="AL235" s="48" t="n">
        <x:f>V235/MAX(V$6:V235)-1</x:f>
        <x:v>-0.29854719665476803</x:v>
      </x:c>
      <x:c r="AN235" s="48" t="n">
        <x:f>X235/MAX(X$6:X235)-1</x:f>
        <x:v>-0.1314496219496567</x:v>
      </x:c>
      <x:c r="AO235" s="48" t="n">
        <x:f>Y235/MAX(Y$6:Y235)-1</x:f>
        <x:v>-0.14463891870657253</x:v>
      </x:c>
      <x:c r="AP235" s="48" t="n">
        <x:f>Z235/MAX(Z$6:Z235)-1</x:f>
        <x:v>-0.1314496219496567</x:v>
      </x:c>
      <x:c r="AQ235" s="48" t="n">
        <x:f>AA235/MAX(AA$6:AA235)-1</x:f>
        <x:v>-0.12252978512809864</x:v>
      </x:c>
      <x:c r="AR235" s="48" t="n">
        <x:f>AB235/MAX(AB$6:AB235)-1</x:f>
        <x:v>-0.276793673680362</x:v>
      </x:c>
      <x:c r="AS235" s="48" t="n">
        <x:f>AC235/MAX(AC$6:AC235)-1</x:f>
        <x:v>-0.16367602300350215</x:v>
      </x:c>
      <x:c r="AT235" s="48" t="n">
        <x:f>AD235/MAX(AD$6:AD235)-1</x:f>
        <x:v>-0.29854719665476803</x:v>
      </x:c>
    </x:row>
    <x:row r="236" ht="25" customHeight="1">
      <x:c r="A236" s="45" t="d">
        <x:v>2022-11-30T00:00:00.000Z</x:v>
      </x:c>
      <x:c r="B236" s="28" t="str">
        <x:f>TEXT(A236,"yyyy-mm-dd")</x:f>
        <x:v>2022-11-30</x:v>
      </x:c>
      <x:c r="C236" s="46" t="n">
        <x:v>0.0241885080708788</x:v>
      </x:c>
      <x:c r="D236" s="46" t="n">
        <x:v>0.03032568534503799</x:v>
      </x:c>
      <x:c r="E236" s="46" t="n">
        <x:v>0.0241885080708788</x:v>
      </x:c>
      <x:c r="F236" s="46" t="n">
        <x:v>0.024188508290480026</x:v>
      </x:c>
      <x:c r="G236" s="46" t="n">
        <x:v>0.0654926178550066</x:v>
      </x:c>
      <x:c r="H236" s="46" t="n">
        <x:v>0.02463528087811362</x:v>
      </x:c>
      <x:c r="I236" s="46" t="n">
        <x:v>0.03086310917047408</x:v>
      </x:c>
      <x:c r="J236" s="46" t="n">
        <x:v>0.02463528087811362</x:v>
      </x:c>
      <x:c r="K236" s="46" t="n">
        <x:v>0.024635281787885654</x:v>
      </x:c>
      <x:c r="L236" s="46" t="n">
        <x:v>0.06674982727369883</x:v>
      </x:c>
      <x:c r="M236" s="46" t="n">
        <x:v>0.0315004487935031</x:v>
      </x:c>
      <x:c r="N236" s="46" t="n">
        <x:v>0.0455858910317401</x:v>
      </x:c>
      <x:c r="O236" s="28"/>
      <x:c r="P236" s="47" t="n">
        <x:f>P235*(1+C236)</x:f>
        <x:v>94.99488464932689</x:v>
      </x:c>
      <x:c r="Q236" s="47" t="n">
        <x:f>Q235*(1+D236)</x:f>
        <x:v>93.96344053227973</x:v>
      </x:c>
      <x:c r="R236" s="47" t="n">
        <x:f>R235*(1+E236)</x:f>
        <x:v>94.99488464932689</x:v>
      </x:c>
      <x:c r="S236" s="47" t="n">
        <x:f>S235*(1+F236)</x:f>
        <x:v>95.33630196258535</x:v>
      </x:c>
      <x:c r="T236" s="47" t="n">
        <x:f>T235*(1+G236)</x:f>
        <x:v>87.40288053264722</x:v>
      </x:c>
      <x:c r="U236" s="47" t="n">
        <x:f>U235*(1+M236)</x:f>
        <x:v>86.2668557608655</x:v>
      </x:c>
      <x:c r="V236" s="47" t="n">
        <x:f>V235*(1+N236)</x:f>
        <x:v>73.34291544024363</x:v>
      </x:c>
      <x:c r="W236" s="28"/>
      <x:c r="X236" s="47" t="n">
        <x:f>X235*(1+H236)</x:f>
        <x:v>88.99473605704053</x:v>
      </x:c>
      <x:c r="Y236" s="47" t="n">
        <x:f>Y235*(1+I236)</x:f>
        <x:v>88.17601837255613</x:v>
      </x:c>
      <x:c r="Z236" s="47" t="n">
        <x:f>Z235*(1+J236)</x:f>
        <x:v>88.99473605704053</x:v>
      </x:c>
      <x:c r="AA236" s="47" t="n">
        <x:f>AA235*(1+K236)</x:f>
        <x:v>89.90869408757473</x:v>
      </x:c>
      <x:c r="AB236" s="47" t="n">
        <x:f>AB235*(1+L236)</x:f>
        <x:v>77.14802236847201</x:v>
      </x:c>
      <x:c r="AC236" s="47" t="n">
        <x:f>AC235*(1+M236)</x:f>
        <x:v>86.2668557608655</x:v>
      </x:c>
      <x:c r="AD236" s="47" t="n">
        <x:f>AD235*(1+N236)</x:f>
        <x:v>73.34291544024363</x:v>
      </x:c>
      <x:c r="AF236" s="48" t="n">
        <x:f>P236/MAX(P$6:P236)-1</x:f>
        <x:v>-0.05005115350673106</x:v>
      </x:c>
      <x:c r="AG236" s="48" t="n">
        <x:f>Q236/MAX(Q$6:Q236)-1</x:f>
        <x:v>-0.060365594677202705</x:v>
      </x:c>
      <x:c r="AH236" s="48" t="n">
        <x:f>R236/MAX(R$6:R236)-1</x:f>
        <x:v>-0.05005115350673106</x:v>
      </x:c>
      <x:c r="AI236" s="48" t="n">
        <x:f>S236/MAX(S$6:S236)-1</x:f>
        <x:v>-0.04663698037414643</x:v>
      </x:c>
      <x:c r="AJ236" s="48" t="n">
        <x:f>T236/MAX(T$6:T236)-1</x:f>
        <x:v>-0.1259711946735278</x:v>
      </x:c>
      <x:c r="AK236" s="48" t="n">
        <x:f>U236/MAX(U$6:U236)-1</x:f>
        <x:v>-0.13733144239134498</x:v>
      </x:c>
      <x:c r="AL236" s="48" t="n">
        <x:f>V236/MAX(V$6:V236)-1</x:f>
        <x:v>-0.2665708455975637</x:v>
      </x:c>
      <x:c r="AN236" s="48" t="n">
        <x:f>X236/MAX(X$6:X236)-1</x:f>
        <x:v>-0.11005263942959476</x:v>
      </x:c>
      <x:c r="AO236" s="48" t="n">
        <x:f>Y236/MAX(Y$6:Y236)-1</x:f>
        <x:v>-0.11823981627443869</x:v>
      </x:c>
      <x:c r="AP236" s="48" t="n">
        <x:f>Z236/MAX(Z$6:Z236)-1</x:f>
        <x:v>-0.11005263942959476</x:v>
      </x:c>
      <x:c r="AQ236" s="48" t="n">
        <x:f>AA236/MAX(AA$6:AA236)-1</x:f>
        <x:v>-0.10091305912425275</x:v>
      </x:c>
      <x:c r="AR236" s="48" t="n">
        <x:f>AB236/MAX(AB$6:AB236)-1</x:f>
        <x:v>-0.22851977631527987</x:v>
      </x:c>
      <x:c r="AS236" s="48" t="n">
        <x:f>AC236/MAX(AC$6:AC236)-1</x:f>
        <x:v>-0.13733144239134498</x:v>
      </x:c>
      <x:c r="AT236" s="48" t="n">
        <x:f>AD236/MAX(AD$6:AD236)-1</x:f>
        <x:v>-0.2665708455975637</x:v>
      </x:c>
    </x:row>
    <x:row r="237" ht="25" customHeight="1">
      <x:c r="A237" s="45" t="d">
        <x:v>2022-12-01T00:00:00.000Z</x:v>
      </x:c>
      <x:c r="B237" s="28" t="str">
        <x:f>TEXT(A237,"yyyy-mm-dd")</x:f>
        <x:v>2022-12-01</x:v>
      </x:c>
      <x:c r="C237" s="46" t="n">
        <x:v>0.0024799327141127314</x:v>
      </x:c>
      <x:c r="D237" s="46" t="n">
        <x:v>0.003090636631196464</x:v>
      </x:c>
      <x:c r="E237" s="46" t="n">
        <x:v>0.0024799327141127314</x:v>
      </x:c>
      <x:c r="F237" s="46" t="n">
        <x:v>0.0024799301949371966</x:v>
      </x:c>
      <x:c r="G237" s="46" t="n">
        <x:v>0.006461311902168809</x:v>
      </x:c>
      <x:c r="H237" s="46" t="n">
        <x:v>0.002020118083519984</x:v>
      </x:c>
      <x:c r="I237" s="46" t="n">
        <x:v>0.002513250182925697</x:v>
      </x:c>
      <x:c r="J237" s="46" t="n">
        <x:v>0.002020118083519984</x:v>
      </x:c>
      <x:c r="K237" s="46" t="n">
        <x:v>0.002020079570562938</x:v>
      </x:c>
      <x:c r="L237" s="46" t="n">
        <x:v>0.005278670746644565</x:v>
      </x:c>
      <x:c r="M237" s="46" t="n">
        <x:v>-0.0007354355689692</x:v>
      </x:c>
      <x:c r="N237" s="46" t="n">
        <x:v>0.0012270922802155</x:v>
      </x:c>
      <x:c r="O237" s="28"/>
      <x:c r="P237" s="47" t="n">
        <x:f>P236*(1+C237)</x:f>
        <x:v>95.23046557144212</x:v>
      </x:c>
      <x:c r="Q237" s="47" t="n">
        <x:f>Q236*(1+D237)</x:f>
        <x:v>94.25384738358204</x:v>
      </x:c>
      <x:c r="R237" s="47" t="n">
        <x:f>R236*(1+E237)</x:f>
        <x:v>95.23046557144212</x:v>
      </x:c>
      <x:c r="S237" s="47" t="n">
        <x:f>S236*(1+F237)</x:f>
        <x:v>95.57272933649602</x:v>
      </x:c>
      <x:c r="T237" s="47" t="n">
        <x:f>T236*(1+G237)</x:f>
        <x:v>87.96761780491664</x:v>
      </x:c>
      <x:c r="U237" s="47" t="n">
        <x:f>U236*(1+M237)</x:f>
        <x:v>86.20341204671583</x:v>
      </x:c>
      <x:c r="V237" s="47" t="n">
        <x:f>V236*(1+N237)</x:f>
        <x:v>73.43291396558885</x:v>
      </x:c>
      <x:c r="W237" s="28"/>
      <x:c r="X237" s="47" t="n">
        <x:f>X236*(1+H237)</x:f>
        <x:v>89.17451593268744</x:v>
      </x:c>
      <x:c r="Y237" s="47" t="n">
        <x:f>Y236*(1+I237)</x:f>
        <x:v>88.39762676686061</x:v>
      </x:c>
      <x:c r="Z237" s="47" t="n">
        <x:f>Z236*(1+J237)</x:f>
        <x:v>89.17451593268744</x:v>
      </x:c>
      <x:c r="AA237" s="47" t="n">
        <x:f>AA236*(1+K237)</x:f>
        <x:v>90.09031680371703</x:v>
      </x:c>
      <x:c r="AB237" s="47" t="n">
        <x:f>AB236*(1+L237)</x:f>
        <x:v>77.55526137730995</x:v>
      </x:c>
      <x:c r="AC237" s="47" t="n">
        <x:f>AC236*(1+M237)</x:f>
        <x:v>86.20341204671583</x:v>
      </x:c>
      <x:c r="AD237" s="47" t="n">
        <x:f>AD236*(1+N237)</x:f>
        <x:v>73.43291396558885</x:v>
      </x:c>
      <x:c r="AF237" s="48" t="n">
        <x:f>P237/MAX(P$6:P237)-1</x:f>
        <x:v>-0.047695344285578756</x:v>
      </x:c>
      <x:c r="AG237" s="48" t="n">
        <x:f>Q237/MAX(Q$6:Q237)-1</x:f>
        <x:v>-0.057461526164179544</x:v>
      </x:c>
      <x:c r="AH237" s="48" t="n">
        <x:f>R237/MAX(R$6:R237)-1</x:f>
        <x:v>-0.047695344285578756</x:v>
      </x:c>
      <x:c r="AI237" s="48" t="n">
        <x:f>S237/MAX(S$6:S237)-1</x:f>
        <x:v>-0.044272706635039794</x:v>
      </x:c>
      <x:c r="AJ237" s="48" t="n">
        <x:f>T237/MAX(T$6:T237)-1</x:f>
        <x:v>-0.12032382195083358</x:v>
      </x:c>
      <x:c r="AK237" s="48" t="n">
        <x:f>U237/MAX(U$6:U237)-1</x:f>
        <x:v>-0.13796587953284178</x:v>
      </x:c>
      <x:c r="AL237" s="48" t="n">
        <x:f>V237/MAX(V$6:V237)-1</x:f>
        <x:v>-0.26567086034411147</x:v>
      </x:c>
      <x:c r="AN237" s="48" t="n">
        <x:f>X237/MAX(X$6:X237)-1</x:f>
        <x:v>-0.10825484067312563</x:v>
      </x:c>
      <x:c r="AO237" s="48" t="n">
        <x:f>Y237/MAX(Y$6:Y237)-1</x:f>
        <x:v>-0.11602373233139385</x:v>
      </x:c>
      <x:c r="AP237" s="48" t="n">
        <x:f>Z237/MAX(Z$6:Z237)-1</x:f>
        <x:v>-0.10825484067312563</x:v>
      </x:c>
      <x:c r="AQ237" s="48" t="n">
        <x:f>AA237/MAX(AA$6:AA237)-1</x:f>
        <x:v>-0.0990968319628297</x:v>
      </x:c>
      <x:c r="AR237" s="48" t="n">
        <x:f>AB237/MAX(AB$6:AB237)-1</x:f>
        <x:v>-0.22444738622690052</x:v>
      </x:c>
      <x:c r="AS237" s="48" t="n">
        <x:f>AC237/MAX(AC$6:AC237)-1</x:f>
        <x:v>-0.13796587953284178</x:v>
      </x:c>
      <x:c r="AT237" s="48" t="n">
        <x:f>AD237/MAX(AD$6:AD237)-1</x:f>
        <x:v>-0.26567086034411147</x:v>
      </x:c>
    </x:row>
    <x:row r="238" ht="25" customHeight="1">
      <x:c r="A238" s="45" t="d">
        <x:v>2022-12-02T00:00:00.000Z</x:v>
      </x:c>
      <x:c r="B238" s="28" t="str">
        <x:f>TEXT(A238,"yyyy-mm-dd")</x:f>
        <x:v>2022-12-02</x:v>
      </x:c>
      <x:c r="C238" s="46" t="n">
        <x:v>-0.004284492418179409</x:v>
      </x:c>
      <x:c r="D238" s="46" t="n">
        <x:v>-0.0053523549047314045</x:v>
      </x:c>
      <x:c r="E238" s="46" t="n">
        <x:v>-0.004284492418179409</x:v>
      </x:c>
      <x:c r="F238" s="46" t="n">
        <x:v>-0.0042844924289462405</x:v>
      </x:c>
      <x:c r="G238" s="46" t="n">
        <x:v>-0.011588160694612992</x:v>
      </x:c>
      <x:c r="H238" s="46" t="n">
        <x:v>-0.005104402460481605</x:v>
      </x:c>
      <x:c r="I238" s="46" t="n">
        <x:v>-0.0063773645326689055</x:v>
      </x:c>
      <x:c r="J238" s="46" t="n">
        <x:v>-0.005104402460481605</x:v>
      </x:c>
      <x:c r="K238" s="46" t="n">
        <x:v>-0.005104402656671003</x:v>
      </x:c>
      <x:c r="L238" s="46" t="n">
        <x:v>-0.012915700370396355</x:v>
      </x:c>
      <x:c r="M238" s="46" t="n">
        <x:v>-0.0011540665875985</x:v>
      </x:c>
      <x:c r="N238" s="46" t="n">
        <x:v>-0.0039835877546274</x:v>
      </x:c>
      <x:c r="O238" s="28"/>
      <x:c r="P238" s="47" t="n">
        <x:f>P237*(1+C238)</x:f>
        <x:v>94.82245136372158</x:v>
      </x:c>
      <x:c r="Q238" s="47" t="n">
        <x:f>Q237*(1+D238)</x:f>
        <x:v>93.74936734124871</x:v>
      </x:c>
      <x:c r="R238" s="47" t="n">
        <x:f>R237*(1+E238)</x:f>
        <x:v>94.82245136372158</x:v>
      </x:c>
      <x:c r="S238" s="47" t="n">
        <x:f>S237*(1+F238)</x:f>
        <x:v>95.16324870124008</x:v>
      </x:c>
      <x:c r="T238" s="47" t="n">
        <x:f>T237*(1+G238)</x:f>
        <x:v>86.94823491387096</x:v>
      </x:c>
      <x:c r="U238" s="47" t="n">
        <x:f>U237*(1+M238)</x:f>
        <x:v>86.10392756913572</x:v>
      </x:c>
      <x:c r="V238" s="47" t="n">
        <x:f>V237*(1+N238)</x:f>
        <x:v>73.14038750872892</x:v>
      </x:c>
      <x:c r="W238" s="28"/>
      <x:c r="X238" s="47" t="n">
        <x:f>X237*(1+H238)</x:f>
        <x:v>88.71933331414837</x:v>
      </x:c>
      <x:c r="Y238" s="47" t="n">
        <x:f>Y237*(1+I238)</x:f>
        <x:v>87.83388287714553</x:v>
      </x:c>
      <x:c r="Z238" s="47" t="n">
        <x:f>Z237*(1+J238)</x:f>
        <x:v>88.71933331414837</x:v>
      </x:c>
      <x:c r="AA238" s="47" t="n">
        <x:f>AA237*(1+K238)</x:f>
        <x:v>89.6304595512838</x:v>
      </x:c>
      <x:c r="AB238" s="47" t="n">
        <x:f>AB237*(1+L238)</x:f>
        <x:v>76.55358085921284</x:v>
      </x:c>
      <x:c r="AC238" s="47" t="n">
        <x:f>AC237*(1+M238)</x:f>
        <x:v>86.10392756913572</x:v>
      </x:c>
      <x:c r="AD238" s="47" t="n">
        <x:f>AD237*(1+N238)</x:f>
        <x:v>73.14038750872892</x:v>
      </x:c>
      <x:c r="AF238" s="48" t="n">
        <x:f>P238/MAX(P$6:P238)-1</x:f>
        <x:v>-0.05177548636278417</x:v>
      </x:c>
      <x:c r="AG238" s="48" t="n">
        <x:f>Q238/MAX(Q$6:Q238)-1</x:f>
        <x:v>-0.06250632658751287</x:v>
      </x:c>
      <x:c r="AH238" s="48" t="n">
        <x:f>R238/MAX(R$6:R238)-1</x:f>
        <x:v>-0.05177548636278417</x:v>
      </x:c>
      <x:c r="AI238" s="48" t="n">
        <x:f>S238/MAX(S$6:S238)-1</x:f>
        <x:v>-0.048367512987599226</x:v>
      </x:c>
      <x:c r="AJ238" s="48" t="n">
        <x:f>T238/MAX(T$6:T238)-1</x:f>
        <x:v>-0.1305176508612904</x:v>
      </x:c>
      <x:c r="AK238" s="48" t="n">
        <x:f>U238/MAX(U$6:U238)-1</x:f>
        <x:v>-0.1389607243086428</x:v>
      </x:c>
      <x:c r="AL238" s="48" t="n">
        <x:f>V238/MAX(V$6:V238)-1</x:f>
        <x:v>-0.2685961249127108</x:v>
      </x:c>
      <x:c r="AN238" s="48" t="n">
        <x:f>X238/MAX(X$6:X238)-1</x:f>
        <x:v>-0.11280666685851626</x:v>
      </x:c>
      <x:c r="AO238" s="48" t="n">
        <x:f>Y238/MAX(Y$6:Y238)-1</x:f>
        <x:v>-0.1216611712285447</x:v>
      </x:c>
      <x:c r="AP238" s="48" t="n">
        <x:f>Z238/MAX(Z$6:Z238)-1</x:f>
        <x:v>-0.11280666685851626</x:v>
      </x:c>
      <x:c r="AQ238" s="48" t="n">
        <x:f>AA238/MAX(AA$6:AA238)-1</x:f>
        <x:v>-0.10369540448716197</x:v>
      </x:c>
      <x:c r="AR238" s="48" t="n">
        <x:f>AB238/MAX(AB$6:AB238)-1</x:f>
        <x:v>-0.23446419140787156</x:v>
      </x:c>
      <x:c r="AS238" s="48" t="n">
        <x:f>AC238/MAX(AC$6:AC238)-1</x:f>
        <x:v>-0.1389607243086428</x:v>
      </x:c>
      <x:c r="AT238" s="48" t="n">
        <x:f>AD238/MAX(AD$6:AD238)-1</x:f>
        <x:v>-0.2685961249127108</x:v>
      </x:c>
    </x:row>
    <x:row r="239" ht="25" customHeight="1">
      <x:c r="A239" s="45" t="d">
        <x:v>2022-12-05T00:00:00.000Z</x:v>
      </x:c>
      <x:c r="B239" s="28" t="str">
        <x:f>TEXT(A239,"yyyy-mm-dd")</x:f>
        <x:v>2022-12-05</x:v>
      </x:c>
      <x:c r="C239" s="46" t="n">
        <x:v>-0.0071476623460275945</x:v>
      </x:c>
      <x:c r="D239" s="46" t="n">
        <x:v>-0.008938724764246953</x:v>
      </x:c>
      <x:c r="E239" s="46" t="n">
        <x:v>-0.0071476623460275945</x:v>
      </x:c>
      <x:c r="F239" s="46" t="n">
        <x:v>-0.007147662364066498</x:v>
      </x:c>
      <x:c r="G239" s="46" t="n">
        <x:v>-0.019474956259522003</x:v>
      </x:c>
      <x:c r="H239" s="46" t="n">
        <x:v>-0.009636482547856429</x:v>
      </x:c>
      <x:c r="I239" s="46" t="n">
        <x:v>-0.012055102423309871</x:v>
      </x:c>
      <x:c r="J239" s="46" t="n">
        <x:v>-0.009636482547856429</x:v>
      </x:c>
      <x:c r="K239" s="46" t="n">
        <x:v>-0.009636482920137857</x:v>
      </x:c>
      <x:c r="L239" s="46" t="n">
        <x:v>-0.02458876647095154</x:v>
      </x:c>
      <x:c r="M239" s="46" t="n">
        <x:v>-0.0179893101605607</x:v>
      </x:c>
      <x:c r="N239" s="46" t="n">
        <x:v>-0.0167833727456903</x:v>
      </x:c>
      <x:c r="O239" s="28"/>
      <x:c r="P239" s="47" t="n">
        <x:f>P238*(1+C239)</x:f>
        <x:v>94.14469249855108</x:v>
      </x:c>
      <x:c r="Q239" s="47" t="n">
        <x:f>Q238*(1+D239)</x:f>
        <x:v>92.91136754976301</x:v>
      </x:c>
      <x:c r="R239" s="47" t="n">
        <x:f>R238*(1+E239)</x:f>
        <x:v>94.14469249855108</x:v>
      </x:c>
      <x:c r="S239" s="47" t="n">
        <x:f>S238*(1+F239)</x:f>
        <x:v>94.48305393005593</x:v>
      </x:c>
      <x:c r="T239" s="47" t="n">
        <x:f>T238*(1+G239)</x:f>
        <x:v>85.25492184208068</x:v>
      </x:c>
      <x:c r="U239" s="47" t="n">
        <x:f>U238*(1+M239)</x:f>
        <x:v>84.55497731005208</x:v>
      </x:c>
      <x:c r="V239" s="47" t="n">
        <x:f>V238*(1+N239)</x:f>
        <x:v>71.9128451224057</x:v>
      </x:c>
      <x:c r="W239" s="28"/>
      <x:c r="X239" s="47" t="n">
        <x:f>X238*(1+H239)</x:f>
        <x:v>87.86439100700912</x:v>
      </x:c>
      <x:c r="Y239" s="47" t="n">
        <x:f>Y238*(1+I239)</x:f>
        <x:v>86.77503642282453</x:v>
      </x:c>
      <x:c r="Z239" s="47" t="n">
        <x:f>Z238*(1+J239)</x:f>
        <x:v>87.86439100700912</x:v>
      </x:c>
      <x:c r="AA239" s="47" t="n">
        <x:f>AA238*(1+K239)</x:f>
        <x:v>88.76673715869376</x:v>
      </x:c>
      <x:c r="AB239" s="47" t="n">
        <x:f>AB238*(1+L239)</x:f>
        <x:v>74.67122273695055</x:v>
      </x:c>
      <x:c r="AC239" s="47" t="n">
        <x:f>AC238*(1+M239)</x:f>
        <x:v>84.55497731005208</x:v>
      </x:c>
      <x:c r="AD239" s="47" t="n">
        <x:f>AD238*(1+N239)</x:f>
        <x:v>71.9128451224057</x:v>
      </x:c>
      <x:c r="AF239" s="48" t="n">
        <x:f>P239/MAX(P$6:P239)-1</x:f>
        <x:v>-0.05855307501448914</x:v>
      </x:c>
      <x:c r="AG239" s="48" t="n">
        <x:f>Q239/MAX(Q$6:Q239)-1</x:f>
        <x:v>-0.07088632450236987</x:v>
      </x:c>
      <x:c r="AH239" s="48" t="n">
        <x:f>R239/MAX(R$6:R239)-1</x:f>
        <x:v>-0.05855307501448914</x:v>
      </x:c>
      <x:c r="AI239" s="48" t="n">
        <x:f>S239/MAX(S$6:S239)-1</x:f>
        <x:v>-0.05516946069944073</x:v>
      </x:c>
      <x:c r="AJ239" s="48" t="n">
        <x:f>T239/MAX(T$6:T239)-1</x:f>
        <x:v>-0.14745078157919322</x:v>
      </x:c>
      <x:c r="AK239" s="48" t="n">
        <x:f>U239/MAX(U$6:U239)-1</x:f>
        <x:v>-0.15445022689947918</x:v>
      </x:c>
      <x:c r="AL239" s="48" t="n">
        <x:f>V239/MAX(V$6:V239)-1</x:f>
        <x:v>-0.280871548775943</x:v>
      </x:c>
      <x:c r="AN239" s="48" t="n">
        <x:f>X239/MAX(X$6:X239)-1</x:f>
        <x:v>-0.12135608992990887</x:v>
      </x:c>
      <x:c r="AO239" s="48" t="n">
        <x:f>Y239/MAX(Y$6:Y239)-1</x:f>
        <x:v>-0.13224963577175475</x:v>
      </x:c>
      <x:c r="AP239" s="48" t="n">
        <x:f>Z239/MAX(Z$6:Z239)-1</x:f>
        <x:v>-0.12135608992990887</x:v>
      </x:c>
      <x:c r="AQ239" s="48" t="n">
        <x:f>AA239/MAX(AA$6:AA239)-1</x:f>
        <x:v>-0.11233262841306246</x:v>
      </x:c>
      <x:c r="AR239" s="48" t="n">
        <x:f>AB239/MAX(AB$6:AB239)-1</x:f>
        <x:v>-0.2532877726304945</x:v>
      </x:c>
      <x:c r="AS239" s="48" t="n">
        <x:f>AC239/MAX(AC$6:AC239)-1</x:f>
        <x:v>-0.15445022689947918</x:v>
      </x:c>
      <x:c r="AT239" s="48" t="n">
        <x:f>AD239/MAX(AD$6:AD239)-1</x:f>
        <x:v>-0.280871548775943</x:v>
      </x:c>
    </x:row>
    <x:row r="240" ht="25" customHeight="1">
      <x:c r="A240" s="45" t="d">
        <x:v>2022-12-06T00:00:00.000Z</x:v>
      </x:c>
      <x:c r="B240" s="28" t="str">
        <x:f>TEXT(A240,"yyyy-mm-dd")</x:f>
        <x:v>2022-12-06</x:v>
      </x:c>
      <x:c r="C240" s="46" t="n">
        <x:v>-0.009545375877426321</x:v>
      </x:c>
      <x:c r="D240" s="46" t="n">
        <x:v>-0.011958830961439348</x:v>
      </x:c>
      <x:c r="E240" s="46" t="n">
        <x:v>-0.009545375877426321</x:v>
      </x:c>
      <x:c r="F240" s="46" t="n">
        <x:v>-0.009545375901689912</x:v>
      </x:c>
      <x:c r="G240" s="46" t="n">
        <x:v>-0.02633488762135061</x:v>
      </x:c>
      <x:c r="H240" s="46" t="n">
        <x:v>-0.008225425325184221</x:v>
      </x:c>
      <x:c r="I240" s="46" t="n">
        <x:v>-0.01031508094675837</x:v>
      </x:c>
      <x:c r="J240" s="46" t="n">
        <x:v>-0.008225425325184221</x:v>
      </x:c>
      <x:c r="K240" s="46" t="n">
        <x:v>-0.008225425646045226</x:v>
      </x:c>
      <x:c r="L240" s="46" t="n">
        <x:v>-0.021396554978155402</x:v>
      </x:c>
      <x:c r="M240" s="46" t="n">
        <x:v>-0.0144148792152091</x:v>
      </x:c>
      <x:c r="N240" s="46" t="n">
        <x:v>-0.0207203806194354</x:v>
      </x:c>
      <x:c r="O240" s="28"/>
      <x:c r="P240" s="47" t="n">
        <x:f>P239*(1+C240)</x:f>
        <x:v>93.24604602178769</x:v>
      </x:c>
      <x:c r="Q240" s="47" t="n">
        <x:f>Q239*(1+D240)</x:f>
        <x:v>91.80025621083924</x:v>
      </x:c>
      <x:c r="R240" s="47" t="n">
        <x:f>R239*(1+E240)</x:f>
        <x:v>93.24604602178769</x:v>
      </x:c>
      <x:c r="S240" s="47" t="n">
        <x:f>S239*(1+F240)</x:f>
        <x:v>93.58117766395391</x:v>
      </x:c>
      <x:c r="T240" s="47" t="n">
        <x:f>T239*(1+G240)</x:f>
        <x:v>83.00974305620245</x:v>
      </x:c>
      <x:c r="U240" s="47" t="n">
        <x:f>U239*(1+M240)</x:f>
        <x:v>83.33612752508293</x:v>
      </x:c>
      <x:c r="V240" s="47" t="n">
        <x:f>V239*(1+N240)</x:f>
        <x:v>70.42278360004295</x:v>
      </x:c>
      <x:c r="W240" s="28"/>
      <x:c r="X240" s="47" t="n">
        <x:f>X239*(1+H240)</x:f>
        <x:v>87.14166902003818</x:v>
      </x:c>
      <x:c r="Y240" s="47" t="n">
        <x:f>Y239*(1+I240)</x:f>
        <x:v>85.87994489796519</x:v>
      </x:c>
      <x:c r="Z240" s="47" t="n">
        <x:f>Z239*(1+J240)</x:f>
        <x:v>87.14166902003818</x:v>
      </x:c>
      <x:c r="AA240" s="47" t="n">
        <x:f>AA239*(1+K240)</x:f>
        <x:v>88.03659296235288</x:v>
      </x:c>
      <x:c r="AB240" s="47" t="n">
        <x:f>AB239*(1+L240)</x:f>
        <x:v>73.07351581437331</x:v>
      </x:c>
      <x:c r="AC240" s="47" t="n">
        <x:f>AC239*(1+M240)</x:f>
        <x:v>83.33612752508293</x:v>
      </x:c>
      <x:c r="AD240" s="47" t="n">
        <x:f>AD239*(1+N240)</x:f>
        <x:v>70.42278360004295</x:v>
      </x:c>
      <x:c r="AF240" s="48" t="n">
        <x:f>P240/MAX(P$6:P240)-1</x:f>
        <x:v>-0.06753953978212313</x:v>
      </x:c>
      <x:c r="AG240" s="48" t="n">
        <x:f>Q240/MAX(Q$6:Q240)-1</x:f>
        <x:v>-0.08199743789160763</x:v>
      </x:c>
      <x:c r="AH240" s="48" t="n">
        <x:f>R240/MAX(R$6:R240)-1</x:f>
        <x:v>-0.06753953978212313</x:v>
      </x:c>
      <x:c r="AI240" s="48" t="n">
        <x:f>S240/MAX(S$6:S240)-1</x:f>
        <x:v>-0.06418822336046093</x:v>
      </x:c>
      <x:c r="AJ240" s="48" t="n">
        <x:f>T240/MAX(T$6:T240)-1</x:f>
        <x:v>-0.16990256943797544</x:v>
      </x:c>
      <x:c r="AK240" s="48" t="n">
        <x:f>U240/MAX(U$6:U240)-1</x:f>
        <x:v>-0.16663872474917074</x:v>
      </x:c>
      <x:c r="AL240" s="48" t="n">
        <x:f>V240/MAX(V$6:V240)-1</x:f>
        <x:v>-0.2957721639995705</x:v>
      </x:c>
      <x:c r="AN240" s="48" t="n">
        <x:f>X240/MAX(X$6:X240)-1</x:f>
        <x:v>-0.12858330979961818</x:v>
      </x:c>
      <x:c r="AO240" s="48" t="n">
        <x:f>Y240/MAX(Y$6:Y240)-1</x:f>
        <x:v>-0.14120055102034812</x:v>
      </x:c>
      <x:c r="AP240" s="48" t="n">
        <x:f>Z240/MAX(Z$6:Z240)-1</x:f>
        <x:v>-0.12858330979961818</x:v>
      </x:c>
      <x:c r="AQ240" s="48" t="n">
        <x:f>AA240/MAX(AA$6:AA240)-1</x:f>
        <x:v>-0.11963407037647111</x:v>
      </x:c>
      <x:c r="AR240" s="48" t="n">
        <x:f>AB240/MAX(AB$6:AB240)-1</x:f>
        <x:v>-0.26926484185626687</x:v>
      </x:c>
      <x:c r="AS240" s="48" t="n">
        <x:f>AC240/MAX(AC$6:AC240)-1</x:f>
        <x:v>-0.16663872474917074</x:v>
      </x:c>
      <x:c r="AT240" s="48" t="n">
        <x:f>AD240/MAX(AD$6:AD240)-1</x:f>
        <x:v>-0.2957721639995705</x:v>
      </x:c>
    </x:row>
    <x:row r="241" ht="25" customHeight="1">
      <x:c r="A241" s="45" t="d">
        <x:v>2022-12-07T00:00:00.000Z</x:v>
      </x:c>
      <x:c r="B241" s="28" t="str">
        <x:f>TEXT(A241,"yyyy-mm-dd")</x:f>
        <x:v>2022-12-07</x:v>
      </x:c>
      <x:c r="C241" s="46" t="n">
        <x:v>-0.001969350269013681</x:v>
      </x:c>
      <x:c r="D241" s="46" t="n">
        <x:v>-0.0024733079999701424</x:v>
      </x:c>
      <x:c r="E241" s="46" t="n">
        <x:v>-0.001969350269013681</x:v>
      </x:c>
      <x:c r="F241" s="46" t="n">
        <x:v>-0.0019693502740679714</x:v>
      </x:c>
      <x:c r="G241" s="46" t="n">
        <x:v>-0.0055269606985707265</x:v>
      </x:c>
      <x:c r="H241" s="46" t="n">
        <x:v>-0.0018707486340044932</x:v>
      </x:c>
      <x:c r="I241" s="46" t="n">
        <x:v>-0.0023509626591851074</x:v>
      </x:c>
      <x:c r="J241" s="46" t="n">
        <x:v>-0.0018707486340044932</x:v>
      </x:c>
      <x:c r="K241" s="46" t="n">
        <x:v>-0.0018707487075845242</x:v>
      </x:c>
      <x:c r="L241" s="46" t="n">
        <x:v>-0.004819792086270369</x:v>
      </x:c>
      <x:c r="M241" s="46" t="n">
        <x:v>-0.0017010887604657</x:v>
      </x:c>
      <x:c r="N241" s="46" t="n">
        <x:v>-0.0040825296441284</x:v>
      </x:c>
      <x:c r="O241" s="28"/>
      <x:c r="P241" s="47" t="n">
        <x:f>P240*(1+C241)</x:f>
        <x:v>93.06241189597023</x:v>
      </x:c>
      <x:c r="Q241" s="47" t="n">
        <x:f>Q240*(1+D241)</x:f>
        <x:v>91.57320590275366</x:v>
      </x:c>
      <x:c r="R241" s="47" t="n">
        <x:f>R240*(1+E241)</x:f>
        <x:v>93.06241189597023</x:v>
      </x:c>
      <x:c r="S241" s="47" t="n">
        <x:f>S240*(1+F241)</x:f>
        <x:v>93.3968835460738</x:v>
      </x:c>
      <x:c r="T241" s="47" t="n">
        <x:f>T240*(1+G241)</x:f>
        <x:v>82.55095146873236</x:v>
      </x:c>
      <x:c r="U241" s="47" t="n">
        <x:f>U240*(1+M241)</x:f>
        <x:v>83.19436537520927</x:v>
      </x:c>
      <x:c r="V241" s="47" t="n">
        <x:f>V240*(1+N241)</x:f>
        <x:v>70.13528049837373</x:v>
      </x:c>
      <x:c r="W241" s="28"/>
      <x:c r="X241" s="47" t="n">
        <x:f>X240*(1+H241)</x:f>
        <x:v>86.97864886175407</x:v>
      </x:c>
      <x:c r="Y241" s="47" t="n">
        <x:f>Y240*(1+I241)</x:f>
        <x:v>85.6780443543372</x:v>
      </x:c>
      <x:c r="Z241" s="47" t="n">
        <x:f>Z240*(1+J241)</x:f>
        <x:v>86.97864886175407</x:v>
      </x:c>
      <x:c r="AA241" s="47" t="n">
        <x:f>AA240*(1+K241)</x:f>
        <x:v>87.87189861984842</x:v>
      </x:c>
      <x:c r="AB241" s="47" t="n">
        <x:f>AB240*(1+L241)</x:f>
        <x:v>72.72131666113523</x:v>
      </x:c>
      <x:c r="AC241" s="47" t="n">
        <x:f>AC240*(1+M241)</x:f>
        <x:v>83.19436537520927</x:v>
      </x:c>
      <x:c r="AD241" s="47" t="n">
        <x:f>AD240*(1+N241)</x:f>
        <x:v>70.13528049837373</x:v>
      </x:c>
      <x:c r="AF241" s="48" t="n">
        <x:f>P241/MAX(P$6:P241)-1</x:f>
        <x:v>-0.06937588104029768</x:v>
      </x:c>
      <x:c r="AG241" s="48" t="n">
        <x:f>Q241/MAX(Q$6:Q241)-1</x:f>
        <x:v>-0.08426794097246348</x:v>
      </x:c>
      <x:c r="AH241" s="48" t="n">
        <x:f>R241/MAX(R$6:R241)-1</x:f>
        <x:v>-0.06937588104029768</x:v>
      </x:c>
      <x:c r="AI241" s="48" t="n">
        <x:f>S241/MAX(S$6:S241)-1</x:f>
        <x:v>-0.06603116453926205</x:v>
      </x:c>
      <x:c r="AJ241" s="48" t="n">
        <x:f>T241/MAX(T$6:T241)-1</x:f>
        <x:v>-0.1744904853126763</x:v>
      </x:c>
      <x:c r="AK241" s="48" t="n">
        <x:f>U241/MAX(U$6:U241)-1</x:f>
        <x:v>-0.16805634624790722</x:v>
      </x:c>
      <x:c r="AL241" s="48" t="n">
        <x:f>V241/MAX(V$6:V241)-1</x:f>
        <x:v>-0.2986471950162627</x:v>
      </x:c>
      <x:c r="AN241" s="48" t="n">
        <x:f>X241/MAX(X$6:X241)-1</x:f>
        <x:v>-0.1302135113824593</x:v>
      </x:c>
      <x:c r="AO241" s="48" t="n">
        <x:f>Y241/MAX(Y$6:Y241)-1</x:f>
        <x:v>-0.14321955645662798</x:v>
      </x:c>
      <x:c r="AP241" s="48" t="n">
        <x:f>Z241/MAX(Z$6:Z241)-1</x:f>
        <x:v>-0.1302135113824593</x:v>
      </x:c>
      <x:c r="AQ241" s="48" t="n">
        <x:f>AA241/MAX(AA$6:AA241)-1</x:f>
        <x:v>-0.12128101380151579</x:v>
      </x:c>
      <x:c r="AR241" s="48" t="n">
        <x:f>AB241/MAX(AB$6:AB241)-1</x:f>
        <x:v>-0.2727868333886476</x:v>
      </x:c>
      <x:c r="AS241" s="48" t="n">
        <x:f>AC241/MAX(AC$6:AC241)-1</x:f>
        <x:v>-0.16805634624790722</x:v>
      </x:c>
      <x:c r="AT241" s="48" t="n">
        <x:f>AD241/MAX(AD$6:AD241)-1</x:f>
        <x:v>-0.2986471950162627</x:v>
      </x:c>
    </x:row>
    <x:row r="242" ht="25" customHeight="1">
      <x:c r="A242" s="45" t="d">
        <x:v>2022-12-08T00:00:00.000Z</x:v>
      </x:c>
      <x:c r="B242" s="28" t="str">
        <x:f>TEXT(A242,"yyyy-mm-dd")</x:f>
        <x:v>2022-12-08</x:v>
      </x:c>
      <x:c r="C242" s="46" t="n">
        <x:v>0.00905448339292314</x:v>
      </x:c>
      <x:c r="D242" s="46" t="n">
        <x:v>0.01137839485675074</x:v>
      </x:c>
      <x:c r="E242" s="46" t="n">
        <x:v>0.00905448339292314</x:v>
      </x:c>
      <x:c r="F242" s="46" t="n">
        <x:v>0.009054475811760554</x:v>
      </x:c>
      <x:c r="G242" s="46" t="n">
        <x:v>0.02550403102942611</x:v>
      </x:c>
      <x:c r="H242" s="46" t="n">
        <x:v>0.011507113750094833</x:v>
      </x:c>
      <x:c r="I242" s="46" t="n">
        <x:v>0.014465958380937893</x:v>
      </x:c>
      <x:c r="J242" s="46" t="n">
        <x:v>0.011507113750094833</x:v>
      </x:c>
      <x:c r="K242" s="46" t="n">
        <x:v>0.011507082186481332</x:v>
      </x:c>
      <x:c r="L242" s="46" t="n">
        <x:v>0.030548620817668848</x:v>
      </x:c>
      <x:c r="M242" s="46" t="n">
        <x:v>0.0078339436774244</x:v>
      </x:c>
      <x:c r="N242" s="46" t="n">
        <x:v>0.0118348580216927</x:v>
      </x:c>
      <x:c r="O242" s="28"/>
      <x:c r="P242" s="47" t="n">
        <x:f>P241*(1+C242)</x:f>
        <x:v>93.90504395898766</x:v>
      </x:c>
      <x:c r="Q242" s="47" t="n">
        <x:f>Q241*(1+D242)</x:f>
        <x:v>92.61516199781373</x:v>
      </x:c>
      <x:c r="R242" s="47" t="n">
        <x:f>R241*(1+E242)</x:f>
        <x:v>93.90504395898766</x:v>
      </x:c>
      <x:c r="S242" s="47" t="n">
        <x:f>S241*(1+F242)</x:f>
        <x:v>94.24254336903553</x:v>
      </x:c>
      <x:c r="T242" s="47" t="n">
        <x:f>T241*(1+G242)</x:f>
        <x:v>84.65633349649957</x:v>
      </x:c>
      <x:c r="U242" s="47" t="n">
        <x:f>U241*(1+M242)</x:f>
        <x:v>83.84610534783774</x:v>
      </x:c>
      <x:c r="V242" s="47" t="n">
        <x:f>V241*(1+N242)</x:f>
        <x:v>70.96532158538358</x:v>
      </x:c>
      <x:c r="W242" s="28"/>
      <x:c r="X242" s="47" t="n">
        <x:f>X241*(1+H242)</x:f>
        <x:v>87.97952206803583</x:v>
      </x:c>
      <x:c r="Y242" s="47" t="n">
        <x:f>Y241*(1+I242)</x:f>
        <x:v>86.91745937812719</x:v>
      </x:c>
      <x:c r="Z242" s="47" t="n">
        <x:f>Z241*(1+J242)</x:f>
        <x:v>87.97952206803583</x:v>
      </x:c>
      <x:c r="AA242" s="47" t="n">
        <x:f>AA241*(1+K242)</x:f>
        <x:v>88.88304777914918</x:v>
      </x:c>
      <x:c r="AB242" s="47" t="n">
        <x:f>AB241*(1+L242)</x:f>
        <x:v>74.94285258917787</x:v>
      </x:c>
      <x:c r="AC242" s="47" t="n">
        <x:f>AC241*(1+M242)</x:f>
        <x:v>83.84610534783774</x:v>
      </x:c>
      <x:c r="AD242" s="47" t="n">
        <x:f>AD241*(1+N242)</x:f>
        <x:v>70.96532158538358</x:v>
      </x:c>
      <x:c r="AF242" s="48" t="n">
        <x:f>P242/MAX(P$6:P242)-1</x:f>
        <x:v>-0.06094956041012334</x:v>
      </x:c>
      <x:c r="AG242" s="48" t="n">
        <x:f>Q242/MAX(Q$6:Q242)-1</x:f>
        <x:v>-0.07384838002186267</x:v>
      </x:c>
      <x:c r="AH242" s="48" t="n">
        <x:f>R242/MAX(R$6:R242)-1</x:f>
        <x:v>-0.06094956041012334</x:v>
      </x:c>
      <x:c r="AI242" s="48" t="n">
        <x:f>S242/MAX(S$6:S242)-1</x:f>
        <x:v>-0.05757456630964475</x:v>
      </x:c>
      <x:c r="AJ242" s="48" t="n">
        <x:f>T242/MAX(T$6:T242)-1</x:f>
        <x:v>-0.1534366650350043</x:v>
      </x:c>
      <x:c r="AK242" s="48" t="n">
        <x:f>U242/MAX(U$6:U242)-1</x:f>
        <x:v>-0.1615389465216226</x:v>
      </x:c>
      <x:c r="AL242" s="48" t="n">
        <x:f>V242/MAX(V$6:V242)-1</x:f>
        <x:v>-0.2903467841461642</x:v>
      </x:c>
      <x:c r="AN242" s="48" t="n">
        <x:f>X242/MAX(X$6:X242)-1</x:f>
        <x:v>-0.12020477931964169</x:v>
      </x:c>
      <x:c r="AO242" s="48" t="n">
        <x:f>Y242/MAX(Y$6:Y242)-1</x:f>
        <x:v>-0.13082540621872807</x:v>
      </x:c>
      <x:c r="AP242" s="48" t="n">
        <x:f>Z242/MAX(Z$6:Z242)-1</x:f>
        <x:v>-0.12020477931964169</x:v>
      </x:c>
      <x:c r="AQ242" s="48" t="n">
        <x:f>AA242/MAX(AA$6:AA242)-1</x:f>
        <x:v>-0.11116952220850818</x:v>
      </x:c>
      <x:c r="AR242" s="48" t="n">
        <x:f>AB242/MAX(AB$6:AB242)-1</x:f>
        <x:v>-0.2505714741082212</x:v>
      </x:c>
      <x:c r="AS242" s="48" t="n">
        <x:f>AC242/MAX(AC$6:AC242)-1</x:f>
        <x:v>-0.1615389465216226</x:v>
      </x:c>
      <x:c r="AT242" s="48" t="n">
        <x:f>AD242/MAX(AD$6:AD242)-1</x:f>
        <x:v>-0.2903467841461642</x:v>
      </x:c>
    </x:row>
    <x:row r="243" ht="25" customHeight="1">
      <x:c r="A243" s="45" t="d">
        <x:v>2022-12-09T00:00:00.000Z</x:v>
      </x:c>
      <x:c r="B243" s="28" t="str">
        <x:f>TEXT(A243,"yyyy-mm-dd")</x:f>
        <x:v>2022-12-09</x:v>
      </x:c>
      <x:c r="C243" s="46" t="n">
        <x:v>0.0016131121360352108</x:v>
      </x:c>
      <x:c r="D243" s="46" t="n">
        <x:v>0.0020117569761222143</x:v>
      </x:c>
      <x:c r="E243" s="46" t="n">
        <x:v>0.0016131121360352108</x:v>
      </x:c>
      <x:c r="F243" s="46" t="n">
        <x:v>0.0016131121481546273</x:v>
      </x:c>
      <x:c r="G243" s="46" t="n">
        <x:v>0.0043888674597780675</x:v>
      </x:c>
      <x:c r="H243" s="46" t="n">
        <x:v>0.006281671356675345</x:v>
      </x:c>
      <x:c r="I243" s="46" t="n">
        <x:v>0.007829187380592462</x:v>
      </x:c>
      <x:c r="J243" s="46" t="n">
        <x:v>0.006281671356675345</x:v>
      </x:c>
      <x:c r="K243" s="46" t="n">
        <x:v>0.006281671552691881</x:v>
      </x:c>
      <x:c r="L243" s="46" t="n">
        <x:v>0.017768075646241055</x:v>
      </x:c>
      <x:c r="M243" s="46" t="n">
        <x:v>-0.0074702365935896</x:v>
      </x:c>
      <x:c r="N243" s="46" t="n">
        <x:v>-0.0063765796133956</x:v>
      </x:c>
      <x:c r="O243" s="28"/>
      <x:c r="P243" s="47" t="n">
        <x:f>P242*(1+C243)</x:f>
        <x:v>94.05652332503283</x:v>
      </x:c>
      <x:c r="Q243" s="47" t="n">
        <x:f>Q242*(1+D243)</x:f>
        <x:v>92.80148119605752</x:v>
      </x:c>
      <x:c r="R243" s="47" t="n">
        <x:f>R242*(1+E243)</x:f>
        <x:v>94.05652332503283</x:v>
      </x:c>
      <x:c r="S243" s="47" t="n">
        <x:f>S242*(1+F243)</x:f>
        <x:v>94.39456716061711</x:v>
      </x:c>
      <x:c r="T243" s="47" t="n">
        <x:f>T242*(1+G243)</x:f>
        <x:v>85.02787892384647</x:v>
      </x:c>
      <x:c r="U243" s="47" t="n">
        <x:f>U242*(1+M243)</x:f>
        <x:v>83.21975510343835</x:v>
      </x:c>
      <x:c r="V243" s="47" t="n">
        <x:f>V242*(1+N243)</x:f>
        <x:v>70.51280556250416</x:v>
      </x:c>
      <x:c r="W243" s="28"/>
      <x:c r="X243" s="47" t="n">
        <x:f>X242*(1+H243)</x:f>
        <x:v>88.5321805117846</x:v>
      </x:c>
      <x:c r="Y243" s="47" t="n">
        <x:f>Y242*(1+I243)</x:f>
        <x:v>87.59795245424358</x:v>
      </x:c>
      <x:c r="Z243" s="47" t="n">
        <x:f>Z242*(1+J243)</x:f>
        <x:v>88.5321805117846</x:v>
      </x:c>
      <x:c r="AA243" s="47" t="n">
        <x:f>AA242*(1+K243)</x:f>
        <x:v>89.44138189190001</x:v>
      </x:c>
      <x:c r="AB243" s="47" t="n">
        <x:f>AB242*(1+L243)</x:f>
        <x:v>76.27444286312748</x:v>
      </x:c>
      <x:c r="AC243" s="47" t="n">
        <x:f>AC242*(1+M243)</x:f>
        <x:v>83.21975510343835</x:v>
      </x:c>
      <x:c r="AD243" s="47" t="n">
        <x:f>AD242*(1+N243)</x:f>
        <x:v>70.51280556250416</x:v>
      </x:c>
      <x:c r="AF243" s="48" t="n">
        <x:f>P243/MAX(P$6:P243)-1</x:f>
        <x:v>-0.05943476674967174</x:v>
      </x:c>
      <x:c r="AG243" s="48" t="n">
        <x:f>Q243/MAX(Q$6:Q243)-1</x:f>
        <x:v>-0.07198518803942477</x:v>
      </x:c>
      <x:c r="AH243" s="48" t="n">
        <x:f>R243/MAX(R$6:R243)-1</x:f>
        <x:v>-0.05943476674967174</x:v>
      </x:c>
      <x:c r="AI243" s="48" t="n">
        <x:f>S243/MAX(S$6:S243)-1</x:f>
        <x:v>-0.056054328393828845</x:v>
      </x:c>
      <x:c r="AJ243" s="48" t="n">
        <x:f>T243/MAX(T$6:T243)-1</x:f>
        <x:v>-0.14972121076153533</x:v>
      </x:c>
      <x:c r="AK243" s="48" t="n">
        <x:f>U243/MAX(U$6:U243)-1</x:f>
        <x:v>-0.16780244896561658</x:v>
      </x:c>
      <x:c r="AL243" s="48" t="n">
        <x:f>V243/MAX(V$6:V243)-1</x:f>
        <x:v>-0.29487194437495845</x:v>
      </x:c>
      <x:c r="AN243" s="48" t="n">
        <x:f>X243/MAX(X$6:X243)-1</x:f>
        <x:v>-0.11467819488215403</x:v>
      </x:c>
      <x:c r="AO243" s="48" t="n">
        <x:f>Y243/MAX(Y$6:Y243)-1</x:f>
        <x:v>-0.12402047545756423</x:v>
      </x:c>
      <x:c r="AP243" s="48" t="n">
        <x:f>Z243/MAX(Z$6:Z243)-1</x:f>
        <x:v>-0.11467819488215403</x:v>
      </x:c>
      <x:c r="AQ243" s="48" t="n">
        <x:f>AA243/MAX(AA$6:AA243)-1</x:f>
        <x:v>-0.10558618108099993</x:v>
      </x:c>
      <x:c r="AR243" s="48" t="n">
        <x:f>AB243/MAX(AB$6:AB243)-1</x:f>
        <x:v>-0.23725557136872522</x:v>
      </x:c>
      <x:c r="AS243" s="48" t="n">
        <x:f>AC243/MAX(AC$6:AC243)-1</x:f>
        <x:v>-0.16780244896561658</x:v>
      </x:c>
      <x:c r="AT243" s="48" t="n">
        <x:f>AD243/MAX(AD$6:AD243)-1</x:f>
        <x:v>-0.29487194437495845</x:v>
      </x:c>
    </x:row>
    <x:row r="244" ht="25" customHeight="1">
      <x:c r="A244" s="45" t="d">
        <x:v>2022-12-12T00:00:00.000Z</x:v>
      </x:c>
      <x:c r="B244" s="28" t="str">
        <x:f>TEXT(A244,"yyyy-mm-dd")</x:f>
        <x:v>2022-12-12</x:v>
      </x:c>
      <x:c r="C244" s="46" t="n">
        <x:v>0.00938263167544462</x:v>
      </x:c>
      <x:c r="D244" s="46" t="n">
        <x:v>0.011696685408828733</x:v>
      </x:c>
      <x:c r="E244" s="46" t="n">
        <x:v>0.00938263167544462</x:v>
      </x:c>
      <x:c r="F244" s="46" t="n">
        <x:v>0.0093826317458241</x:v>
      </x:c>
      <x:c r="G244" s="46" t="n">
        <x:v>0.02545720301702259</x:v>
      </x:c>
      <x:c r="H244" s="46" t="n">
        <x:v>0.015128666161965176</x:v>
      </x:c>
      <x:c r="I244" s="46" t="n">
        <x:v>0.018826723591218508</x:v>
      </x:c>
      <x:c r="J244" s="46" t="n">
        <x:v>0.015128666161965176</x:v>
      </x:c>
      <x:c r="K244" s="46" t="n">
        <x:v>0.015128666631101462</x:v>
      </x:c>
      <x:c r="L244" s="46" t="n">
        <x:v>0.042309370232874954</x:v>
      </x:c>
      <x:c r="M244" s="46" t="n">
        <x:v>0.0144174828417105</x:v>
      </x:c>
      <x:c r="N244" s="46" t="n">
        <x:v>0.0125512600729442</x:v>
      </x:c>
      <x:c r="O244" s="28"/>
      <x:c r="P244" s="47" t="n">
        <x:f>P243*(1+C244)</x:f>
        <x:v>94.93902104006447</x:v>
      </x:c>
      <x:c r="Q244" s="47" t="n">
        <x:f>Q243*(1+D244)</x:f>
        <x:v>93.88695092708114</x:v>
      </x:c>
      <x:c r="R244" s="47" t="n">
        <x:f>R243*(1+E244)</x:f>
        <x:v>94.93902104006447</x:v>
      </x:c>
      <x:c r="S244" s="47" t="n">
        <x:f>S243*(1+F244)</x:f>
        <x:v>95.28023662309164</x:v>
      </x:c>
      <x:c r="T244" s="47" t="n">
        <x:f>T243*(1+G244)</x:f>
        <x:v>87.19245089971764</x:v>
      </x:c>
      <x:c r="U244" s="47" t="n">
        <x:f>U243*(1+M244)</x:f>
        <x:v>84.41957449473352</x:v>
      </x:c>
      <x:c r="V244" s="47" t="n">
        <x:f>V243*(1+N244)</x:f>
        <x:v>71.3978301235921</x:v>
      </x:c>
      <x:c r="W244" s="28"/>
      <x:c r="X244" s="47" t="n">
        <x:f>X243*(1+H244)</x:f>
        <x:v>89.87155431533823</x:v>
      </x:c>
      <x:c r="Y244" s="47" t="n">
        <x:f>Y243*(1+I244)</x:f>
        <x:v>89.24713489225633</x:v>
      </x:c>
      <x:c r="Z244" s="47" t="n">
        <x:f>Z243*(1+J244)</x:f>
        <x:v>89.87155431533823</x:v>
      </x:c>
      <x:c r="AA244" s="47" t="n">
        <x:f>AA243*(1+K244)</x:f>
        <x:v>90.79451074156759</x:v>
      </x:c>
      <x:c r="AB244" s="47" t="n">
        <x:f>AB243*(1+L244)</x:f>
        <x:v>79.50156650552981</x:v>
      </x:c>
      <x:c r="AC244" s="47" t="n">
        <x:f>AC243*(1+M244)</x:f>
        <x:v>84.41957449473352</x:v>
      </x:c>
      <x:c r="AD244" s="47" t="n">
        <x:f>AD243*(1+N244)</x:f>
        <x:v>71.3978301235921</x:v>
      </x:c>
      <x:c r="AF244" s="48" t="n">
        <x:f>P244/MAX(P$6:P244)-1</x:f>
        <x:v>-0.05060978959935525</x:v>
      </x:c>
      <x:c r="AG244" s="48" t="n">
        <x:f>Q244/MAX(Q$6:Q244)-1</x:f>
        <x:v>-0.061130490729188525</x:v>
      </x:c>
      <x:c r="AH244" s="48" t="n">
        <x:f>R244/MAX(R$6:R244)-1</x:f>
        <x:v>-0.05060978959935525</x:v>
      </x:c>
      <x:c r="AI244" s="48" t="n">
        <x:f>S244/MAX(S$6:S244)-1</x:f>
        <x:v>-0.04719763376908359</x:v>
      </x:c>
      <x:c r="AJ244" s="48" t="n">
        <x:f>T244/MAX(T$6:T244)-1</x:f>
        <x:v>-0.12807549100282356</x:v>
      </x:c>
      <x:c r="AK244" s="48" t="n">
        <x:f>U244/MAX(U$6:U244)-1</x:f>
        <x:v>-0.1558042550526647</x:v>
      </x:c>
      <x:c r="AL244" s="48" t="n">
        <x:f>V244/MAX(V$6:V244)-1</x:f>
        <x:v>-0.286021698764079</x:v>
      </x:c>
      <x:c r="AN244" s="48" t="n">
        <x:f>X244/MAX(X$6:X244)-1</x:f>
        <x:v>-0.10128445684661769</x:v>
      </x:c>
      <x:c r="AO244" s="48" t="n">
        <x:f>Y244/MAX(Y$6:Y244)-1</x:f>
        <x:v>-0.1075286510774367</x:v>
      </x:c>
      <x:c r="AP244" s="48" t="n">
        <x:f>Z244/MAX(Z$6:Z244)-1</x:f>
        <x:v>-0.10128445684661769</x:v>
      </x:c>
      <x:c r="AQ244" s="48" t="n">
        <x:f>AA244/MAX(AA$6:AA244)-1</x:f>
        <x:v>-0.09205489258432409</x:v>
      </x:c>
      <x:c r="AR244" s="48" t="n">
        <x:f>AB244/MAX(AB$6:AB244)-1</x:f>
        <x:v>-0.20498433494470192</x:v>
      </x:c>
      <x:c r="AS244" s="48" t="n">
        <x:f>AC244/MAX(AC$6:AC244)-1</x:f>
        <x:v>-0.1558042550526647</x:v>
      </x:c>
      <x:c r="AT244" s="48" t="n">
        <x:f>AD244/MAX(AD$6:AD244)-1</x:f>
        <x:v>-0.286021698764079</x:v>
      </x:c>
    </x:row>
    <x:row r="245" ht="25" customHeight="1">
      <x:c r="A245" s="45" t="d">
        <x:v>2022-12-13T00:00:00.000Z</x:v>
      </x:c>
      <x:c r="B245" s="28" t="str">
        <x:f>TEXT(A245,"yyyy-mm-dd")</x:f>
        <x:v>2022-12-13</x:v>
      </x:c>
      <x:c r="C245" s="46" t="n">
        <x:v>0.009430799226020303</x:v>
      </x:c>
      <x:c r="D245" s="46" t="n">
        <x:v>0.011729841427490229</x:v>
      </x:c>
      <x:c r="E245" s="46" t="n">
        <x:v>0.009430799226020303</x:v>
      </x:c>
      <x:c r="F245" s="46" t="n">
        <x:v>0.009430799296103354</x:v>
      </x:c>
      <x:c r="G245" s="46" t="n">
        <x:v>0.025186789050318792</x:v>
      </x:c>
      <x:c r="H245" s="46" t="n">
        <x:v>0.011023698261192871</x:v>
      </x:c>
      <x:c r="I245" s="46" t="n">
        <x:v>0.013668541894755082</x:v>
      </x:c>
      <x:c r="J245" s="46" t="n">
        <x:v>0.011023698261192871</x:v>
      </x:c>
      <x:c r="K245" s="46" t="n">
        <x:v>0.011023698597940168</x:v>
      </x:c>
      <x:c r="L245" s="46" t="n">
        <x:v>0.03002532303859029</x:v>
      </x:c>
      <x:c r="M245" s="46" t="n">
        <x:v>0.0075697480139844</x:v>
      </x:c>
      <x:c r="N245" s="46" t="n">
        <x:v>0.0107498879536127</x:v>
      </x:c>
      <x:c r="O245" s="28"/>
      <x:c r="P245" s="47" t="n">
        <x:f>P244*(1+C245)</x:f>
        <x:v>95.83437188620825</x:v>
      </x:c>
      <x:c r="Q245" s="47" t="n">
        <x:f>Q244*(1+D245)</x:f>
        <x:v>94.98822997356636</x:v>
      </x:c>
      <x:c r="R245" s="47" t="n">
        <x:f>R244*(1+E245)</x:f>
        <x:v>95.83437188620825</x:v>
      </x:c>
      <x:c r="S245" s="47" t="n">
        <x:f>S244*(1+F245)</x:f>
        <x:v>96.17880541156926</x:v>
      </x:c>
      <x:c r="T245" s="47" t="n">
        <x:f>T244*(1+G245)</x:f>
        <x:v>89.3885487673091</x:v>
      </x:c>
      <x:c r="U245" s="47" t="n">
        <x:f>U244*(1+M245)</x:f>
        <x:v>85.05860940110645</x:v>
      </x:c>
      <x:c r="V245" s="47" t="n">
        <x:f>V244*(1+N245)</x:f>
        <x:v>72.1653487975518</x:v>
      </x:c>
      <x:c r="W245" s="28"/>
      <x:c r="X245" s="47" t="n">
        <x:f>X244*(1+H245)</x:f>
        <x:v>90.86227121237492</x:v>
      </x:c>
      <x:c r="Y245" s="47" t="n">
        <x:f>Y244*(1+I245)</x:f>
        <x:v>90.467013094518</x:v>
      </x:c>
      <x:c r="Z245" s="47" t="n">
        <x:f>Z244*(1+J245)</x:f>
        <x:v>90.86227121237492</x:v>
      </x:c>
      <x:c r="AA245" s="47" t="n">
        <x:f>AA244*(1+K245)</x:f>
        <x:v>91.79540206233007</x:v>
      </x:c>
      <x:c r="AB245" s="47" t="n">
        <x:f>AB244*(1+L245)</x:f>
        <x:v>81.88862672193231</x:v>
      </x:c>
      <x:c r="AC245" s="47" t="n">
        <x:f>AC244*(1+M245)</x:f>
        <x:v>85.05860940110645</x:v>
      </x:c>
      <x:c r="AD245" s="47" t="n">
        <x:f>AD244*(1+N245)</x:f>
        <x:v>72.1653487975518</x:v>
      </x:c>
      <x:c r="AF245" s="48" t="n">
        <x:f>P245/MAX(P$6:P245)-1</x:f>
        <x:v>-0.04165628113791753</x:v>
      </x:c>
      <x:c r="AG245" s="48" t="n">
        <x:f>Q245/MAX(Q$6:Q245)-1</x:f>
        <x:v>-0.05011770026433637</x:v>
      </x:c>
      <x:c r="AH245" s="48" t="n">
        <x:f>R245/MAX(R$6:R245)-1</x:f>
        <x:v>-0.04165628113791753</x:v>
      </x:c>
      <x:c r="AI245" s="48" t="n">
        <x:f>S245/MAX(S$6:S245)-1</x:f>
        <x:v>-0.03821194588430743</x:v>
      </x:c>
      <x:c r="AJ245" s="48" t="n">
        <x:f>T245/MAX(T$6:T245)-1</x:f>
        <x:v>-0.10611451232690894</x:v>
      </x:c>
      <x:c r="AK245" s="48" t="n">
        <x:f>U245/MAX(U$6:U245)-1</x:f>
        <x:v>-0.14941390598893545</x:v>
      </x:c>
      <x:c r="AL245" s="48" t="n">
        <x:f>V245/MAX(V$6:V245)-1</x:f>
        <x:v>-0.278346512024482</x:v>
      </x:c>
      <x:c r="AN245" s="48" t="n">
        <x:f>X245/MAX(X$6:X245)-1</x:f>
        <x:v>-0.09137728787625077</x:v>
      </x:c>
      <x:c r="AO245" s="48" t="n">
        <x:f>Y245/MAX(Y$6:Y245)-1</x:f>
        <x:v>-0.0953298690548201</x:v>
      </x:c>
      <x:c r="AP245" s="48" t="n">
        <x:f>Z245/MAX(Z$6:Z245)-1</x:f>
        <x:v>-0.09137728787625077</x:v>
      </x:c>
      <x:c r="AQ245" s="48" t="n">
        <x:f>AA245/MAX(AA$6:AA245)-1</x:f>
        <x:v>-0.08204597937669933</x:v>
      </x:c>
      <x:c r="AR245" s="48" t="n">
        <x:f>AB245/MAX(AB$6:AB245)-1</x:f>
        <x:v>-0.18111373278067688</x:v>
      </x:c>
      <x:c r="AS245" s="48" t="n">
        <x:f>AC245/MAX(AC$6:AC245)-1</x:f>
        <x:v>-0.14941390598893545</x:v>
      </x:c>
      <x:c r="AT245" s="48" t="n">
        <x:f>AD245/MAX(AD$6:AD245)-1</x:f>
        <x:v>-0.278346512024482</x:v>
      </x:c>
    </x:row>
    <x:row r="246" ht="25" customHeight="1">
      <x:c r="A246" s="45" t="d">
        <x:v>2022-12-14T00:00:00.000Z</x:v>
      </x:c>
      <x:c r="B246" s="28" t="str">
        <x:f>TEXT(A246,"yyyy-mm-dd")</x:f>
        <x:v>2022-12-14</x:v>
      </x:c>
      <x:c r="C246" s="46" t="n">
        <x:v>-0.0032336384945000907</x:v>
      </x:c>
      <x:c r="D246" s="46" t="n">
        <x:v>-0.004012796164923338</x:v>
      </x:c>
      <x:c r="E246" s="46" t="n">
        <x:v>-0.0032336384945000907</x:v>
      </x:c>
      <x:c r="F246" s="46" t="n">
        <x:v>-0.003233638518305715</x:v>
      </x:c>
      <x:c r="G246" s="46" t="n">
        <x:v>-0.008503335652315314</x:v>
      </x:c>
      <x:c r="H246" s="46" t="n">
        <x:v>-0.001475799112491405</x:v>
      </x:c>
      <x:c r="I246" s="46" t="n">
        <x:v>-0.001825103434919706</x:v>
      </x:c>
      <x:c r="J246" s="46" t="n">
        <x:v>-0.001475799112491405</x:v>
      </x:c>
      <x:c r="K246" s="46" t="n">
        <x:v>-0.0014757991570818474</x:v>
      </x:c>
      <x:c r="L246" s="46" t="n">
        <x:v>-0.0039454909337862665</x:v>
      </x:c>
      <x:c r="M246" s="46" t="n">
        <x:v>-0.006393574153322</x:v>
      </x:c>
      <x:c r="N246" s="46" t="n">
        <x:v>-0.0074136253431191</x:v>
      </x:c>
      <x:c r="O246" s="28"/>
      <x:c r="P246" s="47" t="n">
        <x:f>P245*(1+C246)</x:f>
        <x:v>95.52447817218076</x:v>
      </x:c>
      <x:c r="Q246" s="47" t="n">
        <x:f>Q245*(1+D246)</x:f>
        <x:v>94.60706156861558</x:v>
      </x:c>
      <x:c r="R246" s="47" t="n">
        <x:f>R245*(1+E246)</x:f>
        <x:v>95.52447817218076</x:v>
      </x:c>
      <x:c r="S246" s="47" t="n">
        <x:f>S245*(1+F246)</x:f>
        <x:v>95.86779792174578</x:v>
      </x:c>
      <x:c r="T246" s="47" t="n">
        <x:f>T245*(1+G246)</x:f>
        <x:v>88.62844793366732</x:v>
      </x:c>
      <x:c r="U246" s="47" t="n">
        <x:f>U245*(1+M246)</x:f>
        <x:v>84.51478087452203</x:v>
      </x:c>
      <x:c r="V246" s="47" t="n">
        <x:f>V245*(1+N246)</x:f>
        <x:v>71.63034193881124</x:v>
      </x:c>
      <x:c r="W246" s="28"/>
      <x:c r="X246" s="47" t="n">
        <x:f>X245*(1+H246)</x:f>
        <x:v>90.72817675316074</x:v>
      </x:c>
      <x:c r="Y246" s="47" t="n">
        <x:f>Y245*(1+I246)</x:f>
        <x:v>90.30190143817227</x:v>
      </x:c>
      <x:c r="Z246" s="47" t="n">
        <x:f>Z245*(1+J246)</x:f>
        <x:v>90.72817675316074</x:v>
      </x:c>
      <x:c r="AA246" s="47" t="n">
        <x:f>AA245*(1+K246)</x:f>
        <x:v>91.6599304853425</x:v>
      </x:c>
      <x:c r="AB246" s="47" t="n">
        <x:f>AB245*(1+L246)</x:f>
        <x:v>81.56553588762073</x:v>
      </x:c>
      <x:c r="AC246" s="47" t="n">
        <x:f>AC245*(1+M246)</x:f>
        <x:v>84.51478087452203</x:v>
      </x:c>
      <x:c r="AD246" s="47" t="n">
        <x:f>AD245*(1+N246)</x:f>
        <x:v>71.63034193881124</x:v>
      </x:c>
      <x:c r="AF246" s="48" t="n">
        <x:f>P246/MAX(P$6:P246)-1</x:f>
        <x:v>-0.0447552182781924</x:v>
      </x:c>
      <x:c r="AG246" s="48" t="n">
        <x:f>Q246/MAX(Q$6:Q246)-1</x:f>
        <x:v>-0.0539293843138442</x:v>
      </x:c>
      <x:c r="AH246" s="48" t="n">
        <x:f>R246/MAX(R$6:R246)-1</x:f>
        <x:v>-0.0447552182781924</x:v>
      </x:c>
      <x:c r="AI246" s="48" t="n">
        <x:f>S246/MAX(S$6:S246)-1</x:f>
        <x:v>-0.04132202078254221</x:v>
      </x:c>
      <x:c r="AJ246" s="48" t="n">
        <x:f>T246/MAX(T$6:T246)-1</x:f>
        <x:v>-0.1137155206633268</x:v>
      </x:c>
      <x:c r="AK246" s="48" t="n">
        <x:f>U246/MAX(U$6:U246)-1</x:f>
        <x:v>-0.15485219125477967</x:v>
      </x:c>
      <x:c r="AL246" s="48" t="n">
        <x:f>V246/MAX(V$6:V246)-1</x:f>
        <x:v>-0.2836965806118876</x:v>
      </x:c>
      <x:c r="AN246" s="48" t="n">
        <x:f>X246/MAX(X$6:X246)-1</x:f>
        <x:v>-0.09271823246839261</x:v>
      </x:c>
      <x:c r="AO246" s="48" t="n">
        <x:f>Y246/MAX(Y$6:Y246)-1</x:f>
        <x:v>-0.0969809856182774</x:v>
      </x:c>
      <x:c r="AP246" s="48" t="n">
        <x:f>Z246/MAX(Z$6:Z246)-1</x:f>
        <x:v>-0.09271823246839261</x:v>
      </x:c>
      <x:c r="AQ246" s="48" t="n">
        <x:f>AA246/MAX(AA$6:AA246)-1</x:f>
        <x:v>-0.083400695146575</x:v>
      </x:c>
      <x:c r="AR246" s="48" t="n">
        <x:f>AB246/MAX(AB$6:AB246)-1</x:f>
        <x:v>-0.18434464112379279</x:v>
      </x:c>
      <x:c r="AS246" s="48" t="n">
        <x:f>AC246/MAX(AC$6:AC246)-1</x:f>
        <x:v>-0.15485219125477967</x:v>
      </x:c>
      <x:c r="AT246" s="48" t="n">
        <x:f>AD246/MAX(AD$6:AD246)-1</x:f>
        <x:v>-0.2836965806118876</x:v>
      </x:c>
    </x:row>
    <x:row r="247" ht="25" customHeight="1">
      <x:c r="A247" s="45" t="d">
        <x:v>2022-12-15T00:00:00.000Z</x:v>
      </x:c>
      <x:c r="B247" s="28" t="str">
        <x:f>TEXT(A247,"yyyy-mm-dd")</x:f>
        <x:v>2022-12-15</x:v>
      </x:c>
      <x:c r="C247" s="46" t="n">
        <x:v>-0.01645482364799411</x:v>
      </x:c>
      <x:c r="D247" s="46" t="n">
        <x:v>-0.020282570614138185</x:v>
      </x:c>
      <x:c r="E247" s="46" t="n">
        <x:v>-0.01645482364799411</x:v>
      </x:c>
      <x:c r="F247" s="46" t="n">
        <x:v>-0.01639801623311099</x:v>
      </x:c>
      <x:c r="G247" s="46" t="n">
        <x:v>-0.04313163019902011</x:v>
      </x:c>
      <x:c r="H247" s="46" t="n">
        <x:v>-0.015490839128048495</x:v>
      </x:c>
      <x:c r="I247" s="46" t="n">
        <x:v>-0.018983821959335012</x:v>
      </x:c>
      <x:c r="J247" s="46" t="n">
        <x:v>-0.015490839128048495</x:v>
      </x:c>
      <x:c r="K247" s="46" t="n">
        <x:v>-0.015410645244899657</x:v>
      </x:c>
      <x:c r="L247" s="46" t="n">
        <x:v>-0.04107308440917734</x:v>
      </x:c>
      <x:c r="M247" s="46" t="n">
        <x:v>-0.0244617028310555</x:v>
      </x:c>
      <x:c r="N247" s="46" t="n">
        <x:v>-0.0335765703687077</x:v>
      </x:c>
      <x:c r="O247" s="28"/>
      <x:c r="P247" s="47" t="n">
        <x:f>P246*(1+C247)</x:f>
        <x:v>93.95263972979086</x:v>
      </x:c>
      <x:c r="Q247" s="47" t="n">
        <x:f>Q246*(1+D247)</x:f>
        <x:v>92.68818716175402</x:v>
      </x:c>
      <x:c r="R247" s="47" t="n">
        <x:f>R246*(1+E247)</x:f>
        <x:v>93.95263972979086</x:v>
      </x:c>
      <x:c r="S247" s="47" t="n">
        <x:f>S246*(1+F247)</x:f>
        <x:v>94.29575621519238</x:v>
      </x:c>
      <x:c r="T247" s="47" t="n">
        <x:f>T246*(1+G247)</x:f>
        <x:v>84.80575849227927</x:v>
      </x:c>
      <x:c r="U247" s="47" t="n">
        <x:f>U246*(1+M247)</x:f>
        <x:v>82.4474054199377</x:v>
      </x:c>
      <x:c r="V247" s="47" t="n">
        <x:f>V246*(1+N247)</x:f>
        <x:v>69.22524072216815</x:v>
      </x:c>
      <x:c r="W247" s="28"/>
      <x:c r="X247" s="47" t="n">
        <x:f>X246*(1+H247)</x:f>
        <x:v>89.32272116269638</x:v>
      </x:c>
      <x:c r="Y247" s="47" t="n">
        <x:f>Y246*(1+I247)</x:f>
        <x:v>88.58762621868058</x:v>
      </x:c>
      <x:c r="Z247" s="47" t="n">
        <x:f>Z246*(1+J247)</x:f>
        <x:v>89.32272116269638</x:v>
      </x:c>
      <x:c r="AA247" s="47" t="n">
        <x:f>AA246*(1+K247)</x:f>
        <x:v>90.24739181346072</x:v>
      </x:c>
      <x:c r="AB247" s="47" t="n">
        <x:f>AB246*(1+L247)</x:f>
        <x:v>78.21538774722869</x:v>
      </x:c>
      <x:c r="AC247" s="47" t="n">
        <x:f>AC246*(1+M247)</x:f>
        <x:v>82.4474054199377</x:v>
      </x:c>
      <x:c r="AD247" s="47" t="n">
        <x:f>AD246*(1+N247)</x:f>
        <x:v>69.22524072216815</x:v>
      </x:c>
      <x:c r="AF247" s="48" t="n">
        <x:f>P247/MAX(P$6:P247)-1</x:f>
        <x:v>-0.060473602702091345</x:v>
      </x:c>
      <x:c r="AG247" s="48" t="n">
        <x:f>Q247/MAX(Q$6:Q247)-1</x:f>
        <x:v>-0.07311812838245979</x:v>
      </x:c>
      <x:c r="AH247" s="48" t="n">
        <x:f>R247/MAX(R$6:R247)-1</x:f>
        <x:v>-0.060473602702091345</x:v>
      </x:c>
      <x:c r="AI247" s="48" t="n">
        <x:f>S247/MAX(S$6:S247)-1</x:f>
        <x:v>-0.057042437848076166</x:v>
      </x:c>
      <x:c r="AJ247" s="48" t="n">
        <x:f>T247/MAX(T$6:T247)-1</x:f>
        <x:v>-0.1519424150772073</x:v>
      </x:c>
      <x:c r="AK247" s="48" t="n">
        <x:f>U247/MAX(U$6:U247)-1</x:f>
        <x:v>-0.17552594580062308</x:v>
      </x:c>
      <x:c r="AL247" s="48" t="n">
        <x:f>V247/MAX(V$6:V247)-1</x:f>
        <x:v>-0.3077475927783184</x:v>
      </x:c>
      <x:c r="AN247" s="48" t="n">
        <x:f>X247/MAX(X$6:X247)-1</x:f>
        <x:v>-0.10677278837303616</x:v>
      </x:c>
      <x:c r="AO247" s="48" t="n">
        <x:f>Y247/MAX(Y$6:Y247)-1</x:f>
        <x:v>-0.11412373781319418</x:v>
      </x:c>
      <x:c r="AP247" s="48" t="n">
        <x:f>Z247/MAX(Z$6:Z247)-1</x:f>
        <x:v>-0.10677278837303616</x:v>
      </x:c>
      <x:c r="AQ247" s="48" t="n">
        <x:f>AA247/MAX(AA$6:AA247)-1</x:f>
        <x:v>-0.0975260818653928</x:v>
      </x:c>
      <x:c r="AR247" s="48" t="n">
        <x:f>AB247/MAX(AB$6:AB247)-1</x:f>
        <x:v>-0.21784612252771307</x:v>
      </x:c>
      <x:c r="AS247" s="48" t="n">
        <x:f>AC247/MAX(AC$6:AC247)-1</x:f>
        <x:v>-0.17552594580062308</x:v>
      </x:c>
      <x:c r="AT247" s="48" t="n">
        <x:f>AD247/MAX(AD$6:AD247)-1</x:f>
        <x:v>-0.3077475927783184</x:v>
      </x:c>
    </x:row>
    <x:row r="248" ht="25" customHeight="1">
      <x:c r="A248" s="45" t="d">
        <x:v>2022-12-16T00:00:00.000Z</x:v>
      </x:c>
      <x:c r="B248" s="28" t="str">
        <x:f>TEXT(A248,"yyyy-mm-dd")</x:f>
        <x:v>2022-12-16</x:v>
      </x:c>
      <x:c r="C248" s="46" t="n">
        <x:v>-0.011331766354740869</x:v>
      </x:c>
      <x:c r="D248" s="46" t="n">
        <x:v>-0.009763575982897232</x:v>
      </x:c>
      <x:c r="E248" s="46" t="n">
        <x:v>-0.011331766354740869</x:v>
      </x:c>
      <x:c r="F248" s="46" t="n">
        <x:v>-0.009725016542712295</x:v>
      </x:c>
      <x:c r="G248" s="46" t="n">
        <x:v>-0.019507073153391397</x:v>
      </x:c>
      <x:c r="H248" s="46" t="n">
        <x:v>-0.0053264616375758855</x:v>
      </x:c>
      <x:c r="I248" s="46" t="n">
        <x:v>-0.00434209621324988</x:v>
      </x:c>
      <x:c r="J248" s="46" t="n">
        <x:v>-0.0053264616375758855</x:v>
      </x:c>
      <x:c r="K248" s="46" t="n">
        <x:v>-0.004326338296504084</x:v>
      </x:c>
      <x:c r="L248" s="46" t="n">
        <x:v>-0.008861837162886799</x:v>
      </x:c>
      <x:c r="M248" s="46" t="n">
        <x:v>-0.0118062305179792</x:v>
      </x:c>
      <x:c r="N248" s="46" t="n">
        <x:v>-0.0095342770367508</x:v>
      </x:c>
      <x:c r="O248" s="28"/>
      <x:c r="P248" s="47" t="n">
        <x:f>P247*(1+C248)</x:f>
        <x:v>92.88799036796172</x:v>
      </x:c>
      <x:c r="Q248" s="47" t="n">
        <x:f>Q247*(1+D248)</x:f>
        <x:v>91.78321900368323</x:v>
      </x:c>
      <x:c r="R248" s="47" t="n">
        <x:f>R247*(1+E248)</x:f>
        <x:v>92.88799036796172</x:v>
      </x:c>
      <x:c r="S248" s="47" t="n">
        <x:f>S247*(1+F248)</x:f>
        <x:v>93.37872842609207</x:v>
      </x:c>
      <x:c r="T248" s="47" t="n">
        <x:f>T247*(1+G248)</x:f>
        <x:v>83.15144635754153</x:v>
      </x:c>
      <x:c r="U248" s="47" t="n">
        <x:f>U247*(1+M248)</x:f>
        <x:v>81.47401234594062</x:v>
      </x:c>
      <x:c r="V248" s="47" t="n">
        <x:f>V247*(1+N248)</x:f>
        <x:v>68.56522809918724</x:v>
      </x:c>
      <x:c r="W248" s="28"/>
      <x:c r="X248" s="47" t="n">
        <x:f>X247*(1+H248)</x:f>
        <x:v>88.8469471150594</x:v>
      </x:c>
      <x:c r="Y248" s="47" t="n">
        <x:f>Y247*(1+I248)</x:f>
        <x:v>88.20297022233565</x:v>
      </x:c>
      <x:c r="Z248" s="47" t="n">
        <x:f>Z247*(1+J248)</x:f>
        <x:v>88.8469471150594</x:v>
      </x:c>
      <x:c r="AA248" s="47" t="n">
        <x:f>AA247*(1+K248)</x:f>
        <x:v>89.85695106609855</x:v>
      </x:c>
      <x:c r="AB248" s="47" t="n">
        <x:f>AB247*(1+L248)</x:f>
        <x:v>77.5222557173807</x:v>
      </x:c>
      <x:c r="AC248" s="47" t="n">
        <x:f>AC247*(1+M248)</x:f>
        <x:v>81.47401234594062</x:v>
      </x:c>
      <x:c r="AD248" s="47" t="n">
        <x:f>AD247*(1+N248)</x:f>
        <x:v>68.56522809918724</x:v>
      </x:c>
      <x:c r="AF248" s="48" t="n">
        <x:f>P248/MAX(P$6:P248)-1</x:f>
        <x:v>-0.07112009632038285</x:v>
      </x:c>
      <x:c r="AG248" s="48" t="n">
        <x:f>Q248/MAX(Q$6:Q248)-1</x:f>
        <x:v>-0.08216780996316775</x:v>
      </x:c>
      <x:c r="AH248" s="48" t="n">
        <x:f>R248/MAX(R$6:R248)-1</x:f>
        <x:v>-0.07112009632038285</x:v>
      </x:c>
      <x:c r="AI248" s="48" t="n">
        <x:f>S248/MAX(S$6:S248)-1</x:f>
        <x:v>-0.06621271573907928</x:v>
      </x:c>
      <x:c r="AJ248" s="48" t="n">
        <x:f>T248/MAX(T$6:T248)-1</x:f>
        <x:v>-0.16848553642458475</x:v>
      </x:c>
      <x:c r="AK248" s="48" t="n">
        <x:f>U248/MAX(U$6:U248)-1</x:f>
        <x:v>-0.18525987654059373</x:v>
      </x:c>
      <x:c r="AL248" s="48" t="n">
        <x:f>V248/MAX(V$6:V248)-1</x:f>
        <x:v>-0.31434771900812764</x:v>
      </x:c>
      <x:c r="AN248" s="48" t="n">
        <x:f>X248/MAX(X$6:X248)-1</x:f>
        <x:v>-0.11153052884940606</x:v>
      </x:c>
      <x:c r="AO248" s="48" t="n">
        <x:f>Y248/MAX(Y$6:Y248)-1</x:f>
        <x:v>-0.11797029777664347</x:v>
      </x:c>
      <x:c r="AP248" s="48" t="n">
        <x:f>Z248/MAX(Z$6:Z248)-1</x:f>
        <x:v>-0.11153052884940606</x:v>
      </x:c>
      <x:c r="AQ248" s="48" t="n">
        <x:f>AA248/MAX(AA$6:AA248)-1</x:f>
        <x:v>-0.10143048933901455</x:v>
      </x:c>
      <x:c r="AR248" s="48" t="n">
        <x:f>AB248/MAX(AB$6:AB248)-1</x:f>
        <x:v>-0.22477744282619294</x:v>
      </x:c>
      <x:c r="AS248" s="48" t="n">
        <x:f>AC248/MAX(AC$6:AC248)-1</x:f>
        <x:v>-0.18525987654059373</x:v>
      </x:c>
      <x:c r="AT248" s="48" t="n">
        <x:f>AD248/MAX(AD$6:AD248)-1</x:f>
        <x:v>-0.31434771900812764</x:v>
      </x:c>
    </x:row>
    <x:row r="249" ht="25" customHeight="1">
      <x:c r="A249" s="45" t="d">
        <x:v>2022-12-19T00:00:00.000Z</x:v>
      </x:c>
      <x:c r="B249" s="28" t="str">
        <x:f>TEXT(A249,"yyyy-mm-dd")</x:f>
        <x:v>2022-12-19</x:v>
      </x:c>
      <x:c r="C249" s="46" t="n">
        <x:v>-0.010355266785410433</x:v>
      </x:c>
      <x:c r="D249" s="46" t="n">
        <x:v>-0.00890808340327287</x:v>
      </x:c>
      <x:c r="E249" s="46" t="n">
        <x:v>-0.010355266785410433</x:v>
      </x:c>
      <x:c r="F249" s="46" t="n">
        <x:v>-0.008872557078945076</x:v>
      </x:c>
      <x:c r="G249" s="46" t="n">
        <x:v>-0.018366700633806965</x:v>
      </x:c>
      <x:c r="H249" s="46" t="n">
        <x:v>-0.010781750216755759</x:v>
      </x:c>
      <x:c r="I249" s="46" t="n">
        <x:v>-0.008780521768725014</x:v>
      </x:c>
      <x:c r="J249" s="46" t="n">
        <x:v>-0.010781750216755759</x:v>
      </x:c>
      <x:c r="K249" s="46" t="n">
        <x:v>-0.00874851788645492</x:v>
      </x:c>
      <x:c r="L249" s="46" t="n">
        <x:v>-0.017979276127837673</x:v>
      </x:c>
      <x:c r="M249" s="46" t="n">
        <x:v>-0.0084795355322222</x:v>
      </x:c>
      <x:c r="N249" s="46" t="n">
        <x:v>-0.0140539051304432</x:v>
      </x:c>
      <x:c r="O249" s="28"/>
      <x:c r="P249" s="47" t="n">
        <x:f>P248*(1+C249)</x:f>
        <x:v>91.92611044654085</x:v>
      </x:c>
      <x:c r="Q249" s="47" t="n">
        <x:f>Q248*(1+D249)</x:f>
        <x:v>90.96560643377757</x:v>
      </x:c>
      <x:c r="R249" s="47" t="n">
        <x:f>R248*(1+E249)</x:f>
        <x:v>91.92611044654085</x:v>
      </x:c>
      <x:c r="S249" s="47" t="n">
        <x:f>S248*(1+F249)</x:f>
        <x:v>92.55022032817226</x:v>
      </x:c>
      <x:c r="T249" s="47" t="n">
        <x:f>T248*(1+G249)</x:f>
        <x:v>81.62422863502451</x:v>
      </x:c>
      <x:c r="U249" s="47" t="n">
        <x:f>U248*(1+M249)</x:f>
        <x:v>80.78315056330051</x:v>
      </x:c>
      <x:c r="V249" s="47" t="n">
        <x:f>V248*(1+N249)</x:f>
        <x:v>67.60161888823406</x:v>
      </x:c>
      <x:c r="W249" s="28"/>
      <x:c r="X249" s="47" t="n">
        <x:f>X248*(1+H249)</x:f>
        <x:v>87.88902152374351</x:v>
      </x:c>
      <x:c r="Y249" s="47" t="n">
        <x:f>Y248*(1+I249)</x:f>
        <x:v>87.42850212223223</x:v>
      </x:c>
      <x:c r="Z249" s="47" t="n">
        <x:f>Z248*(1+J249)</x:f>
        <x:v>87.88902152374351</x:v>
      </x:c>
      <x:c r="AA249" s="47" t="n">
        <x:f>AA248*(1+K249)</x:f>
        <x:v>89.07083592247447</x:v>
      </x:c>
      <x:c r="AB249" s="47" t="n">
        <x:f>AB248*(1+L249)</x:f>
        <x:v>76.12846167578508</x:v>
      </x:c>
      <x:c r="AC249" s="47" t="n">
        <x:f>AC248*(1+M249)</x:f>
        <x:v>80.78315056330051</x:v>
      </x:c>
      <x:c r="AD249" s="47" t="n">
        <x:f>AD248*(1+N249)</x:f>
        <x:v>67.60161888823406</x:v>
      </x:c>
      <x:c r="AF249" s="48" t="n">
        <x:f>P249/MAX(P$6:P249)-1</x:f>
        <x:v>-0.08073889553459157</x:v>
      </x:c>
      <x:c r="AG249" s="48" t="n">
        <x:f>Q249/MAX(Q$6:Q249)-1</x:f>
        <x:v>-0.09034393566222432</x:v>
      </x:c>
      <x:c r="AH249" s="48" t="n">
        <x:f>R249/MAX(R$6:R249)-1</x:f>
        <x:v>-0.08073889553459157</x:v>
      </x:c>
      <x:c r="AI249" s="48" t="n">
        <x:f>S249/MAX(S$6:S249)-1</x:f>
        <x:v>-0.07449779671827739</x:v>
      </x:c>
      <x:c r="AJ249" s="48" t="n">
        <x:f>T249/MAX(T$6:T249)-1</x:f>
        <x:v>-0.1837577136497549</x:v>
      </x:c>
      <x:c r="AK249" s="48" t="n">
        <x:f>U249/MAX(U$6:U249)-1</x:f>
        <x:v>-0.1921684943669949</x:v>
      </x:c>
      <x:c r="AL249" s="48" t="n">
        <x:f>V249/MAX(V$6:V249)-1</x:f>
        <x:v>-0.3239838111176594</x:v>
      </x:c>
      <x:c r="AN249" s="48" t="n">
        <x:f>X249/MAX(X$6:X249)-1</x:f>
        <x:v>-0.12110978476256495</x:v>
      </x:c>
      <x:c r="AO249" s="48" t="n">
        <x:f>Y249/MAX(Y$6:Y249)-1</x:f>
        <x:v>-0.12571497877767768</x:v>
      </x:c>
      <x:c r="AP249" s="48" t="n">
        <x:f>Z249/MAX(Z$6:Z249)-1</x:f>
        <x:v>-0.12110978476256495</x:v>
      </x:c>
      <x:c r="AQ249" s="48" t="n">
        <x:f>AA249/MAX(AA$6:AA249)-1</x:f>
        <x:v>-0.10929164077525533</x:v>
      </x:c>
      <x:c r="AR249" s="48" t="n">
        <x:f>AB249/MAX(AB$6:AB249)-1</x:f>
        <x:v>-0.23871538324214925</x:v>
      </x:c>
      <x:c r="AS249" s="48" t="n">
        <x:f>AC249/MAX(AC$6:AC249)-1</x:f>
        <x:v>-0.1921684943669949</x:v>
      </x:c>
      <x:c r="AT249" s="48" t="n">
        <x:f>AD249/MAX(AD$6:AD249)-1</x:f>
        <x:v>-0.3239838111176594</x:v>
      </x:c>
    </x:row>
    <x:row r="250" ht="25" customHeight="1">
      <x:c r="A250" s="45" t="d">
        <x:v>2022-12-20T00:00:00.000Z</x:v>
      </x:c>
      <x:c r="B250" s="28" t="str">
        <x:f>TEXT(A250,"yyyy-mm-dd")</x:f>
        <x:v>2022-12-20</x:v>
      </x:c>
      <x:c r="C250" s="46" t="n">
        <x:v>-0.009441294332042771</x:v>
      </x:c>
      <x:c r="D250" s="46" t="n">
        <x:v>-0.008109982236901625</x:v>
      </x:c>
      <x:c r="E250" s="46" t="n">
        <x:v>-0.009441294332042771</x:v>
      </x:c>
      <x:c r="F250" s="46" t="n">
        <x:v>-0.008077349281801482</x:v>
      </x:c>
      <x:c r="G250" s="46" t="n">
        <x:v>-0.01614267928248314</x:v>
      </x:c>
      <x:c r="H250" s="46" t="n">
        <x:v>0.0005631221570860934</x:v>
      </x:c>
      <x:c r="I250" s="46" t="n">
        <x:v>0.00045767370965621446</x:v>
      </x:c>
      <x:c r="J250" s="46" t="n">
        <x:v>0.0005631221570860934</x:v>
      </x:c>
      <x:c r="K250" s="46" t="n">
        <x:v>0.0004559908245909128</x:v>
      </x:c>
      <x:c r="L250" s="46" t="n">
        <x:v>0.0009304605045130643</x:v>
      </x:c>
      <x:c r="M250" s="46" t="n">
        <x:v>0.0013682308104594</x:v>
      </x:c>
      <x:c r="N250" s="46" t="n">
        <x:v>-0.0007783293688807</x:v>
      </x:c>
      <x:c r="O250" s="28"/>
      <x:c r="P250" s="47" t="n">
        <x:f>P249*(1+C250)</x:f>
        <x:v>91.05820898101518</x:v>
      </x:c>
      <x:c r="Q250" s="47" t="n">
        <x:f>Q249*(1+D250)</x:f>
        <x:v>90.22787698143064</x:v>
      </x:c>
      <x:c r="R250" s="47" t="n">
        <x:f>R249*(1+E250)</x:f>
        <x:v>91.05820898101518</x:v>
      </x:c>
      <x:c r="S250" s="47" t="n">
        <x:f>S249*(1+F250)</x:f>
        <x:v>91.80265987247392</x:v>
      </x:c>
      <x:c r="T250" s="47" t="n">
        <x:f>T249*(1+G250)</x:f>
        <x:v>80.30659489048924</x:v>
      </x:c>
      <x:c r="U250" s="47" t="n">
        <x:f>U249*(1+M250)</x:f>
        <x:v>80.8936805588672</x:v>
      </x:c>
      <x:c r="V250" s="47" t="n">
        <x:f>V249*(1+N250)</x:f>
        <x:v>67.54900256286946</x:v>
      </x:c>
      <x:c r="W250" s="28"/>
      <x:c r="X250" s="47" t="n">
        <x:f>X249*(1+H250)</x:f>
        <x:v>87.93851377912814</x:v>
      </x:c>
      <x:c r="Y250" s="47" t="n">
        <x:f>Y249*(1+I250)</x:f>
        <x:v>87.4685158491282</x:v>
      </x:c>
      <x:c r="Z250" s="47" t="n">
        <x:f>Z249*(1+J250)</x:f>
        <x:v>87.93851377912814</x:v>
      </x:c>
      <x:c r="AA250" s="47" t="n">
        <x:f>AA249*(1+K250)</x:f>
        <x:v>89.11145140639377</x:v>
      </x:c>
      <x:c r="AB250" s="47" t="n">
        <x:f>AB249*(1+L250)</x:f>
        <x:v>76.19929620264374</x:v>
      </x:c>
      <x:c r="AC250" s="47" t="n">
        <x:f>AC249*(1+M250)</x:f>
        <x:v>80.8936805588672</x:v>
      </x:c>
      <x:c r="AD250" s="47" t="n">
        <x:f>AD249*(1+N250)</x:f>
        <x:v>67.54900256286946</x:v>
      </x:c>
      <x:c r="AF250" s="48" t="n">
        <x:f>P250/MAX(P$6:P250)-1</x:f>
        <x:v>-0.08941791018984813</x:v>
      </x:c>
      <x:c r="AG250" s="48" t="n">
        <x:f>Q250/MAX(Q$6:Q250)-1</x:f>
        <x:v>-0.09772123018569356</x:v>
      </x:c>
      <x:c r="AH250" s="48" t="n">
        <x:f>R250/MAX(R$6:R250)-1</x:f>
        <x:v>-0.08941791018984813</x:v>
      </x:c>
      <x:c r="AI250" s="48" t="n">
        <x:f>S250/MAX(S$6:S250)-1</x:f>
        <x:v>-0.08197340127526076</x:v>
      </x:c>
      <x:c r="AJ250" s="48" t="n">
        <x:f>T250/MAX(T$6:T250)-1</x:f>
        <x:v>-0.19693405109510764</x:v>
      </x:c>
      <x:c r="AK250" s="48" t="n">
        <x:f>U250/MAX(U$6:U250)-1</x:f>
        <x:v>-0.19106319441132802</x:v>
      </x:c>
      <x:c r="AL250" s="48" t="n">
        <x:f>V250/MAX(V$6:V250)-1</x:f>
        <x:v>-0.32450997437130535</x:v>
      </x:c>
      <x:c r="AN250" s="48" t="n">
        <x:f>X250/MAX(X$6:X250)-1</x:f>
        <x:v>-0.12061486220871853</x:v>
      </x:c>
      <x:c r="AO250" s="48" t="n">
        <x:f>Y250/MAX(Y$6:Y250)-1</x:f>
        <x:v>-0.12531484150871808</x:v>
      </x:c>
      <x:c r="AP250" s="48" t="n">
        <x:f>Z250/MAX(Z$6:Z250)-1</x:f>
        <x:v>-0.12061486220871853</x:v>
      </x:c>
      <x:c r="AQ250" s="48" t="n">
        <x:f>AA250/MAX(AA$6:AA250)-1</x:f>
        <x:v>-0.10888548593606229</x:v>
      </x:c>
      <x:c r="AR250" s="48" t="n">
        <x:f>AB250/MAX(AB$6:AB250)-1</x:f>
        <x:v>-0.2380070379735626</x:v>
      </x:c>
      <x:c r="AS250" s="48" t="n">
        <x:f>AC250/MAX(AC$6:AC250)-1</x:f>
        <x:v>-0.19106319441132802</x:v>
      </x:c>
      <x:c r="AT250" s="48" t="n">
        <x:f>AD250/MAX(AD$6:AD250)-1</x:f>
        <x:v>-0.32450997437130535</x:v>
      </x:c>
    </x:row>
    <x:row r="251" ht="25" customHeight="1">
      <x:c r="A251" s="45" t="d">
        <x:v>2022-12-21T00:00:00.000Z</x:v>
      </x:c>
      <x:c r="B251" s="28" t="str">
        <x:f>TEXT(A251,"yyyy-mm-dd")</x:f>
        <x:v>2022-12-21</x:v>
      </x:c>
      <x:c r="C251" s="46" t="n">
        <x:v>0.008214948939388567</x:v>
      </x:c>
      <x:c r="D251" s="46" t="n">
        <x:v>0.0070470918821774475</x:v>
      </x:c>
      <x:c r="E251" s="46" t="n">
        <x:v>0.008214948939388567</x:v>
      </x:c>
      <x:c r="F251" s="46" t="n">
        <x:v>0.007018504879202858</x:v>
      </x:c>
      <x:c r="G251" s="46" t="n">
        <x:v>0.014827094928202555</x:v>
      </x:c>
      <x:c r="H251" s="46" t="n">
        <x:v>0.010044903110078662</x:v>
      </x:c>
      <x:c r="I251" s="46" t="n">
        <x:v>0.008164787278908792</x:v>
      </x:c>
      <x:c r="J251" s="46" t="n">
        <x:v>0.010044903110078662</x:v>
      </x:c>
      <x:c r="K251" s="46" t="n">
        <x:v>0.008134778703710266</x:v>
      </x:c>
      <x:c r="L251" s="46" t="n">
        <x:v>0.01689969524076851</x:v>
      </x:c>
      <x:c r="M251" s="46" t="n">
        <x:v>0.0149525380512414</x:v>
      </x:c>
      <x:c r="N251" s="46" t="n">
        <x:v>0.0145062450167203</x:v>
      </x:c>
      <x:c r="O251" s="28"/>
      <x:c r="P251" s="47" t="n">
        <x:f>P250*(1+C251)</x:f>
        <x:v>91.80624751830639</x:v>
      </x:c>
      <x:c r="Q251" s="47" t="n">
        <x:f>Q250*(1+D251)</x:f>
        <x:v>90.86372112085259</x:v>
      </x:c>
      <x:c r="R251" s="47" t="n">
        <x:f>R250*(1+E251)</x:f>
        <x:v>91.80624751830639</x:v>
      </x:c>
      <x:c r="S251" s="47" t="n">
        <x:f>S250*(1+F251)</x:f>
        <x:v>92.44697728871269</x:v>
      </x:c>
      <x:c r="T251" s="47" t="n">
        <x:f>T250*(1+G251)</x:f>
        <x:v>81.49730839629123</x:v>
      </x:c>
      <x:c r="U251" s="47" t="n">
        <x:f>U250*(1+M251)</x:f>
        <x:v>82.10324639552863</x:v>
      </x:c>
      <x:c r="V251" s="47" t="n">
        <x:f>V250*(1+N251)</x:f>
        <x:v>68.52888494468152</x:v>
      </x:c>
      <x:c r="W251" s="28"/>
      <x:c r="X251" s="47" t="n">
        <x:f>X250*(1+H251)</x:f>
        <x:v>88.8218476296838</x:v>
      </x:c>
      <x:c r="Y251" s="47" t="n">
        <x:f>Y250*(1+I251)</x:f>
        <x:v>88.18267767463819</x:v>
      </x:c>
      <x:c r="Z251" s="47" t="n">
        <x:f>Z250*(1+J251)</x:f>
        <x:v>88.8218476296838</x:v>
      </x:c>
      <x:c r="AA251" s="47" t="n">
        <x:f>AA250*(1+K251)</x:f>
        <x:v>89.83635334355121</x:v>
      </x:c>
      <x:c r="AB251" s="47" t="n">
        <x:f>AB250*(1+L251)</x:f>
        <x:v>77.48704108602946</x:v>
      </x:c>
      <x:c r="AC251" s="47" t="n">
        <x:f>AC250*(1+M251)</x:f>
        <x:v>82.10324639552863</x:v>
      </x:c>
      <x:c r="AD251" s="47" t="n">
        <x:f>AD250*(1+N251)</x:f>
        <x:v>68.52888494468152</x:v>
      </x:c>
      <x:c r="AF251" s="48" t="n">
        <x:f>P251/MAX(P$6:P251)-1</x:f>
        <x:v>-0.08193752481693606</x:v>
      </x:c>
      <x:c r="AG251" s="48" t="n">
        <x:f>Q251/MAX(Q$6:Q251)-1</x:f>
        <x:v>-0.09136278879147408</x:v>
      </x:c>
      <x:c r="AH251" s="48" t="n">
        <x:f>R251/MAX(R$6:R251)-1</x:f>
        <x:v>-0.08193752481693606</x:v>
      </x:c>
      <x:c r="AI251" s="48" t="n">
        <x:f>S251/MAX(S$6:S251)-1</x:f>
        <x:v>-0.07553022711287316</x:v>
      </x:c>
      <x:c r="AJ251" s="48" t="n">
        <x:f>T251/MAX(T$6:T251)-1</x:f>
        <x:v>-0.18502691603708765</x:v>
      </x:c>
      <x:c r="AK251" s="48" t="n">
        <x:f>U251/MAX(U$6:U251)-1</x:f>
        <x:v>-0.17896753604471372</x:v>
      </x:c>
      <x:c r="AL251" s="48" t="n">
        <x:f>V251/MAX(V$6:V251)-1</x:f>
        <x:v>-0.31471115055318477</x:v>
      </x:c>
      <x:c r="AN251" s="48" t="n">
        <x:f>X251/MAX(X$6:X251)-1</x:f>
        <x:v>-0.11178152370316197</x:v>
      </x:c>
      <x:c r="AO251" s="48" t="n">
        <x:f>Y251/MAX(Y$6:Y251)-1</x:f>
        <x:v>-0.11817322325361812</x:v>
      </x:c>
      <x:c r="AP251" s="48" t="n">
        <x:f>Z251/MAX(Z$6:Z251)-1</x:f>
        <x:v>-0.11178152370316197</x:v>
      </x:c>
      <x:c r="AQ251" s="48" t="n">
        <x:f>AA251/MAX(AA$6:AA251)-1</x:f>
        <x:v>-0.10163646656448788</x:v>
      </x:c>
      <x:c r="AR251" s="48" t="n">
        <x:f>AB251/MAX(AB$6:AB251)-1</x:f>
        <x:v>-0.22512958913970538</x:v>
      </x:c>
      <x:c r="AS251" s="48" t="n">
        <x:f>AC251/MAX(AC$6:AC251)-1</x:f>
        <x:v>-0.17896753604471372</x:v>
      </x:c>
      <x:c r="AT251" s="48" t="n">
        <x:f>AD251/MAX(AD$6:AD251)-1</x:f>
        <x:v>-0.31471115055318477</x:v>
      </x:c>
    </x:row>
    <x:row r="252" ht="25" customHeight="1">
      <x:c r="A252" s="45" t="d">
        <x:v>2022-12-22T00:00:00.000Z</x:v>
      </x:c>
      <x:c r="B252" s="28" t="str">
        <x:f>TEXT(A252,"yyyy-mm-dd")</x:f>
        <x:v>2022-12-22</x:v>
      </x:c>
      <x:c r="C252" s="46" t="n">
        <x:v>-0.02655970077655745</x:v>
      </x:c>
      <x:c r="D252" s="46" t="n">
        <x:v>-0.02281537909268405</x:v>
      </x:c>
      <x:c r="E252" s="46" t="n">
        <x:v>-0.02655970077655745</x:v>
      </x:c>
      <x:c r="F252" s="46" t="n">
        <x:v>-0.02272485307003569</x:v>
      </x:c>
      <x:c r="G252" s="46" t="n">
        <x:v>-0.0467969345727578</x:v>
      </x:c>
      <x:c r="H252" s="46" t="n">
        <x:v>-0.019956623991943312</x:v>
      </x:c>
      <x:c r="I252" s="46" t="n">
        <x:v>-0.016248720704270747</x:v>
      </x:c>
      <x:c r="J252" s="46" t="n">
        <x:v>-0.019956623991943312</x:v>
      </x:c>
      <x:c r="K252" s="46" t="n">
        <x:v>-0.016190265622267108</x:v>
      </x:c>
      <x:c r="L252" s="46" t="n">
        <x:v>-0.033316769247155875</x:v>
      </x:c>
      <x:c r="M252" s="46" t="n">
        <x:v>-0.0142660303344919</x:v>
      </x:c>
      <x:c r="N252" s="46" t="n">
        <x:v>-0.0244652177347948</x:v>
      </x:c>
      <x:c r="O252" s="28"/>
      <x:c r="P252" s="47" t="n">
        <x:f>P251*(1+C252)</x:f>
        <x:v>89.3679010548016</x:v>
      </x:c>
      <x:c r="Q252" s="47" t="n">
        <x:f>Q251*(1+D252)</x:f>
        <x:v>88.79063087770841</x:v>
      </x:c>
      <x:c r="R252" s="47" t="n">
        <x:f>R251*(1+E252)</x:f>
        <x:v>89.3679010548016</x:v>
      </x:c>
      <x:c r="S252" s="47" t="n">
        <x:f>S251*(1+F252)</x:f>
        <x:v>90.34613331305776</x:v>
      </x:c>
      <x:c r="T252" s="47" t="n">
        <x:f>T251*(1+G252)</x:f>
        <x:v>77.68348418741412</x:v>
      </x:c>
      <x:c r="U252" s="47" t="n">
        <x:f>U251*(1+M252)</x:f>
        <x:v>80.93195899188976</x:v>
      </x:c>
      <x:c r="V252" s="47" t="n">
        <x:f>V251*(1+N252)</x:f>
        <x:v>66.85231085338718</x:v>
      </x:c>
      <x:c r="W252" s="28"/>
      <x:c r="X252" s="47" t="n">
        <x:f>X251*(1+H252)</x:f>
        <x:v>87.04926341426852</x:v>
      </x:c>
      <x:c r="Y252" s="47" t="n">
        <x:f>Y251*(1+I252)</x:f>
        <x:v>86.74982197414826</x:v>
      </x:c>
      <x:c r="Z252" s="47" t="n">
        <x:f>Z251*(1+J252)</x:f>
        <x:v>87.04926341426852</x:v>
      </x:c>
      <x:c r="AA252" s="47" t="n">
        <x:f>AA251*(1+K252)</x:f>
        <x:v>88.38187892038327</x:v>
      </x:c>
      <x:c r="AB252" s="47" t="n">
        <x:f>AB251*(1+L252)</x:f>
        <x:v>74.90542321852134</x:v>
      </x:c>
      <x:c r="AC252" s="47" t="n">
        <x:f>AC251*(1+M252)</x:f>
        <x:v>80.93195899188976</x:v>
      </x:c>
      <x:c r="AD252" s="47" t="n">
        <x:f>AD251*(1+N252)</x:f>
        <x:v>66.85231085338718</x:v>
      </x:c>
      <x:c r="AF252" s="48" t="n">
        <x:f>P252/MAX(P$6:P252)-1</x:f>
        <x:v>-0.10632098945198398</x:v>
      </x:c>
      <x:c r="AG252" s="48" t="n">
        <x:f>Q252/MAX(Q$6:Q252)-1</x:f>
        <x:v>-0.1120936912229159</x:v>
      </x:c>
      <x:c r="AH252" s="48" t="n">
        <x:f>R252/MAX(R$6:R252)-1</x:f>
        <x:v>-0.10632098945198398</x:v>
      </x:c>
      <x:c r="AI252" s="48" t="n">
        <x:f>S252/MAX(S$6:S252)-1</x:f>
        <x:v>-0.09653866686942236</x:v>
      </x:c>
      <x:c r="AJ252" s="48" t="n">
        <x:f>T252/MAX(T$6:T252)-1</x:f>
        <x:v>-0.2231651581258588</x:v>
      </x:c>
      <x:c r="AK252" s="48" t="n">
        <x:f>U252/MAX(U$6:U252)-1</x:f>
        <x:v>-0.19068041008110237</x:v>
      </x:c>
      <x:c r="AL252" s="48" t="n">
        <x:f>V252/MAX(V$6:V252)-1</x:f>
        <x:v>-0.33147689146612824</x:v>
      </x:c>
      <x:c r="AN252" s="48" t="n">
        <x:f>X252/MAX(X$6:X252)-1</x:f>
        <x:v>-0.12950736585731482</x:v>
      </x:c>
      <x:c r="AO252" s="48" t="n">
        <x:f>Y252/MAX(Y$6:Y252)-1</x:f>
        <x:v>-0.13250178025851733</x:v>
      </x:c>
      <x:c r="AP252" s="48" t="n">
        <x:f>Z252/MAX(Z$6:Z252)-1</x:f>
        <x:v>-0.12950736585731482</x:v>
      </x:c>
      <x:c r="AQ252" s="48" t="n">
        <x:f>AA252/MAX(AA$6:AA252)-1</x:f>
        <x:v>-0.11618121079616728</x:v>
      </x:c>
      <x:c r="AR252" s="48" t="n">
        <x:f>AB252/MAX(AB$6:AB252)-1</x:f>
        <x:v>-0.2509457678147866</x:v>
      </x:c>
      <x:c r="AS252" s="48" t="n">
        <x:f>AC252/MAX(AC$6:AC252)-1</x:f>
        <x:v>-0.19068041008110237</x:v>
      </x:c>
      <x:c r="AT252" s="48" t="n">
        <x:f>AD252/MAX(AD$6:AD252)-1</x:f>
        <x:v>-0.33147689146612824</x:v>
      </x:c>
    </x:row>
    <x:row r="253" ht="25" customHeight="1">
      <x:c r="A253" s="45" t="d">
        <x:v>2022-12-23T00:00:00.000Z</x:v>
      </x:c>
      <x:c r="B253" s="28" t="str">
        <x:f>TEXT(A253,"yyyy-mm-dd")</x:f>
        <x:v>2022-12-23</x:v>
      </x:c>
      <x:c r="C253" s="46" t="n">
        <x:v>0.002892381891159035</x:v>
      </x:c>
      <x:c r="D253" s="46" t="n">
        <x:v>0.002522917704928629</x:v>
      </x:c>
      <x:c r="E253" s="46" t="n">
        <x:v>0.002892381891159035</x:v>
      </x:c>
      <x:c r="F253" s="46" t="n">
        <x:v>0.002522684004413689</x:v>
      </x:c>
      <x:c r="G253" s="46" t="n">
        <x:v>0.005144432180758107</x:v>
      </x:c>
      <x:c r="H253" s="46" t="n">
        <x:v>-0.0008638893037768991</x:v>
      </x:c>
      <x:c r="I253" s="46" t="n">
        <x:v>-0.0007625598028850877</x:v>
      </x:c>
      <x:c r="J253" s="46" t="n">
        <x:v>-0.0008638893037768991</x:v>
      </x:c>
      <x:c r="K253" s="46" t="n">
        <x:v>-0.000762514493823363</x:v>
      </x:c>
      <x:c r="L253" s="46" t="n">
        <x:v>-0.0015598167075574487</x:v>
      </x:c>
      <x:c r="M253" s="46" t="n">
        <x:v>0.0057522059563195</x:v>
      </x:c>
      <x:c r="N253" s="46" t="n">
        <x:v>0.0022492075712297</x:v>
      </x:c>
      <x:c r="O253" s="28"/>
      <x:c r="P253" s="47" t="n">
        <x:f>P252*(1+C253)</x:f>
        <x:v>89.62638715346341</x:v>
      </x:c>
      <x:c r="Q253" s="47" t="n">
        <x:f>Q252*(1+D253)</x:f>
        <x:v>89.01464233238156</x:v>
      </x:c>
      <x:c r="R253" s="47" t="n">
        <x:f>R252*(1+E253)</x:f>
        <x:v>89.62638715346341</x:v>
      </x:c>
      <x:c r="S253" s="47" t="n">
        <x:f>S252*(1+F253)</x:f>
        <x:v>90.57404805842724</x:v>
      </x:c>
      <x:c r="T253" s="47" t="n">
        <x:f>T252*(1+G253)</x:f>
        <x:v>78.08312160338127</x:v>
      </x:c>
      <x:c r="U253" s="47" t="n">
        <x:f>U252*(1+M253)</x:f>
        <x:v>81.39749628845951</x:v>
      </x:c>
      <x:c r="V253" s="47" t="n">
        <x:f>V252*(1+N253)</x:f>
        <x:v>67.00267557711283</x:v>
      </x:c>
      <x:c r="W253" s="28"/>
      <x:c r="X253" s="47" t="n">
        <x:f>X252*(1+H253)</x:f>
        <x:v>86.97406248670327</x:v>
      </x:c>
      <x:c r="Y253" s="47" t="n">
        <x:f>Y252*(1+I253)</x:f>
        <x:v>86.68367004700333</x:v>
      </x:c>
      <x:c r="Z253" s="47" t="n">
        <x:f>Z252*(1+J253)</x:f>
        <x:v>86.97406248670327</x:v>
      </x:c>
      <x:c r="AA253" s="47" t="n">
        <x:f>AA252*(1+K253)</x:f>
        <x:v>88.31448645671514</x:v>
      </x:c>
      <x:c r="AB253" s="47" t="n">
        <x:f>AB252*(1+L253)</x:f>
        <x:v>74.78858448789842</x:v>
      </x:c>
      <x:c r="AC253" s="47" t="n">
        <x:f>AC252*(1+M253)</x:f>
        <x:v>81.39749628845951</x:v>
      </x:c>
      <x:c r="AD253" s="47" t="n">
        <x:f>AD252*(1+N253)</x:f>
        <x:v>67.00267557711283</x:v>
      </x:c>
      <x:c r="AF253" s="48" t="n">
        <x:f>P253/MAX(P$6:P253)-1</x:f>
        <x:v>-0.10373612846536584</x:v>
      </x:c>
      <x:c r="AG253" s="48" t="n">
        <x:f>Q253/MAX(Q$6:Q253)-1</x:f>
        <x:v>-0.10985357667618445</x:v>
      </x:c>
      <x:c r="AH253" s="48" t="n">
        <x:f>R253/MAX(R$6:R253)-1</x:f>
        <x:v>-0.10373612846536584</x:v>
      </x:c>
      <x:c r="AI253" s="48" t="n">
        <x:f>S253/MAX(S$6:S253)-1</x:f>
        <x:v>-0.09425951941572763</x:v>
      </x:c>
      <x:c r="AJ253" s="48" t="n">
        <x:f>T253/MAX(T$6:T253)-1</x:f>
        <x:v>-0.21916878396618733</x:v>
      </x:c>
      <x:c r="AK253" s="48" t="n">
        <x:f>U253/MAX(U$6:U253)-1</x:f>
        <x:v>-0.18602503711540497</x:v>
      </x:c>
      <x:c r="AL253" s="48" t="n">
        <x:f>V253/MAX(V$6:V253)-1</x:f>
        <x:v>-0.32997324422887175</x:v>
      </x:c>
      <x:c r="AN253" s="48" t="n">
        <x:f>X253/MAX(X$6:X253)-1</x:f>
        <x:v>-0.13025937513296726</x:v>
      </x:c>
      <x:c r="AO253" s="48" t="n">
        <x:f>Y253/MAX(Y$6:Y253)-1</x:f>
        <x:v>-0.13316329952996664</x:v>
      </x:c>
      <x:c r="AP253" s="48" t="n">
        <x:f>Z253/MAX(Z$6:Z253)-1</x:f>
        <x:v>-0.13025937513296726</x:v>
      </x:c>
      <x:c r="AQ253" s="48" t="n">
        <x:f>AA253/MAX(AA$6:AA253)-1</x:f>
        <x:v>-0.11685513543284853</x:v>
      </x:c>
      <x:c r="AR253" s="48" t="n">
        <x:f>AB253/MAX(AB$6:AB253)-1</x:f>
        <x:v>-0.25211415512101576</x:v>
      </x:c>
      <x:c r="AS253" s="48" t="n">
        <x:f>AC253/MAX(AC$6:AC253)-1</x:f>
        <x:v>-0.18602503711540497</x:v>
      </x:c>
      <x:c r="AT253" s="48" t="n">
        <x:f>AD253/MAX(AD$6:AD253)-1</x:f>
        <x:v>-0.32997324422887175</x:v>
      </x:c>
    </x:row>
    <x:row r="254" ht="25" customHeight="1">
      <x:c r="A254" s="45" t="d">
        <x:v>2022-12-27T00:00:00.000Z</x:v>
      </x:c>
      <x:c r="B254" s="28" t="str">
        <x:f>TEXT(A254,"yyyy-mm-dd")</x:f>
        <x:v>2022-12-27</x:v>
      </x:c>
      <x:c r="C254" s="46" t="n">
        <x:v>-0.015501952468117697</x:v>
      </x:c>
      <x:c r="D254" s="46" t="n">
        <x:v>-0.01352676280346099</x:v>
      </x:c>
      <x:c r="E254" s="46" t="n">
        <x:v>-0.015501952468117697</x:v>
      </x:c>
      <x:c r="F254" s="46" t="n">
        <x:v>-0.013525512958189045</x:v>
      </x:c>
      <x:c r="G254" s="46" t="n">
        <x:v>-0.027569375352344272</x:v>
      </x:c>
      <x:c r="H254" s="46" t="n">
        <x:v>-0.011893732560603776</x:v>
      </x:c>
      <x:c r="I254" s="46" t="n">
        <x:v>-0.01049759800196326</x:v>
      </x:c>
      <x:c r="J254" s="46" t="n">
        <x:v>-0.011893732560603776</x:v>
      </x:c>
      <x:c r="K254" s="46" t="n">
        <x:v>-0.010496973789582142</x:v>
      </x:c>
      <x:c r="L254" s="46" t="n">
        <x:v>-0.021367277764981707</x:v>
      </x:c>
      <x:c r="M254" s="46" t="n">
        <x:v>-0.0039435287024048</x:v>
      </x:c>
      <x:c r="N254" s="46" t="n">
        <x:v>-0.0141385460683591</x:v>
      </x:c>
      <x:c r="O254" s="28"/>
      <x:c r="P254" s="47" t="n">
        <x:f>P253*(1+C254)</x:f>
        <x:v>88.2370031599213</x:v>
      </x:c>
      <x:c r="Q254" s="47" t="n">
        <x:f>Q253*(1+D254)</x:f>
        <x:v>87.81056237951651</x:v>
      </x:c>
      <x:c r="R254" s="47" t="n">
        <x:f>R253*(1+E254)</x:f>
        <x:v>88.2370031599213</x:v>
      </x:c>
      <x:c r="S254" s="47" t="n">
        <x:f>S253*(1+F254)</x:f>
        <x:v>89.34898759773735</x:v>
      </x:c>
      <x:c r="T254" s="47" t="n">
        <x:f>T253*(1+G254)</x:f>
        <x:v>75.93041871521491</x:v>
      </x:c>
      <x:c r="U254" s="47" t="n">
        <x:f>U253*(1+M254)</x:f>
        <x:v>81.07650292554209</x:v>
      </x:c>
      <x:c r="V254" s="47" t="n">
        <x:f>V253*(1+N254)</x:f>
        <x:v>66.05535516176249</x:v>
      </x:c>
      <x:c r="W254" s="28"/>
      <x:c r="X254" s="47" t="n">
        <x:f>X253*(1+H254)</x:f>
        <x:v>85.93961624777718</x:v>
      </x:c>
      <x:c r="Y254" s="47" t="n">
        <x:f>Y253*(1+I254)</x:f>
        <x:v>85.77369972551507</x:v>
      </x:c>
      <x:c r="Z254" s="47" t="n">
        <x:f>Z253*(1+J254)</x:f>
        <x:v>85.93961624777718</x:v>
      </x:c>
      <x:c r="AA254" s="47" t="n">
        <x:f>AA253*(1+K254)</x:f>
        <x:v>87.3874516071386</x:v>
      </x:c>
      <x:c r="AB254" s="47" t="n">
        <x:f>AB253*(1+L254)</x:f>
        <x:v>73.1905560294957</x:v>
      </x:c>
      <x:c r="AC254" s="47" t="n">
        <x:f>AC253*(1+M254)</x:f>
        <x:v>81.07650292554209</x:v>
      </x:c>
      <x:c r="AD254" s="47" t="n">
        <x:f>AD253*(1+N254)</x:f>
        <x:v>66.05535516176249</x:v>
      </x:c>
      <x:c r="AF254" s="48" t="n">
        <x:f>P254/MAX(P$6:P254)-1</x:f>
        <x:v>-0.11762996840078699</x:v>
      </x:c>
      <x:c r="AG254" s="48" t="n">
        <x:f>Q254/MAX(Q$6:Q254)-1</x:f>
        <x:v>-0.1218943762048349</x:v>
      </x:c>
      <x:c r="AH254" s="48" t="n">
        <x:f>R254/MAX(R$6:R254)-1</x:f>
        <x:v>-0.11762996840078699</x:v>
      </x:c>
      <x:c r="AI254" s="48" t="n">
        <x:f>S254/MAX(S$6:S254)-1</x:f>
        <x:v>-0.1065101240226265</x:v>
      </x:c>
      <x:c r="AJ254" s="48" t="n">
        <x:f>T254/MAX(T$6:T254)-1</x:f>
        <x:v>-0.2406958128478509</x:v>
      </x:c>
      <x:c r="AK254" s="48" t="n">
        <x:f>U254/MAX(U$6:U254)-1</x:f>
        <x:v>-0.18923497074457918</x:v>
      </x:c>
      <x:c r="AL254" s="48" t="n">
        <x:f>V254/MAX(V$6:V254)-1</x:f>
        <x:v>-0.33944644838237503</x:v>
      </x:c>
      <x:c r="AN254" s="48" t="n">
        <x:f>X254/MAX(X$6:X254)-1</x:f>
        <x:v>-0.14060383752222816</x:v>
      </x:c>
      <x:c r="AO254" s="48" t="n">
        <x:f>Y254/MAX(Y$6:Y254)-1</x:f>
        <x:v>-0.14226300274484927</x:v>
      </x:c>
      <x:c r="AP254" s="48" t="n">
        <x:f>Z254/MAX(Z$6:Z254)-1</x:f>
        <x:v>-0.14060383752222816</x:v>
      </x:c>
      <x:c r="AQ254" s="48" t="n">
        <x:f>AA254/MAX(AA$6:AA254)-1</x:f>
        <x:v>-0.126125483928614</x:v>
      </x:c>
      <x:c r="AR254" s="48" t="n">
        <x:f>AB254/MAX(AB$6:AB254)-1</x:f>
        <x:v>-0.2680944397050431</x:v>
      </x:c>
      <x:c r="AS254" s="48" t="n">
        <x:f>AC254/MAX(AC$6:AC254)-1</x:f>
        <x:v>-0.18923497074457918</x:v>
      </x:c>
      <x:c r="AT254" s="48" t="n">
        <x:f>AD254/MAX(AD$6:AD254)-1</x:f>
        <x:v>-0.33944644838237503</x:v>
      </x:c>
    </x:row>
    <x:row r="255" ht="25" customHeight="1">
      <x:c r="A255" s="45" t="d">
        <x:v>2022-12-28T00:00:00.000Z</x:v>
      </x:c>
      <x:c r="B255" s="28" t="str">
        <x:f>TEXT(A255,"yyyy-mm-dd")</x:f>
        <x:v>2022-12-28</x:v>
      </x:c>
      <x:c r="C255" s="46" t="n">
        <x:v>-0.008781670281523657</x:v>
      </x:c>
      <x:c r="D255" s="46" t="n">
        <x:v>-0.007647406086518926</x:v>
      </x:c>
      <x:c r="E255" s="46" t="n">
        <x:v>-0.008781670281523657</x:v>
      </x:c>
      <x:c r="F255" s="46" t="n">
        <x:v>-0.007646689793577077</x:v>
      </x:c>
      <x:c r="G255" s="46" t="n">
        <x:v>-0.015734022865519726</x:v>
      </x:c>
      <x:c r="H255" s="46" t="n">
        <x:v>-0.008439015864688981</x:v>
      </x:c>
      <x:c r="I255" s="46" t="n">
        <x:v>-0.007437900656140473</x:v>
      </x:c>
      <x:c r="J255" s="46" t="n">
        <x:v>-0.008439015864688981</x:v>
      </x:c>
      <x:c r="K255" s="46" t="n">
        <x:v>-0.007437453688906137</x:v>
      </x:c>
      <x:c r="L255" s="46" t="n">
        <x:v>-0.015289798913196262</x:v>
      </x:c>
      <x:c r="M255" s="46" t="n">
        <x:v>-0.0124278208496564</x:v>
      </x:c>
      <x:c r="N255" s="46" t="n">
        <x:v>-0.0132023705108229</x:v>
      </x:c>
      <x:c r="O255" s="28"/>
      <x:c r="P255" s="47" t="n">
        <x:f>P254*(1+C255)</x:f>
        <x:v>87.46213489154111</x:v>
      </x:c>
      <x:c r="Q255" s="47" t="n">
        <x:f>Q254*(1+D255)</x:f>
        <x:v>87.13903935031475</x:v>
      </x:c>
      <x:c r="R255" s="47" t="n">
        <x:f>R254*(1+E255)</x:f>
        <x:v>87.46213489154111</x:v>
      </x:c>
      <x:c r="S255" s="47" t="n">
        <x:f>S254*(1+F255)</x:f>
        <x:v>88.66576360620729</x:v>
      </x:c>
      <x:c r="T255" s="47" t="n">
        <x:f>T254*(1+G255)</x:f>
        <x:v>74.73572777096123</x:v>
      </x:c>
      <x:c r="U255" s="47" t="n">
        <x:f>U254*(1+M255)</x:f>
        <x:v>80.06889867206681</x:v>
      </x:c>
      <x:c r="V255" s="47" t="n">
        <x:f>V254*(1+N255)</x:f>
        <x:v>65.18326788869291</x:v>
      </x:c>
      <x:c r="W255" s="28"/>
      <x:c r="X255" s="47" t="n">
        <x:f>X254*(1+H255)</x:f>
        <x:v>85.2143704628569</x:v>
      </x:c>
      <x:c r="Y255" s="47" t="n">
        <x:f>Y254*(1+I255)</x:f>
        <x:v>85.13572346804706</x:v>
      </x:c>
      <x:c r="Z255" s="47" t="n">
        <x:f>Z254*(1+J255)</x:f>
        <x:v>85.2143704628569</x:v>
      </x:c>
      <x:c r="AA255" s="47" t="n">
        <x:f>AA254*(1+K255)</x:f>
        <x:v>86.73751148281899</x:v>
      </x:c>
      <x:c r="AB255" s="47" t="n">
        <x:f>AB254*(1+L255)</x:f>
        <x:v>72.07148714545968</x:v>
      </x:c>
      <x:c r="AC255" s="47" t="n">
        <x:f>AC254*(1+M255)</x:f>
        <x:v>80.06889867206681</x:v>
      </x:c>
      <x:c r="AD255" s="47" t="n">
        <x:f>AD254*(1+N255)</x:f>
        <x:v>65.18326788869291</x:v>
      </x:c>
      <x:c r="AF255" s="48" t="n">
        <x:f>P255/MAX(P$6:P255)-1</x:f>
        <x:v>-0.1253786510845889</x:v>
      </x:c>
      <x:c r="AG255" s="48" t="n">
        <x:f>Q255/MAX(Q$6:Q255)-1</x:f>
        <x:v>-0.1286096064968525</x:v>
      </x:c>
      <x:c r="AH255" s="48" t="n">
        <x:f>R255/MAX(R$6:R255)-1</x:f>
        <x:v>-0.1253786510845889</x:v>
      </x:c>
      <x:c r="AI255" s="48" t="n">
        <x:f>S255/MAX(S$6:S255)-1</x:f>
        <x:v>-0.11334236393792707</x:v>
      </x:c>
      <x:c r="AJ255" s="48" t="n">
        <x:f>T255/MAX(T$6:T255)-1</x:f>
        <x:v>-0.25264272229038764</x:v>
      </x:c>
      <x:c r="AK255" s="48" t="n">
        <x:f>U255/MAX(U$6:U255)-1</x:f>
        <x:v>-0.19931101327933187</x:v>
      </x:c>
      <x:c r="AL255" s="48" t="n">
        <x:f>V255/MAX(V$6:V255)-1</x:f>
        <x:v>-0.3481673211130709</x:v>
      </x:c>
      <x:c r="AN255" s="48" t="n">
        <x:f>X255/MAX(X$6:X255)-1</x:f>
        <x:v>-0.14785629537143097</x:v>
      </x:c>
      <x:c r="AO255" s="48" t="n">
        <x:f>Y255/MAX(Y$6:Y255)-1</x:f>
        <x:v>-0.14864276531952936</x:v>
      </x:c>
      <x:c r="AP255" s="48" t="n">
        <x:f>Z255/MAX(Z$6:Z255)-1</x:f>
        <x:v>-0.14785629537143097</x:v>
      </x:c>
      <x:c r="AQ255" s="48" t="n">
        <x:f>AA255/MAX(AA$6:AA255)-1</x:f>
        <x:v>-0.13262488517181015</x:v>
      </x:c>
      <x:c r="AR255" s="48" t="n">
        <x:f>AB255/MAX(AB$6:AB255)-1</x:f>
        <x:v>-0.2792851285454031</x:v>
      </x:c>
      <x:c r="AS255" s="48" t="n">
        <x:f>AC255/MAX(AC$6:AC255)-1</x:f>
        <x:v>-0.19931101327933187</x:v>
      </x:c>
      <x:c r="AT255" s="48" t="n">
        <x:f>AD255/MAX(AD$6:AD255)-1</x:f>
        <x:v>-0.3481673211130709</x:v>
      </x:c>
    </x:row>
    <x:row r="256" ht="25" customHeight="1">
      <x:c r="A256" s="45" t="d">
        <x:v>2022-12-29T00:00:00.000Z</x:v>
      </x:c>
      <x:c r="B256" s="28" t="str">
        <x:f>TEXT(A256,"yyyy-mm-dd")</x:f>
        <x:v>2022-12-29</x:v>
      </x:c>
      <x:c r="C256" s="46" t="n">
        <x:v>0.01696912101380388</x:v>
      </x:c>
      <x:c r="D256" s="46" t="n">
        <x:v>0.014760453040948862</x:v>
      </x:c>
      <x:c r="E256" s="46" t="n">
        <x:v>0.01696912101380388</x:v>
      </x:c>
      <x:c r="F256" s="46" t="n">
        <x:v>0.014759059852438527</x:v>
      </x:c>
      <x:c r="G256" s="46" t="n">
        <x:v>0.030518512229641193</x:v>
      </x:c>
      <x:c r="H256" s="46" t="n">
        <x:v>0.015825191265523397</x:v>
      </x:c>
      <x:c r="I256" s="46" t="n">
        <x:v>0.01393379060829436</x:v>
      </x:c>
      <x:c r="J256" s="46" t="n">
        <x:v>0.015825191265523397</x:v>
      </x:c>
      <x:c r="K256" s="46" t="n">
        <x:v>0.013932947008023389</x:v>
      </x:c>
      <x:c r="L256" s="46" t="n">
        <x:v>0.028885413533957793</x:v>
      </x:c>
      <x:c r="M256" s="46" t="n">
        <x:v>0.0180002883022591</x:v>
      </x:c>
      <x:c r="N256" s="46" t="n">
        <x:v>0.024374864791496</x:v>
      </x:c>
      <x:c r="O256" s="28"/>
      <x:c r="P256" s="47" t="n">
        <x:f>P255*(1+C256)</x:f>
        <x:v>88.94629044264131</x:v>
      </x:c>
      <x:c r="Q256" s="47" t="n">
        <x:f>Q255*(1+D256)</x:f>
        <x:v>88.42525104867846</x:v>
      </x:c>
      <x:c r="R256" s="47" t="n">
        <x:f>R255*(1+E256)</x:f>
        <x:v>88.94629044264131</x:v>
      </x:c>
      <x:c r="S256" s="47" t="n">
        <x:f>S255*(1+F256)</x:f>
        <x:v>89.97438691813348</x:v>
      </x:c>
      <x:c r="T256" s="47" t="n">
        <x:f>T255*(1+G256)</x:f>
        <x:v>77.01655099293045</x:v>
      </x:c>
      <x:c r="U256" s="47" t="n">
        <x:f>U255*(1+M256)</x:f>
        <x:v>81.51016193220839</x:v>
      </x:c>
      <x:c r="V256" s="47" t="n">
        <x:f>V255*(1+N256)</x:f>
        <x:v>66.77210123014767</x:v>
      </x:c>
      <x:c r="W256" s="28"/>
      <x:c r="X256" s="47" t="n">
        <x:f>X255*(1+H256)</x:f>
        <x:v>86.56290417400278</x:v>
      </x:c>
      <x:c r="Y256" s="47" t="n">
        <x:f>Y255*(1+I256)</x:f>
        <x:v>86.32198681213649</x:v>
      </x:c>
      <x:c r="Z256" s="47" t="n">
        <x:f>Z255*(1+J256)</x:f>
        <x:v>86.56290417400278</x:v>
      </x:c>
      <x:c r="AA256" s="47" t="n">
        <x:f>AA255*(1+K256)</x:f>
        <x:v>87.94602063391693</x:v>
      </x:c>
      <x:c r="AB256" s="47" t="n">
        <x:f>AB255*(1+L256)</x:f>
        <x:v>74.15330185566361</x:v>
      </x:c>
      <x:c r="AC256" s="47" t="n">
        <x:f>AC255*(1+M256)</x:f>
        <x:v>81.51016193220839</x:v>
      </x:c>
      <x:c r="AD256" s="47" t="n">
        <x:f>AD255*(1+N256)</x:f>
        <x:v>66.77210123014767</x:v>
      </x:c>
      <x:c r="AF256" s="48" t="n">
        <x:f>P256/MAX(P$6:P256)-1</x:f>
        <x:v>-0.11053709557358682</x:v>
      </x:c>
      <x:c r="AG256" s="48" t="n">
        <x:f>Q256/MAX(Q$6:Q256)-1</x:f>
        <x:v>-0.11574748951321534</x:v>
      </x:c>
      <x:c r="AH256" s="48" t="n">
        <x:f>R256/MAX(R$6:R256)-1</x:f>
        <x:v>-0.11053709557358682</x:v>
      </x:c>
      <x:c r="AI256" s="48" t="n">
        <x:f>S256/MAX(S$6:S256)-1</x:f>
        <x:v>-0.10025613081866525</x:v>
      </x:c>
      <x:c r="AJ256" s="48" t="n">
        <x:f>T256/MAX(T$6:T256)-1</x:f>
        <x:v>-0.22983449007069556</x:v>
      </x:c>
      <x:c r="AK256" s="48" t="n">
        <x:f>U256/MAX(U$6:U256)-1</x:f>
        <x:v>-0.18489838067791609</x:v>
      </x:c>
      <x:c r="AL256" s="48" t="n">
        <x:f>V256/MAX(V$6:V256)-1</x:f>
        <x:v>-0.33227898769852326</x:v>
      </x:c>
      <x:c r="AN256" s="48" t="n">
        <x:f>X256/MAX(X$6:X256)-1</x:f>
        <x:v>-0.13437095825997214</x:v>
      </x:c>
      <x:c r="AO256" s="48" t="n">
        <x:f>Y256/MAX(Y$6:Y256)-1</x:f>
        <x:v>-0.13678013187863514</x:v>
      </x:c>
      <x:c r="AP256" s="48" t="n">
        <x:f>Z256/MAX(Z$6:Z256)-1</x:f>
        <x:v>-0.13437095825997214</x:v>
      </x:c>
      <x:c r="AQ256" s="48" t="n">
        <x:f>AA256/MAX(AA$6:AA256)-1</x:f>
        <x:v>-0.12053979366083067</x:v>
      </x:c>
      <x:c r="AR256" s="48" t="n">
        <x:f>AB256/MAX(AB$6:AB256)-1</x:f>
        <x:v>-0.2584669814433639</x:v>
      </x:c>
      <x:c r="AS256" s="48" t="n">
        <x:f>AC256/MAX(AC$6:AC256)-1</x:f>
        <x:v>-0.18489838067791609</x:v>
      </x:c>
      <x:c r="AT256" s="48" t="n">
        <x:f>AD256/MAX(AD$6:AD256)-1</x:f>
        <x:v>-0.33227898769852326</x:v>
      </x:c>
    </x:row>
    <x:row r="257" ht="25" customHeight="1">
      <x:c r="A257" s="45" t="d">
        <x:v>2022-12-30T00:00:00.000Z</x:v>
      </x:c>
      <x:c r="B257" s="28" t="str">
        <x:f>TEXT(A257,"yyyy-mm-dd")</x:f>
        <x:v>2022-12-30</x:v>
      </x:c>
      <x:c r="C257" s="46" t="n">
        <x:v>-0.001038532676029602</x:v>
      </x:c>
      <x:c r="D257" s="46" t="n">
        <x:v>-0.000880862418359385</x:v>
      </x:c>
      <x:c r="E257" s="46" t="n">
        <x:v>-0.001038532676029602</x:v>
      </x:c>
      <x:c r="F257" s="46" t="n">
        <x:v>-0.0008808600905839681</x:v>
      </x:c>
      <x:c r="G257" s="46" t="n">
        <x:v>-0.0017406587090297299</x:v>
      </x:c>
      <x:c r="H257" s="46" t="n">
        <x:v>-0.0018081093534723092</x:v>
      </x:c>
      <x:c r="I257" s="46" t="n">
        <x:v>-0.0014903127324280563</x:v>
      </x:c>
      <x:c r="J257" s="46" t="n">
        <x:v>-0.0018081093534723092</x:v>
      </x:c>
      <x:c r="K257" s="46" t="n">
        <x:v>-0.0014902989403267064</x:v>
      </x:c>
      <x:c r="L257" s="46" t="n">
        <x:v>-0.0030428649027105514</x:v>
      </x:c>
      <x:c r="M257" s="46" t="n">
        <x:v>-0.0026340354563018</x:v>
      </x:c>
      <x:c r="N257" s="46" t="n">
        <x:v>-0.0006004467782672</x:v>
      </x:c>
      <x:c r="O257" s="28"/>
      <x:c r="P257" s="47" t="n">
        <x:f>P256*(1+C257)</x:f>
        <x:v>88.85391681360501</x:v>
      </x:c>
      <x:c r="Q257" s="47" t="n">
        <x:f>Q256*(1+D257)</x:f>
        <x:v>88.34736056819568</x:v>
      </x:c>
      <x:c r="R257" s="47" t="n">
        <x:f>R256*(1+E257)</x:f>
        <x:v>88.85391681360501</x:v>
      </x:c>
      <x:c r="S257" s="47" t="n">
        <x:f>S256*(1+F257)</x:f>
        <x:v>89.89513207152253</x:v>
      </x:c>
      <x:c r="T257" s="47" t="n">
        <x:f>T256*(1+G257)</x:f>
        <x:v>76.88249146270518</x:v>
      </x:c>
      <x:c r="U257" s="47" t="n">
        <x:f>U256*(1+M257)</x:f>
        <x:v>81.29546127563005</x:v>
      </x:c>
      <x:c r="V257" s="47" t="n">
        <x:f>V256*(1+N257)</x:f>
        <x:v>66.7320081370859</x:v>
      </x:c>
      <x:c r="W257" s="28"/>
      <x:c r="X257" s="47" t="n">
        <x:f>X256*(1+H257)</x:f>
        <x:v>86.40638897730204</x:v>
      </x:c>
      <x:c r="Y257" s="47" t="n">
        <x:f>Y256*(1+I257)</x:f>
        <x:v>86.19334005610187</x:v>
      </x:c>
      <x:c r="Z257" s="47" t="n">
        <x:f>Z256*(1+J257)</x:f>
        <x:v>86.40638897730204</x:v>
      </x:c>
      <x:c r="AA257" s="47" t="n">
        <x:f>AA256*(1+K257)</x:f>
        <x:v>87.81495477256026</x:v>
      </x:c>
      <x:c r="AB257" s="47" t="n">
        <x:f>AB256*(1+L257)</x:f>
        <x:v>73.92766337602691</x:v>
      </x:c>
      <x:c r="AC257" s="47" t="n">
        <x:f>AC256*(1+M257)</x:f>
        <x:v>81.29546127563005</x:v>
      </x:c>
      <x:c r="AD257" s="47" t="n">
        <x:f>AD256*(1+N257)</x:f>
        <x:v>66.7320081370859</x:v>
      </x:c>
      <x:c r="AF257" s="48" t="n">
        <x:f>P257/MAX(P$6:P257)-1</x:f>
        <x:v>-0.11146083186394984</x:v>
      </x:c>
      <x:c r="AG257" s="48" t="n">
        <x:f>Q257/MAX(Q$6:Q257)-1</x:f>
        <x:v>-0.11652639431804312</x:v>
      </x:c>
      <x:c r="AH257" s="48" t="n">
        <x:f>R257/MAX(R$6:R257)-1</x:f>
        <x:v>-0.11146083186394984</x:v>
      </x:c>
      <x:c r="AI257" s="48" t="n">
        <x:f>S257/MAX(S$6:S257)-1</x:f>
        <x:v>-0.10104867928477479</x:v>
      </x:c>
      <x:c r="AJ257" s="48" t="n">
        <x:f>T257/MAX(T$6:T257)-1</x:f>
        <x:v>-0.23117508537294829</x:v>
      </x:c>
      <x:c r="AK257" s="48" t="n">
        <x:f>U257/MAX(U$6:U257)-1</x:f>
        <x:v>-0.18704538724369957</x:v>
      </x:c>
      <x:c r="AL257" s="48" t="n">
        <x:f>V257/MAX(V$6:V257)-1</x:f>
        <x:v>-0.33267991862914104</x:v>
      </x:c>
      <x:c r="AN257" s="48" t="n">
        <x:f>X257/MAX(X$6:X257)-1</x:f>
        <x:v>-0.1359361102269796</x:v>
      </x:c>
      <x:c r="AO257" s="48" t="n">
        <x:f>Y257/MAX(Y$6:Y257)-1</x:f>
        <x:v>-0.13806659943898125</x:v>
      </x:c>
      <x:c r="AP257" s="48" t="n">
        <x:f>Z257/MAX(Z$6:Z257)-1</x:f>
        <x:v>-0.1359361102269796</x:v>
      </x:c>
      <x:c r="AQ257" s="48" t="n">
        <x:f>AA257/MAX(AA$6:AA257)-1</x:f>
        <x:v>-0.12185045227439739</x:v>
      </x:c>
      <x:c r="AR257" s="48" t="n">
        <x:f>AB257/MAX(AB$6:AB257)-1</x:f>
        <x:v>-0.2607233662397309</x:v>
      </x:c>
      <x:c r="AS257" s="48" t="n">
        <x:f>AC257/MAX(AC$6:AC257)-1</x:f>
        <x:v>-0.18704538724369957</x:v>
      </x:c>
      <x:c r="AT257" s="48" t="n">
        <x:f>AD257/MAX(AD$6:AD257)-1</x:f>
        <x:v>-0.33267991862914104</x:v>
      </x:c>
    </x:row>
    <x:row r="258" ht="25" customHeight="1">
      <x:c r="A258" s="45" t="d">
        <x:v>2023-01-03T00:00:00.000Z</x:v>
      </x:c>
      <x:c r="B258" s="28" t="str">
        <x:f>TEXT(A258,"yyyy-mm-dd")</x:f>
        <x:v>2023-01-03</x:v>
      </x:c>
      <x:c r="C258" s="46" t="n">
        <x:v>-0.0022114425746924127</x:v>
      </x:c>
      <x:c r="D258" s="46" t="n">
        <x:v>-0.0017696205415751454</x:v>
      </x:c>
      <x:c r="E258" s="46" t="n">
        <x:v>-0.0022114425746924127</x:v>
      </x:c>
      <x:c r="F258" s="46" t="n">
        <x:v>-0.0017696205374522211</x:v>
      </x:c>
      <x:c r="G258" s="46" t="n">
        <x:v>-0.0035592152486664252</x:v>
      </x:c>
      <x:c r="H258" s="46" t="n">
        <x:v>-0.007843117071974492</x:v>
      </x:c>
      <x:c r="I258" s="46" t="n">
        <x:v>-0.005353755424018503</x:v>
      </x:c>
      <x:c r="J258" s="46" t="n">
        <x:v>-0.007843117071974492</x:v>
      </x:c>
      <x:c r="K258" s="46" t="n">
        <x:v>-0.005353755350068767</x:v>
      </x:c>
      <x:c r="L258" s="46" t="n">
        <x:v>-0.010725424807941475</x:v>
      </x:c>
      <x:c r="M258" s="46" t="n">
        <x:v>-0.0042098416877315</x:v>
      </x:c>
      <x:c r="N258" s="46" t="n">
        <x:v>-0.0067594359386629</x:v>
      </x:c>
      <x:c r="O258" s="28"/>
      <x:c r="P258" s="47" t="n">
        <x:f>P257*(1+C258)</x:f>
        <x:v>88.65742147903522</x:v>
      </x:c>
      <x:c r="Q258" s="47" t="n">
        <x:f>Q257*(1+D258)</x:f>
        <x:v>88.19101926414025</x:v>
      </x:c>
      <x:c r="R258" s="47" t="n">
        <x:f>R257*(1+E258)</x:f>
        <x:v>88.65742147903522</x:v>
      </x:c>
      <x:c r="S258" s="47" t="n">
        <x:f>S257*(1+F258)</x:f>
        <x:v>89.73605179959178</x:v>
      </x:c>
      <x:c r="T258" s="47" t="n">
        <x:f>T257*(1+G258)</x:f>
        <x:v>76.60885012673565</x:v>
      </x:c>
      <x:c r="U258" s="47" t="n">
        <x:f>U257*(1+M258)</x:f>
        <x:v>80.95322025372853</x:v>
      </x:c>
      <x:c r="V258" s="47" t="n">
        <x:f>V257*(1+N258)</x:f>
        <x:v>66.28093740302494</x:v>
      </x:c>
      <x:c r="W258" s="28"/>
      <x:c r="X258" s="47" t="n">
        <x:f>X257*(1+H258)</x:f>
        <x:v>85.7286935527865</x:v>
      </x:c>
      <x:c r="Y258" s="47" t="n">
        <x:f>Y257*(1+I258)</x:f>
        <x:v>85.73188199426225</x:v>
      </x:c>
      <x:c r="Z258" s="47" t="n">
        <x:f>Z257*(1+J258)</x:f>
        <x:v>85.7286935527865</x:v>
      </x:c>
      <x:c r="AA258" s="47" t="n">
        <x:f>AA257*(1+K258)</x:f>
        <x:v>87.34481498863062</x:v>
      </x:c>
      <x:c r="AB258" s="47" t="n">
        <x:f>AB257*(1+L258)</x:f>
        <x:v>73.13475778126053</x:v>
      </x:c>
      <x:c r="AC258" s="47" t="n">
        <x:f>AC257*(1+M258)</x:f>
        <x:v>80.95322025372853</x:v>
      </x:c>
      <x:c r="AD258" s="47" t="n">
        <x:f>AD257*(1+N258)</x:f>
        <x:v>66.28093740302494</x:v>
      </x:c>
      <x:c r="AF258" s="48" t="n">
        <x:f>P258/MAX(P$6:P258)-1</x:f>
        <x:v>-0.11342578520964774</x:v>
      </x:c>
      <x:c r="AG258" s="48" t="n">
        <x:f>Q258/MAX(Q$6:Q258)-1</x:f>
        <x:v>-0.11808980735859753</x:v>
      </x:c>
      <x:c r="AH258" s="48" t="n">
        <x:f>R258/MAX(R$6:R258)-1</x:f>
        <x:v>-0.11342578520964774</x:v>
      </x:c>
      <x:c r="AI258" s="48" t="n">
        <x:f>S258/MAX(S$6:S258)-1</x:f>
        <x:v>-0.10263948200408224</x:v>
      </x:c>
      <x:c r="AJ258" s="48" t="n">
        <x:f>T258/MAX(T$6:T258)-1</x:f>
        <x:v>-0.2339114987326435</x:v>
      </x:c>
      <x:c r="AK258" s="48" t="n">
        <x:f>U258/MAX(U$6:U258)-1</x:f>
        <x:v>-0.1904677974627147</x:v>
      </x:c>
      <x:c r="AL258" s="48" t="n">
        <x:f>V258/MAX(V$6:V258)-1</x:f>
        <x:v>-0.3371906259697507</x:v>
      </x:c>
      <x:c r="AN258" s="48" t="n">
        <x:f>X258/MAX(X$6:X258)-1</x:f>
        <x:v>-0.14271306447213505</x:v>
      </x:c>
      <x:c r="AO258" s="48" t="n">
        <x:f>Y258/MAX(Y$6:Y258)-1</x:f>
        <x:v>-0.1426811800573775</x:v>
      </x:c>
      <x:c r="AP258" s="48" t="n">
        <x:f>Z258/MAX(Z$6:Z258)-1</x:f>
        <x:v>-0.14271306447213505</x:v>
      </x:c>
      <x:c r="AQ258" s="48" t="n">
        <x:f>AA258/MAX(AA$6:AA258)-1</x:f>
        <x:v>-0.12655185011369385</x:v>
      </x:c>
      <x:c r="AR258" s="48" t="n">
        <x:f>AB258/MAX(AB$6:AB258)-1</x:f>
        <x:v>-0.2686524221873947</x:v>
      </x:c>
      <x:c r="AS258" s="48" t="n">
        <x:f>AC258/MAX(AC$6:AC258)-1</x:f>
        <x:v>-0.1904677974627147</x:v>
      </x:c>
      <x:c r="AT258" s="48" t="n">
        <x:f>AD258/MAX(AD$6:AD258)-1</x:f>
        <x:v>-0.3371906259697507</x:v>
      </x:c>
    </x:row>
    <x:row r="259" ht="25" customHeight="1">
      <x:c r="A259" s="45" t="d">
        <x:v>2023-01-04T00:00:00.000Z</x:v>
      </x:c>
      <x:c r="B259" s="28" t="str">
        <x:f>TEXT(A259,"yyyy-mm-dd")</x:f>
        <x:v>2023-01-04</x:v>
      </x:c>
      <x:c r="C259" s="46" t="n">
        <x:v>0.011566133642019194</x:v>
      </x:c>
      <x:c r="D259" s="46" t="n">
        <x:v>0.009251250209223238</x:v>
      </x:c>
      <x:c r="E259" s="46" t="n">
        <x:v>0.011566133642019194</x:v>
      </x:c>
      <x:c r="F259" s="46" t="n">
        <x:v>0.009251250187631399</x:v>
      </x:c>
      <x:c r="G259" s="46" t="n">
        <x:v>0.018485807882067995</x:v>
      </x:c>
      <x:c r="H259" s="46" t="n">
        <x:v>-0.00006652245923699507</x:v>
      </x:c>
      <x:c r="I259" s="46" t="n">
        <x:v>-0.000045294954545083144</x:v>
      </x:c>
      <x:c r="J259" s="46" t="n">
        <x:v>-0.00006652245923699507</x:v>
      </x:c>
      <x:c r="K259" s="46" t="n">
        <x:v>-0.00004529495391603078</x:v>
      </x:c>
      <x:c r="L259" s="46" t="n">
        <x:v>-0.00009200658980501597</x:v>
      </x:c>
      <x:c r="M259" s="46" t="n">
        <x:v>0.0077201321045936</x:v>
      </x:c>
      <x:c r="N259" s="46" t="n">
        <x:v>0.0047637350766416</x:v>
      </x:c>
      <x:c r="O259" s="28"/>
      <x:c r="P259" s="47" t="n">
        <x:f>P258*(1+C259)</x:f>
        <x:v>89.68284506421857</x:v>
      </x:c>
      <x:c r="Q259" s="47" t="n">
        <x:f>Q258*(1+D259)</x:f>
        <x:v>89.00689644955924</x:v>
      </x:c>
      <x:c r="R259" s="47" t="n">
        <x:f>R258*(1+E259)</x:f>
        <x:v>89.68284506421857</x:v>
      </x:c>
      <x:c r="S259" s="47" t="n">
        <x:f>S258*(1+F259)</x:f>
        <x:v>90.56622246564005</x:v>
      </x:c>
      <x:c r="T259" s="47" t="n">
        <x:f>T258*(1+G259)</x:f>
        <x:v>78.02502661224462</x:v>
      </x:c>
      <x:c r="U259" s="47" t="n">
        <x:f>U258*(1+M259)</x:f>
        <x:v>81.57818980837958</x:v>
      </x:c>
      <x:c r="V259" s="47" t="n">
        <x:f>V258*(1+N259)</x:f>
        <x:v>66.59668222944441</x:v>
      </x:c>
      <x:c r="W259" s="28"/>
      <x:c r="X259" s="47" t="n">
        <x:f>X258*(1+H259)</x:f>
        <x:v>85.72299066926419</x:v>
      </x:c>
      <x:c r="Y259" s="47" t="n">
        <x:f>Y258*(1+I259)</x:f>
        <x:v>85.72799877256426</x:v>
      </x:c>
      <x:c r="Z259" s="47" t="n">
        <x:f>Z258*(1+J259)</x:f>
        <x:v>85.72299066926419</x:v>
      </x:c>
      <x:c r="AA259" s="47" t="n">
        <x:f>AA258*(1+K259)</x:f>
        <x:v>87.3408587092609</x:v>
      </x:c>
      <x:c r="AB259" s="47" t="n">
        <x:f>AB258*(1+L259)</x:f>
        <x:v>73.12802890160086</x:v>
      </x:c>
      <x:c r="AC259" s="47" t="n">
        <x:f>AC258*(1+M259)</x:f>
        <x:v>81.57818980837958</x:v>
      </x:c>
      <x:c r="AD259" s="47" t="n">
        <x:f>AD258*(1+N259)</x:f>
        <x:v>66.59668222944441</x:v>
      </x:c>
      <x:c r="AF259" s="48" t="n">
        <x:f>P259/MAX(P$6:P259)-1</x:f>
        <x:v>-0.10317154935781436</x:v>
      </x:c>
      <x:c r="AG259" s="48" t="n">
        <x:f>Q259/MAX(Q$6:Q259)-1</x:f>
        <x:v>-0.10993103550440764</x:v>
      </x:c>
      <x:c r="AH259" s="48" t="n">
        <x:f>R259/MAX(R$6:R259)-1</x:f>
        <x:v>-0.10317154935781436</x:v>
      </x:c>
      <x:c r="AI259" s="48" t="n">
        <x:f>S259/MAX(S$6:S259)-1</x:f>
        <x:v>-0.09433777534359944</x:v>
      </x:c>
      <x:c r="AJ259" s="48" t="n">
        <x:f>T259/MAX(T$6:T259)-1</x:f>
        <x:v>-0.2197497338775538</x:v>
      </x:c>
      <x:c r="AK259" s="48" t="n">
        <x:f>U259/MAX(U$6:U259)-1</x:f>
        <x:v>-0.18421810191620425</x:v>
      </x:c>
      <x:c r="AL259" s="48" t="n">
        <x:f>V259/MAX(V$6:V259)-1</x:f>
        <x:v>-0.33403317770555585</x:v>
      </x:c>
      <x:c r="AN259" s="48" t="n">
        <x:f>X259/MAX(X$6:X259)-1</x:f>
        <x:v>-0.14277009330735813</x:v>
      </x:c>
      <x:c r="AO259" s="48" t="n">
        <x:f>Y259/MAX(Y$6:Y259)-1</x:f>
        <x:v>-0.14272001227435738</x:v>
      </x:c>
      <x:c r="AP259" s="48" t="n">
        <x:f>Z259/MAX(Z$6:Z259)-1</x:f>
        <x:v>-0.14277009330735813</x:v>
      </x:c>
      <x:c r="AQ259" s="48" t="n">
        <x:f>AA259/MAX(AA$6:AA259)-1</x:f>
        <x:v>-0.12659141290739095</x:v>
      </x:c>
      <x:c r="AR259" s="48" t="n">
        <x:f>AB259/MAX(AB$6:AB259)-1</x:f>
        <x:v>-0.2687197109839914</x:v>
      </x:c>
      <x:c r="AS259" s="48" t="n">
        <x:f>AC259/MAX(AC$6:AC259)-1</x:f>
        <x:v>-0.18421810191620425</x:v>
      </x:c>
      <x:c r="AT259" s="48" t="n">
        <x:f>AD259/MAX(AD$6:AD259)-1</x:f>
        <x:v>-0.33403317770555585</x:v>
      </x:c>
    </x:row>
    <x:row r="260" ht="25" customHeight="1">
      <x:c r="A260" s="45" t="d">
        <x:v>2023-01-05T00:00:00.000Z</x:v>
      </x:c>
      <x:c r="B260" s="28" t="str">
        <x:f>TEXT(A260,"yyyy-mm-dd")</x:f>
        <x:v>2023-01-05</x:v>
      </x:c>
      <x:c r="C260" s="46" t="n">
        <x:v>-0.011714400208549303</x:v>
      </x:c>
      <x:c r="D260" s="46" t="n">
        <x:v>-0.009391333496516663</x:v>
      </x:c>
      <x:c r="E260" s="46" t="n">
        <x:v>-0.011714400208549303</x:v>
      </x:c>
      <x:c r="F260" s="46" t="n">
        <x:v>-0.009391333474798813</x:v>
      </x:c>
      <x:c r="G260" s="46" t="n">
        <x:v>-0.0186435340348996</x:v>
      </x:c>
      <x:c r="H260" s="46" t="n">
        <x:v>-0.013070980485981099</x:v>
      </x:c>
      <x:c r="I260" s="46" t="n">
        <x:v>-0.008899804749530449</x:v>
      </x:c>
      <x:c r="J260" s="46" t="n">
        <x:v>-0.013070980485981099</x:v>
      </x:c>
      <x:c r="K260" s="46" t="n">
        <x:v>-0.008899804625932983</x:v>
      </x:c>
      <x:c r="L260" s="46" t="n">
        <x:v>-0.01792454080792294</x:v>
      </x:c>
      <x:c r="M260" s="46" t="n">
        <x:v>-0.0114134451644638</x:v>
      </x:c>
      <x:c r="N260" s="46" t="n">
        <x:v>-0.015654263028454</x:v>
      </x:c>
      <x:c r="O260" s="28"/>
      <x:c r="P260" s="47" t="n">
        <x:f>P259*(1+C260)</x:f>
        <x:v>88.632264325295</x:v>
      </x:c>
      <x:c r="Q260" s="47" t="n">
        <x:f>Q259*(1+D260)</x:f>
        <x:v>88.1710030015115</x:v>
      </x:c>
      <x:c r="R260" s="47" t="n">
        <x:f>R259*(1+E260)</x:f>
        <x:v>88.632264325295</x:v>
      </x:c>
      <x:c r="S260" s="47" t="n">
        <x:f>S259*(1+F260)</x:f>
        <x:v>89.7156848689124</x:v>
      </x:c>
      <x:c r="T260" s="47" t="n">
        <x:f>T259*(1+G260)</x:f>
        <x:v>76.57036437302528</x:v>
      </x:c>
      <x:c r="U260" s="47" t="n">
        <x:f>U259*(1+M260)</x:f>
        <x:v>80.64710161238541</x:v>
      </x:c>
      <x:c r="V260" s="47" t="n">
        <x:f>V259*(1+N260)</x:f>
        <x:v>65.55416024900232</x:v>
      </x:c>
      <x:c r="W260" s="28"/>
      <x:c r="X260" s="47" t="n">
        <x:f>X259*(1+H260)</x:f>
        <x:v>84.6025071310263</x:v>
      </x:c>
      <x:c r="Y260" s="47" t="n">
        <x:f>Y259*(1+I260)</x:f>
        <x:v>84.96503632192045</x:v>
      </x:c>
      <x:c r="Z260" s="47" t="n">
        <x:f>Z259*(1+J260)</x:f>
        <x:v>84.6025071310263</x:v>
      </x:c>
      <x:c r="AA260" s="47" t="n">
        <x:f>AA259*(1+K260)</x:f>
        <x:v>86.56354213088726</x:v>
      </x:c>
      <x:c r="AB260" s="47" t="n">
        <x:f>AB259*(1+L260)</x:f>
        <x:v>71.81724256335114</x:v>
      </x:c>
      <x:c r="AC260" s="47" t="n">
        <x:f>AC259*(1+M260)</x:f>
        <x:v>80.64710161238541</x:v>
      </x:c>
      <x:c r="AD260" s="47" t="n">
        <x:f>AD259*(1+N260)</x:f>
        <x:v>65.55416024900232</x:v>
      </x:c>
      <x:c r="AF260" s="48" t="n">
        <x:f>P260/MAX(P$6:P260)-1</x:f>
        <x:v>-0.11367735674705004</x:v>
      </x:c>
      <x:c r="AG260" s="48" t="n">
        <x:f>Q260/MAX(Q$6:Q260)-1</x:f>
        <x:v>-0.11828996998488506</x:v>
      </x:c>
      <x:c r="AH260" s="48" t="n">
        <x:f>R260/MAX(R$6:R260)-1</x:f>
        <x:v>-0.11367735674705004</x:v>
      </x:c>
      <x:c r="AI260" s="48" t="n">
        <x:f>S260/MAX(S$6:S260)-1</x:f>
        <x:v>-0.10284315131087596</x:v>
      </x:c>
      <x:c r="AJ260" s="48" t="n">
        <x:f>T260/MAX(T$6:T260)-1</x:f>
        <x:v>-0.2342963562697471</x:v>
      </x:c>
      <x:c r="AK260" s="48" t="n">
        <x:f>U260/MAX(U$6:U260)-1</x:f>
        <x:v>-0.19352898387614592</x:v>
      </x:c>
      <x:c r="AL260" s="48" t="n">
        <x:f>V260/MAX(V$6:V260)-1</x:f>
        <x:v>-0.34445839750997675</x:v>
      </x:c>
      <x:c r="AN260" s="48" t="n">
        <x:f>X260/MAX(X$6:X260)-1</x:f>
        <x:v>-0.15397492868973695</x:v>
      </x:c>
      <x:c r="AO260" s="48" t="n">
        <x:f>Y260/MAX(Y$6:Y260)-1</x:f>
        <x:v>-0.1503496367807955</x:v>
      </x:c>
      <x:c r="AP260" s="48" t="n">
        <x:f>Z260/MAX(Z$6:Z260)-1</x:f>
        <x:v>-0.15397492868973695</x:v>
      </x:c>
      <x:c r="AQ260" s="48" t="n">
        <x:f>AA260/MAX(AA$6:AA260)-1</x:f>
        <x:v>-0.1343645786911274</x:v>
      </x:c>
      <x:c r="AR260" s="48" t="n">
        <x:f>AB260/MAX(AB$6:AB260)-1</x:f>
        <x:v>-0.28182757436648853</x:v>
      </x:c>
      <x:c r="AS260" s="48" t="n">
        <x:f>AC260/MAX(AC$6:AC260)-1</x:f>
        <x:v>-0.19352898387614592</x:v>
      </x:c>
      <x:c r="AT260" s="48" t="n">
        <x:f>AD260/MAX(AD$6:AD260)-1</x:f>
        <x:v>-0.34445839750997675</x:v>
      </x:c>
    </x:row>
    <x:row r="261" ht="25" customHeight="1">
      <x:c r="A261" s="45" t="d">
        <x:v>2023-01-06T00:00:00.000Z</x:v>
      </x:c>
      <x:c r="B261" s="28" t="str">
        <x:f>TEXT(A261,"yyyy-mm-dd")</x:f>
        <x:v>2023-01-06</x:v>
      </x:c>
      <x:c r="C261" s="46" t="n">
        <x:v>0.0210965632613902</x:v>
      </x:c>
      <x:c r="D261" s="46" t="n">
        <x:v>0.016873270250419736</x:v>
      </x:c>
      <x:c r="E261" s="46" t="n">
        <x:v>0.0210965632613902</x:v>
      </x:c>
      <x:c r="F261" s="46" t="n">
        <x:v>0.016873270211029467</x:v>
      </x:c>
      <x:c r="G261" s="46" t="n">
        <x:v>0.033785377228316316</x:v>
      </x:c>
      <x:c r="H261" s="46" t="n">
        <x:v>0.016831706115216116</x:v>
      </x:c>
      <x:c r="I261" s="46" t="n">
        <x:v>0.01141218516778153</x:v>
      </x:c>
      <x:c r="J261" s="46" t="n">
        <x:v>0.016831706115216116</x:v>
      </x:c>
      <x:c r="K261" s="46" t="n">
        <x:v>0.011412185007869668</x:v>
      </x:c>
      <x:c r="L261" s="46" t="n">
        <x:v>0.023191107289576074</x:v>
      </x:c>
      <x:c r="M261" s="46" t="n">
        <x:v>0.0229321336528081</x:v>
      </x:c>
      <x:c r="N261" s="46" t="n">
        <x:v>0.027601485865331</x:v>
      </x:c>
      <x:c r="O261" s="28"/>
      <x:c r="P261" s="47" t="n">
        <x:f>P260*(1+C261)</x:f>
        <x:v>90.50210049663384</x:v>
      </x:c>
      <x:c r="Q261" s="47" t="n">
        <x:f>Q260*(1+D261)</x:f>
        <x:v>89.65873616340657</x:v>
      </x:c>
      <x:c r="R261" s="47" t="n">
        <x:f>R260*(1+E261)</x:f>
        <x:v>90.50210049663384</x:v>
      </x:c>
      <x:c r="S261" s="47" t="n">
        <x:f>S260*(1+F261)</x:f>
        <x:v>91.22948186187313</x:v>
      </x:c>
      <x:c r="T261" s="47" t="n">
        <x:f>T260*(1+G261)</x:f>
        <x:v>79.15732301787757</x:v>
      </x:c>
      <x:c r="U261" s="47" t="n">
        <x:f>U260*(1+M261)</x:f>
        <x:v>82.49651172527223</x:v>
      </x:c>
      <x:c r="V261" s="47" t="n">
        <x:f>V260*(1+N261)</x:f>
        <x:v>67.36355247652881</x:v>
      </x:c>
      <x:c r="W261" s="28"/>
      <x:c r="X261" s="47" t="n">
        <x:f>X260*(1+H261)</x:f>
        <x:v>86.02651166766621</x:v>
      </x:c>
      <x:c r="Y261" s="47" t="n">
        <x:f>Y260*(1+I261)</x:f>
        <x:v>85.93467304921349</x:v>
      </x:c>
      <x:c r="Z261" s="47" t="n">
        <x:f>Z260*(1+J261)</x:f>
        <x:v>86.02651166766621</x:v>
      </x:c>
      <x:c r="AA261" s="47" t="n">
        <x:f>AA260*(1+K261)</x:f>
        <x:v>87.55142128862147</x:v>
      </x:c>
      <x:c r="AB261" s="47" t="n">
        <x:f>AB260*(1+L261)</x:f>
        <x:v>73.48276394087932</x:v>
      </x:c>
      <x:c r="AC261" s="47" t="n">
        <x:f>AC260*(1+M261)</x:f>
        <x:v>82.49651172527223</x:v>
      </x:c>
      <x:c r="AD261" s="47" t="n">
        <x:f>AD260*(1+N261)</x:f>
        <x:v>67.36355247652881</x:v>
      </x:c>
      <x:c r="AF261" s="48" t="n">
        <x:f>P261/MAX(P$6:P261)-1</x:f>
        <x:v>-0.09497899503366158</x:v>
      </x:c>
      <x:c r="AG261" s="48" t="n">
        <x:f>Q261/MAX(Q$6:Q261)-1</x:f>
        <x:v>-0.10341263836593428</x:v>
      </x:c>
      <x:c r="AH261" s="48" t="n">
        <x:f>R261/MAX(R$6:R261)-1</x:f>
        <x:v>-0.09497899503366158</x:v>
      </x:c>
      <x:c r="AI261" s="48" t="n">
        <x:f>S261/MAX(S$6:S261)-1</x:f>
        <x:v>-0.0877051813812687</x:v>
      </x:c>
      <x:c r="AJ261" s="48" t="n">
        <x:f>T261/MAX(T$6:T261)-1</x:f>
        <x:v>-0.20842676982122432</x:v>
      </x:c>
      <x:c r="AK261" s="48" t="n">
        <x:f>U261/MAX(U$6:U261)-1</x:f>
        <x:v>-0.17503488274727774</x:v>
      </x:c>
      <x:c r="AL261" s="48" t="n">
        <x:f>V261/MAX(V$6:V261)-1</x:f>
        <x:v>-0.3263644752347119</x:v>
      </x:c>
      <x:c r="AN261" s="48" t="n">
        <x:f>X261/MAX(X$6:X261)-1</x:f>
        <x:v>-0.13973488332333783</x:v>
      </x:c>
      <x:c r="AO261" s="48" t="n">
        <x:f>Y261/MAX(Y$6:Y261)-1</x:f>
        <x:v>-0.14065326950786516</x:v>
      </x:c>
      <x:c r="AP261" s="48" t="n">
        <x:f>Z261/MAX(Z$6:Z261)-1</x:f>
        <x:v>-0.13973488332333783</x:v>
      </x:c>
      <x:c r="AQ261" s="48" t="n">
        <x:f>AA261/MAX(AA$6:AA261)-1</x:f>
        <x:v>-0.12448578711378533</x:v>
      </x:c>
      <x:c r="AR261" s="48" t="n">
        <x:f>AB261/MAX(AB$6:AB261)-1</x:f>
        <x:v>-0.26517236059120675</x:v>
      </x:c>
      <x:c r="AS261" s="48" t="n">
        <x:f>AC261/MAX(AC$6:AC261)-1</x:f>
        <x:v>-0.17503488274727774</x:v>
      </x:c>
      <x:c r="AT261" s="48" t="n">
        <x:f>AD261/MAX(AD$6:AD261)-1</x:f>
        <x:v>-0.3263644752347119</x:v>
      </x:c>
    </x:row>
    <x:row r="262" ht="25" customHeight="1">
      <x:c r="A262" s="45" t="d">
        <x:v>2023-01-09T00:00:00.000Z</x:v>
      </x:c>
      <x:c r="B262" s="28" t="str">
        <x:f>TEXT(A262,"yyyy-mm-dd")</x:f>
        <x:v>2023-01-09</x:v>
      </x:c>
      <x:c r="C262" s="46" t="n">
        <x:v>0.009101829961791097</x:v>
      </x:c>
      <x:c r="D262" s="46" t="n">
        <x:v>0.007569644169699519</x:v>
      </x:c>
      <x:c r="E262" s="46" t="n">
        <x:v>0.009381645081494527</x:v>
      </x:c>
      <x:c r="F262" s="46" t="n">
        <x:v>0.0074222401921124614</x:v>
      </x:c>
      <x:c r="G262" s="46" t="n">
        <x:v>0.014612290402027162</x:v>
      </x:c>
      <x:c r="H262" s="46" t="n">
        <x:v>0.010664237136698285</x:v>
      </x:c>
      <x:c r="I262" s="46" t="n">
        <x:v>0.00723115653226003</x:v>
      </x:c>
      <x:c r="J262" s="46" t="n">
        <x:v>0.010664237136698285</x:v>
      </x:c>
      <x:c r="K262" s="46" t="n">
        <x:v>0.007230938727026848</x:v>
      </x:c>
      <x:c r="L262" s="46" t="n">
        <x:v>0.014518579009154209</x:v>
      </x:c>
      <x:c r="M262" s="46" t="n">
        <x:v>-0.0005668095768806</x:v>
      </x:c>
      <x:c r="N262" s="46" t="n">
        <x:v>0.0064733964258887</x:v>
      </x:c>
      <x:c r="O262" s="28"/>
      <x:c r="P262" s="47" t="n">
        <x:f>P261*(1+C262)</x:f>
        <x:v>91.32583522653914</x:v>
      </x:c>
      <x:c r="Q262" s="47" t="n">
        <x:f>Q261*(1+D262)</x:f>
        <x:v>90.33742089286854</x:v>
      </x:c>
      <x:c r="R262" s="47" t="n">
        <x:f>R261*(1+E262)</x:f>
        <x:v>91.35115908262301</x:v>
      </x:c>
      <x:c r="S262" s="47" t="n">
        <x:f>S261*(1+F262)</x:f>
        <x:v>91.90660898885392</x:v>
      </x:c>
      <x:c r="T262" s="47" t="n">
        <x:f>T261*(1+G262)</x:f>
        <x:v>80.31399280926188</x:v>
      </x:c>
      <x:c r="U262" s="47" t="n">
        <x:f>U261*(1+M262)</x:f>
        <x:v>82.4497519123671</x:v>
      </x:c>
      <x:c r="V262" s="47" t="n">
        <x:f>V261*(1+N262)</x:f>
        <x:v>67.79962345636554</x:v>
      </x:c>
      <x:c r="W262" s="28"/>
      <x:c r="X262" s="47" t="n">
        <x:f>X261*(1+H262)</x:f>
        <x:v>86.94391878813315</x:v>
      </x:c>
      <x:c r="Y262" s="47" t="n">
        <x:f>Y261*(1+I262)</x:f>
        <x:v>86.55608012158093</x:v>
      </x:c>
      <x:c r="Z262" s="47" t="n">
        <x:f>Z261*(1+J262)</x:f>
        <x:v>86.94391878813315</x:v>
      </x:c>
      <x:c r="AA262" s="47" t="n">
        <x:f>AA261*(1+K262)</x:f>
        <x:v>88.1845002514236</x:v>
      </x:c>
      <x:c r="AB262" s="47" t="n">
        <x:f>AB261*(1+L262)</x:f>
        <x:v>74.549629254966</x:v>
      </x:c>
      <x:c r="AC262" s="47" t="n">
        <x:f>AC261*(1+M262)</x:f>
        <x:v>82.4497519123671</x:v>
      </x:c>
      <x:c r="AD262" s="47" t="n">
        <x:f>AD261*(1+N262)</x:f>
        <x:v>67.79962345636554</x:v>
      </x:c>
      <x:c r="AF262" s="48" t="n">
        <x:f>P262/MAX(P$6:P262)-1</x:f>
        <x:v>-0.08674164773460857</x:v>
      </x:c>
      <x:c r="AG262" s="48" t="n">
        <x:f>Q262/MAX(Q$6:Q262)-1</x:f>
        <x:v>-0.09662579107131464</x:v>
      </x:c>
      <x:c r="AH262" s="48" t="n">
        <x:f>R262/MAX(R$6:R262)-1</x:f>
        <x:v>-0.08648840917376988</x:v>
      </x:c>
      <x:c r="AI262" s="48" t="n">
        <x:f>S262/MAX(S$6:S262)-1</x:f>
        <x:v>-0.08093391011146078</x:v>
      </x:c>
      <x:c r="AJ262" s="48" t="n">
        <x:f>T262/MAX(T$6:T262)-1</x:f>
        <x:v>-0.1968600719073812</x:v>
      </x:c>
      <x:c r="AK262" s="48" t="n">
        <x:f>U262/MAX(U$6:U262)-1</x:f>
        <x:v>-0.17550248087632891</x:v>
      </x:c>
      <x:c r="AL262" s="48" t="n">
        <x:f>V262/MAX(V$6:V262)-1</x:f>
        <x:v>-0.32200376543634457</x:v>
      </x:c>
      <x:c r="AN262" s="48" t="n">
        <x:f>X262/MAX(X$6:X262)-1</x:f>
        <x:v>-0.13056081211866855</x:v>
      </x:c>
      <x:c r="AO262" s="48" t="n">
        <x:f>Y262/MAX(Y$6:Y262)-1</x:f>
        <x:v>-0.13443919878419064</x:v>
      </x:c>
      <x:c r="AP262" s="48" t="n">
        <x:f>Z262/MAX(Z$6:Z262)-1</x:f>
        <x:v>-0.13056081211866855</x:v>
      </x:c>
      <x:c r="AQ262" s="48" t="n">
        <x:f>AA262/MAX(AA$6:AA262)-1</x:f>
        <x:v>-0.11815499748576397</x:v>
      </x:c>
      <x:c r="AR262" s="48" t="n">
        <x:f>AB262/MAX(AB$6:AB262)-1</x:f>
        <x:v>-0.2545037074503399</x:v>
      </x:c>
      <x:c r="AS262" s="48" t="n">
        <x:f>AC262/MAX(AC$6:AC262)-1</x:f>
        <x:v>-0.17550248087632891</x:v>
      </x:c>
      <x:c r="AT262" s="48" t="n">
        <x:f>AD262/MAX(AD$6:AD262)-1</x:f>
        <x:v>-0.32200376543634457</x:v>
      </x:c>
    </x:row>
    <x:row r="263" ht="25" customHeight="1">
      <x:c r="A263" s="45" t="d">
        <x:v>2023-01-10T00:00:00.000Z</x:v>
      </x:c>
      <x:c r="B263" s="28" t="str">
        <x:f>TEXT(A263,"yyyy-mm-dd")</x:f>
        <x:v>2023-01-10</x:v>
      </x:c>
      <x:c r="C263" s="46" t="n">
        <x:v>0.00018273572022509121</x:v>
      </x:c>
      <x:c r="D263" s="46" t="n">
        <x:v>0.0014949365954550764</x:v>
      </x:c>
      <x:c r="E263" s="46" t="n">
        <x:v>0.0020259698059847953</x:v>
      </x:c>
      <x:c r="F263" s="46" t="n">
        <x:v>0.00011340173855556301</x:v>
      </x:c>
      <x:c r="G263" s="46" t="n">
        <x:v>0.00022519623422256885</x:v>
      </x:c>
      <x:c r="H263" s="46" t="n">
        <x:v>0.003884129423057381</x:v>
      </x:c>
      <x:c r="I263" s="46" t="n">
        <x:v>0.0032739898739690965</x:v>
      </x:c>
      <x:c r="J263" s="46" t="n">
        <x:v>0.003884129423057381</x:v>
      </x:c>
      <x:c r="K263" s="46" t="n">
        <x:v>0.003273990581941888</x:v>
      </x:c>
      <x:c r="L263" s="46" t="n">
        <x:v>0.006494595589882524</x:v>
      </x:c>
      <x:c r="M263" s="46" t="n">
        <x:v>0.0070126267702841</x:v>
      </x:c>
      <x:c r="N263" s="46" t="n">
        <x:v>0.0084643718138195</x:v>
      </x:c>
      <x:c r="O263" s="28"/>
      <x:c r="P263" s="47" t="n">
        <x:f>P262*(1+C263)</x:f>
        <x:v>91.34252371881442</x:v>
      </x:c>
      <x:c r="Q263" s="47" t="n">
        <x:f>Q262*(1+D263)</x:f>
        <x:v>90.47246960930032</x:v>
      </x:c>
      <x:c r="R263" s="47" t="n">
        <x:f>R262*(1+E263)</x:f>
        <x:v>91.53623377266612</x:v>
      </x:c>
      <x:c r="S263" s="47" t="n">
        <x:f>S262*(1+F263)</x:f>
        <x:v>91.917031358098</x:v>
      </x:c>
      <x:c r="T263" s="47" t="n">
        <x:f>T262*(1+G263)</x:f>
        <x:v>80.3320792179979</x:v>
      </x:c>
      <x:c r="U263" s="47" t="n">
        <x:f>U262*(1+M263)</x:f>
        <x:v>83.02794124983106</x:v>
      </x:c>
      <x:c r="V263" s="47" t="n">
        <x:f>V262*(1+N263)</x:f>
        <x:v>68.37350467813718</x:v>
      </x:c>
      <x:c r="W263" s="28"/>
      <x:c r="X263" s="47" t="n">
        <x:f>X262*(1+H263)</x:f>
        <x:v>87.28162022125404</x:v>
      </x:c>
      <x:c r="Y263" s="47" t="n">
        <x:f>Y262*(1+I263)</x:f>
        <x:v>86.83946385142944</x:v>
      </x:c>
      <x:c r="Z263" s="47" t="n">
        <x:f>Z262*(1+J263)</x:f>
        <x:v>87.28162022125404</x:v>
      </x:c>
      <x:c r="AA263" s="47" t="n">
        <x:f>AA262*(1+K263)</x:f>
        <x:v>88.47321547472</x:v>
      </x:c>
      <x:c r="AB263" s="47" t="n">
        <x:f>AB262*(1+L263)</x:f>
        <x:v>75.03379894835268</x:v>
      </x:c>
      <x:c r="AC263" s="47" t="n">
        <x:f>AC262*(1+M263)</x:f>
        <x:v>83.02794124983106</x:v>
      </x:c>
      <x:c r="AD263" s="47" t="n">
        <x:f>AD262*(1+N263)</x:f>
        <x:v>68.37350467813718</x:v>
      </x:c>
      <x:c r="AF263" s="48" t="n">
        <x:f>P263/MAX(P$6:P263)-1</x:f>
        <x:v>-0.08657476281185583</x:v>
      </x:c>
      <x:c r="AG263" s="48" t="n">
        <x:f>Q263/MAX(Q$6:Q263)-1</x:f>
        <x:v>-0.09527530390699679</x:v>
      </x:c>
      <x:c r="AH263" s="48" t="n">
        <x:f>R263/MAX(R$6:R263)-1</x:f>
        <x:v>-0.0846376622733388</x:v>
      </x:c>
      <x:c r="AI263" s="48" t="n">
        <x:f>S263/MAX(S$6:S263)-1</x:f>
        <x:v>-0.08082968641902</x:v>
      </x:c>
      <x:c r="AJ263" s="48" t="n">
        <x:f>T263/MAX(T$6:T263)-1</x:f>
        <x:v>-0.19667920782002102</x:v>
      </x:c>
      <x:c r="AK263" s="48" t="n">
        <x:f>U263/MAX(U$6:U263)-1</x:f>
        <x:v>-0.1697205875016894</x:v>
      </x:c>
      <x:c r="AL263" s="48" t="n">
        <x:f>V263/MAX(V$6:V263)-1</x:f>
        <x:v>-0.31626495321862824</x:v>
      </x:c>
      <x:c r="AN263" s="48" t="n">
        <x:f>X263/MAX(X$6:X263)-1</x:f>
        <x:v>-0.12718379778745958</x:v>
      </x:c>
      <x:c r="AO263" s="48" t="n">
        <x:f>Y263/MAX(Y$6:Y263)-1</x:f>
        <x:v>-0.13160536148570556</x:v>
      </x:c>
      <x:c r="AP263" s="48" t="n">
        <x:f>Z263/MAX(Z$6:Z263)-1</x:f>
        <x:v>-0.12718379778745958</x:v>
      </x:c>
      <x:c r="AQ263" s="48" t="n">
        <x:f>AA263/MAX(AA$6:AA263)-1</x:f>
        <x:v>-0.11526784525279998</x:v>
      </x:c>
      <x:c r="AR263" s="48" t="n">
        <x:f>AB263/MAX(AB$6:AB263)-1</x:f>
        <x:v>-0.2496620105164732</x:v>
      </x:c>
      <x:c r="AS263" s="48" t="n">
        <x:f>AC263/MAX(AC$6:AC263)-1</x:f>
        <x:v>-0.1697205875016894</x:v>
      </x:c>
      <x:c r="AT263" s="48" t="n">
        <x:f>AD263/MAX(AD$6:AD263)-1</x:f>
        <x:v>-0.31626495321862824</x:v>
      </x:c>
    </x:row>
    <x:row r="264" ht="25" customHeight="1">
      <x:c r="A264" s="45" t="d">
        <x:v>2023-01-11T00:00:00.000Z</x:v>
      </x:c>
      <x:c r="B264" s="28" t="str">
        <x:f>TEXT(A264,"yyyy-mm-dd")</x:f>
        <x:v>2023-01-11</x:v>
      </x:c>
      <x:c r="C264" s="46" t="n">
        <x:v>0.015383909207526747</x:v>
      </x:c>
      <x:c r="D264" s="46" t="n">
        <x:v>0.006751780637395344</x:v>
      </x:c>
      <x:c r="E264" s="46" t="n">
        <x:v>0.009145307221859689</x:v>
      </x:c>
      <x:c r="F264" s="46" t="n">
        <x:v>0.00954757499783776</x:v>
      </x:c>
      <x:c r="G264" s="46" t="n">
        <x:v>0.018957713083543437</x:v>
      </x:c>
      <x:c r="H264" s="46" t="n">
        <x:v>0.006941755530941007</x:v>
      </x:c>
      <x:c r="I264" s="46" t="n">
        <x:v>0.005854866399568115</x:v>
      </x:c>
      <x:c r="J264" s="46" t="n">
        <x:v>0.006941755530941007</x:v>
      </x:c>
      <x:c r="K264" s="46" t="n">
        <x:v>0.005854867661502228</x:v>
      </x:c>
      <x:c r="L264" s="46" t="n">
        <x:v>0.01156466267434375</x:v>
      </x:c>
      <x:c r="M264" s="46" t="n">
        <x:v>0.0126477901284538</x:v>
      </x:c>
      <x:c r="N264" s="46" t="n">
        <x:v>0.017300369106229</x:v>
      </x:c>
      <x:c r="O264" s="28"/>
      <x:c r="P264" s="47" t="n">
        <x:f>P263*(1+C264)</x:f>
        <x:v>92.74772881049103</x:v>
      </x:c>
      <x:c r="Q264" s="47" t="n">
        <x:f>Q263*(1+D264)</x:f>
        <x:v>91.08331987782573</x:v>
      </x:c>
      <x:c r="R264" s="47" t="n">
        <x:f>R263*(1+E264)</x:f>
        <x:v>92.37336075244912</x:v>
      </x:c>
      <x:c r="S264" s="47" t="n">
        <x:f>S263*(1+F264)</x:f>
        <x:v>92.79461610856805</x:v>
      </x:c>
      <x:c r="T264" s="47" t="n">
        <x:f>T263*(1+G264)</x:f>
        <x:v>81.85499172721718</x:v>
      </x:c>
      <x:c r="U264" s="47" t="n">
        <x:f>U263*(1+M264)</x:f>
        <x:v>84.07806122555652</x:v>
      </x:c>
      <x:c r="V264" s="47" t="n">
        <x:f>V263*(1+N264)</x:f>
        <x:v>69.55639154615542</x:v>
      </x:c>
      <x:c r="W264" s="28"/>
      <x:c r="X264" s="47" t="n">
        <x:f>X263*(1+H264)</x:f>
        <x:v>87.88750789117442</x:v>
      </x:c>
      <x:c r="Y264" s="47" t="n">
        <x:f>Y263*(1+I264)</x:f>
        <x:v>87.34789731048969</x:v>
      </x:c>
      <x:c r="Z264" s="47" t="n">
        <x:f>Z263*(1+J264)</x:f>
        <x:v>87.88750789117442</x:v>
      </x:c>
      <x:c r="AA264" s="47" t="n">
        <x:f>AA263*(1+K264)</x:f>
        <x:v>88.99121444291207</x:v>
      </x:c>
      <x:c r="AB264" s="47" t="n">
        <x:f>AB263*(1+L264)</x:f>
        <x:v>75.90153952236491</x:v>
      </x:c>
      <x:c r="AC264" s="47" t="n">
        <x:f>AC263*(1+M264)</x:f>
        <x:v>84.07806122555652</x:v>
      </x:c>
      <x:c r="AD264" s="47" t="n">
        <x:f>AD263*(1+N264)</x:f>
        <x:v>69.55639154615542</x:v>
      </x:c>
      <x:c r="AF264" s="48" t="n">
        <x:f>P264/MAX(P$6:P264)-1</x:f>
        <x:v>-0.07252271189508974</x:v>
      </x:c>
      <x:c r="AG264" s="48" t="n">
        <x:f>Q264/MAX(Q$6:Q264)-1</x:f>
        <x:v>-0.0891668012217427</x:v>
      </x:c>
      <x:c r="AH264" s="48" t="n">
        <x:f>R264/MAX(R$6:R264)-1</x:f>
        <x:v>-0.07626639247550882</x:v>
      </x:c>
      <x:c r="AI264" s="48" t="n">
        <x:f>S264/MAX(S$6:S264)-1</x:f>
        <x:v>-0.07205383891431949</x:v>
      </x:c>
      <x:c r="AJ264" s="48" t="n">
        <x:f>T264/MAX(T$6:T264)-1</x:f>
        <x:v>-0.18145008272782814</x:v>
      </x:c>
      <x:c r="AK264" s="48" t="n">
        <x:f>U264/MAX(U$6:U264)-1</x:f>
        <x:v>-0.15921938774443478</x:v>
      </x:c>
      <x:c r="AL264" s="48" t="n">
        <x:f>V264/MAX(V$6:V264)-1</x:f>
        <x:v>-0.30443608453844573</x:v>
      </x:c>
      <x:c r="AN264" s="48" t="n">
        <x:f>X264/MAX(X$6:X264)-1</x:f>
        <x:v>-0.12112492108825579</x:v>
      </x:c>
      <x:c r="AO264" s="48" t="n">
        <x:f>Y264/MAX(Y$6:Y264)-1</x:f>
        <x:v>-0.12652102689510314</x:v>
      </x:c>
      <x:c r="AP264" s="48" t="n">
        <x:f>Z264/MAX(Z$6:Z264)-1</x:f>
        <x:v>-0.12112492108825579</x:v>
      </x:c>
      <x:c r="AQ264" s="48" t="n">
        <x:f>AA264/MAX(AA$6:AA264)-1</x:f>
        <x:v>-0.1100878555708793</x:v>
      </x:c>
      <x:c r="AR264" s="48" t="n">
        <x:f>AB264/MAX(AB$6:AB264)-1</x:f>
        <x:v>-0.24098460477635086</x:v>
      </x:c>
      <x:c r="AS264" s="48" t="n">
        <x:f>AC264/MAX(AC$6:AC264)-1</x:f>
        <x:v>-0.15921938774443478</x:v>
      </x:c>
      <x:c r="AT264" s="48" t="n">
        <x:f>AD264/MAX(AD$6:AD264)-1</x:f>
        <x:v>-0.30443608453844573</x:v>
      </x:c>
    </x:row>
    <x:row r="265" ht="25" customHeight="1">
      <x:c r="A265" s="45" t="d">
        <x:v>2023-01-12T00:00:00.000Z</x:v>
      </x:c>
      <x:c r="B265" s="28" t="str">
        <x:f>TEXT(A265,"yyyy-mm-dd")</x:f>
        <x:v>2023-01-12</x:v>
      </x:c>
      <x:c r="C265" s="46" t="n">
        <x:v>-0.0002338868796357696</x:v>
      </x:c>
      <x:c r="D265" s="46" t="n">
        <x:v>0.0036232068434842724</x:v>
      </x:c>
      <x:c r="E265" s="46" t="n">
        <x:v>0.004896004463845749</x:v>
      </x:c>
      <x:c r="F265" s="46" t="n">
        <x:v>-0.00014599423850192306</x:v>
      </x:c>
      <x:c r="G265" s="46" t="n">
        <x:v>-0.00028720977293084093</x:v>
      </x:c>
      <x:c r="H265" s="46" t="n">
        <x:v>0.004539054450346525</x:v>
      </x:c>
      <x:c r="I265" s="46" t="n">
        <x:v>0.003832499404720524</x:v>
      </x:c>
      <x:c r="J265" s="46" t="n">
        <x:v>0.004539054450346525</x:v>
      </x:c>
      <x:c r="K265" s="46" t="n">
        <x:v>0.0038325002259536056</x:v>
      </x:c>
      <x:c r="L265" s="46" t="n">
        <x:v>0.007540718711716465</x:v>
      </x:c>
      <x:c r="M265" s="46" t="n">
        <x:v>0.0036409669574704</x:v>
      </x:c>
      <x:c r="N265" s="46" t="n">
        <x:v>0.0054042494499833</x:v>
      </x:c>
      <x:c r="O265" s="28"/>
      <x:c r="P265" s="47" t="n">
        <x:f>P264*(1+C265)</x:f>
        <x:v>92.72603633360623</x:v>
      </x:c>
      <x:c r="Q265" s="47" t="n">
        <x:f>Q264*(1+D265)</x:f>
        <x:v>91.41333358573434</x:v>
      </x:c>
      <x:c r="R265" s="47" t="n">
        <x:f>R264*(1+E265)</x:f>
        <x:v>92.82562113903354</x:v>
      </x:c>
      <x:c r="S265" s="47" t="n">
        <x:f>S264*(1+F265)</x:f>
        <x:v>92.7810686292522</x:v>
      </x:c>
      <x:c r="T265" s="47" t="n">
        <x:f>T264*(1+G265)</x:f>
        <x:v>81.83148217362995</x:v>
      </x:c>
      <x:c r="U265" s="47" t="n">
        <x:f>U264*(1+M265)</x:f>
        <x:v>84.38418666832695</x:v>
      </x:c>
      <x:c r="V265" s="47" t="n">
        <x:f>V264*(1+N265)</x:f>
        <x:v>69.93229163691156</x:v>
      </x:c>
      <x:c r="W265" s="28"/>
      <x:c r="X265" s="47" t="n">
        <x:f>X264*(1+H265)</x:f>
        <x:v>88.28643407499773</x:v>
      </x:c>
      <x:c r="Y265" s="47" t="n">
        <x:f>Y264*(1+I265)</x:f>
        <x:v>87.68265807493573</x:v>
      </x:c>
      <x:c r="Z265" s="47" t="n">
        <x:f>Z264*(1+J265)</x:f>
        <x:v>88.28643407499773</x:v>
      </x:c>
      <x:c r="AA265" s="47" t="n">
        <x:f>AA264*(1+K265)</x:f>
        <x:v>89.33227329237242</x:v>
      </x:c>
      <x:c r="AB265" s="47" t="n">
        <x:f>AB264*(1+L265)</x:f>
        <x:v>76.4738916816893</x:v>
      </x:c>
      <x:c r="AC265" s="47" t="n">
        <x:f>AC264*(1+M265)</x:f>
        <x:v>84.38418666832695</x:v>
      </x:c>
      <x:c r="AD265" s="47" t="n">
        <x:f>AD264*(1+N265)</x:f>
        <x:v>69.93229163691156</x:v>
      </x:c>
      <x:c r="AF265" s="48" t="n">
        <x:f>P265/MAX(P$6:P265)-1</x:f>
        <x:v>-0.07273963666393768</x:v>
      </x:c>
      <x:c r="AG265" s="48" t="n">
        <x:f>Q265/MAX(Q$6:Q265)-1</x:f>
        <x:v>-0.08586666414265665</x:v>
      </x:c>
      <x:c r="AH265" s="48" t="n">
        <x:f>R265/MAX(R$6:R265)-1</x:f>
        <x:v>-0.07174378860966457</x:v>
      </x:c>
      <x:c r="AI265" s="48" t="n">
        <x:f>S265/MAX(S$6:S265)-1</x:f>
        <x:v>-0.07218931370747794</x:v>
      </x:c>
      <x:c r="AJ265" s="48" t="n">
        <x:f>T265/MAX(T$6:T265)-1</x:f>
        <x:v>-0.18168517826370045</x:v>
      </x:c>
      <x:c r="AK265" s="48" t="n">
        <x:f>U265/MAX(U$6:U265)-1</x:f>
        <x:v>-0.15615813331673056</x:v>
      </x:c>
      <x:c r="AL265" s="48" t="n">
        <x:f>V265/MAX(V$6:V265)-1</x:f>
        <x:v>-0.3006770836308844</x:v>
      </x:c>
      <x:c r="AN265" s="48" t="n">
        <x:f>X265/MAX(X$6:X265)-1</x:f>
        <x:v>-0.11713565925002267</x:v>
      </x:c>
      <x:c r="AO265" s="48" t="n">
        <x:f>Y265/MAX(Y$6:Y265)-1</x:f>
        <x:v>-0.12317341925064274</x:v>
      </x:c>
      <x:c r="AP265" s="48" t="n">
        <x:f>Z265/MAX(Z$6:Z265)-1</x:f>
        <x:v>-0.11713565925002267</x:v>
      </x:c>
      <x:c r="AQ265" s="48" t="n">
        <x:f>AA265/MAX(AA$6:AA265)-1</x:f>
        <x:v>-0.10667726707627578</x:v>
      </x:c>
      <x:c r="AR265" s="48" t="n">
        <x:f>AB265/MAX(AB$6:AB265)-1</x:f>
        <x:v>-0.235261083183107</x:v>
      </x:c>
      <x:c r="AS265" s="48" t="n">
        <x:f>AC265/MAX(AC$6:AC265)-1</x:f>
        <x:v>-0.15615813331673056</x:v>
      </x:c>
      <x:c r="AT265" s="48" t="n">
        <x:f>AD265/MAX(AD$6:AD265)-1</x:f>
        <x:v>-0.3006770836308844</x:v>
      </x:c>
    </x:row>
    <x:row r="266" ht="25" customHeight="1">
      <x:c r="A266" s="45" t="d">
        <x:v>2023-01-13T00:00:00.000Z</x:v>
      </x:c>
      <x:c r="B266" s="28" t="str">
        <x:f>TEXT(A266,"yyyy-mm-dd")</x:f>
        <x:v>2023-01-13</x:v>
      </x:c>
      <x:c r="C266" s="46" t="n">
        <x:v>0.002121949031166359</x:v>
      </x:c>
      <x:c r="D266" s="46" t="n">
        <x:v>0.002892058895841876</x:v>
      </x:c>
      <x:c r="E266" s="46" t="n">
        <x:v>0.0039030614208244163</x:v>
      </x:c>
      <x:c r="F266" s="46" t="n">
        <x:v>0.0013244227336963732</x:v>
      </x:c>
      <x:c r="G266" s="46" t="n">
        <x:v>0.0026058623170357453</x:v>
      </x:c>
      <x:c r="H266" s="46" t="n">
        <x:v>0.0031982220707305054</x:v>
      </x:c>
      <x:c r="I266" s="46" t="n">
        <x:v>0.002702283400118022</x:v>
      </x:c>
      <x:c r="J266" s="46" t="n">
        <x:v>0.0031982220707305054</x:v>
      </x:c>
      <x:c r="K266" s="46" t="n">
        <x:v>0.0027022839769561546</x:v>
      </x:c>
      <x:c r="L266" s="46" t="n">
        <x:v>0.005298168747810417</x:v>
      </x:c>
      <x:c r="M266" s="46" t="n">
        <x:v>0.0038795551000718</x:v>
      </x:c>
      <x:c r="N266" s="46" t="n">
        <x:v>0.0068804264769621</x:v>
      </x:c>
      <x:c r="O266" s="28"/>
      <x:c r="P266" s="47" t="n">
        <x:f>P265*(1+C266)</x:f>
        <x:v>92.92279625656822</x:v>
      </x:c>
      <x:c r="Q266" s="47" t="n">
        <x:f>Q265*(1+D266)</x:f>
        <x:v>91.67770633032951</x:v>
      </x:c>
      <x:c r="R266" s="47" t="n">
        <x:f>R265*(1+E266)</x:f>
        <x:v>93.18792523976536</x:v>
      </x:c>
      <x:c r="S266" s="47" t="n">
        <x:f>S265*(1+F266)</x:f>
        <x:v>92.90394998580143</x:v>
      </x:c>
      <x:c r="T266" s="47" t="n">
        <x:f>T265*(1+G266)</x:f>
        <x:v>82.04472374937339</x:v>
      </x:c>
      <x:c r="U266" s="47" t="n">
        <x:f>U265*(1+M266)</x:f>
        <x:v>84.71155977008148</x:v>
      </x:c>
      <x:c r="V266" s="47" t="n">
        <x:f>V265*(1+N266)</x:f>
        <x:v>70.4134556278848</x:v>
      </x:c>
      <x:c r="W266" s="28"/>
      <x:c r="X266" s="47" t="n">
        <x:f>X265*(1+H266)</x:f>
        <x:v>88.56879369700248</x:v>
      </x:c>
      <x:c r="Y266" s="47" t="n">
        <x:f>Y265*(1+I266)</x:f>
        <x:v>87.91960146632985</x:v>
      </x:c>
      <x:c r="Z266" s="47" t="n">
        <x:f>Z265*(1+J266)</x:f>
        <x:v>88.56879369700248</x:v>
      </x:c>
      <x:c r="AA266" s="47" t="n">
        <x:f>AA265*(1+K266)</x:f>
        <x:v>89.57367446311547</x:v>
      </x:c>
      <x:c r="AB266" s="47" t="n">
        <x:f>AB265*(1+L266)</x:f>
        <x:v>76.87906326462065</x:v>
      </x:c>
      <x:c r="AC266" s="47" t="n">
        <x:f>AC265*(1+M266)</x:f>
        <x:v>84.71155977008148</x:v>
      </x:c>
      <x:c r="AD266" s="47" t="n">
        <x:f>AD265*(1+N266)</x:f>
        <x:v>70.4134556278848</x:v>
      </x:c>
      <x:c r="AF266" s="48" t="n">
        <x:f>P266/MAX(P$6:P266)-1</x:f>
        <x:v>-0.07077203743431781</x:v>
      </x:c>
      <x:c r="AG266" s="48" t="n">
        <x:f>Q266/MAX(Q$6:Q266)-1</x:f>
        <x:v>-0.08322293669670489</x:v>
      </x:c>
      <x:c r="AH266" s="48" t="n">
        <x:f>R266/MAX(R$6:R266)-1</x:f>
        <x:v>-0.06812074760234632</x:v>
      </x:c>
      <x:c r="AI266" s="48" t="n">
        <x:f>S266/MAX(S$6:S266)-1</x:f>
        <x:v>-0.07096050014198563</x:v>
      </x:c>
      <x:c r="AJ266" s="48" t="n">
        <x:f>T266/MAX(T$6:T266)-1</x:f>
        <x:v>-0.17955276250626606</x:v>
      </x:c>
      <x:c r="AK266" s="48" t="n">
        <x:f>U266/MAX(U$6:U266)-1</x:f>
        <x:v>-0.1528844022991852</x:v>
      </x:c>
      <x:c r="AL266" s="48" t="n">
        <x:f>V266/MAX(V$6:V266)-1</x:f>
        <x:v>-0.295865443721152</x:v>
      </x:c>
      <x:c r="AN266" s="48" t="n">
        <x:f>X266/MAX(X$6:X266)-1</x:f>
        <x:v>-0.11431206302997521</x:v>
      </x:c>
      <x:c r="AO266" s="48" t="n">
        <x:f>Y266/MAX(Y$6:Y266)-1</x:f>
        <x:v>-0.12080398533670145</x:v>
      </x:c>
      <x:c r="AP266" s="48" t="n">
        <x:f>Z266/MAX(Z$6:Z266)-1</x:f>
        <x:v>-0.11431206302997521</x:v>
      </x:c>
      <x:c r="AQ266" s="48" t="n">
        <x:f>AA266/MAX(AA$6:AA266)-1</x:f>
        <x:v>-0.10426325536884529</x:v>
      </x:c>
      <x:c r="AR266" s="48" t="n">
        <x:f>AB266/MAX(AB$6:AB266)-1</x:f>
        <x:v>-0.2312093673537935</x:v>
      </x:c>
      <x:c r="AS266" s="48" t="n">
        <x:f>AC266/MAX(AC$6:AC266)-1</x:f>
        <x:v>-0.1528844022991852</x:v>
      </x:c>
      <x:c r="AT266" s="48" t="n">
        <x:f>AD266/MAX(AD$6:AD266)-1</x:f>
        <x:v>-0.295865443721152</x:v>
      </x:c>
    </x:row>
    <x:row r="267" ht="25" customHeight="1">
      <x:c r="A267" s="45" t="d">
        <x:v>2023-01-17T00:00:00.000Z</x:v>
      </x:c>
      <x:c r="B267" s="28" t="str">
        <x:f>TEXT(A267,"yyyy-mm-dd")</x:f>
        <x:v>2023-01-17</x:v>
      </x:c>
      <x:c r="C267" s="46" t="n">
        <x:v>-0.0056660075861455494</x:v>
      </x:c>
      <x:c r="D267" s="46" t="n">
        <x:v>0.002476723606229303</x:v>
      </x:c>
      <x:c r="E267" s="46" t="n">
        <x:v>0.0033327617883174288</x:v>
      </x:c>
      <x:c r="F267" s="46" t="n">
        <x:v>-0.0035286300447814334</x:v>
      </x:c>
      <x:c r="G267" s="46" t="n">
        <x:v>-0.006935461757190287</x:v>
      </x:c>
      <x:c r="H267" s="46" t="n">
        <x:v>0.0043165578366215485</x:v>
      </x:c>
      <x:c r="I267" s="46" t="n">
        <x:v>0.0036542434405788526</x:v>
      </x:c>
      <x:c r="J267" s="46" t="n">
        <x:v>0.0043165578366215485</x:v>
      </x:c>
      <x:c r="K267" s="46" t="n">
        <x:v>0.0036541699090735236</x:v>
      </x:c>
      <x:c r="L267" s="46" t="n">
        <x:v>0.007148804736436309</x:v>
      </x:c>
      <x:c r="M267" s="46" t="n">
        <x:v>-0.0018317991664048</x:v>
      </x:c>
      <x:c r="N267" s="46" t="n">
        <x:v>0.0020286095636672</x:v>
      </x:c>
      <x:c r="O267" s="28"/>
      <x:c r="P267" s="47" t="n">
        <x:f>P266*(1+C267)</x:f>
        <x:v>92.39629498805265</x:v>
      </x:c>
      <x:c r="Q267" s="47" t="n">
        <x:f>Q266*(1+D267)</x:f>
        <x:v>91.9047666697628</x:v>
      </x:c>
      <x:c r="R267" s="47" t="n">
        <x:f>R266*(1+E267)</x:f>
        <x:v>93.49849839613704</x:v>
      </x:c>
      <x:c r="S267" s="47" t="n">
        <x:f>S266*(1+F267)</x:f>
        <x:v>92.57612631660267</x:v>
      </x:c>
      <x:c r="T267" s="47" t="n">
        <x:f>T266*(1+G267)</x:f>
        <x:v>81.47570570543037</x:v>
      </x:c>
      <x:c r="U267" s="47" t="n">
        <x:f>U266*(1+M267)</x:f>
        <x:v>84.5563852055098</x:v>
      </x:c>
      <x:c r="V267" s="47" t="n">
        <x:f>V266*(1+N267)</x:f>
        <x:v>70.5562970373824</x:v>
      </x:c>
      <x:c r="W267" s="28"/>
      <x:c r="X267" s="47" t="n">
        <x:f>X266*(1+H267)</x:f>
        <x:v>88.95110601751539</x:v>
      </x:c>
      <x:c r="Y267" s="47" t="n">
        <x:f>Y266*(1+I267)</x:f>
        <x:v>88.24088109328649</x:v>
      </x:c>
      <x:c r="Z267" s="47" t="n">
        <x:f>Z266*(1+J267)</x:f>
        <x:v>88.95110601751539</x:v>
      </x:c>
      <x:c r="AA267" s="47" t="n">
        <x:f>AA266*(1+K267)</x:f>
        <x:v>89.90099188898373</x:v>
      </x:c>
      <x:c r="AB267" s="47" t="n">
        <x:f>AB266*(1+L267)</x:f>
        <x:v>77.42865667621956</x:v>
      </x:c>
      <x:c r="AC267" s="47" t="n">
        <x:f>AC266*(1+M267)</x:f>
        <x:v>84.5563852055098</x:v>
      </x:c>
      <x:c r="AD267" s="47" t="n">
        <x:f>AD266*(1+N267)</x:f>
        <x:v>70.5562970373824</x:v>
      </x:c>
      <x:c r="AF267" s="48" t="n">
        <x:f>P267/MAX(P$6:P267)-1</x:f>
        <x:v>-0.07603705011947359</x:v>
      </x:c>
      <x:c r="AG267" s="48" t="n">
        <x:f>Q267/MAX(Q$6:Q267)-1</x:f>
        <x:v>-0.08095233330237206</x:v>
      </x:c>
      <x:c r="AH267" s="48" t="n">
        <x:f>R267/MAX(R$6:R267)-1</x:f>
        <x:v>-0.06501501603862958</x:v>
      </x:c>
      <x:c r="AI267" s="48" t="n">
        <x:f>S267/MAX(S$6:S267)-1</x:f>
        <x:v>-0.0742387368339733</x:v>
      </x:c>
      <x:c r="AJ267" s="48" t="n">
        <x:f>T267/MAX(T$6:T267)-1</x:f>
        <x:v>-0.18524294294569632</x:v>
      </x:c>
      <x:c r="AK267" s="48" t="n">
        <x:f>U267/MAX(U$6:U267)-1</x:f>
        <x:v>-0.154436147944902</x:v>
      </x:c>
      <x:c r="AL267" s="48" t="n">
        <x:f>V267/MAX(V$6:V267)-1</x:f>
        <x:v>-0.294437029626176</x:v>
      </x:c>
      <x:c r="AN267" s="48" t="n">
        <x:f>X267/MAX(X$6:X267)-1</x:f>
        <x:v>-0.11048893982484609</x:v>
      </x:c>
      <x:c r="AO267" s="48" t="n">
        <x:f>Y267/MAX(Y$6:Y267)-1</x:f>
        <x:v>-0.11759118906713506</x:v>
      </x:c>
      <x:c r="AP267" s="48" t="n">
        <x:f>Z267/MAX(Z$6:Z267)-1</x:f>
        <x:v>-0.11048893982484609</x:v>
      </x:c>
      <x:c r="AQ267" s="48" t="n">
        <x:f>AA267/MAX(AA$6:AA267)-1</x:f>
        <x:v>-0.10099008111016272</x:v>
      </x:c>
      <x:c r="AR267" s="48" t="n">
        <x:f>AB267/MAX(AB$6:AB267)-1</x:f>
        <x:v>-0.22571343323780435</x:v>
      </x:c>
      <x:c r="AS267" s="48" t="n">
        <x:f>AC267/MAX(AC$6:AC267)-1</x:f>
        <x:v>-0.154436147944902</x:v>
      </x:c>
      <x:c r="AT267" s="48" t="n">
        <x:f>AD267/MAX(AD$6:AD267)-1</x:f>
        <x:v>-0.294437029626176</x:v>
      </x:c>
    </x:row>
    <x:row r="268" ht="25" customHeight="1">
      <x:c r="A268" s="45" t="d">
        <x:v>2023-01-18T00:00:00.000Z</x:v>
      </x:c>
      <x:c r="B268" s="28" t="str">
        <x:f>TEXT(A268,"yyyy-mm-dd")</x:f>
        <x:v>2023-01-18</x:v>
      </x:c>
      <x:c r="C268" s="46" t="n">
        <x:v>-0.007571408903388477</x:v>
      </x:c>
      <x:c r="D268" s="46" t="n">
        <x:v>-0.0065956423681267085</x:v>
      </x:c>
      <x:c r="E268" s="46" t="n">
        <x:v>-0.008267897269524482</x:v>
      </x:c>
      <x:c r="F268" s="46" t="n">
        <x:v>-0.005548075015627818</x:v>
      </x:c>
      <x:c r="G268" s="46" t="n">
        <x:v>-0.011012492544433483</x:v>
      </x:c>
      <x:c r="H268" s="46" t="n">
        <x:v>-0.000688783943293303</x:v>
      </x:c>
      <x:c r="I268" s="46" t="n">
        <x:v>-0.0005552016168435259</x:v>
      </x:c>
      <x:c r="J268" s="46" t="n">
        <x:v>-0.000688783943293303</x:v>
      </x:c>
      <x:c r="K268" s="46" t="n">
        <x:v>-0.000555201657519766</x:v>
      </x:c>
      <x:c r="L268" s="46" t="n">
        <x:v>-0.001106550404646356</x:v>
      </x:c>
      <x:c r="M268" s="46" t="n">
        <x:v>-0.0157882548581891</x:v>
      </x:c>
      <x:c r="N268" s="46" t="n">
        <x:v>-0.0129997118925911</x:v>
      </x:c>
      <x:c r="O268" s="28"/>
      <x:c r="P268" s="47" t="n">
        <x:f>P267*(1+C268)</x:f>
        <x:v>91.69672485753999</x:v>
      </x:c>
      <x:c r="Q268" s="47" t="n">
        <x:f>Q267*(1+D268)</x:f>
        <x:v>91.29859569688291</x:v>
      </x:c>
      <x:c r="R268" s="47" t="n">
        <x:f>R267*(1+E268)</x:f>
        <x:v>92.72546241654298</x:v>
      </x:c>
      <x:c r="S268" s="47" t="n">
        <x:f>S267*(1+F268)</x:f>
        <x:v>92.06250702314192</x:v>
      </x:c>
      <x:c r="T268" s="47" t="n">
        <x:f>T267*(1+G268)</x:f>
        <x:v>80.57845510379687</x:v>
      </x:c>
      <x:c r="U268" s="47" t="n">
        <x:f>U267*(1+M268)</x:f>
        <x:v>83.22138744599799</x:v>
      </x:c>
      <x:c r="V268" s="47" t="n">
        <x:f>V267*(1+N268)</x:f>
        <x:v>69.63908550368835</x:v>
      </x:c>
      <x:c r="W268" s="28"/>
      <x:c r="X268" s="47" t="n">
        <x:f>X267*(1+H268)</x:f>
        <x:v>88.88983792395234</x:v>
      </x:c>
      <x:c r="Y268" s="47" t="n">
        <x:f>Y267*(1+I268)</x:f>
        <x:v>88.1918896134318</x:v>
      </x:c>
      <x:c r="Z268" s="47" t="n">
        <x:f>Z267*(1+J268)</x:f>
        <x:v>88.88983792395234</x:v>
      </x:c>
      <x:c r="AA268" s="47" t="n">
        <x:f>AA267*(1+K268)</x:f>
        <x:v>89.85107870927429</x:v>
      </x:c>
      <x:c r="AB268" s="47" t="n">
        <x:f>AB267*(1+L268)</x:f>
        <x:v>77.34297796484327</x:v>
      </x:c>
      <x:c r="AC268" s="47" t="n">
        <x:f>AC267*(1+M268)</x:f>
        <x:v>83.22138744599799</x:v>
      </x:c>
      <x:c r="AD268" s="47" t="n">
        <x:f>AD267*(1+N268)</x:f>
        <x:v>69.63908550368835</x:v>
      </x:c>
      <x:c r="AF268" s="48" t="n">
        <x:f>P268/MAX(P$6:P268)-1</x:f>
        <x:v>-0.08303275142460009</x:v>
      </x:c>
      <x:c r="AG268" s="48" t="n">
        <x:f>Q268/MAX(Q$6:Q268)-1</x:f>
        <x:v>-0.08701404303117088</x:v>
      </x:c>
      <x:c r="AH268" s="48" t="n">
        <x:f>R268/MAX(R$6:R268)-1</x:f>
        <x:v>-0.07274537583457019</x:v>
      </x:c>
      <x:c r="AI268" s="48" t="n">
        <x:f>S268/MAX(S$6:S268)-1</x:f>
        <x:v>-0.07937492976858085</x:v>
      </x:c>
      <x:c r="AJ268" s="48" t="n">
        <x:f>T268/MAX(T$6:T268)-1</x:f>
        <x:v>-0.19421544896203136</x:v>
      </x:c>
      <x:c r="AK268" s="48" t="n">
        <x:f>U268/MAX(U$6:U268)-1</x:f>
        <x:v>-0.16778612554002015</x:v>
      </x:c>
      <x:c r="AL268" s="48" t="n">
        <x:f>V268/MAX(V$6:V268)-1</x:f>
        <x:v>-0.30360914496311653</x:v>
      </x:c>
      <x:c r="AN268" s="48" t="n">
        <x:f>X268/MAX(X$6:X268)-1</x:f>
        <x:v>-0.11110162076047658</x:v>
      </x:c>
      <x:c r="AO268" s="48" t="n">
        <x:f>Y268/MAX(Y$6:Y268)-1</x:f>
        <x:v>-0.11808110386568205</x:v>
      </x:c>
      <x:c r="AP268" s="48" t="n">
        <x:f>Z268/MAX(Z$6:Z268)-1</x:f>
        <x:v>-0.11110162076047658</x:v>
      </x:c>
      <x:c r="AQ268" s="48" t="n">
        <x:f>AA268/MAX(AA$6:AA268)-1</x:f>
        <x:v>-0.1014892129072571</x:v>
      </x:c>
      <x:c r="AR268" s="48" t="n">
        <x:f>AB268/MAX(AB$6:AB268)-1</x:f>
        <x:v>-0.22657022035156726</x:v>
      </x:c>
      <x:c r="AS268" s="48" t="n">
        <x:f>AC268/MAX(AC$6:AC268)-1</x:f>
        <x:v>-0.16778612554002015</x:v>
      </x:c>
      <x:c r="AT268" s="48" t="n">
        <x:f>AD268/MAX(AD$6:AD268)-1</x:f>
        <x:v>-0.30360914496311653</x:v>
      </x:c>
    </x:row>
    <x:row r="269" ht="25" customHeight="1">
      <x:c r="A269" s="45" t="d">
        <x:v>2023-01-19T00:00:00.000Z</x:v>
      </x:c>
      <x:c r="B269" s="28" t="str">
        <x:f>TEXT(A269,"yyyy-mm-dd")</x:f>
        <x:v>2023-01-19</x:v>
      </x:c>
      <x:c r="C269" s="46" t="n">
        <x:v>-0.0005448339227512866</x:v>
      </x:c>
      <x:c r="D269" s="46" t="n">
        <x:v>-0.006689560652832882</x:v>
      </x:c>
      <x:c r="E269" s="46" t="n">
        <x:v>-0.00839976734868031</x:v>
      </x:c>
      <x:c r="F269" s="46" t="n">
        <x:v>-0.00039842376748888686</x:v>
      </x:c>
      <x:c r="G269" s="46" t="n">
        <x:v>-0.0006175129987774364</x:v>
      </x:c>
      <x:c r="H269" s="46" t="n">
        <x:v>-0.008092544123756706</x:v>
      </x:c>
      <x:c r="I269" s="46" t="n">
        <x:v>-0.006522209333835183</x:v>
      </x:c>
      <x:c r="J269" s="46" t="n">
        <x:v>-0.008092544123756706</x:v>
      </x:c>
      <x:c r="K269" s="46" t="n">
        <x:v>-0.006522209811942403</x:v>
      </x:c>
      <x:c r="L269" s="46" t="n">
        <x:v>-0.013006332718179414</x:v>
      </x:c>
      <x:c r="M269" s="46" t="n">
        <x:v>-0.0072797433055644</x:v>
      </x:c>
      <x:c r="N269" s="46" t="n">
        <x:v>-0.0098246018683749</x:v>
      </x:c>
      <x:c r="O269" s="28"/>
      <x:c r="P269" s="47" t="n">
        <x:f>P268*(1+C269)</x:f>
        <x:v>91.6467653712324</x:v>
      </x:c>
      <x:c r="Q269" s="47" t="n">
        <x:f>Q268*(1+D269)</x:f>
        <x:v>90.68784820345014</x:v>
      </x:c>
      <x:c r="R269" s="47" t="n">
        <x:f>R268*(1+E269)</x:f>
        <x:v>91.94659010494522</x:v>
      </x:c>
      <x:c r="S269" s="47" t="n">
        <x:f>S268*(1+F269)</x:f>
        <x:v>92.02582713224929</x:v>
      </x:c>
      <x:c r="T269" s="47" t="n">
        <x:f>T268*(1+G269)</x:f>
        <x:v>80.52869686034887</x:v>
      </x:c>
      <x:c r="U269" s="47" t="n">
        <x:f>U268*(1+M269)</x:f>
        <x:v>82.61555710785821</x:v>
      </x:c>
      <x:c r="V269" s="47" t="n">
        <x:f>V268*(1+N269)</x:f>
        <x:v>68.95490921413689</x:v>
      </x:c>
      <x:c r="W269" s="28"/>
      <x:c r="X269" s="47" t="n">
        <x:f>X268*(1+H269)</x:f>
        <x:v>88.17049298839918</x:v>
      </x:c>
      <x:c r="Y269" s="47" t="n">
        <x:f>Y268*(1+I269)</x:f>
        <x:v>87.6166836478265</x:v>
      </x:c>
      <x:c r="Z269" s="47" t="n">
        <x:f>Z268*(1+J269)</x:f>
        <x:v>88.17049298839918</x:v>
      </x:c>
      <x:c r="AA269" s="47" t="n">
        <x:f>AA268*(1+K269)</x:f>
        <x:v>89.26505112210305</x:v>
      </x:c>
      <x:c r="AB269" s="47" t="n">
        <x:f>AB268*(1+L269)</x:f>
        <x:v>76.3370294600177</x:v>
      </x:c>
      <x:c r="AC269" s="47" t="n">
        <x:f>AC268*(1+M269)</x:f>
        <x:v>82.61555710785821</x:v>
      </x:c>
      <x:c r="AD269" s="47" t="n">
        <x:f>AD268*(1+N269)</x:f>
        <x:v>68.95490921413689</x:v>
      </x:c>
      <x:c r="AF269" s="48" t="n">
        <x:f>P269/MAX(P$6:P269)-1</x:f>
        <x:v>-0.08353234628767592</x:v>
      </x:c>
      <x:c r="AG269" s="48" t="n">
        <x:f>Q269/MAX(Q$6:Q269)-1</x:f>
        <x:v>-0.0931215179654985</x:v>
      </x:c>
      <x:c r="AH269" s="48" t="n">
        <x:f>R269/MAX(R$6:R269)-1</x:f>
        <x:v>-0.08053409895054786</x:v>
      </x:c>
      <x:c r="AI269" s="48" t="n">
        <x:f>S269/MAX(S$6:S269)-1</x:f>
        <x:v>-0.07974172867750706</x:v>
      </x:c>
      <x:c r="AJ269" s="48" t="n">
        <x:f>T269/MAX(T$6:T269)-1</x:f>
        <x:v>-0.1947130313965113</x:v>
      </x:c>
      <x:c r="AK269" s="48" t="n">
        <x:f>U269/MAX(U$6:U269)-1</x:f>
        <x:v>-0.17384442892141794</x:v>
      </x:c>
      <x:c r="AL269" s="48" t="n">
        <x:f>V269/MAX(V$6:V269)-1</x:f>
        <x:v>-0.31045090785863105</x:v>
      </x:c>
      <x:c r="AN269" s="48" t="n">
        <x:f>X269/MAX(X$6:X269)-1</x:f>
        <x:v>-0.11829507011600826</x:v>
      </x:c>
      <x:c r="AO269" s="48" t="n">
        <x:f>Y269/MAX(Y$6:Y269)-1</x:f>
        <x:v>-0.1238331635217349</x:v>
      </x:c>
      <x:c r="AP269" s="48" t="n">
        <x:f>Z269/MAX(Z$6:Z269)-1</x:f>
        <x:v>-0.11829507011600826</x:v>
      </x:c>
      <x:c r="AQ269" s="48" t="n">
        <x:f>AA269/MAX(AA$6:AA269)-1</x:f>
        <x:v>-0.10734948877896955</x:v>
      </x:c>
      <x:c r="AR269" s="48" t="n">
        <x:f>AB269/MAX(AB$6:AB269)-1</x:f>
        <x:v>-0.23662970539982298</x:v>
      </x:c>
      <x:c r="AS269" s="48" t="n">
        <x:f>AC269/MAX(AC$6:AC269)-1</x:f>
        <x:v>-0.17384442892141794</x:v>
      </x:c>
      <x:c r="AT269" s="48" t="n">
        <x:f>AD269/MAX(AD$6:AD269)-1</x:f>
        <x:v>-0.31045090785863105</x:v>
      </x:c>
    </x:row>
    <x:row r="270" ht="25" customHeight="1">
      <x:c r="A270" s="45" t="d">
        <x:v>2023-01-20T00:00:00.000Z</x:v>
      </x:c>
      <x:c r="B270" s="28" t="str">
        <x:f>TEXT(A270,"yyyy-mm-dd")</x:f>
        <x:v>2023-01-20</x:v>
      </x:c>
      <x:c r="C270" s="46" t="n">
        <x:v>0.03021103349170917</x:v>
      </x:c>
      <x:c r="D270" s="46" t="n">
        <x:v>0.019629808792092307</x:v>
      </x:c>
      <x:c r="E270" s="46" t="n">
        <x:v>0.02469074025560669</x:v>
      </x:c>
      <x:c r="F270" s="46" t="n">
        <x:v>0.02208935653539812</x:v>
      </x:c>
      <x:c r="G270" s="46" t="n">
        <x:v>0.04410447008506213</x:v>
      </x:c>
      <x:c r="H270" s="46" t="n">
        <x:v>0.023634866027230528</x:v>
      </x:c>
      <x:c r="I270" s="46" t="n">
        <x:v>0.019018479569306246</x:v>
      </x:c>
      <x:c r="J270" s="46" t="n">
        <x:v>0.023634866027230528</x:v>
      </x:c>
      <x:c r="K270" s="46" t="n">
        <x:v>0.019018480972598617</x:v>
      </x:c>
      <x:c r="L270" s="46" t="n">
        <x:v>0.038175059007481416</x:v>
      </x:c>
      <x:c r="M270" s="46" t="n">
        <x:v>0.0186288615838399</x:v>
      </x:c>
      <x:c r="N270" s="46" t="n">
        <x:v>0.0273670736552829</x:v>
      </x:c>
      <x:c r="O270" s="28"/>
      <x:c r="P270" s="47" t="n">
        <x:f>P269*(1+C270)</x:f>
        <x:v>94.41550886926952</x:v>
      </x:c>
      <x:c r="Q270" s="47" t="n">
        <x:f>Q269*(1+D270)</x:f>
        <x:v>92.46803332345016</x:v>
      </x:c>
      <x:c r="R270" s="47" t="n">
        <x:f>R269*(1+E270)</x:f>
        <x:v>94.21681947861515</x:v>
      </x:c>
      <x:c r="S270" s="47" t="n">
        <x:f>S269*(1+F270)</x:f>
        <x:v>94.05861843823845</x:v>
      </x:c>
      <x:c r="T270" s="47" t="n">
        <x:f>T269*(1+G270)</x:f>
        <x:v>84.08037236201517</x:v>
      </x:c>
      <x:c r="U270" s="47" t="n">
        <x:f>U269*(1+M270)</x:f>
        <x:v>84.15459088589232</x:v>
      </x:c>
      <x:c r="V270" s="47" t="n">
        <x:f>V269*(1+N270)</x:f>
        <x:v>70.84200329349352</x:v>
      </x:c>
      <x:c r="W270" s="28"/>
      <x:c r="X270" s="47" t="n">
        <x:f>X269*(1+H270)</x:f>
        <x:v>90.25439077773486</x:v>
      </x:c>
      <x:c r="Y270" s="47" t="n">
        <x:f>Y269*(1+I270)</x:f>
        <x:v>89.28301975571306</x:v>
      </x:c>
      <x:c r="Z270" s="47" t="n">
        <x:f>Z269*(1+J270)</x:f>
        <x:v>90.25439077773486</x:v>
      </x:c>
      <x:c r="AA270" s="47" t="n">
        <x:f>AA269*(1+K270)</x:f>
        <x:v>90.9627367983868</x:v>
      </x:c>
      <x:c r="AB270" s="47" t="n">
        <x:f>AB269*(1+L270)</x:f>
        <x:v>79.25120006410972</x:v>
      </x:c>
      <x:c r="AC270" s="47" t="n">
        <x:f>AC269*(1+M270)</x:f>
        <x:v>84.15459088589232</x:v>
      </x:c>
      <x:c r="AD270" s="47" t="n">
        <x:f>AD269*(1+N270)</x:f>
        <x:v>70.84200329349352</x:v>
      </x:c>
      <x:c r="AF270" s="48" t="n">
        <x:f>P270/MAX(P$6:P270)-1</x:f>
        <x:v>-0.055844911307304845</x:v>
      </x:c>
      <x:c r="AG270" s="48" t="n">
        <x:f>Q270/MAX(Q$6:Q270)-1</x:f>
        <x:v>-0.0753196667654984</x:v>
      </x:c>
      <x:c r="AH270" s="48" t="n">
        <x:f>R270/MAX(R$6:R270)-1</x:f>
        <x:v>-0.05783180521384845</x:v>
      </x:c>
      <x:c r="AI270" s="48" t="n">
        <x:f>S270/MAX(S$6:S270)-1</x:f>
        <x:v>-0.059413815617615495</x:v>
      </x:c>
      <x:c r="AJ270" s="48" t="n">
        <x:f>T270/MAX(T$6:T270)-1</x:f>
        <x:v>-0.15919627637984834</x:v>
      </x:c>
      <x:c r="AK270" s="48" t="n">
        <x:f>U270/MAX(U$6:U270)-1</x:f>
        <x:v>-0.15845409114107678</x:v>
      </x:c>
      <x:c r="AL270" s="48" t="n">
        <x:f>V270/MAX(V$6:V270)-1</x:f>
        <x:v>-0.29157996706506484</x:v>
      </x:c>
      <x:c r="AN270" s="48" t="n">
        <x:f>X270/MAX(X$6:X270)-1</x:f>
        <x:v>-0.0974560922226515</x:v>
      </x:c>
      <x:c r="AO270" s="48" t="n">
        <x:f>Y270/MAX(Y$6:Y270)-1</x:f>
        <x:v>-0.10716980244286944</x:v>
      </x:c>
      <x:c r="AP270" s="48" t="n">
        <x:f>Z270/MAX(Z$6:Z270)-1</x:f>
        <x:v>-0.0974560922226515</x:v>
      </x:c>
      <x:c r="AQ270" s="48" t="n">
        <x:f>AA270/MAX(AA$6:AA270)-1</x:f>
        <x:v>-0.09037263201613199</x:v>
      </x:c>
      <x:c r="AR270" s="48" t="n">
        <x:f>AB270/MAX(AB$6:AB270)-1</x:f>
        <x:v>-0.20748799935890272</x:v>
      </x:c>
      <x:c r="AS270" s="48" t="n">
        <x:f>AC270/MAX(AC$6:AC270)-1</x:f>
        <x:v>-0.15845409114107678</x:v>
      </x:c>
      <x:c r="AT270" s="48" t="n">
        <x:f>AD270/MAX(AD$6:AD270)-1</x:f>
        <x:v>-0.29157996706506484</x:v>
      </x:c>
    </x:row>
    <x:row r="271" ht="25" customHeight="1">
      <x:c r="A271" s="45" t="d">
        <x:v>2023-01-23T00:00:00.000Z</x:v>
      </x:c>
      <x:c r="B271" s="28" t="str">
        <x:f>TEXT(A271,"yyyy-mm-dd")</x:f>
        <x:v>2023-01-23</x:v>
      </x:c>
      <x:c r="C271" s="46" t="n">
        <x:v>0.025985042166105865</x:v>
      </x:c>
      <x:c r="D271" s="46" t="n">
        <x:v>0.026181587015227326</x:v>
      </x:c>
      <x:c r="E271" s="46" t="n">
        <x:v>0.032769040219919665</x:v>
      </x:c>
      <x:c r="F271" s="46" t="n">
        <x:v>0.01915041719552857</x:v>
      </x:c>
      <x:c r="G271" s="46" t="n">
        <x:v>0.037199881365608034</x:v>
      </x:c>
      <x:c r="H271" s="46" t="n">
        <x:v>0.019304822190351567</x:v>
      </x:c>
      <x:c r="I271" s="46" t="n">
        <x:v>0.015604557772763261</x:v>
      </x:c>
      <x:c r="J271" s="46" t="n">
        <x:v>0.019304822190351567</x:v>
      </x:c>
      <x:c r="K271" s="46" t="n">
        <x:v>0.015604558902668098</x:v>
      </x:c>
      <x:c r="L271" s="46" t="n">
        <x:v>0.0307444591009971</x:v>
      </x:c>
      <x:c r="M271" s="46" t="n">
        <x:v>0.0119989545042873</x:v>
      </x:c>
      <x:c r="N271" s="46" t="n">
        <x:v>0.0222157770382971</x:v>
      </x:c>
      <x:c r="O271" s="28"/>
      <x:c r="P271" s="47" t="n">
        <x:f>P270*(1+C271)</x:f>
        <x:v>96.86889984837183</x:v>
      </x:c>
      <x:c r="Q271" s="47" t="n">
        <x:f>Q270*(1+D271)</x:f>
        <x:v>94.888993184035</x:v>
      </x:c>
      <x:c r="R271" s="47" t="n">
        <x:f>R270*(1+E271)</x:f>
        <x:v>97.3042142255028</x:v>
      </x:c>
      <x:c r="S271" s="47" t="n">
        <x:f>S270*(1+F271)</x:f>
        <x:v>95.85988022216576</x:v>
      </x:c>
      <x:c r="T271" s="47" t="n">
        <x:f>T270*(1+G271)</x:f>
        <x:v>87.20815223905828</x:v>
      </x:c>
      <x:c r="U271" s="47" t="n">
        <x:f>U270*(1+M271)</x:f>
        <x:v>85.16435799325906</x:v>
      </x:c>
      <x:c r="V271" s="47" t="n">
        <x:f>V270*(1+N271)</x:f>
        <x:v>72.41581344360809</x:v>
      </x:c>
      <x:c r="W271" s="28"/>
      <x:c r="X271" s="47" t="n">
        <x:f>X270*(1+H271)</x:f>
        <x:v>91.99673574359753</x:v>
      </x:c>
      <x:c r="Y271" s="47" t="n">
        <x:f>Y270*(1+I271)</x:f>
        <x:v>90.67624179561784</x:v>
      </x:c>
      <x:c r="Z271" s="47" t="n">
        <x:f>Z270*(1+J271)</x:f>
        <x:v>91.99673574359753</x:v>
      </x:c>
      <x:c r="AA271" s="47" t="n">
        <x:f>AA270*(1+K271)</x:f>
        <x:v>92.38217018270512</x:v>
      </x:c>
      <x:c r="AB271" s="47" t="n">
        <x:f>AB270*(1+L271)</x:f>
        <x:v>81.68773534318568</x:v>
      </x:c>
      <x:c r="AC271" s="47" t="n">
        <x:f>AC270*(1+M271)</x:f>
        <x:v>85.16435799325906</x:v>
      </x:c>
      <x:c r="AD271" s="47" t="n">
        <x:f>AD270*(1+N271)</x:f>
        <x:v>72.41581344360809</x:v>
      </x:c>
      <x:c r="AF271" s="48" t="n">
        <x:f>P271/MAX(P$6:P271)-1</x:f>
        <x:v>-0.031311001516281745</x:v>
      </x:c>
      <x:c r="AG271" s="48" t="n">
        <x:f>Q271/MAX(Q$6:Q271)-1</x:f>
        <x:v>-0.051110068159650024</x:v>
      </x:c>
      <x:c r="AH271" s="48" t="n">
        <x:f>R271/MAX(R$6:R271)-1</x:f>
        <x:v>-0.026957857744971947</x:v>
      </x:c>
      <x:c r="AI271" s="48" t="n">
        <x:f>S271/MAX(S$6:S271)-1</x:f>
        <x:v>-0.04140119777834239</x:v>
      </x:c>
      <x:c r="AJ271" s="48" t="n">
        <x:f>T271/MAX(T$6:T271)-1</x:f>
        <x:v>-0.1279184776094172</x:v>
      </x:c>
      <x:c r="AK271" s="48" t="n">
        <x:f>U271/MAX(U$6:U271)-1</x:f>
        <x:v>-0.14835642006740946</x:v>
      </x:c>
      <x:c r="AL271" s="48" t="n">
        <x:f>V271/MAX(V$6:V271)-1</x:f>
        <x:v>-0.2758418655639191</x:v>
      </x:c>
      <x:c r="AN271" s="48" t="n">
        <x:f>X271/MAX(X$6:X271)-1</x:f>
        <x:v>-0.08003264256402476</x:v>
      </x:c>
      <x:c r="AO271" s="48" t="n">
        <x:f>Y271/MAX(Y$6:Y271)-1</x:f>
        <x:v>-0.0932375820438216</x:v>
      </x:c>
      <x:c r="AP271" s="48" t="n">
        <x:f>Z271/MAX(Z$6:Z271)-1</x:f>
        <x:v>-0.08003264256402476</x:v>
      </x:c>
      <x:c r="AQ271" s="48" t="n">
        <x:f>AA271/MAX(AA$6:AA271)-1</x:f>
        <x:v>-0.07617829817294874</x:v>
      </x:c>
      <x:c r="AR271" s="48" t="n">
        <x:f>AB271/MAX(AB$6:AB271)-1</x:f>
        <x:v>-0.18312264656814325</x:v>
      </x:c>
      <x:c r="AS271" s="48" t="n">
        <x:f>AC271/MAX(AC$6:AC271)-1</x:f>
        <x:v>-0.14835642006740946</x:v>
      </x:c>
      <x:c r="AT271" s="48" t="n">
        <x:f>AD271/MAX(AD$6:AD271)-1</x:f>
        <x:v>-0.2758418655639191</x:v>
      </x:c>
    </x:row>
    <x:row r="272" ht="25" customHeight="1">
      <x:c r="A272" s="45" t="d">
        <x:v>2023-01-24T00:00:00.000Z</x:v>
      </x:c>
      <x:c r="B272" s="28" t="str">
        <x:f>TEXT(A272,"yyyy-mm-dd")</x:f>
        <x:v>2023-01-24</x:v>
      </x:c>
      <x:c r="C272" s="46" t="n">
        <x:v>-0.005930803780424654</x:v>
      </x:c>
      <x:c r="D272" s="46" t="n">
        <x:v>-0.004776504900633416</x:v>
      </x:c>
      <x:c r="E272" s="46" t="n">
        <x:v>-0.005961684619913865</x:v>
      </x:c>
      <x:c r="F272" s="46" t="n">
        <x:v>-0.0043781648275016405</x:v>
      </x:c>
      <x:c r="G272" s="46" t="n">
        <x:v>-0.00846832063987335</x:v>
      </x:c>
      <x:c r="H272" s="46" t="n">
        <x:v>-0.0031342048706699543</x:v>
      </x:c>
      <x:c r="I272" s="46" t="n">
        <x:v>-0.002499848951014738</x:v>
      </x:c>
      <x:c r="J272" s="46" t="n">
        <x:v>-0.0031342048706699543</x:v>
      </x:c>
      <x:c r="K272" s="46" t="n">
        <x:v>-0.002499910981529685</x:v>
      </x:c>
      <x:c r="L272" s="46" t="n">
        <x:v>-0.004852316996449835</x:v>
      </x:c>
      <x:c r="M272" s="46" t="n">
        <x:v>-0.0010734300935141</x:v>
      </x:c>
      <x:c r="N272" s="46" t="n">
        <x:v>-0.0020415613737105</x:v>
      </x:c>
      <x:c r="O272" s="28"/>
      <x:c r="P272" s="47" t="n">
        <x:f>P271*(1+C272)</x:f>
        <x:v>96.29438941094553</x:v>
      </x:c>
      <x:c r="Q272" s="47" t="n">
        <x:f>Q271*(1+D272)</x:f>
        <x:v>94.4357554430753</x:v>
      </x:c>
      <x:c r="R272" s="47" t="n">
        <x:f>R271*(1+E272)</x:f>
        <x:v>96.72411718810181</x:v>
      </x:c>
      <x:c r="S272" s="47" t="n">
        <x:f>S271*(1+F272)</x:f>
        <x:v>95.44018986620856</x:v>
      </x:c>
      <x:c r="T272" s="47" t="n">
        <x:f>T271*(1+G272)</x:f>
        <x:v>86.46964564348704</x:v>
      </x:c>
      <x:c r="U272" s="47" t="n">
        <x:f>U271*(1+M272)</x:f>
        <x:v>85.07294000849429</x:v>
      </x:c>
      <x:c r="V272" s="47" t="n">
        <x:f>V271*(1+N272)</x:f>
        <x:v>72.26797211603579</x:v>
      </x:c>
      <x:c r="W272" s="28"/>
      <x:c r="X272" s="47" t="n">
        <x:f>X271*(1+H272)</x:f>
        <x:v>91.7083991263442</x:v>
      </x:c>
      <x:c r="Y272" s="47" t="n">
        <x:f>Y271*(1+I272)</x:f>
        <x:v>90.44956488768311</x:v>
      </x:c>
      <x:c r="Z272" s="47" t="n">
        <x:f>Z271*(1+J272)</x:f>
        <x:v>91.7083991263442</x:v>
      </x:c>
      <x:c r="AA272" s="47" t="n">
        <x:f>AA271*(1+K272)</x:f>
        <x:v>92.15122298096783</x:v>
      </x:c>
      <x:c r="AB272" s="47" t="n">
        <x:f>AB271*(1+L272)</x:f>
        <x:v>81.29136055657844</x:v>
      </x:c>
      <x:c r="AC272" s="47" t="n">
        <x:f>AC271*(1+M272)</x:f>
        <x:v>85.07294000849429</x:v>
      </x:c>
      <x:c r="AD272" s="47" t="n">
        <x:f>AD271*(1+N272)</x:f>
        <x:v>72.26797211603579</x:v>
      </x:c>
      <x:c r="AF272" s="48" t="n">
        <x:f>P272/MAX(P$6:P272)-1</x:f>
        <x:v>-0.037056105890544755</x:v>
      </x:c>
      <x:c r="AG272" s="48" t="n">
        <x:f>Q272/MAX(Q$6:Q272)-1</x:f>
        <x:v>-0.05564244556924702</x:v>
      </x:c>
      <x:c r="AH272" s="48" t="n">
        <x:f>R272/MAX(R$6:R272)-1</x:f>
        <x:v>-0.0327588281189819</x:v>
      </x:c>
      <x:c r="AI272" s="48" t="n">
        <x:f>S272/MAX(S$6:S272)-1</x:f>
        <x:v>-0.04559810133791442</x:v>
      </x:c>
      <x:c r="AJ272" s="48" t="n">
        <x:f>T272/MAX(T$6:T272)-1</x:f>
        <x:v>-0.13530354356512964</x:v>
      </x:c>
      <x:c r="AK272" s="48" t="n">
        <x:f>U272/MAX(U$6:U272)-1</x:f>
        <x:v>-0.1492705999150572</x:v>
      </x:c>
      <x:c r="AL272" s="48" t="n">
        <x:f>V272/MAX(V$6:V272)-1</x:f>
        <x:v>-0.27732027883964205</x:v>
      </x:c>
      <x:c r="AN272" s="48" t="n">
        <x:f>X272/MAX(X$6:X272)-1</x:f>
        <x:v>-0.08291600873655791</x:v>
      </x:c>
      <x:c r="AO272" s="48" t="n">
        <x:f>Y272/MAX(Y$6:Y272)-1</x:f>
        <x:v>-0.0955043511231689</x:v>
      </x:c>
      <x:c r="AP272" s="48" t="n">
        <x:f>Z272/MAX(Z$6:Z272)-1</x:f>
        <x:v>-0.08291600873655791</x:v>
      </x:c>
      <x:c r="AQ272" s="48" t="n">
        <x:f>AA272/MAX(AA$6:AA272)-1</x:f>
        <x:v>-0.07848777019032172</x:v>
      </x:c>
      <x:c r="AR272" s="48" t="n">
        <x:f>AB272/MAX(AB$6:AB272)-1</x:f>
        <x:v>-0.1870863944342156</x:v>
      </x:c>
      <x:c r="AS272" s="48" t="n">
        <x:f>AC272/MAX(AC$6:AC272)-1</x:f>
        <x:v>-0.1492705999150572</x:v>
      </x:c>
      <x:c r="AT272" s="48" t="n">
        <x:f>AD272/MAX(AD$6:AD272)-1</x:f>
        <x:v>-0.27732027883964205</x:v>
      </x:c>
    </x:row>
    <x:row r="273" ht="25" customHeight="1">
      <x:c r="A273" s="45" t="d">
        <x:v>2023-01-25T00:00:00.000Z</x:v>
      </x:c>
      <x:c r="B273" s="28" t="str">
        <x:f>TEXT(A273,"yyyy-mm-dd")</x:f>
        <x:v>2023-01-25</x:v>
      </x:c>
      <x:c r="C273" s="46" t="n">
        <x:v>-0.004666645652493084</x:v>
      </x:c>
      <x:c r="D273" s="46" t="n">
        <x:v>-0.002322666116509442</x:v>
      </x:c>
      <x:c r="E273" s="46" t="n">
        <x:v>-0.002537597358196919</x:v>
      </x:c>
      <x:c r="F273" s="46" t="n">
        <x:v>-0.004018618445356004</x:v>
      </x:c>
      <x:c r="G273" s="46" t="n">
        <x:v>-0.008070391203245153</x:v>
      </x:c>
      <x:c r="H273" s="46" t="n">
        <x:v>-0.003230951519445746</x:v>
      </x:c>
      <x:c r="I273" s="46" t="n">
        <x:v>-0.002206605101392589</x:v>
      </x:c>
      <x:c r="J273" s="46" t="n">
        <x:v>-0.003230951519445746</x:v>
      </x:c>
      <x:c r="K273" s="46" t="n">
        <x:v>-0.0022066052386123802</x:v>
      </x:c>
      <x:c r="L273" s="46" t="n">
        <x:v>-0.004440542543498016</x:v>
      </x:c>
      <x:c r="M273" s="46" t="n">
        <x:v>0.0003747971014944</x:v>
      </x:c>
      <x:c r="N273" s="46" t="n">
        <x:v>-0.002219351011172</x:v>
      </x:c>
      <x:c r="O273" s="28"/>
      <x:c r="P273" s="47" t="n">
        <x:f>P272*(1+C273)</x:f>
        <x:v>95.84501761724147</x:v>
      </x:c>
      <x:c r="Q273" s="47" t="n">
        <x:f>Q272*(1+D273)</x:f>
        <x:v>94.21641271372069</x:v>
      </x:c>
      <x:c r="R273" s="47" t="n">
        <x:f>R272*(1+E273)</x:f>
        <x:v>96.47867032385136</x:v>
      </x:c>
      <x:c r="S273" s="47" t="n">
        <x:f>S272*(1+F273)</x:f>
        <x:v>95.05665215878393</x:v>
      </x:c>
      <x:c r="T273" s="47" t="n">
        <x:f>T272*(1+G273)</x:f>
        <x:v>85.77180177593812</x:v>
      </x:c>
      <x:c r="U273" s="47" t="n">
        <x:f>U272*(1+M273)</x:f>
        <x:v>85.10482509982508</x:v>
      </x:c>
      <x:c r="V273" s="47" t="n">
        <x:f>V272*(1+N273)</x:f>
        <x:v>72.10758411904472</x:v>
      </x:c>
      <x:c r="W273" s="28"/>
      <x:c r="X273" s="47" t="n">
        <x:f>X272*(1+H273)</x:f>
        <x:v>91.41209373484101</x:v>
      </x:c>
      <x:c r="Y273" s="47" t="n">
        <x:f>Y272*(1+I273)</x:f>
        <x:v>90.24997841638321</x:v>
      </x:c>
      <x:c r="Z273" s="47" t="n">
        <x:f>Z272*(1+J273)</x:f>
        <x:v>91.41209373484101</x:v>
      </x:c>
      <x:c r="AA273" s="47" t="n">
        <x:f>AA272*(1+K273)</x:f>
        <x:v>91.9478816095935</x:v>
      </x:c>
      <x:c r="AB273" s="47" t="n">
        <x:f>AB272*(1+L273)</x:f>
        <x:v>80.93038281160811</x:v>
      </x:c>
      <x:c r="AC273" s="47" t="n">
        <x:f>AC272*(1+M273)</x:f>
        <x:v>85.10482509982508</x:v>
      </x:c>
      <x:c r="AD273" s="47" t="n">
        <x:f>AD272*(1+N273)</x:f>
        <x:v>72.10758411904472</x:v>
      </x:c>
      <x:c r="AF273" s="48" t="n">
        <x:f>P273/MAX(P$6:P273)-1</x:f>
        <x:v>-0.04154982382758532</x:v>
      </x:c>
      <x:c r="AG273" s="48" t="n">
        <x:f>Q273/MAX(Q$6:Q273)-1</x:f>
        <x:v>-0.057835872862793125</x:v>
      </x:c>
      <x:c r="AH273" s="48" t="n">
        <x:f>R273/MAX(R$6:R273)-1</x:f>
        <x:v>-0.035213296761486435</x:v>
      </x:c>
      <x:c r="AI273" s="48" t="n">
        <x:f>S273/MAX(S$6:S273)-1</x:f>
        <x:v>-0.049433478412160614</x:v>
      </x:c>
      <x:c r="AJ273" s="48" t="n">
        <x:f>T273/MAX(T$6:T273)-1</x:f>
        <x:v>-0.14228198224061883</x:v>
      </x:c>
      <x:c r="AK273" s="48" t="n">
        <x:f>U273/MAX(U$6:U273)-1</x:f>
        <x:v>-0.14895174900174923</x:v>
      </x:c>
      <x:c r="AL273" s="48" t="n">
        <x:f>V273/MAX(V$6:V273)-1</x:f>
        <x:v>-0.2789241588095528</x:v>
      </x:c>
      <x:c r="AN273" s="48" t="n">
        <x:f>X273/MAX(X$6:X273)-1</x:f>
        <x:v>-0.08587906265158995</x:v>
      </x:c>
      <x:c r="AO273" s="48" t="n">
        <x:f>Y273/MAX(Y$6:Y273)-1</x:f>
        <x:v>-0.09750021583616786</x:v>
      </x:c>
      <x:c r="AP273" s="48" t="n">
        <x:f>Z273/MAX(Z$6:Z273)-1</x:f>
        <x:v>-0.08587906265158995</x:v>
      </x:c>
      <x:c r="AQ273" s="48" t="n">
        <x:f>AA273/MAX(AA$6:AA273)-1</x:f>
        <x:v>-0.08052118390406504</x:v>
      </x:c>
      <x:c r="AR273" s="48" t="n">
        <x:f>AB273/MAX(AB$6:AB273)-1</x:f>
        <x:v>-0.19069617188391885</x:v>
      </x:c>
      <x:c r="AS273" s="48" t="n">
        <x:f>AC273/MAX(AC$6:AC273)-1</x:f>
        <x:v>-0.14895174900174923</x:v>
      </x:c>
      <x:c r="AT273" s="48" t="n">
        <x:f>AD273/MAX(AD$6:AD273)-1</x:f>
        <x:v>-0.2789241588095528</x:v>
      </x:c>
    </x:row>
    <x:row r="274" ht="25" customHeight="1">
      <x:c r="A274" s="45" t="d">
        <x:v>2023-01-26T00:00:00.000Z</x:v>
      </x:c>
      <x:c r="B274" s="28" t="str">
        <x:f>TEXT(A274,"yyyy-mm-dd")</x:f>
        <x:v>2023-01-26</x:v>
      </x:c>
      <x:c r="C274" s="46" t="n">
        <x:v>0.00970987122510314</x:v>
      </x:c>
      <x:c r="D274" s="46" t="n">
        <x:v>0.00974452088600919</x:v>
      </x:c>
      <x:c r="E274" s="46" t="n">
        <x:v>0.010648538139575336</x:v>
      </x:c>
      <x:c r="F274" s="46" t="n">
        <x:v>0.008356083210600884</x:v>
      </x:c>
      <x:c r="G274" s="46" t="n">
        <x:v>0.016849652007672633</x:v>
      </x:c>
      <x:c r="H274" s="46" t="n">
        <x:v>0.011933317764978524</x:v>
      </x:c>
      <x:c r="I274" s="46" t="n">
        <x:v>0.00814159136554915</x:v>
      </x:c>
      <x:c r="J274" s="46" t="n">
        <x:v>0.011933317764978524</x:v>
      </x:c>
      <x:c r="K274" s="46" t="n">
        <x:v>0.008141591872961706</x:v>
      </x:c>
      <x:c r="L274" s="46" t="n">
        <x:v>0.016378673319107362</x:v>
      </x:c>
      <x:c r="M274" s="46" t="n">
        <x:v>0.0109902756291981</x:v>
      </x:c>
      <x:c r="N274" s="46" t="n">
        <x:v>0.0194972395216341</x:v>
      </x:c>
      <x:c r="O274" s="28"/>
      <x:c r="P274" s="47" t="n">
        <x:f>P273*(1+C274)</x:f>
        <x:v>96.77566039587262</x:v>
      </x:c>
      <x:c r="Q274" s="47" t="n">
        <x:f>Q273*(1+D274)</x:f>
        <x:v>95.1345065152144</x:v>
      </x:c>
      <x:c r="R274" s="47" t="n">
        <x:f>R273*(1+E274)</x:f>
        <x:v>97.50602712445041</x:v>
      </x:c>
      <x:c r="S274" s="47" t="n">
        <x:f>S273*(1+F274)</x:f>
        <x:v>95.85095345394387</x:v>
      </x:c>
      <x:c r="T274" s="47" t="n">
        <x:f>T273*(1+G274)</x:f>
        <x:v>87.21702678793375</x:v>
      </x:c>
      <x:c r="U274" s="47" t="n">
        <x:f>U273*(1+M274)</x:f>
        <x:v>86.04015058504686</x:v>
      </x:c>
      <x:c r="V274" s="47" t="n">
        <x:f>V273*(1+N274)</x:f>
        <x:v>73.51348295794011</x:v>
      </x:c>
      <x:c r="W274" s="28"/>
      <x:c r="X274" s="47" t="n">
        <x:f>X273*(1+H274)</x:f>
        <x:v>92.50294329694087</x:v>
      </x:c>
      <x:c r="Y274" s="47" t="n">
        <x:f>Y273*(1+I274)</x:f>
        <x:v>90.98475686139903</x:v>
      </x:c>
      <x:c r="Z274" s="47" t="n">
        <x:f>Z273*(1+J274)</x:f>
        <x:v>92.50294329694087</x:v>
      </x:c>
      <x:c r="AA274" s="47" t="n">
        <x:f>AA273*(1+K274)</x:f>
        <x:v>92.69648373524221</x:v>
      </x:c>
      <x:c r="AB274" s="47" t="n">
        <x:f>AB273*(1+L274)</x:f>
        <x:v>82.25591511326974</x:v>
      </x:c>
      <x:c r="AC274" s="47" t="n">
        <x:f>AC273*(1+M274)</x:f>
        <x:v>86.04015058504686</x:v>
      </x:c>
      <x:c r="AD274" s="47" t="n">
        <x:f>AD273*(1+N274)</x:f>
        <x:v>73.51348295794011</x:v>
      </x:c>
      <x:c r="AF274" s="48" t="n">
        <x:f>P274/MAX(P$6:P274)-1</x:f>
        <x:v>-0.0322433960412738</x:v>
      </x:c>
      <x:c r="AG274" s="48" t="n">
        <x:f>Q274/MAX(Q$6:Q274)-1</x:f>
        <x:v>-0.04865493484785599</x:v>
      </x:c>
      <x:c r="AH274" s="48" t="n">
        <x:f>R274/MAX(R$6:R274)-1</x:f>
        <x:v>-0.024939728755495882</x:v>
      </x:c>
      <x:c r="AI274" s="48" t="n">
        <x:f>S274/MAX(S$6:S274)-1</x:f>
        <x:v>-0.04149046546056123</x:v>
      </x:c>
      <x:c r="AJ274" s="48" t="n">
        <x:f>T274/MAX(T$6:T274)-1</x:f>
        <x:v>-0.1278297321206625</x:v>
      </x:c>
      <x:c r="AK274" s="48" t="n">
        <x:f>U274/MAX(U$6:U274)-1</x:f>
        <x:v>-0.1395984941495314</x:v>
      </x:c>
      <x:c r="AL274" s="48" t="n">
        <x:f>V274/MAX(V$6:V274)-1</x:f>
        <x:v>-0.26486517042059887</x:v>
      </x:c>
      <x:c r="AN274" s="48" t="n">
        <x:f>X274/MAX(X$6:X274)-1</x:f>
        <x:v>-0.07497056703059135</x:v>
      </x:c>
      <x:c r="AO274" s="48" t="n">
        <x:f>Y274/MAX(Y$6:Y274)-1</x:f>
        <x:v>-0.0901524313860097</x:v>
      </x:c>
      <x:c r="AP274" s="48" t="n">
        <x:f>Z274/MAX(Z$6:Z274)-1</x:f>
        <x:v>-0.07497056703059135</x:v>
      </x:c>
      <x:c r="AQ274" s="48" t="n">
        <x:f>AA274/MAX(AA$6:AA274)-1</x:f>
        <x:v>-0.07303516264757792</x:v>
      </x:c>
      <x:c r="AR274" s="48" t="n">
        <x:f>AB274/MAX(AB$6:AB274)-1</x:f>
        <x:v>-0.1774408488673026</x:v>
      </x:c>
      <x:c r="AS274" s="48" t="n">
        <x:f>AC274/MAX(AC$6:AC274)-1</x:f>
        <x:v>-0.1395984941495314</x:v>
      </x:c>
      <x:c r="AT274" s="48" t="n">
        <x:f>AD274/MAX(AD$6:AD274)-1</x:f>
        <x:v>-0.26486517042059887</x:v>
      </x:c>
    </x:row>
    <x:row r="275" ht="25" customHeight="1">
      <x:c r="A275" s="45" t="d">
        <x:v>2023-01-27T00:00:00.000Z</x:v>
      </x:c>
      <x:c r="B275" s="28" t="str">
        <x:f>TEXT(A275,"yyyy-mm-dd")</x:f>
        <x:v>2023-01-27</x:v>
      </x:c>
      <x:c r="C275" s="46" t="n">
        <x:v>0.008112594223138148</x:v>
      </x:c>
      <x:c r="D275" s="46" t="n">
        <x:v>0.009056575753091156</x:v>
      </x:c>
      <x:c r="E275" s="46" t="n">
        <x:v>0.009887918477602398</x:v>
      </x:c>
      <x:c r="F275" s="46" t="n">
        <x:v>0.006990877935783235</x:v>
      </x:c>
      <x:c r="G275" s="46" t="n">
        <x:v>0.013979031301393663</x:v>
      </x:c>
      <x:c r="H275" s="46" t="n">
        <x:v>0.006501202088686986</x:v>
      </x:c>
      <x:c r="I275" s="46" t="n">
        <x:v>0.004452173956806638</x:v>
      </x:c>
      <x:c r="J275" s="46" t="n">
        <x:v>0.006501202088686986</x:v>
      </x:c>
      <x:c r="K275" s="46" t="n">
        <x:v>0.004452174232040695</x:v>
      </x:c>
      <x:c r="L275" s="46" t="n">
        <x:v>0.00888250336262919</x:v>
      </x:c>
      <x:c r="M275" s="46" t="n">
        <x:v>0.002297809665978</x:v>
      </x:c>
      <x:c r="N275" s="46" t="n">
        <x:v>0.0099545371460634</x:v>
      </x:c>
      <x:c r="O275" s="28"/>
      <x:c r="P275" s="47" t="n">
        <x:f>P274*(1+C275)</x:f>
        <x:v>97.56076205934056</x:v>
      </x:c>
      <x:c r="Q275" s="47" t="n">
        <x:f>Q274*(1+D275)</x:f>
        <x:v>95.99609938020238</x:v>
      </x:c>
      <x:c r="R275" s="47" t="n">
        <x:f>R274*(1+E275)</x:f>
        <x:v>98.47015877173186</x:v>
      </x:c>
      <x:c r="S275" s="47" t="n">
        <x:f>S274*(1+F275)</x:f>
        <x:v>96.52103576956884</x:v>
      </x:c>
      <x:c r="T275" s="47" t="n">
        <x:f>T274*(1+G275)</x:f>
        <x:v>88.43623633541677</x:v>
      </x:c>
      <x:c r="U275" s="47" t="n">
        <x:f>U274*(1+M275)</x:f>
        <x:v>86.23785447472339</x:v>
      </x:c>
      <x:c r="V275" s="47" t="n">
        <x:f>V274*(1+N275)</x:f>
        <x:v>74.24527565478142</x:v>
      </x:c>
      <x:c r="W275" s="28"/>
      <x:c r="X275" s="47" t="n">
        <x:f>X274*(1+H275)</x:f>
        <x:v>93.10432362511264</x:v>
      </x:c>
      <x:c r="Y275" s="47" t="n">
        <x:f>Y274*(1+I275)</x:f>
        <x:v>91.38983682636373</x:v>
      </x:c>
      <x:c r="Z275" s="47" t="n">
        <x:f>Z274*(1+J275)</x:f>
        <x:v>93.10432362511264</x:v>
      </x:c>
      <x:c r="AA275" s="47" t="n">
        <x:f>AA274*(1+K275)</x:f>
        <x:v>93.10918463152903</x:v>
      </x:c>
      <x:c r="AB275" s="47" t="n">
        <x:f>AB274*(1+L275)</x:f>
        <x:v>82.9865535558595</x:v>
      </x:c>
      <x:c r="AC275" s="47" t="n">
        <x:f>AC274*(1+M275)</x:f>
        <x:v>86.23785447472339</x:v>
      </x:c>
      <x:c r="AD275" s="47" t="n">
        <x:f>AD274*(1+N275)</x:f>
        <x:v>74.24527565478142</x:v>
      </x:c>
      <x:c r="AF275" s="48" t="n">
        <x:f>P275/MAX(P$6:P275)-1</x:f>
        <x:v>-0.024392379406594333</x:v>
      </x:c>
      <x:c r="AG275" s="48" t="n">
        <x:f>Q275/MAX(Q$6:Q275)-1</x:f>
        <x:v>-0.04003900619797618</x:v>
      </x:c>
      <x:c r="AH275" s="48" t="n">
        <x:f>R275/MAX(R$6:R275)-1</x:f>
        <x:v>-0.015298412282681362</x:v>
      </x:c>
      <x:c r="AI275" s="48" t="n">
        <x:f>S275/MAX(S$6:S275)-1</x:f>
        <x:v>-0.034789642304311585</x:v>
      </x:c>
      <x:c r="AJ275" s="48" t="n">
        <x:f>T275/MAX(T$6:T275)-1</x:f>
        <x:v>-0.11563763664583238</x:v>
      </x:c>
      <x:c r="AK275" s="48" t="n">
        <x:f>U275/MAX(U$6:U275)-1</x:f>
        <x:v>-0.13762145525276603</x:v>
      </x:c>
      <x:c r="AL275" s="48" t="n">
        <x:f>V275/MAX(V$6:V275)-1</x:f>
        <x:v>-0.2575472434521857</x:v>
      </x:c>
      <x:c r="AN275" s="48" t="n">
        <x:f>X275/MAX(X$6:X275)-1</x:f>
        <x:v>-0.0689567637488736</x:v>
      </x:c>
      <x:c r="AO275" s="48" t="n">
        <x:f>Y275/MAX(Y$6:Y275)-1</x:f>
        <x:v>-0.08610163173636265</x:v>
      </x:c>
      <x:c r="AP275" s="48" t="n">
        <x:f>Z275/MAX(Z$6:Z275)-1</x:f>
        <x:v>-0.0689567637488736</x:v>
      </x:c>
      <x:c r="AQ275" s="48" t="n">
        <x:f>AA275/MAX(AA$6:AA275)-1</x:f>
        <x:v>-0.0689081536847097</x:v>
      </x:c>
      <x:c r="AR275" s="48" t="n">
        <x:f>AB275/MAX(AB$6:AB275)-1</x:f>
        <x:v>-0.170134464441405</x:v>
      </x:c>
      <x:c r="AS275" s="48" t="n">
        <x:f>AC275/MAX(AC$6:AC275)-1</x:f>
        <x:v>-0.13762145525276603</x:v>
      </x:c>
      <x:c r="AT275" s="48" t="n">
        <x:f>AD275/MAX(AD$6:AD275)-1</x:f>
        <x:v>-0.2575472434521857</x:v>
      </x:c>
    </x:row>
    <x:row r="276" ht="25" customHeight="1">
      <x:c r="A276" s="45" t="d">
        <x:v>2023-01-30T00:00:00.000Z</x:v>
      </x:c>
      <x:c r="B276" s="28" t="str">
        <x:f>TEXT(A276,"yyyy-mm-dd")</x:f>
        <x:v>2023-01-30</x:v>
      </x:c>
      <x:c r="C276" s="46" t="n">
        <x:v>-0.018299065187950436</x:v>
      </x:c>
      <x:c r="D276" s="46" t="n">
        <x:v>-0.013921755651928214</x:v>
      </x:c>
      <x:c r="E276" s="46" t="n">
        <x:v>-0.015187182098289287</x:v>
      </x:c>
      <x:c r="F276" s="46" t="n">
        <x:v>-0.015786446186172975</x:v>
      </x:c>
      <x:c r="G276" s="46" t="n">
        <x:v>-0.03134918783346785</x:v>
      </x:c>
      <x:c r="H276" s="46" t="n">
        <x:v>-0.017962701041100093</x:v>
      </x:c>
      <x:c r="I276" s="46" t="n">
        <x:v>-0.012326368172331681</x:v>
      </x:c>
      <x:c r="J276" s="46" t="n">
        <x:v>-0.017962701041100093</x:v>
      </x:c>
      <x:c r="K276" s="46" t="n">
        <x:v>-0.012326368930972387</x:v>
      </x:c>
      <x:c r="L276" s="46" t="n">
        <x:v>-0.024453886142769887</x:v>
      </x:c>
      <x:c r="M276" s="46" t="n">
        <x:v>-0.0125469108258955</x:v>
      </x:c>
      <x:c r="N276" s="46" t="n">
        <x:v>-0.0202188634543024</x:v>
      </x:c>
      <x:c r="O276" s="28"/>
      <x:c r="P276" s="47" t="n">
        <x:f>P275*(1+C276)</x:f>
        <x:v>95.77549131463057</x:v>
      </x:c>
      <x:c r="Q276" s="47" t="n">
        <x:f>Q275*(1+D276)</x:f>
        <x:v>94.65966514109299</x:v>
      </x:c>
      <x:c r="R276" s="47" t="n">
        <x:f>R275*(1+E276)</x:f>
        <x:v>96.97467453921811</x:v>
      </x:c>
      <x:c r="S276" s="47" t="n">
        <x:f>S275*(1+F276)</x:f>
        <x:v>94.99731163255886</x:v>
      </x:c>
      <x:c r="T276" s="47" t="n">
        <x:f>T275*(1+G276)</x:f>
        <x:v>85.66383215125283</x:v>
      </x:c>
      <x:c r="U276" s="47" t="n">
        <x:f>U275*(1+M276)</x:f>
        <x:v>85.15583580481248</x:v>
      </x:c>
      <x:c r="V276" s="47" t="n">
        <x:f>V275*(1+N276)</x:f>
        <x:v>72.74412056419035</x:v>
      </x:c>
      <x:c r="W276" s="28"/>
      <x:c r="X276" s="47" t="n">
        <x:f>X275*(1+H276)</x:f>
        <x:v>91.43191849420091</x:v>
      </x:c>
      <x:c r="Y276" s="47" t="n">
        <x:f>Y275*(1+I276)</x:f>
        <x:v>90.26333205043265</x:v>
      </x:c>
      <x:c r="Z276" s="47" t="n">
        <x:f>Z275*(1+J276)</x:f>
        <x:v>91.43191849420091</x:v>
      </x:c>
      <x:c r="AA276" s="47" t="n">
        <x:f>AA275*(1+K276)</x:f>
        <x:v>91.96148647089878</x:v>
      </x:c>
      <x:c r="AB276" s="47" t="n">
        <x:f>AB275*(1+L276)</x:f>
        <x:v>80.95720982382363</x:v>
      </x:c>
      <x:c r="AC276" s="47" t="n">
        <x:f>AC275*(1+M276)</x:f>
        <x:v>85.15583580481248</x:v>
      </x:c>
      <x:c r="AD276" s="47" t="n">
        <x:f>AD275*(1+N276)</x:f>
        <x:v>72.74412056419035</x:v>
      </x:c>
      <x:c r="AF276" s="48" t="n">
        <x:f>P276/MAX(P$6:P276)-1</x:f>
        <x:v>-0.042245086853694325</x:v>
      </x:c>
      <x:c r="AG276" s="48" t="n">
        <x:f>Q276/MAX(Q$6:Q276)-1</x:f>
        <x:v>-0.05340334858907014</x:v>
      </x:c>
      <x:c r="AH276" s="48" t="n">
        <x:f>R276/MAX(R$6:R276)-1</x:f>
        <x:v>-0.030253254607818914</x:v>
      </x:c>
      <x:c r="AI276" s="48" t="n">
        <x:f>S276/MAX(S$6:S276)-1</x:f>
        <x:v>-0.05002688367441133</x:v>
      </x:c>
      <x:c r="AJ276" s="48" t="n">
        <x:f>T276/MAX(T$6:T276)-1</x:f>
        <x:v>-0.1433616784874716</x:v>
      </x:c>
      <x:c r="AK276" s="48" t="n">
        <x:f>U276/MAX(U$6:U276)-1</x:f>
        <x:v>-0.14844164195187515</x:v>
      </x:c>
      <x:c r="AL276" s="48" t="n">
        <x:f>V276/MAX(V$6:V276)-1</x:f>
        <x:v>-0.2725587943580965</x:v>
      </x:c>
      <x:c r="AN276" s="48" t="n">
        <x:f>X276/MAX(X$6:X276)-1</x:f>
        <x:v>-0.08568081505799086</x:v>
      </x:c>
      <x:c r="AO276" s="48" t="n">
        <x:f>Y276/MAX(Y$6:Y276)-1</x:f>
        <x:v>-0.09736667949567346</x:v>
      </x:c>
      <x:c r="AP276" s="48" t="n">
        <x:f>Z276/MAX(Z$6:Z276)-1</x:f>
        <x:v>-0.08568081505799086</x:v>
      </x:c>
      <x:c r="AQ276" s="48" t="n">
        <x:f>AA276/MAX(AA$6:AA276)-1</x:f>
        <x:v>-0.08038513529101221</x:v>
      </x:c>
      <x:c r="AR276" s="48" t="n">
        <x:f>AB276/MAX(AB$6:AB276)-1</x:f>
        <x:v>-0.19042790176176372</x:v>
      </x:c>
      <x:c r="AS276" s="48" t="n">
        <x:f>AC276/MAX(AC$6:AC276)-1</x:f>
        <x:v>-0.14844164195187515</x:v>
      </x:c>
      <x:c r="AT276" s="48" t="n">
        <x:f>AD276/MAX(AD$6:AD276)-1</x:f>
        <x:v>-0.2725587943580965</x:v>
      </x:c>
    </x:row>
    <x:row r="277" ht="25" customHeight="1">
      <x:c r="A277" s="45" t="d">
        <x:v>2023-01-31T00:00:00.000Z</x:v>
      </x:c>
      <x:c r="B277" s="28" t="str">
        <x:f>TEXT(A277,"yyyy-mm-dd")</x:f>
        <x:v>2023-01-31</x:v>
      </x:c>
      <x:c r="C277" s="46" t="n">
        <x:v>0.011744714744009954</x:v>
      </x:c>
      <x:c r="D277" s="46" t="n">
        <x:v>0.010167583079859543</x:v>
      </x:c>
      <x:c r="E277" s="46" t="n">
        <x:v>0.010983786889626979</x:v>
      </x:c>
      <x:c r="F277" s="46" t="n">
        <x:v>0.010174035199137066</x:v>
      </x:c>
      <x:c r="G277" s="46" t="n">
        <x:v>0.020527940896716723</x:v>
      </x:c>
      <x:c r="H277" s="46" t="n">
        <x:v>0.0104007424370125</x:v>
      </x:c>
      <x:c r="I277" s="46" t="n">
        <x:v>0.00715586134251911</x:v>
      </x:c>
      <x:c r="J277" s="46" t="n">
        <x:v>0.0104007424370125</x:v>
      </x:c>
      <x:c r="K277" s="46" t="n">
        <x:v>0.007155779236762472</x:v>
      </x:c>
      <x:c r="L277" s="46" t="n">
        <x:v>0.014348303073315583</x:v>
      </x:c>
      <x:c r="M277" s="46" t="n">
        <x:v>0.0147034145937046</x:v>
      </x:c>
      <x:c r="N277" s="46" t="n">
        <x:v>0.0149861460145626</x:v>
      </x:c>
      <x:c r="O277" s="28"/>
      <x:c r="P277" s="47" t="n">
        <x:f>P276*(1+C277)</x:f>
        <x:v>96.9003471395883</x:v>
      </x:c>
      <x:c r="Q277" s="47" t="n">
        <x:f>Q276*(1+D277)</x:f>
        <x:v>95.62212515072673</x:v>
      </x:c>
      <x:c r="R277" s="47" t="n">
        <x:f>R276*(1+E277)</x:f>
        <x:v>98.03982369804783</x:v>
      </x:c>
      <x:c r="S277" s="47" t="n">
        <x:f>S276*(1+F277)</x:f>
        <x:v>95.9638176249319</x:v>
      </x:c>
      <x:c r="T277" s="47" t="n">
        <x:f>T276*(1+G277)</x:f>
        <x:v>87.42233423464002</x:v>
      </x:c>
      <x:c r="U277" s="47" t="n">
        <x:f>U276*(1+M277)</x:f>
        <x:v>86.40791736372408</x:v>
      </x:c>
      <x:c r="V277" s="47" t="n">
        <x:f>V276*(1+N277)</x:f>
        <x:v>73.83427457666626</x:v>
      </x:c>
      <x:c r="W277" s="28"/>
      <x:c r="X277" s="47" t="n">
        <x:f>X276*(1+H277)</x:f>
        <x:v>92.38287832898102</x:v>
      </x:c>
      <x:c r="Y277" s="47" t="n">
        <x:f>Y276*(1+I277)</x:f>
        <x:v>90.90924393889931</x:v>
      </x:c>
      <x:c r="Z277" s="47" t="n">
        <x:f>Z276*(1+J277)</x:f>
        <x:v>92.38287832898102</x:v>
      </x:c>
      <x:c r="AA277" s="47" t="n">
        <x:f>AA276*(1+K277)</x:f>
        <x:v>92.61954256636905</x:v>
      </x:c>
      <x:c r="AB277" s="47" t="n">
        <x:f>AB276*(1+L277)</x:f>
        <x:v>82.11880840634585</x:v>
      </x:c>
      <x:c r="AC277" s="47" t="n">
        <x:f>AC276*(1+M277)</x:f>
        <x:v>86.40791736372408</x:v>
      </x:c>
      <x:c r="AD277" s="47" t="n">
        <x:f>AD276*(1+N277)</x:f>
        <x:v>73.83427457666626</x:v>
      </x:c>
      <x:c r="AF277" s="48" t="n">
        <x:f>P277/MAX(P$6:P277)-1</x:f>
        <x:v>-0.030996528604116946</x:v>
      </x:c>
      <x:c r="AG277" s="48" t="n">
        <x:f>Q277/MAX(Q$6:Q277)-1</x:f>
        <x:v>-0.043778748492732666</x:v>
      </x:c>
      <x:c r="AH277" s="48" t="n">
        <x:f>R277/MAX(R$6:R277)-1</x:f>
        <x:v>-0.019601763019521767</x:v>
      </x:c>
      <x:c r="AI277" s="48" t="n">
        <x:f>S277/MAX(S$6:S277)-1</x:f>
        <x:v>-0.04036182375068098</x:v>
      </x:c>
      <x:c r="AJ277" s="48" t="n">
        <x:f>T277/MAX(T$6:T277)-1</x:f>
        <x:v>-0.1257766576535998</x:v>
      </x:c>
      <x:c r="AK277" s="48" t="n">
        <x:f>U277/MAX(U$6:U277)-1</x:f>
        <x:v>-0.13592082636275915</x:v>
      </x:c>
      <x:c r="AL277" s="48" t="n">
        <x:f>V277/MAX(V$6:V277)-1</x:f>
        <x:v>-0.2616572542333374</x:v>
      </x:c>
      <x:c r="AN277" s="48" t="n">
        <x:f>X277/MAX(X$6:X277)-1</x:f>
        <x:v>-0.07617121671018978</x:v>
      </x:c>
      <x:c r="AO277" s="48" t="n">
        <x:f>Y277/MAX(Y$6:Y277)-1</x:f>
        <x:v>-0.09090756061100691</x:v>
      </x:c>
      <x:c r="AP277" s="48" t="n">
        <x:f>Z277/MAX(Z$6:Z277)-1</x:f>
        <x:v>-0.07617121671018978</x:v>
      </x:c>
      <x:c r="AQ277" s="48" t="n">
        <x:f>AA277/MAX(AA$6:AA277)-1</x:f>
        <x:v>-0.07380457433630949</x:v>
      </x:c>
      <x:c r="AR277" s="48" t="n">
        <x:f>AB277/MAX(AB$6:AB277)-1</x:f>
        <x:v>-0.17881191593654155</x:v>
      </x:c>
      <x:c r="AS277" s="48" t="n">
        <x:f>AC277/MAX(AC$6:AC277)-1</x:f>
        <x:v>-0.13592082636275915</x:v>
      </x:c>
      <x:c r="AT277" s="48" t="n">
        <x:f>AD277/MAX(AD$6:AD277)-1</x:f>
        <x:v>-0.2616572542333374</x:v>
      </x:c>
    </x:row>
    <x:row r="278" ht="25" customHeight="1">
      <x:c r="A278" s="45" t="d">
        <x:v>2023-02-01T00:00:00.000Z</x:v>
      </x:c>
      <x:c r="B278" s="28" t="str">
        <x:f>TEXT(A278,"yyyy-mm-dd")</x:f>
        <x:v>2023-02-01</x:v>
      </x:c>
      <x:c r="C278" s="46" t="n">
        <x:v>0.017040340929366016</x:v>
      </x:c>
      <x:c r="D278" s="46" t="n">
        <x:v>0.015982239008415</x:v>
      </x:c>
      <x:c r="E278" s="46" t="n">
        <x:v>0.022784164327996015</x:v>
      </x:c>
      <x:c r="F278" s="46" t="n">
        <x:v>0.012247267062588385</x:v>
      </x:c>
      <x:c r="G278" s="46" t="n">
        <x:v>0.024246021481598046</x:v>
      </x:c>
      <x:c r="H278" s="46" t="n">
        <x:v>0.021779551312441914</x:v>
      </x:c>
      <x:c r="I278" s="46" t="n">
        <x:v>0.012843065895416172</x:v>
      </x:c>
      <x:c r="J278" s="46" t="n">
        <x:v>0.021779551312441914</x:v>
      </x:c>
      <x:c r="K278" s="46" t="n">
        <x:v>0.012843066942413772</x:v>
      </x:c>
      <x:c r="L278" s="46" t="n">
        <x:v>0.025503999079971917</x:v>
      </x:c>
      <x:c r="M278" s="46" t="n">
        <x:v>0.0106277520036397</x:v>
      </x:c>
      <x:c r="N278" s="46" t="n">
        <x:v>0.0213834769063234</x:v>
      </x:c>
      <x:c r="O278" s="28"/>
      <x:c r="P278" s="47" t="n">
        <x:f>P277*(1+C278)</x:f>
        <x:v>98.55156209102081</x:v>
      </x:c>
      <x:c r="Q278" s="47" t="n">
        <x:f>Q277*(1+D278)</x:f>
        <x:v>97.15038080937822</x:v>
      </x:c>
      <x:c r="R278" s="47" t="n">
        <x:f>R277*(1+E278)</x:f>
        <x:v>100.2735791518719</x:v>
      </x:c>
      <x:c r="S278" s="47" t="n">
        <x:f>S277*(1+F278)</x:f>
        <x:v>97.13911212772997</x:v>
      </x:c>
      <x:c r="T278" s="47" t="n">
        <x:f>T277*(1+G278)</x:f>
        <x:v>89.54197802846454</x:v>
      </x:c>
      <x:c r="U278" s="47" t="n">
        <x:f>U277*(1+M278)</x:f>
        <x:v>87.32623928061673</x:v>
      </x:c>
      <x:c r="V278" s="47" t="n">
        <x:f>V277*(1+N278)</x:f>
        <x:v>75.41310808197154</x:v>
      </x:c>
      <x:c r="W278" s="28"/>
      <x:c r="X278" s="47" t="n">
        <x:f>X277*(1+H278)</x:f>
        <x:v>94.39493596793814</x:v>
      </x:c>
      <x:c r="Y278" s="47" t="n">
        <x:f>Y277*(1+I278)</x:f>
        <x:v>92.07679734930906</x:v>
      </x:c>
      <x:c r="Z278" s="47" t="n">
        <x:f>Z277*(1+J278)</x:f>
        <x:v>94.39493596793814</x:v>
      </x:c>
      <x:c r="AA278" s="47" t="n">
        <x:f>AA277*(1+K278)</x:f>
        <x:v>93.80906155172467</x:v>
      </x:c>
      <x:c r="AB278" s="47" t="n">
        <x:f>AB277*(1+L278)</x:f>
        <x:v>84.21316642038968</x:v>
      </x:c>
      <x:c r="AC278" s="47" t="n">
        <x:f>AC277*(1+M278)</x:f>
        <x:v>87.32623928061673</x:v>
      </x:c>
      <x:c r="AD278" s="47" t="n">
        <x:f>AD277*(1+N278)</x:f>
        <x:v>75.41310808197154</x:v>
      </x:c>
      <x:c r="AF278" s="48" t="n">
        <x:f>P278/MAX(P$6:P278)-1</x:f>
        <x:v>-0.014484379089791832</x:v>
      </x:c>
      <x:c r="AG278" s="48" t="n">
        <x:f>Q278/MAX(Q$6:Q278)-1</x:f>
        <x:v>-0.02849619190621777</x:v>
      </x:c>
      <x:c r="AH278" s="48" t="n">
        <x:f>R278/MAX(R$6:R278)-1</x:f>
        <x:v>0</x:v>
      </x:c>
      <x:c r="AI278" s="48" t="n">
        <x:f>S278/MAX(S$6:S278)-1</x:f>
        <x:v>-0.028608878722700237</x:v>
      </x:c>
      <x:c r="AJ278" s="48" t="n">
        <x:f>T278/MAX(T$6:T278)-1</x:f>
        <x:v>-0.10458021971535458</x:v>
      </x:c>
      <x:c r="AK278" s="48" t="n">
        <x:f>U278/MAX(U$6:U278)-1</x:f>
        <x:v>-0.12673760719383265</x:v>
      </x:c>
      <x:c r="AL278" s="48" t="n">
        <x:f>V278/MAX(V$6:V278)-1</x:f>
        <x:v>-0.24586891918028453</x:v>
      </x:c>
      <x:c r="AN278" s="48" t="n">
        <x:f>X278/MAX(X$6:X278)-1</x:f>
        <x:v>-0.05605064032061857</x:v>
      </x:c>
      <x:c r="AO278" s="48" t="n">
        <x:f>Y278/MAX(Y$6:Y278)-1</x:f>
        <x:v>-0.07923202650690941</x:v>
      </x:c>
      <x:c r="AP278" s="48" t="n">
        <x:f>Z278/MAX(Z$6:Z278)-1</x:f>
        <x:v>-0.05605064032061857</x:v>
      </x:c>
      <x:c r="AQ278" s="48" t="n">
        <x:f>AA278/MAX(AA$6:AA278)-1</x:f>
        <x:v>-0.061909384482753294</x:v>
      </x:c>
      <x:c r="AR278" s="48" t="n">
        <x:f>AB278/MAX(AB$6:AB278)-1</x:f>
        <x:v>-0.15786833579610315</x:v>
      </x:c>
      <x:c r="AS278" s="48" t="n">
        <x:f>AC278/MAX(AC$6:AC278)-1</x:f>
        <x:v>-0.12673760719383265</x:v>
      </x:c>
      <x:c r="AT278" s="48" t="n">
        <x:f>AD278/MAX(AD$6:AD278)-1</x:f>
        <x:v>-0.24586891918028453</x:v>
      </x:c>
    </x:row>
    <x:row r="279" ht="25" customHeight="1">
      <x:c r="A279" s="45" t="d">
        <x:v>2023-02-02T00:00:00.000Z</x:v>
      </x:c>
      <x:c r="B279" s="28" t="str">
        <x:f>TEXT(A279,"yyyy-mm-dd")</x:f>
        <x:v>2023-02-02</x:v>
      </x:c>
      <x:c r="C279" s="46" t="n">
        <x:v>0.03837377131149933</x:v>
      </x:c>
      <x:c r="D279" s="46" t="n">
        <x:v>0.021482819241815276</x:v>
      </x:c>
      <x:c r="E279" s="46" t="n">
        <x:v>0.030422078177487544</x:v>
      </x:c>
      <x:c r="F279" s="46" t="n">
        <x:v>0.027710665651226485</x:v>
      </x:c>
      <x:c r="G279" s="46" t="n">
        <x:v>0.0542163882909108</x:v>
      </x:c>
      <x:c r="H279" s="46" t="n">
        <x:v>0.018823435069221572</x:v>
      </x:c>
      <x:c r="I279" s="46" t="n">
        <x:v>0.011197825886918755</x:v>
      </x:c>
      <x:c r="J279" s="46" t="n">
        <x:v>0.018823435069221572</x:v>
      </x:c>
      <x:c r="K279" s="46" t="n">
        <x:v>0.011197826788216902</x:v>
      </x:c>
      <x:c r="L279" s="46" t="n">
        <x:v>0.021962313397269062</x:v>
      </x:c>
      <x:c r="M279" s="46" t="n">
        <x:v>0.014556834007573</x:v>
      </x:c>
      <x:c r="N279" s="46" t="n">
        <x:v>0.0358897449465638</x:v>
      </x:c>
      <x:c r="O279" s="28"/>
      <x:c r="P279" s="47" t="n">
        <x:f>P278*(1+C279)</x:f>
        <x:v>102.33335719709267</x:v>
      </x:c>
      <x:c r="Q279" s="47" t="n">
        <x:f>Q278*(1+D279)</x:f>
        <x:v>99.23744487957961</x:v>
      </x:c>
      <x:c r="R279" s="47" t="n">
        <x:f>R278*(1+E279)</x:f>
        <x:v>103.32410981596664</x:v>
      </x:c>
      <x:c r="S279" s="47" t="n">
        <x:f>S278*(1+F279)</x:f>
        <x:v>99.8309015855585</x:v>
      </x:c>
      <x:c r="T279" s="47" t="n">
        <x:f>T278*(1+G279)</x:f>
        <x:v>94.39662067759198</x:v>
      </x:c>
      <x:c r="U279" s="47" t="n">
        <x:f>U278*(1+M279)</x:f>
        <x:v>88.59743285033028</x:v>
      </x:c>
      <x:c r="V279" s="47" t="n">
        <x:f>V278*(1+N279)</x:f>
        <x:v>78.11966529666115</x:v>
      </x:c>
      <x:c r="W279" s="28"/>
      <x:c r="X279" s="47" t="n">
        <x:f>X278*(1+H279)</x:f>
        <x:v>96.17177291599396</x:v>
      </x:c>
      <x:c r="Y279" s="47" t="n">
        <x:f>Y278*(1+I279)</x:f>
        <x:v>93.10785729425173</x:v>
      </x:c>
      <x:c r="Z279" s="47" t="n">
        <x:f>Z278*(1+J279)</x:f>
        <x:v>96.17177291599396</x:v>
      </x:c>
      <x:c r="AA279" s="47" t="n">
        <x:f>AA278*(1+K279)</x:f>
        <x:v>94.85951917414606</x:v>
      </x:c>
      <x:c r="AB279" s="47" t="n">
        <x:f>AB278*(1+L279)</x:f>
        <x:v>86.06268237349066</x:v>
      </x:c>
      <x:c r="AC279" s="47" t="n">
        <x:f>AC278*(1+M279)</x:f>
        <x:v>88.59743285033028</x:v>
      </x:c>
      <x:c r="AD279" s="47" t="n">
        <x:f>AD278*(1+N279)</x:f>
        <x:v>78.11966529666115</x:v>
      </x:c>
      <x:c r="AF279" s="48" t="n">
        <x:f>P279/MAX(P$6:P279)-1</x:f>
        <x:v>0</x:v>
      </x:c>
      <x:c r="AG279" s="48" t="n">
        <x:f>Q279/MAX(Q$6:Q279)-1</x:f>
        <x:v>-0.007625551204203829</x:v>
      </x:c>
      <x:c r="AH279" s="48" t="n">
        <x:f>R279/MAX(R$6:R279)-1</x:f>
        <x:v>0</x:v>
      </x:c>
      <x:c r="AI279" s="48" t="n">
        <x:f>S279/MAX(S$6:S279)-1</x:f>
        <x:v>-0.001690984144415042</x:v>
      </x:c>
      <x:c r="AJ279" s="48" t="n">
        <x:f>T279/MAX(T$6:T279)-1</x:f>
        <x:v>-0.0560337932240802</x:v>
      </x:c>
      <x:c r="AK279" s="48" t="n">
        <x:f>U279/MAX(U$6:U279)-1</x:f>
        <x:v>-0.11402567149669718</x:v>
      </x:c>
      <x:c r="AL279" s="48" t="n">
        <x:f>V279/MAX(V$6:V279)-1</x:f>
        <x:v>-0.21880334703338844</x:v>
      </x:c>
      <x:c r="AN279" s="48" t="n">
        <x:f>X279/MAX(X$6:X279)-1</x:f>
        <x:v>-0.03828227084006042</x:v>
      </x:c>
      <x:c r="AO279" s="48" t="n">
        <x:f>Y279/MAX(Y$6:Y279)-1</x:f>
        <x:v>-0.06892142705748272</x:v>
      </x:c>
      <x:c r="AP279" s="48" t="n">
        <x:f>Z279/MAX(Z$6:Z279)-1</x:f>
        <x:v>-0.03828227084006042</x:v>
      </x:c>
      <x:c r="AQ279" s="48" t="n">
        <x:f>AA279/MAX(AA$6:AA279)-1</x:f>
        <x:v>-0.051404808258539436</x:v>
      </x:c>
      <x:c r="AR279" s="48" t="n">
        <x:f>AB279/MAX(AB$6:AB279)-1</x:f>
        <x:v>-0.13937317626509338</x:v>
      </x:c>
      <x:c r="AS279" s="48" t="n">
        <x:f>AC279/MAX(AC$6:AC279)-1</x:f>
        <x:v>-0.11402567149669718</x:v>
      </x:c>
      <x:c r="AT279" s="48" t="n">
        <x:f>AD279/MAX(AD$6:AD279)-1</x:f>
        <x:v>-0.21880334703338844</x:v>
      </x:c>
    </x:row>
    <x:row r="280" ht="25" customHeight="1">
      <x:c r="A280" s="45" t="d">
        <x:v>2023-02-03T00:00:00.000Z</x:v>
      </x:c>
      <x:c r="B280" s="28" t="str">
        <x:f>TEXT(A280,"yyyy-mm-dd")</x:f>
        <x:v>2023-02-03</x:v>
      </x:c>
      <x:c r="C280" s="46" t="n">
        <x:v>-0.02710876528038675</x:v>
      </x:c>
      <x:c r="D280" s="46" t="n">
        <x:v>-0.01910919707698633</x:v>
      </x:c>
      <x:c r="E280" s="46" t="n">
        <x:v>-0.02682600209476338</x:v>
      </x:c>
      <x:c r="F280" s="46" t="n">
        <x:v>-0.019779033153338288</x:v>
      </x:c>
      <x:c r="G280" s="46" t="n">
        <x:v>-0.037725046483291336</x:v>
      </x:c>
      <x:c r="H280" s="46" t="n">
        <x:v>-0.012544198324487832</x:v>
      </x:c>
      <x:c r="I280" s="46" t="n">
        <x:v>-0.0075186616371105686</x:v>
      </x:c>
      <x:c r="J280" s="46" t="n">
        <x:v>-0.012544198324487832</x:v>
      </x:c>
      <x:c r="K280" s="46" t="n">
        <x:v>-0.007518662235575957</x:v>
      </x:c>
      <x:c r="L280" s="46" t="n">
        <x:v>-0.014591037083145464</x:v>
      </x:c>
      <x:c r="M280" s="46" t="n">
        <x:v>-0.010629035105901</x:v>
      </x:c>
      <x:c r="N280" s="46" t="n">
        <x:v>-0.0177723223835316</x:v>
      </x:c>
      <x:c r="O280" s="28"/>
      <x:c r="P280" s="47" t="n">
        <x:f>P279*(1+C280)</x:f>
        <x:v>99.5592262364827</x:v>
      </x:c>
      <x:c r="Q280" s="47" t="n">
        <x:f>Q279*(1+D280)</x:f>
        <x:v>97.34109698795916</x:v>
      </x:c>
      <x:c r="R280" s="47" t="n">
        <x:f>R279*(1+E280)</x:f>
        <x:v>100.55233702960395</x:v>
      </x:c>
      <x:c r="S280" s="47" t="n">
        <x:f>S279*(1+F280)</x:f>
        <x:v>97.85634287337008</x:v>
      </x:c>
      <x:c r="T280" s="47" t="n">
        <x:f>T279*(1+G280)</x:f>
        <x:v>90.8355037746642</x:v>
      </x:c>
      <x:c r="U280" s="47" t="n">
        <x:f>U279*(1+M280)</x:f>
        <x:v>87.65572762627141</x:v>
      </x:c>
      <x:c r="V280" s="47" t="n">
        <x:f>V279*(1+N280)</x:f>
        <x:v>76.7312974205153</x:v>
      </x:c>
      <x:c r="W280" s="28"/>
      <x:c r="X280" s="47" t="n">
        <x:f>X279*(1+H280)</x:f>
        <x:v>94.96537512331813</x:v>
      </x:c>
      <x:c r="Y280" s="47" t="n">
        <x:f>Y279*(1+I280)</x:f>
        <x:v>92.40781081949987</x:v>
      </x:c>
      <x:c r="Z280" s="47" t="n">
        <x:f>Z279*(1+J280)</x:f>
        <x:v>94.96537512331813</x:v>
      </x:c>
      <x:c r="AA280" s="47" t="n">
        <x:f>AA279*(1+K280)</x:f>
        <x:v>94.14630248964652</x:v>
      </x:c>
      <x:c r="AB280" s="47" t="n">
        <x:f>AB279*(1+L280)</x:f>
        <x:v>84.80693858350409</x:v>
      </x:c>
      <x:c r="AC280" s="47" t="n">
        <x:f>AC279*(1+M280)</x:f>
        <x:v>87.65572762627141</x:v>
      </x:c>
      <x:c r="AD280" s="47" t="n">
        <x:f>AD279*(1+N280)</x:f>
        <x:v>76.7312974205153</x:v>
      </x:c>
      <x:c r="AF280" s="48" t="n">
        <x:f>P280/MAX(P$6:P280)-1</x:f>
        <x:v>-0.02710876528038675</x:v>
      </x:c>
      <x:c r="AG280" s="48" t="n">
        <x:f>Q280/MAX(Q$6:Q280)-1</x:f>
        <x:v>-0.026589030120408363</x:v>
      </x:c>
      <x:c r="AH280" s="48" t="n">
        <x:f>R280/MAX(R$6:R280)-1</x:f>
        <x:v>-0.02682600209476349</x:v>
      </x:c>
      <x:c r="AI280" s="48" t="n">
        <x:f>S280/MAX(S$6:S280)-1</x:f>
        <x:v>-0.021436571266299165</x:v>
      </x:c>
      <x:c r="AJ280" s="48" t="n">
        <x:f>T280/MAX(T$6:T280)-1</x:f>
        <x:v>-0.09164496225335794</x:v>
      </x:c>
      <x:c r="AK280" s="48" t="n">
        <x:f>U280/MAX(U$6:U280)-1</x:f>
        <x:v>-0.12344272373728582</x:v>
      </x:c>
      <x:c r="AL280" s="48" t="n">
        <x:f>V280/MAX(V$6:V280)-1</x:f>
        <x:v>-0.232687025794847</x:v>
      </x:c>
      <x:c r="AN280" s="48" t="n">
        <x:f>X280/MAX(X$6:X280)-1</x:f>
        <x:v>-0.0503462487668187</x:v>
      </x:c>
      <x:c r="AO280" s="48" t="n">
        <x:f>Y280/MAX(Y$6:Y280)-1</x:f>
        <x:v>-0.07592189180500131</x:v>
      </x:c>
      <x:c r="AP280" s="48" t="n">
        <x:f>Z280/MAX(Z$6:Z280)-1</x:f>
        <x:v>-0.0503462487668187</x:v>
      </x:c>
      <x:c r="AQ280" s="48" t="n">
        <x:f>AA280/MAX(AA$6:AA280)-1</x:f>
        <x:v>-0.05853697510353484</x:v>
      </x:c>
      <x:c r="AR280" s="48" t="n">
        <x:f>AB280/MAX(AB$6:AB280)-1</x:f>
        <x:v>-0.15193061416495912</x:v>
      </x:c>
      <x:c r="AS280" s="48" t="n">
        <x:f>AC280/MAX(AC$6:AC280)-1</x:f>
        <x:v>-0.12344272373728582</x:v>
      </x:c>
      <x:c r="AT280" s="48" t="n">
        <x:f>AD280/MAX(AD$6:AD280)-1</x:f>
        <x:v>-0.232687025794847</x:v>
      </x:c>
    </x:row>
    <x:row r="281" ht="25" customHeight="1">
      <x:c r="A281" s="45" t="d">
        <x:v>2023-02-06T00:00:00.000Z</x:v>
      </x:c>
      <x:c r="B281" s="28" t="str">
        <x:f>TEXT(A281,"yyyy-mm-dd")</x:f>
        <x:v>2023-02-06</x:v>
      </x:c>
      <x:c r="C281" s="46" t="n">
        <x:v>-0.00963188007701865</x:v>
      </x:c>
      <x:c r="D281" s="46" t="n">
        <x:v>-0.007189364446559154</x:v>
      </x:c>
      <x:c r="E281" s="46" t="n">
        <x:v>-0.010172651824254864</x:v>
      </x:c>
      <x:c r="F281" s="46" t="n">
        <x:v>-0.006975039809955397</x:v>
      </x:c>
      <x:c r="G281" s="46" t="n">
        <x:v>-0.013551776223874379</x:v>
      </x:c>
      <x:c r="H281" s="46" t="n">
        <x:v>-0.0022640594915049883</x:v>
      </x:c>
      <x:c r="I281" s="46" t="n">
        <x:v>-0.0013501461420415417</x:v>
      </x:c>
      <x:c r="J281" s="46" t="n">
        <x:v>-0.0022640594915049883</x:v>
      </x:c>
      <x:c r="K281" s="46" t="n">
        <x:v>-0.0013501462503240358</x:v>
      </x:c>
      <x:c r="L281" s="46" t="n">
        <x:v>-0.002638956561973882</x:v>
      </x:c>
      <x:c r="M281" s="46" t="n">
        <x:v>-0.006111418334317</x:v>
      </x:c>
      <x:c r="N281" s="46" t="n">
        <x:v>-0.0084591703305525</x:v>
      </x:c>
      <x:c r="O281" s="28"/>
      <x:c r="P281" s="47" t="n">
        <x:f>P280*(1+C281)</x:f>
        <x:v>98.60028370881213</x:v>
      </x:c>
      <x:c r="Q281" s="47" t="n">
        <x:f>Q280*(1+D281)</x:f>
        <x:v>96.64127636608487</x:v>
      </x:c>
      <x:c r="R281" s="47" t="n">
        <x:f>R280*(1+E281)</x:f>
        <x:v>99.52945311488666</x:v>
      </x:c>
      <x:c r="S281" s="47" t="n">
        <x:f>S280*(1+F281)</x:f>
        <x:v>97.17379098617168</x:v>
      </x:c>
      <x:c r="T281" s="47" t="n">
        <x:f>T280*(1+G281)</x:f>
        <x:v>89.60452135432706</x:v>
      </x:c>
      <x:c r="U281" s="47" t="n">
        <x:f>U280*(1+M281)</x:f>
        <x:v>87.12002680534832</x:v>
      </x:c>
      <x:c r="V281" s="47" t="n">
        <x:f>V280*(1+N281)</x:f>
        <x:v>76.08221430595088</x:v>
      </x:c>
      <x:c r="W281" s="28"/>
      <x:c r="X281" s="47" t="n">
        <x:f>X280*(1+H281)</x:f>
        <x:v>94.75036786440585</x:v>
      </x:c>
      <x:c r="Y281" s="47" t="n">
        <x:f>Y280*(1+I281)</x:f>
        <x:v>92.28304677022741</x:v>
      </x:c>
      <x:c r="Z281" s="47" t="n">
        <x:f>Z280*(1+J281)</x:f>
        <x:v>94.75036786440585</x:v>
      </x:c>
      <x:c r="AA281" s="47" t="n">
        <x:f>AA280*(1+K281)</x:f>
        <x:v>94.01919121235825</x:v>
      </x:c>
      <x:c r="AB281" s="47" t="n">
        <x:f>AB280*(1+L281)</x:f>
        <x:v>84.58313675642823</x:v>
      </x:c>
      <x:c r="AC281" s="47" t="n">
        <x:f>AC280*(1+M281)</x:f>
        <x:v>87.12002680534832</x:v>
      </x:c>
      <x:c r="AD281" s="47" t="n">
        <x:f>AD280*(1+N281)</x:f>
        <x:v>76.08221430595088</x:v>
      </x:c>
      <x:c r="AF281" s="48" t="n">
        <x:f>P281/MAX(P$6:P281)-1</x:f>
        <x:v>-0.036479536981188776</x:v>
      </x:c>
      <x:c r="AG281" s="48" t="n">
        <x:f>Q281/MAX(Q$6:Q281)-1</x:f>
        <x:v>-0.03358723633915128</x:v>
      </x:c>
      <x:c r="AH281" s="48" t="n">
        <x:f>R281/MAX(R$6:R281)-1</x:f>
        <x:v>-0.03672576233987146</x:v>
      </x:c>
      <x:c r="AI281" s="48" t="n">
        <x:f>S281/MAX(S$6:S281)-1</x:f>
        <x:v>-0.02826209013828318</x:v>
      </x:c>
      <x:c r="AJ281" s="48" t="n">
        <x:f>T281/MAX(T$6:T281)-1</x:f>
        <x:v>-0.1039547864567294</x:v>
      </x:c>
      <x:c r="AK281" s="48" t="n">
        <x:f>U281/MAX(U$6:U281)-1</x:f>
        <x:v>-0.12879973194651684</x:v>
      </x:c>
      <x:c r="AL281" s="48" t="n">
        <x:f>V281/MAX(V$6:V281)-1</x:f>
        <x:v>-0.2391778569404912</x:v>
      </x:c>
      <x:c r="AN281" s="48" t="n">
        <x:f>X281/MAX(X$6:X281)-1</x:f>
        <x:v>-0.05249632135594151</x:v>
      </x:c>
      <x:c r="AO281" s="48" t="n">
        <x:f>Y281/MAX(Y$6:Y281)-1</x:f>
        <x:v>-0.07716953229772583</x:v>
      </x:c>
      <x:c r="AP281" s="48" t="n">
        <x:f>Z281/MAX(Z$6:Z281)-1</x:f>
        <x:v>-0.05249632135594151</x:v>
      </x:c>
      <x:c r="AQ281" s="48" t="n">
        <x:f>AA281/MAX(AA$6:AA281)-1</x:f>
        <x:v>-0.05980808787641745</x:v>
      </x:c>
      <x:c r="AR281" s="48" t="n">
        <x:f>AB281/MAX(AB$6:AB281)-1</x:f>
        <x:v>-0.15416863243571766</x:v>
      </x:c>
      <x:c r="AS281" s="48" t="n">
        <x:f>AC281/MAX(AC$6:AC281)-1</x:f>
        <x:v>-0.12879973194651684</x:v>
      </x:c>
      <x:c r="AT281" s="48" t="n">
        <x:f>AD281/MAX(AD$6:AD281)-1</x:f>
        <x:v>-0.2391778569404912</x:v>
      </x:c>
    </x:row>
    <x:row r="282" ht="25" customHeight="1">
      <x:c r="A282" s="45" t="d">
        <x:v>2023-02-07T00:00:00.000Z</x:v>
      </x:c>
      <x:c r="B282" s="28" t="str">
        <x:f>TEXT(A282,"yyyy-mm-dd")</x:f>
        <x:v>2023-02-07</x:v>
      </x:c>
      <x:c r="C282" s="46" t="n">
        <x:v>0.020971229071010233</x:v>
      </x:c>
      <x:c r="D282" s="46" t="n">
        <x:v>0.013534483596365998</x:v>
      </x:c>
      <x:c r="E282" s="46" t="n">
        <x:v>0.019440442132459212</x:v>
      </x:c>
      <x:c r="F282" s="46" t="n">
        <x:v>0.015191908718734659</x:v>
      </x:c>
      <x:c r="G282" s="46" t="n">
        <x:v>0.02972207768034707</x:v>
      </x:c>
      <x:c r="H282" s="46" t="n">
        <x:v>0.024537273389787284</x:v>
      </x:c>
      <x:c r="I282" s="46" t="n">
        <x:v>0.014312091969001406</x:v>
      </x:c>
      <x:c r="J282" s="46" t="n">
        <x:v>0.024555390321040704</x:v>
      </x:c>
      <x:c r="K282" s="46" t="n">
        <x:v>0.01454653366868941</x:v>
      </x:c>
      <x:c r="L282" s="46" t="n">
        <x:v>0.028644587833681845</x:v>
      </x:c>
      <x:c r="M282" s="46" t="n">
        <x:v>0.0130787691231533</x:v>
      </x:c>
      <x:c r="N282" s="46" t="n">
        <x:v>0.0207187152513332</x:v>
      </x:c>
      <x:c r="O282" s="28"/>
      <x:c r="P282" s="47" t="n">
        <x:f>P281*(1+C282)</x:f>
        <x:v>100.66805284493623</x:v>
      </x:c>
      <x:c r="Q282" s="47" t="n">
        <x:f>Q281*(1+D282)</x:f>
        <x:v>97.94926613579352</x:v>
      </x:c>
      <x:c r="R282" s="47" t="n">
        <x:f>R281*(1+E282)</x:f>
        <x:v>101.46434968864193</x:v>
      </x:c>
      <x:c r="S282" s="47" t="n">
        <x:f>S281*(1+F282)</x:f>
        <x:v>98.650046348687</x:v>
      </x:c>
      <x:c r="T282" s="47" t="n">
        <x:f>T281*(1+G282)</x:f>
        <x:v>92.26775389853069</x:v>
      </x:c>
      <x:c r="U282" s="47" t="n">
        <x:f>U281*(1+M282)</x:f>
        <x:v>88.2594495219384</x:v>
      </x:c>
      <x:c r="V282" s="47" t="n">
        <x:f>V281*(1+N282)</x:f>
        <x:v>77.6585400398468</x:v>
      </x:c>
      <x:c r="W282" s="28"/>
      <x:c r="X282" s="47" t="n">
        <x:f>X281*(1+H282)</x:f>
        <x:v>97.07528354447768</x:v>
      </x:c>
      <x:c r="Y282" s="47" t="n">
        <x:f>Y281*(1+I282)</x:f>
        <x:v>93.60381022278257</x:v>
      </x:c>
      <x:c r="Z282" s="47" t="n">
        <x:f>Z281*(1+J282)</x:f>
        <x:v>97.07700013037852</x:v>
      </x:c>
      <x:c r="AA282" s="47" t="n">
        <x:f>AA281*(1+K282)</x:f>
        <x:v>95.38684454283177</x:v>
      </x:c>
      <x:c r="AB282" s="47" t="n">
        <x:f>AB281*(1+L282)</x:f>
        <x:v>87.00598584649606</x:v>
      </x:c>
      <x:c r="AC282" s="47" t="n">
        <x:f>AC281*(1+M282)</x:f>
        <x:v>88.2594495219384</x:v>
      </x:c>
      <x:c r="AD282" s="47" t="n">
        <x:f>AD281*(1+N282)</x:f>
        <x:v>77.6585400398468</x:v>
      </x:c>
      <x:c r="AF282" s="48" t="n">
        <x:f>P282/MAX(P$6:P282)-1</x:f>
        <x:v>-0.016273328636615347</x:v>
      </x:c>
      <x:c r="AG282" s="48" t="n">
        <x:f>Q282/MAX(Q$6:Q282)-1</x:f>
        <x:v>-0.020507338642064776</x:v>
      </x:c>
      <x:c r="AH282" s="48" t="n">
        <x:f>R282/MAX(R$6:R282)-1</x:f>
        <x:v>-0.01799928526495098</x:v>
      </x:c>
      <x:c r="AI282" s="48" t="n">
        <x:f>S282/MAX(S$6:S282)-1</x:f>
        <x:v>-0.013499536513129962</x:v>
      </x:c>
      <x:c r="AJ282" s="48" t="n">
        <x:f>T282/MAX(T$6:T282)-1</x:f>
        <x:v>-0.0773224610146932</x:v>
      </x:c>
      <x:c r="AK282" s="48" t="n">
        <x:f>U282/MAX(U$6:U282)-1</x:f>
        <x:v>-0.11740550478061607</x:v>
      </x:c>
      <x:c r="AL282" s="48" t="n">
        <x:f>V282/MAX(V$6:V282)-1</x:f>
        <x:v>-0.22341459960153198</x:v>
      </x:c>
      <x:c r="AN282" s="48" t="n">
        <x:f>X282/MAX(X$6:X282)-1</x:f>
        <x:v>-0.029247164555223137</x:v>
      </x:c>
      <x:c r="AO282" s="48" t="n">
        <x:f>Y282/MAX(Y$6:Y282)-1</x:f>
        <x:v>-0.06396189777217431</x:v>
      </x:c>
      <x:c r="AP282" s="48" t="n">
        <x:f>Z282/MAX(Z$6:Z282)-1</x:f>
        <x:v>-0.029229998696214787</x:v>
      </x:c>
      <x:c r="AQ282" s="48" t="n">
        <x:f>AA282/MAX(AA$6:AA282)-1</x:f>
        <x:v>-0.046131554571682276</x:v>
      </x:c>
      <x:c r="AR282" s="48" t="n">
        <x:f>AB282/MAX(AB$6:AB282)-1</x:f>
        <x:v>-0.1299401415350394</x:v>
      </x:c>
      <x:c r="AS282" s="48" t="n">
        <x:f>AC282/MAX(AC$6:AC282)-1</x:f>
        <x:v>-0.11740550478061607</x:v>
      </x:c>
      <x:c r="AT282" s="48" t="n">
        <x:f>AD282/MAX(AD$6:AD282)-1</x:f>
        <x:v>-0.22341459960153198</x:v>
      </x:c>
    </x:row>
    <x:row r="283" ht="25" customHeight="1">
      <x:c r="A283" s="45" t="d">
        <x:v>2023-02-08T00:00:00.000Z</x:v>
      </x:c>
      <x:c r="B283" s="28" t="str">
        <x:f>TEXT(A283,"yyyy-mm-dd")</x:f>
        <x:v>2023-02-08</x:v>
      </x:c>
      <x:c r="C283" s="46" t="n">
        <x:v>-0.01961214744223605</x:v>
      </x:c>
      <x:c r="D283" s="46" t="n">
        <x:v>-0.01738008747785247</x:v>
      </x:c>
      <x:c r="E283" s="46" t="n">
        <x:v>-0.013823519066893053</x:v>
      </x:c>
      <x:c r="F283" s="46" t="n">
        <x:v>-0.01972379616785258</x:v>
      </x:c>
      <x:c r="G283" s="46" t="n">
        <x:v>-0.0367610242069224</x:v>
      </x:c>
      <x:c r="H283" s="46" t="n">
        <x:v>-0.027516132826865713</x:v>
      </x:c>
      <x:c r="I283" s="46" t="n">
        <x:v>-0.029948604524892564</x:v>
      </x:c>
      <x:c r="J283" s="46" t="n">
        <x:v>-0.023719347529021162</x:v>
      </x:c>
      <x:c r="K283" s="46" t="n">
        <x:v>-0.02778709774772581</x:v>
      </x:c>
      <x:c r="L283" s="46" t="n">
        <x:v>-0.04195597302748133</x:v>
      </x:c>
      <x:c r="M283" s="46" t="n">
        <x:v>-0.0109347535915975</x:v>
      </x:c>
      <x:c r="N283" s="46" t="n">
        <x:v>-0.0177810756367716</x:v>
      </x:c>
      <x:c r="O283" s="28"/>
      <x:c r="P283" s="47" t="n">
        <x:f>P282*(1+C283)</x:f>
        <x:v>98.69373614981853</x:v>
      </x:c>
      <x:c r="Q283" s="47" t="n">
        <x:f>Q282*(1+D283)</x:f>
        <x:v>96.24689932196198</x:v>
      </x:c>
      <x:c r="R283" s="47" t="n">
        <x:f>R282*(1+E283)</x:f>
        <x:v>100.06175531611109</x:v>
      </x:c>
      <x:c r="S283" s="47" t="n">
        <x:f>S282*(1+F283)</x:f>
        <x:v>96.7042929425563</x:v>
      </x:c>
      <x:c r="T283" s="47" t="n">
        <x:f>T282*(1+G283)</x:f>
        <x:v>88.87589676394845</x:v>
      </x:c>
      <x:c r="U283" s="47" t="n">
        <x:f>U282*(1+M283)</x:f>
        <x:v>87.29435418928597</x:v>
      </x:c>
      <x:c r="V283" s="47" t="n">
        <x:f>V282*(1+N283)</x:f>
        <x:v>76.27768766555702</x:v>
      </x:c>
      <x:c r="W283" s="28"/>
      <x:c r="X283" s="47" t="n">
        <x:f>X282*(1+H283)</x:f>
        <x:v>94.40414714826218</x:v>
      </x:c>
      <x:c r="Y283" s="47" t="n">
        <x:f>Y282*(1+I283)</x:f>
        <x:v>90.80050672839737</x:v>
      </x:c>
      <x:c r="Z283" s="47" t="n">
        <x:f>Z282*(1+J283)</x:f>
        <x:v>94.77439702721124</x:v>
      </x:c>
      <x:c r="AA283" s="47" t="n">
        <x:f>AA282*(1+K283)</x:f>
        <x:v>92.73632096967297</x:v>
      </x:c>
      <x:c r="AB283" s="47" t="n">
        <x:f>AB282*(1+L283)</x:f>
        <x:v>83.35556505109105</x:v>
      </x:c>
      <x:c r="AC283" s="47" t="n">
        <x:f>AC282*(1+M283)</x:f>
        <x:v>87.29435418928597</x:v>
      </x:c>
      <x:c r="AD283" s="47" t="n">
        <x:f>AD282*(1+N283)</x:f>
        <x:v>76.27768766555702</x:v>
      </x:c>
      <x:c r="AF283" s="48" t="n">
        <x:f>P283/MAX(P$6:P283)-1</x:f>
        <x:v>-0.03556632115825409</x:v>
      </x:c>
      <x:c r="AG283" s="48" t="n">
        <x:f>Q283/MAX(Q$6:Q283)-1</x:f>
        <x:v>-0.03753100678038024</x:v>
      </x:c>
      <x:c r="AH283" s="48" t="n">
        <x:f>R283/MAX(R$6:R283)-1</x:f>
        <x:v>-0.03157399086879353</x:v>
      </x:c>
      <x:c r="AI283" s="48" t="n">
        <x:f>S283/MAX(S$6:S283)-1</x:f>
        <x:v>-0.032957070574437086</x:v>
      </x:c>
      <x:c r="AJ283" s="48" t="n">
        <x:f>T283/MAX(T$6:T283)-1</x:f>
        <x:v>-0.11124103236051552</x:v>
      </x:c>
      <x:c r="AK283" s="48" t="n">
        <x:f>U283/MAX(U$6:U283)-1</x:f>
        <x:v>-0.12705645810714028</x:v>
      </x:c>
      <x:c r="AL283" s="48" t="n">
        <x:f>V283/MAX(V$6:V283)-1</x:f>
        <x:v>-0.23722312334442974</x:v>
      </x:c>
      <x:c r="AN283" s="48" t="n">
        <x:f>X283/MAX(X$6:X283)-1</x:f>
        <x:v>-0.05595852851737815</x:v>
      </x:c>
      <x:c r="AO283" s="48" t="n">
        <x:f>Y283/MAX(Y$6:Y283)-1</x:f>
        <x:v>-0.09199493271602632</x:v>
      </x:c>
      <x:c r="AP283" s="48" t="n">
        <x:f>Z283/MAX(Z$6:Z283)-1</x:f>
        <x:v>-0.052256029727887676</x:v>
      </x:c>
      <x:c r="AQ283" s="48" t="n">
        <x:f>AA283/MAX(AA$6:AA283)-1</x:f>
        <x:v>-0.0726367903032703</x:v>
      </x:c>
      <x:c r="AR283" s="48" t="n">
        <x:f>AB283/MAX(AB$6:AB283)-1</x:f>
        <x:v>-0.16644434948908948</x:v>
      </x:c>
      <x:c r="AS283" s="48" t="n">
        <x:f>AC283/MAX(AC$6:AC283)-1</x:f>
        <x:v>-0.12705645810714028</x:v>
      </x:c>
      <x:c r="AT283" s="48" t="n">
        <x:f>AD283/MAX(AD$6:AD283)-1</x:f>
        <x:v>-0.23722312334442974</x:v>
      </x:c>
    </x:row>
    <x:row r="284" ht="25" customHeight="1">
      <x:c r="A284" s="45" t="d">
        <x:v>2023-02-09T00:00:00.000Z</x:v>
      </x:c>
      <x:c r="B284" s="28" t="str">
        <x:f>TEXT(A284,"yyyy-mm-dd")</x:f>
        <x:v>2023-02-09</x:v>
      </x:c>
      <x:c r="C284" s="46" t="n">
        <x:v>-0.010813907776266785</x:v>
      </x:c>
      <x:c r="D284" s="46" t="n">
        <x:v>-0.008460585894093486</x:v>
      </x:c>
      <x:c r="E284" s="46" t="n">
        <x:v>-0.006704988179770943</x:v>
      </x:c>
      <x:c r="F284" s="46" t="n">
        <x:v>-0.010876708235842747</x:v>
      </x:c>
      <x:c r="G284" s="46" t="n">
        <x:v>-0.02058561060778763</x:v>
      </x:c>
      <x:c r="H284" s="46" t="n">
        <x:v>-0.010811003565105004</x:v>
      </x:c>
      <x:c r="I284" s="46" t="n">
        <x:v>-0.008587574076399318</x:v>
      </x:c>
      <x:c r="J284" s="46" t="n">
        <x:v>-0.006757976942639687</x:v>
      </x:c>
      <x:c r="K284" s="46" t="n">
        <x:v>-0.010920507645846844</x:v>
      </x:c>
      <x:c r="L284" s="46" t="n">
        <x:v>-0.01673714385885372</x:v>
      </x:c>
      <x:c r="M284" s="46" t="n">
        <x:v>-0.0086693031109154</x:v>
      </x:c>
      <x:c r="N284" s="46" t="n">
        <x:v>-0.0088379369141056</x:v>
      </x:c>
      <x:c r="O284" s="28"/>
      <x:c r="P284" s="47" t="n">
        <x:f>P283*(1+C284)</x:f>
        <x:v>97.62647118899919</x:v>
      </x:c>
      <x:c r="Q284" s="47" t="n">
        <x:f>Q283*(1+D284)</x:f>
        <x:v>95.43259416320835</x:v>
      </x:c>
      <x:c r="R284" s="47" t="n">
        <x:f>R283*(1+E284)</x:f>
        <x:v>99.39084242946943</x:v>
      </x:c>
      <x:c r="S284" s="47" t="n">
        <x:f>S283*(1+F284)</x:f>
        <x:v>95.65246856306665</x:v>
      </x:c>
      <x:c r="T284" s="47" t="n">
        <x:f>T283*(1+G284)</x:f>
        <x:v>87.04633216074787</x:v>
      </x:c>
      <x:c r="U284" s="47" t="n">
        <x:f>U283*(1+M284)</x:f>
        <x:v>86.53757297294744</x:v>
      </x:c>
      <x:c r="V284" s="47" t="n">
        <x:f>V283*(1+N284)</x:f>
        <x:v>75.60355027401498</x:v>
      </x:c>
      <x:c r="W284" s="28"/>
      <x:c r="X284" s="47" t="n">
        <x:f>X283*(1+H284)</x:f>
        <x:v>93.38354357688162</x:v>
      </x:c>
      <x:c r="Y284" s="47" t="n">
        <x:f>Y283*(1+I284)</x:f>
        <x:v>90.02075065069266</x:v>
      </x:c>
      <x:c r="Z284" s="47" t="n">
        <x:f>Z283*(1+J284)</x:f>
        <x:v>94.13391383734876</x:v>
      </x:c>
      <x:c r="AA284" s="47" t="n">
        <x:f>AA283*(1+K284)</x:f>
        <x:v>91.72359326747595</x:v>
      </x:c>
      <x:c r="AB284" s="47" t="n">
        <x:f>AB283*(1+L284)</x:f>
        <x:v>81.9604309673949</x:v>
      </x:c>
      <x:c r="AC284" s="47" t="n">
        <x:f>AC283*(1+M284)</x:f>
        <x:v>86.53757297294744</x:v>
      </x:c>
      <x:c r="AD284" s="47" t="n">
        <x:f>AD283*(1+N284)</x:f>
        <x:v>75.60355027401498</x:v>
      </x:c>
      <x:c r="AF284" s="48" t="n">
        <x:f>P284/MAX(P$6:P284)-1</x:f>
        <x:v>-0.04599561801757446</x:v>
      </x:c>
      <x:c r="AG284" s="48" t="n">
        <x:f>Q284/MAX(Q$6:Q284)-1</x:f>
        <x:v>-0.04567405836791649</x:v>
      </x:c>
      <x:c r="AH284" s="48" t="n">
        <x:f>R284/MAX(R$6:R284)-1</x:f>
        <x:v>-0.038067275813000956</x:v>
      </x:c>
      <x:c r="AI284" s="48" t="n">
        <x:f>S284/MAX(S$6:S284)-1</x:f>
        <x:v>-0.043475314369333495</x:v>
      </x:c>
      <x:c r="AJ284" s="48" t="n">
        <x:f>T284/MAX(T$6:T284)-1</x:f>
        <x:v>-0.12953667839252136</x:v>
      </x:c>
      <x:c r="AK284" s="48" t="n">
        <x:f>U284/MAX(U$6:U284)-1</x:f>
        <x:v>-0.1346242702705256</x:v>
      </x:c>
      <x:c r="AL284" s="48" t="n">
        <x:f>V284/MAX(V$6:V284)-1</x:f>
        <x:v>-0.24396449725985025</x:v>
      </x:c>
      <x:c r="AN284" s="48" t="n">
        <x:f>X284/MAX(X$6:X284)-1</x:f>
        <x:v>-0.06616456423118378</x:v>
      </x:c>
      <x:c r="AO284" s="48" t="n">
        <x:f>Y284/MAX(Y$6:Y284)-1</x:f>
        <x:v>-0.0997924934930734</x:v>
      </x:c>
      <x:c r="AP284" s="48" t="n">
        <x:f>Z284/MAX(Z$6:Z284)-1</x:f>
        <x:v>-0.058660861626512406</x:v>
      </x:c>
      <x:c r="AQ284" s="48" t="n">
        <x:f>AA284/MAX(AA$6:AA284)-1</x:f>
        <x:v>-0.08276406732524055</x:v>
      </x:c>
      <x:c r="AR284" s="48" t="n">
        <x:f>AB284/MAX(AB$6:AB284)-1</x:f>
        <x:v>-0.18039569032605096</x:v>
      </x:c>
      <x:c r="AS284" s="48" t="n">
        <x:f>AC284/MAX(AC$6:AC284)-1</x:f>
        <x:v>-0.1346242702705256</x:v>
      </x:c>
      <x:c r="AT284" s="48" t="n">
        <x:f>AD284/MAX(AD$6:AD284)-1</x:f>
        <x:v>-0.24396449725985025</x:v>
      </x:c>
    </x:row>
    <x:row r="285" ht="25" customHeight="1">
      <x:c r="A285" s="45" t="d">
        <x:v>2023-02-10T00:00:00.000Z</x:v>
      </x:c>
      <x:c r="B285" s="28" t="str">
        <x:f>TEXT(A285,"yyyy-mm-dd")</x:f>
        <x:v>2023-02-10</x:v>
      </x:c>
      <x:c r="C285" s="46" t="n">
        <x:v>-0.007511910291136292</x:v>
      </x:c>
      <x:c r="D285" s="46" t="n">
        <x:v>-0.008339755092450218</x:v>
      </x:c>
      <x:c r="E285" s="46" t="n">
        <x:v>-0.006597548669334596</x:v>
      </x:c>
      <x:c r="F285" s="46" t="n">
        <x:v>-0.007556014508981357</x:v>
      </x:c>
      <x:c r="G285" s="46" t="n">
        <x:v>-0.014405454985100374</x:v>
      </x:c>
      <x:c r="H285" s="46" t="n">
        <x:v>-0.0056574328436551635</x:v>
      </x:c>
      <x:c r="I285" s="46" t="n">
        <x:v>-0.005128363570203076</x:v>
      </x:c>
      <x:c r="J285" s="46" t="n">
        <x:v>-0.004028323017574609</x:v>
      </x:c>
      <x:c r="K285" s="46" t="n">
        <x:v>-0.0057153693767117986</x:v>
      </x:c>
      <x:c r="L285" s="46" t="n">
        <x:v>-0.008922772489024067</x:v>
      </x:c>
      <x:c r="M285" s="46" t="n">
        <x:v>0.0023338022577694</x:v>
      </x:c>
      <x:c r="N285" s="46" t="n">
        <x:v>-0.006563220976515</x:v>
      </x:c>
      <x:c r="O285" s="28"/>
      <x:c r="P285" s="47" t="n">
        <x:f>P284*(1+C285)</x:f>
        <x:v>96.89310989538723</x:v>
      </x:c>
      <x:c r="Q285" s="47" t="n">
        <x:f>Q284*(1+D285)</x:f>
        <x:v>94.63670970004999</x:v>
      </x:c>
      <x:c r="R285" s="47" t="n">
        <x:f>R284*(1+E285)</x:f>
        <x:v>98.73510650925483</x:v>
      </x:c>
      <x:c r="S285" s="47" t="n">
        <x:f>S284*(1+F285)</x:f>
        <x:v>94.92971712278424</x:v>
      </x:c>
      <x:c r="T285" s="47" t="n">
        <x:f>T284*(1+G285)</x:f>
        <x:v>85.79239014118812</x:v>
      </x:c>
      <x:c r="U285" s="47" t="n">
        <x:f>U284*(1+M285)</x:f>
        <x:v>86.7395345561336</x:v>
      </x:c>
      <x:c r="V285" s="47" t="n">
        <x:f>V284*(1+N285)</x:f>
        <x:v>75.10734746695756</x:v>
      </x:c>
      <x:c r="W285" s="28"/>
      <x:c r="X285" s="47" t="n">
        <x:f>X284*(1+H285)</x:f>
        <x:v>92.85523245039286</x:v>
      </x:c>
      <x:c r="Y285" s="47" t="n">
        <x:f>Y284*(1+I285)</x:f>
        <x:v>89.55909151249331</x:v>
      </x:c>
      <x:c r="Z285" s="47" t="n">
        <x:f>Z284*(1+J285)</x:f>
        <x:v>93.75471202550338</x:v>
      </x:c>
      <x:c r="AA285" s="47" t="n">
        <x:f>AA284*(1+K285)</x:f>
        <x:v>91.19935905139305</x:v>
      </x:c>
      <x:c r="AB285" s="47" t="n">
        <x:f>AB284*(1+L285)</x:f>
        <x:v>81.22911668877047</x:v>
      </x:c>
      <x:c r="AC285" s="47" t="n">
        <x:f>AC284*(1+M285)</x:f>
        <x:v>86.7395345561336</x:v>
      </x:c>
      <x:c r="AD285" s="47" t="n">
        <x:f>AD284*(1+N285)</x:f>
        <x:v>75.10734746695756</x:v>
      </x:c>
      <x:c r="AF285" s="48" t="n">
        <x:f>P285/MAX(P$6:P285)-1</x:f>
        <x:v>-0.05316201335237736</x:v>
      </x:c>
      <x:c r="AG285" s="48" t="n">
        <x:f>Q285/MAX(Q$6:Q285)-1</x:f>
        <x:v>-0.053632902999500076</x:v>
      </x:c>
      <x:c r="AH285" s="48" t="n">
        <x:f>R285/MAX(R$6:R285)-1</x:f>
        <x:v>-0.044413673777450424</x:v>
      </x:c>
      <x:c r="AI285" s="48" t="n">
        <x:f>S285/MAX(S$6:S285)-1</x:f>
        <x:v>-0.05070282877215759</x:v>
      </x:c>
      <x:c r="AJ285" s="48" t="n">
        <x:f>T285/MAX(T$6:T285)-1</x:f>
        <x:v>-0.14207609858811876</x:v>
      </x:c>
      <x:c r="AK285" s="48" t="n">
        <x:f>U285/MAX(U$6:U285)-1</x:f>
        <x:v>-0.13260465443866398</x:v>
      </x:c>
      <x:c r="AL285" s="48" t="n">
        <x:f>V285/MAX(V$6:V285)-1</x:f>
        <x:v>-0.24892652533042436</x:v>
      </x:c>
      <x:c r="AN285" s="48" t="n">
        <x:f>X285/MAX(X$6:X285)-1</x:f>
        <x:v>-0.07144767549607134</x:v>
      </x:c>
      <x:c r="AO285" s="48" t="n">
        <x:f>Y285/MAX(Y$6:Y285)-1</x:f>
        <x:v>-0.10440908487506695</x:v>
      </x:c>
      <x:c r="AP285" s="48" t="n">
        <x:f>Z285/MAX(Z$6:Z285)-1</x:f>
        <x:v>-0.06245287974496616</x:v>
      </x:c>
      <x:c r="AQ285" s="48" t="n">
        <x:f>AA285/MAX(AA$6:AA285)-1</x:f>
        <x:v>-0.08800640948606953</x:v>
      </x:c>
      <x:c r="AR285" s="48" t="n">
        <x:f>AB285/MAX(AB$6:AB285)-1</x:f>
        <x:v>-0.18770883311229525</x:v>
      </x:c>
      <x:c r="AS285" s="48" t="n">
        <x:f>AC285/MAX(AC$6:AC285)-1</x:f>
        <x:v>-0.13260465443866398</x:v>
      </x:c>
      <x:c r="AT285" s="48" t="n">
        <x:f>AD285/MAX(AD$6:AD285)-1</x:f>
        <x:v>-0.24892652533042436</x:v>
      </x:c>
    </x:row>
    <x:row r="286" ht="25" customHeight="1">
      <x:c r="A286" s="45" t="d">
        <x:v>2023-02-13T00:00:00.000Z</x:v>
      </x:c>
      <x:c r="B286" s="28" t="str">
        <x:f>TEXT(A286,"yyyy-mm-dd")</x:f>
        <x:v>2023-02-13</x:v>
      </x:c>
      <x:c r="C286" s="46" t="n">
        <x:v>0.006325871792519422</x:v>
      </x:c>
      <x:c r="D286" s="46" t="n">
        <x:v>0.010949640986427811</x:v>
      </x:c>
      <x:c r="E286" s="46" t="n">
        <x:v>0.008647027914094663</x:v>
      </x:c>
      <x:c r="F286" s="46" t="n">
        <x:v>0.006363295267642455</x:v>
      </x:c>
      <x:c r="G286" s="46" t="n">
        <x:v>0.012197853247328583</x:v>
      </x:c>
      <x:c r="H286" s="46" t="n">
        <x:v>0.006959634571142015</x:v>
      </x:c>
      <x:c r="I286" s="46" t="n">
        <x:v>0.012641002347927977</x:v>
      </x:c>
      <x:c r="J286" s="46" t="n">
        <x:v>0.009918524135970275</x:v>
      </x:c>
      <x:c r="K286" s="46" t="n">
        <x:v>0.007031316355306849</x:v>
      </x:c>
      <x:c r="L286" s="46" t="n">
        <x:v>0.010907727042847482</x:v>
      </x:c>
      <x:c r="M286" s="46" t="n">
        <x:v>0.0117389156879597</x:v>
      </x:c>
      <x:c r="N286" s="46" t="n">
        <x:v>0.0160158761825848</x:v>
      </x:c>
      <x:c r="O286" s="28"/>
      <x:c r="P286" s="47" t="n">
        <x:f>P285*(1+C286)</x:f>
        <x:v>97.50604328616394</x:v>
      </x:c>
      <x:c r="Q286" s="47" t="n">
        <x:f>Q285*(1+D286)</x:f>
        <x:v>95.67294769540233</x:v>
      </x:c>
      <x:c r="R286" s="47" t="n">
        <x:f>R285*(1+E286)</x:f>
        <x:v>99.58887173134147</x:v>
      </x:c>
      <x:c r="S286" s="47" t="n">
        <x:f>S285*(1+F286)</x:f>
        <x:v>95.53378294251029</x:v>
      </x:c>
      <x:c r="T286" s="47" t="n">
        <x:f>T285*(1+G286)</x:f>
        <x:v>86.83887312586789</x:v>
      </x:c>
      <x:c r="U286" s="47" t="n">
        <x:f>U285*(1+M286)</x:f>
        <x:v>87.75776263910093</x:v>
      </x:c>
      <x:c r="V286" s="47" t="n">
        <x:f>V285*(1+N286)</x:f>
        <x:v>76.31025744439073</x:v>
      </x:c>
      <x:c r="W286" s="28"/>
      <x:c r="X286" s="47" t="n">
        <x:f>X285*(1+H286)</x:f>
        <x:v>93.50147093626605</x:v>
      </x:c>
      <x:c r="Y286" s="47" t="n">
        <x:f>Y285*(1+I286)</x:f>
        <x:v>90.69120819858104</x:v>
      </x:c>
      <x:c r="Z286" s="47" t="n">
        <x:f>Z285*(1+J286)</x:f>
        <x:v>94.68462039958928</x:v>
      </x:c>
      <x:c r="AA286" s="47" t="n">
        <x:f>AA285*(1+K286)</x:f>
        <x:v>91.8406105962846</x:v>
      </x:c>
      <x:c r="AB286" s="47" t="n">
        <x:f>AB285*(1+L286)</x:f>
        <x:v>82.1151417215432</x:v>
      </x:c>
      <x:c r="AC286" s="47" t="n">
        <x:f>AC285*(1+M286)</x:f>
        <x:v>87.75776263910093</x:v>
      </x:c>
      <x:c r="AD286" s="47" t="n">
        <x:f>AD285*(1+N286)</x:f>
        <x:v>76.31025744439073</x:v>
      </x:c>
      <x:c r="AF286" s="48" t="n">
        <x:f>P286/MAX(P$6:P286)-1</x:f>
        <x:v>-0.04717243764055723</x:v>
      </x:c>
      <x:c r="AG286" s="48" t="n">
        <x:f>Q286/MAX(Q$6:Q286)-1</x:f>
        <x:v>-0.04327052304597667</x:v>
      </x:c>
      <x:c r="AH286" s="48" t="n">
        <x:f>R286/MAX(R$6:R286)-1</x:f>
        <x:v>-0.036150692140276885</x:v>
      </x:c>
      <x:c r="AI286" s="48" t="n">
        <x:f>S286/MAX(S$6:S286)-1</x:f>
        <x:v>-0.044662170574897186</x:v>
      </x:c>
      <x:c r="AJ286" s="48" t="n">
        <x:f>T286/MAX(T$6:T286)-1</x:f>
        <x:v>-0.13161126874132112</x:v>
      </x:c>
      <x:c r="AK286" s="48" t="n">
        <x:f>U286/MAX(U$6:U286)-1</x:f>
        <x:v>-0.12242237360899066</x:v>
      </x:c>
      <x:c r="AL286" s="48" t="n">
        <x:f>V286/MAX(V$6:V286)-1</x:f>
        <x:v>-0.23689742555609272</x:v>
      </x:c>
      <x:c r="AN286" s="48" t="n">
        <x:f>X286/MAX(X$6:X286)-1</x:f>
        <x:v>-0.0649852906373396</x:v>
      </x:c>
      <x:c r="AO286" s="48" t="n">
        <x:f>Y286/MAX(Y$6:Y286)-1</x:f>
        <x:v>-0.09308791801418959</x:v>
      </x:c>
      <x:c r="AP286" s="48" t="n">
        <x:f>Z286/MAX(Z$6:Z286)-1</x:f>
        <x:v>-0.05315379600410719</x:v>
      </x:c>
      <x:c r="AQ286" s="48" t="n">
        <x:f>AA286/MAX(AA$6:AA286)-1</x:f>
        <x:v>-0.08159389403715389</x:v>
      </x:c>
      <x:c r="AR286" s="48" t="n">
        <x:f>AB286/MAX(AB$6:AB286)-1</x:f>
        <x:v>-0.17884858278456806</x:v>
      </x:c>
      <x:c r="AS286" s="48" t="n">
        <x:f>AC286/MAX(AC$6:AC286)-1</x:f>
        <x:v>-0.12242237360899066</x:v>
      </x:c>
      <x:c r="AT286" s="48" t="n">
        <x:f>AD286/MAX(AD$6:AD286)-1</x:f>
        <x:v>-0.23689742555609272</x:v>
      </x:c>
    </x:row>
    <x:row r="287" ht="25" customHeight="1">
      <x:c r="A287" s="45" t="d">
        <x:v>2023-02-14T00:00:00.000Z</x:v>
      </x:c>
      <x:c r="B287" s="28" t="str">
        <x:f>TEXT(A287,"yyyy-mm-dd")</x:f>
        <x:v>2023-02-14</x:v>
      </x:c>
      <x:c r="C287" s="46" t="n">
        <x:v>0.008935513536186601</x:v>
      </x:c>
      <x:c r="D287" s="46" t="n">
        <x:v>0.01198745937917467</x:v>
      </x:c>
      <x:c r="E287" s="46" t="n">
        <x:v>0.009490448538821639</x:v>
      </x:c>
      <x:c r="F287" s="46" t="n">
        <x:v>0.008987787930791802</x:v>
      </x:c>
      <x:c r="G287" s="46" t="n">
        <x:v>0.01710052444650323</x:v>
      </x:c>
      <x:c r="H287" s="46" t="n">
        <x:v>0.01047618058131472</x:v>
      </x:c>
      <x:c r="I287" s="46" t="n">
        <x:v>0.014979312567115377</x:v>
      </x:c>
      <x:c r="J287" s="46" t="n">
        <x:v>0.011788469751597308</x:v>
      </x:c>
      <x:c r="K287" s="46" t="n">
        <x:v>0.010582587049115189</x:v>
      </x:c>
      <x:c r="L287" s="46" t="n">
        <x:v>0.016345642542064942</x:v>
      </x:c>
      <x:c r="M287" s="46" t="n">
        <x:v>-0.0004602085819057</x:v>
      </x:c>
      <x:c r="N287" s="46" t="n">
        <x:v>0.0073893262125745</x:v>
      </x:c>
      <x:c r="O287" s="28"/>
      <x:c r="P287" s="47" t="n">
        <x:f>P286*(1+C287)</x:f>
        <x:v>98.37730985580745</x:v>
      </x:c>
      <x:c r="Q287" s="47" t="n">
        <x:f>Q286*(1+D287)</x:f>
        <x:v>96.81982326958686</x:v>
      </x:c>
      <x:c r="R287" s="47" t="n">
        <x:f>R286*(1+E287)</x:f>
        <x:v>100.53401479354707</x:v>
      </x:c>
      <x:c r="S287" s="47" t="n">
        <x:f>S286*(1+F287)</x:f>
        <x:v>96.39242032382386</x:v>
      </x:c>
      <x:c r="T287" s="47" t="n">
        <x:f>T286*(1+G287)</x:f>
        <x:v>88.32386339866359</x:v>
      </x:c>
      <x:c r="U287" s="47" t="n">
        <x:f>U286*(1+M287)</x:f>
        <x:v>87.71737576360557</x:v>
      </x:c>
      <x:c r="V287" s="47" t="n">
        <x:f>V286*(1+N287)</x:f>
        <x:v>76.87413883001288</x:v>
      </x:c>
      <x:c r="W287" s="28"/>
      <x:c r="X287" s="47" t="n">
        <x:f>X286*(1+H287)</x:f>
        <x:v>94.48100923041292</x:v>
      </x:c>
      <x:c r="Y287" s="47" t="n">
        <x:f>Y286*(1+I287)</x:f>
        <x:v>92.04970015327692</x:v>
      </x:c>
      <x:c r="Z287" s="47" t="n">
        <x:f>Z286*(1+J287)</x:f>
        <x:v>95.8008071831113</x:v>
      </x:c>
      <x:c r="AA287" s="47" t="n">
        <x:f>AA286*(1+K287)</x:f>
        <x:v>92.81252185256368</x:v>
      </x:c>
      <x:c r="AB287" s="47" t="n">
        <x:f>AB286*(1+L287)</x:f>
        <x:v>83.45736647541455</x:v>
      </x:c>
      <x:c r="AC287" s="47" t="n">
        <x:f>AC286*(1+M287)</x:f>
        <x:v>87.71737576360557</x:v>
      </x:c>
      <x:c r="AD287" s="47" t="n">
        <x:f>AD286*(1+N287)</x:f>
        <x:v>76.87413883001288</x:v>
      </x:c>
      <x:c r="AF287" s="48" t="n">
        <x:f>P287/MAX(P$6:P287)-1</x:f>
        <x:v>-0.0386584340594428</x:v>
      </x:c>
      <x:c r="AG287" s="48" t="n">
        <x:f>Q287/MAX(Q$6:Q287)-1</x:f>
        <x:v>-0.03180176730413142</x:v>
      </x:c>
      <x:c r="AH287" s="48" t="n">
        <x:f>R287/MAX(R$6:R287)-1</x:f>
        <x:v>-0.02700332988485532</x:v>
      </x:c>
      <x:c r="AI287" s="48" t="n">
        <x:f>S287/MAX(S$6:S287)-1</x:f>
        <x:v>-0.036075796761761425</x:v>
      </x:c>
      <x:c r="AJ287" s="48" t="n">
        <x:f>T287/MAX(T$6:T287)-1</x:f>
        <x:v>-0.11676136601336407</x:v>
      </x:c>
      <x:c r="AK287" s="48" t="n">
        <x:f>U287/MAX(U$6:U287)-1</x:f>
        <x:v>-0.12282624236394424</x:v>
      </x:c>
      <x:c r="AL287" s="48" t="n">
        <x:f>V287/MAX(V$6:V287)-1</x:f>
        <x:v>-0.23125861169987116</x:v>
      </x:c>
      <x:c r="AN287" s="48" t="n">
        <x:f>X287/MAX(X$6:X287)-1</x:f>
        <x:v>-0.05518990769587073</x:v>
      </x:c>
      <x:c r="AO287" s="48" t="n">
        <x:f>Y287/MAX(Y$6:Y287)-1</x:f>
        <x:v>-0.07950299846723086</x:v>
      </x:c>
      <x:c r="AP287" s="48" t="n">
        <x:f>Z287/MAX(Z$6:Z287)-1</x:f>
        <x:v>-0.04199192816888697</x:v>
      </x:c>
      <x:c r="AQ287" s="48" t="n">
        <x:f>AA287/MAX(AA$6:AA287)-1</x:f>
        <x:v>-0.07187478147436321</x:v>
      </x:c>
      <x:c r="AR287" s="48" t="n">
        <x:f>AB287/MAX(AB$6:AB287)-1</x:f>
        <x:v>-0.1654263352458546</x:v>
      </x:c>
      <x:c r="AS287" s="48" t="n">
        <x:f>AC287/MAX(AC$6:AC287)-1</x:f>
        <x:v>-0.12282624236394424</x:v>
      </x:c>
      <x:c r="AT287" s="48" t="n">
        <x:f>AD287/MAX(AD$6:AD287)-1</x:f>
        <x:v>-0.23125861169987116</x:v>
      </x:c>
    </x:row>
    <x:row r="288" ht="25" customHeight="1">
      <x:c r="A288" s="45" t="d">
        <x:v>2023-02-15T00:00:00.000Z</x:v>
      </x:c>
      <x:c r="B288" s="28" t="str">
        <x:f>TEXT(A288,"yyyy-mm-dd")</x:f>
        <x:v>2023-02-15</x:v>
      </x:c>
      <x:c r="C288" s="46" t="n">
        <x:v>0.006119261073752602</x:v>
      </x:c>
      <x:c r="D288" s="46" t="n">
        <x:v>0.007626008302632492</x:v>
      </x:c>
      <x:c r="E288" s="46" t="n">
        <x:v>0.006115897206204313</x:v>
      </x:c>
      <x:c r="F288" s="46" t="n">
        <x:v>0.006118944042494023</x:v>
      </x:c>
      <x:c r="G288" s="46" t="n">
        <x:v>0.012480988709357321</x:v>
      </x:c>
      <x:c r="H288" s="46" t="n">
        <x:v>0.0035086127229204678</x:v>
      </x:c>
      <x:c r="I288" s="46" t="n">
        <x:v>0.004366307691568538</x:v>
      </x:c>
      <x:c r="J288" s="46" t="n">
        <x:v>0.0035040620538659972</x:v>
      </x:c>
      <x:c r="K288" s="46" t="n">
        <x:v>0.0035082432933544183</x:v>
      </x:c>
      <x:c r="L288" s="46" t="n">
        <x:v>0.005969138444120947</x:v>
      </x:c>
      <x:c r="M288" s="46" t="n">
        <x:v>0.0032476003742603</x:v>
      </x:c>
      <x:c r="N288" s="46" t="n">
        <x:v>0.0076610375291754</x:v>
      </x:c>
      <x:c r="O288" s="28"/>
      <x:c r="P288" s="47" t="n">
        <x:f>P287*(1+C288)</x:f>
        <x:v>98.9793062985486</x:v>
      </x:c>
      <x:c r="Q288" s="47" t="n">
        <x:f>Q287*(1+D288)</x:f>
        <x:v>97.55817204570015</x:v>
      </x:c>
      <x:c r="R288" s="47" t="n">
        <x:f>R287*(1+E288)</x:f>
        <x:v>101.14887049375143</x:v>
      </x:c>
      <x:c r="S288" s="47" t="n">
        <x:f>S287*(1+F288)</x:f>
        <x:v>96.98224014990589</x:v>
      </x:c>
      <x:c r="T288" s="47" t="n">
        <x:f>T287*(1+G288)</x:f>
        <x:v>89.42623254050913</x:v>
      </x:c>
      <x:c r="U288" s="47" t="n">
        <x:f>U287*(1+M288)</x:f>
        <x:v>88.0022467459646</x:v>
      </x:c>
      <x:c r="V288" s="47" t="n">
        <x:f>V287*(1+N288)</x:f>
        <x:v>77.46307449261265</x:v>
      </x:c>
      <x:c r="W288" s="28"/>
      <x:c r="X288" s="47" t="n">
        <x:f>X287*(1+H288)</x:f>
        <x:v>94.81250650147311</x:v>
      </x:c>
      <x:c r="Y288" s="47" t="n">
        <x:f>Y287*(1+I288)</x:f>
        <x:v>92.45161746706275</x:v>
      </x:c>
      <x:c r="Z288" s="47" t="n">
        <x:f>Z287*(1+J288)</x:f>
        <x:v>96.13649915629138</x:v>
      </x:c>
      <x:c r="AA288" s="47" t="n">
        <x:f>AA287*(1+K288)</x:f>
        <x:v>93.13813075989225</x:v>
      </x:c>
      <x:c r="AB288" s="47" t="n">
        <x:f>AB287*(1+L288)</x:f>
        <x:v>83.95553505008803</x:v>
      </x:c>
      <x:c r="AC288" s="47" t="n">
        <x:f>AC287*(1+M288)</x:f>
        <x:v>88.0022467459646</x:v>
      </x:c>
      <x:c r="AD288" s="47" t="n">
        <x:f>AD287*(1+N288)</x:f>
        <x:v>77.46307449261265</x:v>
      </x:c>
      <x:c r="AF288" s="48" t="n">
        <x:f>P288/MAX(P$6:P288)-1</x:f>
        <x:v>-0.03277573403640244</x:v>
      </x:c>
      <x:c r="AG288" s="48" t="n">
        <x:f>Q288/MAX(Q$6:Q288)-1</x:f>
        <x:v>-0.024418279542998578</x:v>
      </x:c>
      <x:c r="AH288" s="48" t="n">
        <x:f>R288/MAX(R$6:R288)-1</x:f>
        <x:v>-0.02105258226845197</x:v>
      </x:c>
      <x:c r="AI288" s="48" t="n">
        <x:f>S288/MAX(S$6:S288)-1</x:f>
        <x:v>-0.03017759850094104</x:v>
      </x:c>
      <x:c r="AJ288" s="48" t="n">
        <x:f>T288/MAX(T$6:T288)-1</x:f>
        <x:v>-0.10573767459490868</x:v>
      </x:c>
      <x:c r="AK288" s="48" t="n">
        <x:f>U288/MAX(U$6:U288)-1</x:f>
        <x:v>-0.11997753254035404</x:v>
      </x:c>
      <x:c r="AL288" s="48" t="n">
        <x:f>V288/MAX(V$6:V288)-1</x:f>
        <x:v>-0.2253692550738735</x:v>
      </x:c>
      <x:c r="AN288" s="48" t="n">
        <x:f>X288/MAX(X$6:X288)-1</x:f>
        <x:v>-0.05187493498526896</x:v>
      </x:c>
      <x:c r="AO288" s="48" t="n">
        <x:f>Y288/MAX(Y$6:Y288)-1</x:f>
        <x:v>-0.07548382532937259</x:v>
      </x:c>
      <x:c r="AP288" s="48" t="n">
        <x:f>Z288/MAX(Z$6:Z288)-1</x:f>
        <x:v>-0.03863500843708623</x:v>
      </x:c>
      <x:c r="AQ288" s="48" t="n">
        <x:f>AA288/MAX(AA$6:AA288)-1</x:f>
        <x:v>-0.06861869240107754</x:v>
      </x:c>
      <x:c r="AR288" s="48" t="n">
        <x:f>AB288/MAX(AB$6:AB288)-1</x:f>
        <x:v>-0.16044464949911974</x:v>
      </x:c>
      <x:c r="AS288" s="48" t="n">
        <x:f>AC288/MAX(AC$6:AC288)-1</x:f>
        <x:v>-0.11997753254035404</x:v>
      </x:c>
      <x:c r="AT288" s="48" t="n">
        <x:f>AD288/MAX(AD$6:AD288)-1</x:f>
        <x:v>-0.2253692550738735</x:v>
      </x:c>
    </x:row>
    <x:row r="289" ht="25" customHeight="1">
      <x:c r="A289" s="45" t="d">
        <x:v>2023-02-16T00:00:00.000Z</x:v>
      </x:c>
      <x:c r="B289" s="28" t="str">
        <x:f>TEXT(A289,"yyyy-mm-dd")</x:f>
        <x:v>2023-02-16</x:v>
      </x:c>
      <x:c r="C289" s="46" t="n">
        <x:v>-0.006122861374876387</x:v>
      </x:c>
      <x:c r="D289" s="46" t="n">
        <x:v>-0.007619084893850547</x:v>
      </x:c>
      <x:c r="E289" s="46" t="n">
        <x:v>-0.006119515988219026</x:v>
      </x:c>
      <x:c r="F289" s="46" t="n">
        <x:v>-0.006122546086323899</x:v>
      </x:c>
      <x:c r="G289" s="46" t="n">
        <x:v>-0.012357793501579506</x:v>
      </x:c>
      <x:c r="H289" s="46" t="n">
        <x:v>-0.012036231387891672</x:v>
      </x:c>
      <x:c r="I289" s="46" t="n">
        <x:v>-0.014965747029666465</x:v>
      </x:c>
      <x:c r="J289" s="46" t="n">
        <x:v>-0.012020674912287865</x:v>
      </x:c>
      <x:c r="K289" s="46" t="n">
        <x:v>-0.012034968497090515</x:v>
      </x:c>
      <x:c r="L289" s="46" t="n">
        <x:v>-0.0204269343335427</x:v>
      </x:c>
      <x:c r="M289" s="46" t="n">
        <x:v>-0.0137689062293377</x:v>
      </x:c>
      <x:c r="N289" s="46" t="n">
        <x:v>-0.0187641773896781</x:v>
      </x:c>
      <x:c r="O289" s="28"/>
      <x:c r="P289" s="47" t="n">
        <x:f>P288*(1+C289)</x:f>
        <x:v>98.37326972710115</x:v>
      </x:c>
      <x:c r="Q289" s="47" t="n">
        <x:f>Q288*(1+D289)</x:f>
        <x:v>96.81486805079508</x:v>
      </x:c>
      <x:c r="R289" s="47" t="n">
        <x:f>R288*(1+E289)</x:f>
        <x:v>100.52988836357463</x:v>
      </x:c>
      <x:c r="S289" s="47" t="n">
        <x:f>S288*(1+F289)</x:f>
        <x:v>96.38846191503316</x:v>
      </x:c>
      <x:c r="T289" s="47" t="n">
        <x:f>T288*(1+G289)</x:f>
        <x:v>88.32112162514929</x:v>
      </x:c>
      <x:c r="U289" s="47" t="n">
        <x:f>U288*(1+M289)</x:f>
        <x:v>86.79055206254837</x:v>
      </x:c>
      <x:c r="V289" s="47" t="n">
        <x:f>V288*(1+N289)</x:f>
        <x:v>76.00954362168342</x:v>
      </x:c>
      <x:c r="W289" s="28"/>
      <x:c r="X289" s="47" t="n">
        <x:f>X288*(1+H289)</x:f>
        <x:v>93.6713212347554</x:v>
      </x:c>
      <x:c r="Y289" s="47" t="n">
        <x:f>Y288*(1+I289)</x:f>
        <x:v>91.06800994756719</x:v>
      </x:c>
      <x:c r="Z289" s="47" t="n">
        <x:f>Z288*(1+J289)</x:f>
        <x:v>94.98087355272817</x:v>
      </x:c>
      <x:c r="AA289" s="47" t="n">
        <x:f>AA288*(1+K289)</x:f>
        <x:v>92.01721629031906</x:v>
      </x:c>
      <x:c r="AB289" s="47" t="n">
        <x:f>AB288*(1+L289)</x:f>
        <x:v>82.24058084868244</x:v>
      </x:c>
      <x:c r="AC289" s="47" t="n">
        <x:f>AC288*(1+M289)</x:f>
        <x:v>86.79055206254837</x:v>
      </x:c>
      <x:c r="AD289" s="47" t="n">
        <x:f>AD288*(1+N289)</x:f>
        <x:v>76.00954362168342</x:v>
      </x:c>
      <x:c r="AF289" s="48" t="n">
        <x:f>P289/MAX(P$6:P289)-1</x:f>
        <x:v>-0.03869791413531409</x:v>
      </x:c>
      <x:c r="AG289" s="48" t="n">
        <x:f>Q289/MAX(Q$6:Q289)-1</x:f>
        <x:v>-0.03185131949204911</x:v>
      </x:c>
      <x:c r="AH289" s="48" t="n">
        <x:f>R289/MAX(R$6:R289)-1</x:f>
        <x:v>-0.02704326664288592</x:v>
      </x:c>
      <x:c r="AI289" s="48" t="n">
        <x:f>S289/MAX(S$6:S289)-1</x:f>
        <x:v>-0.036115380849668366</x:v>
      </x:c>
      <x:c r="AJ289" s="48" t="n">
        <x:f>T289/MAX(T$6:T289)-1</x:f>
        <x:v>-0.1167887837485071</x:v>
      </x:c>
      <x:c r="AK289" s="48" t="n">
        <x:f>U289/MAX(U$6:U289)-1</x:f>
        <x:v>-0.13209447937451624</x:v>
      </x:c>
      <x:c r="AL289" s="48" t="n">
        <x:f>V289/MAX(V$6:V289)-1</x:f>
        <x:v>-0.23990456378316583</x:v>
      </x:c>
      <x:c r="AN289" s="48" t="n">
        <x:f>X289/MAX(X$6:X289)-1</x:f>
        <x:v>-0.063286787652446</x:v>
      </x:c>
      <x:c r="AO289" s="48" t="n">
        <x:f>Y289/MAX(Y$6:Y289)-1</x:f>
        <x:v>-0.08931990052432814</x:v>
      </x:c>
      <x:c r="AP289" s="48" t="n">
        <x:f>Z289/MAX(Z$6:Z289)-1</x:f>
        <x:v>-0.05019126447271827</x:v>
      </x:c>
      <x:c r="AQ289" s="48" t="n">
        <x:f>AA289/MAX(AA$6:AA289)-1</x:f>
        <x:v>-0.0798278370968094</x:v>
      </x:c>
      <x:c r="AR289" s="48" t="n">
        <x:f>AB289/MAX(AB$6:AB289)-1</x:f>
        <x:v>-0.17759419151317557</x:v>
      </x:c>
      <x:c r="AS289" s="48" t="n">
        <x:f>AC289/MAX(AC$6:AC289)-1</x:f>
        <x:v>-0.13209447937451624</x:v>
      </x:c>
      <x:c r="AT289" s="48" t="n">
        <x:f>AD289/MAX(AD$6:AD289)-1</x:f>
        <x:v>-0.23990456378316583</x:v>
      </x:c>
    </x:row>
    <x:row r="290" ht="25" customHeight="1">
      <x:c r="A290" s="45" t="d">
        <x:v>2023-02-17T00:00:00.000Z</x:v>
      </x:c>
      <x:c r="B290" s="28" t="str">
        <x:f>TEXT(A290,"yyyy-mm-dd")</x:f>
        <x:v>2023-02-17</x:v>
      </x:c>
      <x:c r="C290" s="46" t="n">
        <x:v>-0.008242088851366569</x:v>
      </x:c>
      <x:c r="D290" s="46" t="n">
        <x:v>-0.010271644382440659</x:v>
      </x:c>
      <x:c r="E290" s="46" t="n">
        <x:v>-0.008237557841344723</x:v>
      </x:c>
      <x:c r="F290" s="46" t="n">
        <x:v>-0.008241661821521418</x:v>
      </x:c>
      <x:c r="G290" s="46" t="n">
        <x:v>-0.016819556983749595</x:v>
      </x:c>
      <x:c r="H290" s="46" t="n">
        <x:v>-0.008766058764304807</x:v>
      </x:c>
      <x:c r="I290" s="46" t="n">
        <x:v>-0.010932058194731753</x:v>
      </x:c>
      <x:c r="J290" s="46" t="n">
        <x:v>-0.008754591041008841</x:v>
      </x:c>
      <x:c r="K290" s="46" t="n">
        <x:v>-0.008765127789181926</x:v>
      </x:c>
      <x:c r="L290" s="46" t="n">
        <x:v>-0.01500448954086342</x:v>
      </x:c>
      <x:c r="M290" s="46" t="n">
        <x:v>-0.0024983076864965</x:v>
      </x:c>
      <x:c r="N290" s="46" t="n">
        <x:v>-0.0070556389969722</x:v>
      </x:c>
      <x:c r="O290" s="28"/>
      <x:c r="P290" s="47" t="n">
        <x:f>P289*(1+C290)</x:f>
        <x:v>97.56246849741093</x:v>
      </x:c>
      <x:c r="Q290" s="47" t="n">
        <x:f>Q289*(1+D290)</x:f>
        <x:v>95.8204201552444</x:v>
      </x:c>
      <x:c r="R290" s="47" t="n">
        <x:f>R289*(1+E290)</x:f>
        <x:v>99.70176759339576</x:v>
      </x:c>
      <x:c r="S290" s="47" t="n">
        <x:f>S289*(1+F290)</x:f>
        <x:v>95.59406080843286</x:v>
      </x:c>
      <x:c r="T290" s="47" t="n">
        <x:f>T289*(1+G290)</x:f>
        <x:v>86.8355994871064</x:v>
      </x:c>
      <x:c r="U290" s="47" t="n">
        <x:f>U289*(1+M290)</x:f>
        <x:v>86.57372255921523</x:v>
      </x:c>
      <x:c r="V290" s="47" t="n">
        <x:f>V289*(1+N290)</x:f>
        <x:v>75.47324772156422</x:v>
      </x:c>
      <x:c r="W290" s="28"/>
      <x:c r="X290" s="47" t="n">
        <x:f>X289*(1+H290)</x:f>
        <x:v>92.85019292828146</x:v>
      </x:c>
      <x:c r="Y290" s="47" t="n">
        <x:f>Y289*(1+I290)</x:f>
        <x:v>90.07244916314198</x:v>
      </x:c>
      <x:c r="Z290" s="47" t="n">
        <x:f>Z289*(1+J290)</x:f>
        <x:v>94.14935484805626</x:v>
      </x:c>
      <x:c r="AA290" s="47" t="n">
        <x:f>AA289*(1+K290)</x:f>
        <x:v>91.21067363072962</x:v>
      </x:c>
      <x:c r="AB290" s="47" t="n">
        <x:f>AB289*(1+L290)</x:f>
        <x:v>81.00660291350385</x:v>
      </x:c>
      <x:c r="AC290" s="47" t="n">
        <x:f>AC289*(1+M290)</x:f>
        <x:v>86.57372255921523</x:v>
      </x:c>
      <x:c r="AD290" s="47" t="n">
        <x:f>AD289*(1+N290)</x:f>
        <x:v>75.47324772156422</x:v>
      </x:c>
      <x:c r="AF290" s="48" t="n">
        <x:f>P290/MAX(P$6:P290)-1</x:f>
        <x:v>-0.04662105134001482</x:v>
      </x:c>
      <x:c r="AG290" s="48" t="n">
        <x:f>Q290/MAX(Q$6:Q290)-1</x:f>
        <x:v>-0.04179579844755599</x:v>
      </x:c>
      <x:c r="AH290" s="48" t="n">
        <x:f>R290/MAX(R$6:R290)-1</x:f>
        <x:v>-0.035058054011040896</x:v>
      </x:c>
      <x:c r="AI290" s="48" t="n">
        <x:f>S290/MAX(S$6:S290)-1</x:f>
        <x:v>-0.04405939191567143</x:v>
      </x:c>
      <x:c r="AJ290" s="48" t="n">
        <x:f>T290/MAX(T$6:T290)-1</x:f>
        <x:v>-0.13164400512893593</x:v>
      </x:c>
      <x:c r="AK290" s="48" t="n">
        <x:f>U290/MAX(U$6:U290)-1</x:f>
        <x:v>-0.13426277440784773</x:v>
      </x:c>
      <x:c r="AL290" s="48" t="n">
        <x:f>V290/MAX(V$6:V290)-1</x:f>
        <x:v>-0.24526752278435782</x:v>
      </x:c>
      <x:c r="AN290" s="48" t="n">
        <x:f>X290/MAX(X$6:X290)-1</x:f>
        <x:v>-0.07149807071718539</x:v>
      </x:c>
      <x:c r="AO290" s="48" t="n">
        <x:f>Y290/MAX(Y$6:Y290)-1</x:f>
        <x:v>-0.09927550836858012</x:v>
      </x:c>
      <x:c r="AP290" s="48" t="n">
        <x:f>Z290/MAX(Z$6:Z290)-1</x:f>
        <x:v>-0.05850645151943734</x:v>
      </x:c>
      <x:c r="AQ290" s="48" t="n">
        <x:f>AA290/MAX(AA$6:AA290)-1</x:f>
        <x:v>-0.0878932636927039</x:v>
      </x:c>
      <x:c r="AR290" s="48" t="n">
        <x:f>AB290/MAX(AB$6:AB290)-1</x:f>
        <x:v>-0.18993397086496144</x:v>
      </x:c>
      <x:c r="AS290" s="48" t="n">
        <x:f>AC290/MAX(AC$6:AC290)-1</x:f>
        <x:v>-0.13426277440784773</x:v>
      </x:c>
      <x:c r="AT290" s="48" t="n">
        <x:f>AD290/MAX(AD$6:AD290)-1</x:f>
        <x:v>-0.24526752278435782</x:v>
      </x:c>
    </x:row>
    <x:row r="291" ht="25" customHeight="1">
      <x:c r="A291" s="45" t="d">
        <x:v>2023-02-21T00:00:00.000Z</x:v>
      </x:c>
      <x:c r="B291" s="28" t="str">
        <x:f>TEXT(A291,"yyyy-mm-dd")</x:f>
        <x:v>2023-02-21</x:v>
      </x:c>
      <x:c r="C291" s="46" t="n">
        <x:v>-0.014934295546575993</x:v>
      </x:c>
      <x:c r="D291" s="46" t="n">
        <x:v>-0.018649924816457775</x:v>
      </x:c>
      <x:c r="E291" s="46" t="n">
        <x:v>-0.014926017367540623</x:v>
      </x:c>
      <x:c r="F291" s="46" t="n">
        <x:v>-0.01493351535758447</x:v>
      </x:c>
      <x:c r="G291" s="46" t="n">
        <x:v>-0.030745558720970734</x:v>
      </x:c>
      <x:c r="H291" s="46" t="n">
        <x:v>-0.016118415765991156</x:v>
      </x:c>
      <x:c r="I291" s="46" t="n">
        <x:v>-0.02014512424211412</x:v>
      </x:c>
      <x:c r="J291" s="46" t="n">
        <x:v>-0.0160971434883449</x:v>
      </x:c>
      <x:c r="K291" s="46" t="n">
        <x:v>-0.016116688817118918</x:v>
      </x:c>
      <x:c r="L291" s="46" t="n">
        <x:v>-0.027763941131557</x:v>
      </x:c>
      <x:c r="M291" s="46" t="n">
        <x:v>-0.0200610303063347</x:v>
      </x:c>
      <x:c r="N291" s="46" t="n">
        <x:v>-0.0236751161971749</x:v>
      </x:c>
      <x:c r="O291" s="28"/>
      <x:c r="P291" s="47" t="n">
        <x:f>P290*(1+C291)</x:f>
        <x:v>96.10544175861709</x:v>
      </x:c>
      <x:c r="Q291" s="47" t="n">
        <x:f>Q290*(1+D291)</x:f>
        <x:v>94.03337652346771</x:v>
      </x:c>
      <x:c r="R291" s="47" t="n">
        <x:f>R290*(1+E291)</x:f>
        <x:v>98.21361727872224</x:v>
      </x:c>
      <x:c r="S291" s="47" t="n">
        <x:f>S290*(1+F291)</x:f>
        <x:v>94.16650543325626</x:v>
      </x:c>
      <x:c r="T291" s="47" t="n">
        <x:f>T290*(1+G291)</x:f>
        <x:v>84.16579046400489</x:v>
      </x:c>
      <x:c r="U291" s="47" t="n">
        <x:f>U290*(1+M291)</x:f>
        <x:v>84.8369644872226</x:v>
      </x:c>
      <x:c r="V291" s="47" t="n">
        <x:f>V290*(1+N291)</x:f>
        <x:v>73.68640981197802</x:v>
      </x:c>
      <x:c r="W291" s="28"/>
      <x:c r="X291" s="47" t="n">
        <x:f>X290*(1+H291)</x:f>
        <x:v>91.35359491471092</x:v>
      </x:c>
      <x:c r="Y291" s="47" t="n">
        <x:f>Y290*(1+I291)</x:f>
        <x:v>88.25792848395898</x:v>
      </x:c>
      <x:c r="Z291" s="47" t="n">
        <x:f>Z290*(1+J291)</x:f>
        <x:v>92.633819173732</x:v>
      </x:c>
      <x:c r="AA291" s="47" t="n">
        <x:f>AA290*(1+K291)</x:f>
        <x:v>89.74065958702336</x:v>
      </x:c>
      <x:c r="AB291" s="47" t="n">
        <x:f>AB290*(1+L291)</x:f>
        <x:v>78.75754035894592</x:v>
      </x:c>
      <x:c r="AC291" s="47" t="n">
        <x:f>AC290*(1+M291)</x:f>
        <x:v>84.8369644872226</x:v>
      </x:c>
      <x:c r="AD291" s="47" t="n">
        <x:f>AD290*(1+N291)</x:f>
        <x:v>73.68640981197802</x:v>
      </x:c>
      <x:c r="AF291" s="48" t="n">
        <x:f>P291/MAX(P$6:P291)-1</x:f>
        <x:v>-0.06085909432718695</x:v>
      </x:c>
      <x:c r="AG291" s="48" t="n">
        <x:f>Q291/MAX(Q$6:Q291)-1</x:f>
        <x:v>-0.059666234765322956</x:v>
      </x:c>
      <x:c r="AH291" s="48" t="n">
        <x:f>R291/MAX(R$6:R291)-1</x:f>
        <x:v>-0.04946079425554051</x:v>
      </x:c>
      <x:c r="AI291" s="48" t="n">
        <x:f>S291/MAX(S$6:S291)-1</x:f>
        <x:v>-0.058334945667437355</x:v>
      </x:c>
      <x:c r="AJ291" s="48" t="n">
        <x:f>T291/MAX(T$6:T291)-1</x:f>
        <x:v>-0.15834209535995114</x:v>
      </x:c>
      <x:c r="AK291" s="48" t="n">
        <x:f>U291/MAX(U$6:U291)-1</x:f>
        <x:v>-0.151630355127774</x:v>
      </x:c>
      <x:c r="AL291" s="48" t="n">
        <x:f>V291/MAX(V$6:V291)-1</x:f>
        <x:v>-0.26313590188021974</x:v>
      </x:c>
      <x:c r="AN291" s="48" t="n">
        <x:f>X291/MAX(X$6:X291)-1</x:f>
        <x:v>-0.08646405085289077</x:v>
      </x:c>
      <x:c r="AO291" s="48" t="n">
        <x:f>Y291/MAX(Y$6:Y291)-1</x:f>
        <x:v>-0.1174207151604102</x:v>
      </x:c>
      <x:c r="AP291" s="48" t="n">
        <x:f>Z291/MAX(Z$6:Z291)-1</x:f>
        <x:v>-0.0736618082626801</x:v>
      </x:c>
      <x:c r="AQ291" s="48" t="n">
        <x:f>AA291/MAX(AA$6:AA291)-1</x:f>
        <x:v>-0.10259340412976636</x:v>
      </x:c>
      <x:c r="AR291" s="48" t="n">
        <x:f>AB291/MAX(AB$6:AB291)-1</x:f>
        <x:v>-0.2124245964105408</x:v>
      </x:c>
      <x:c r="AS291" s="48" t="n">
        <x:f>AC291/MAX(AC$6:AC291)-1</x:f>
        <x:v>-0.151630355127774</x:v>
      </x:c>
      <x:c r="AT291" s="48" t="n">
        <x:f>AD291/MAX(AD$6:AD291)-1</x:f>
        <x:v>-0.26313590188021974</x:v>
      </x:c>
    </x:row>
    <x:row r="292" ht="25" customHeight="1">
      <x:c r="A292" s="45" t="d">
        <x:v>2023-02-22T00:00:00.000Z</x:v>
      </x:c>
      <x:c r="B292" s="28" t="str">
        <x:f>TEXT(A292,"yyyy-mm-dd")</x:f>
        <x:v>2023-02-22</x:v>
      </x:c>
      <x:c r="C292" s="46" t="n">
        <x:v>-0.0004545797681990704</x:v>
      </x:c>
      <x:c r="D292" s="46" t="n">
        <x:v>-0.0006291184117683812</x:v>
      </x:c>
      <x:c r="E292" s="46" t="n">
        <x:v>-0.0005022103561649338</x:v>
      </x:c>
      <x:c r="F292" s="46" t="n">
        <x:v>-0.0004545008538069384</x:v>
      </x:c>
      <x:c r="G292" s="46" t="n">
        <x:v>-0.0009583228457265003</x:v>
      </x:c>
      <x:c r="H292" s="46" t="n">
        <x:v>-0.000931085017882638</x:v>
      </x:c>
      <x:c r="I292" s="46" t="n">
        <x:v>-0.0011671764482713565</x:v>
      </x:c>
      <x:c r="J292" s="46" t="n">
        <x:v>-0.0009305135884085658</x:v>
      </x:c>
      <x:c r="K292" s="46" t="n">
        <x:v>-0.0009309623375036713</x:v>
      </x:c>
      <x:c r="L292" s="46" t="n">
        <x:v>-0.0015357939605786797</x:v>
      </x:c>
      <x:c r="M292" s="46" t="n">
        <x:v>-0.0013779716622708</x:v>
      </x:c>
      <x:c r="N292" s="46" t="n">
        <x:v>0.0007483024571102</x:v>
      </x:c>
      <x:c r="O292" s="28"/>
      <x:c r="P292" s="47" t="n">
        <x:f>P291*(1+C292)</x:f>
        <x:v>96.06175416917979</x:v>
      </x:c>
      <x:c r="Q292" s="47" t="n">
        <x:f>Q291*(1+D292)</x:f>
        <x:v>93.97421839497605</x:v>
      </x:c>
      <x:c r="R292" s="47" t="n">
        <x:f>R291*(1+E292)</x:f>
        <x:v>98.16429338300844</x:v>
      </x:c>
      <x:c r="S292" s="47" t="n">
        <x:f>S291*(1+F292)</x:f>
        <x:v>94.12370667613683</x:v>
      </x:c>
      <x:c r="T292" s="47" t="n">
        <x:f>T291*(1+G292)</x:f>
        <x:v>84.0851324641746</x:v>
      </x:c>
      <x:c r="U292" s="47" t="n">
        <x:f>U291*(1+M292)</x:f>
        <x:v>84.72006155424613</x:v>
      </x:c>
      <x:c r="V292" s="47" t="n">
        <x:f>V291*(1+N292)</x:f>
        <x:v>73.74154953349596</x:v>
      </x:c>
      <x:c r="W292" s="28"/>
      <x:c r="X292" s="47" t="n">
        <x:f>X291*(1+H292)</x:f>
        <x:v>91.26853695115612</x:v>
      </x:c>
      <x:c r="Y292" s="47" t="n">
        <x:f>Y291*(1+I292)</x:f>
        <x:v>88.15491590845929</x:v>
      </x:c>
      <x:c r="Z292" s="47" t="n">
        <x:f>Z291*(1+J292)</x:f>
        <x:v>92.54762214624465</x:v>
      </x:c>
      <x:c r="AA292" s="47" t="n">
        <x:f>AA291*(1+K292)</x:f>
        <x:v>89.6571144128051</x:v>
      </x:c>
      <x:c r="AB292" s="47" t="n">
        <x:f>AB291*(1+L292)</x:f>
        <x:v>78.63658500411262</x:v>
      </x:c>
      <x:c r="AC292" s="47" t="n">
        <x:f>AC291*(1+M292)</x:f>
        <x:v>84.72006155424613</x:v>
      </x:c>
      <x:c r="AD292" s="47" t="n">
        <x:f>AD291*(1+N292)</x:f>
        <x:v>73.74154953349596</x:v>
      </x:c>
      <x:c r="AF292" s="48" t="n">
        <x:f>P292/MAX(P$6:P292)-1</x:f>
        <x:v>-0.061286008782393875</x:v>
      </x:c>
      <x:c r="AG292" s="48" t="n">
        <x:f>Q292/MAX(Q$6:Q292)-1</x:f>
        <x:v>-0.0602578160502395</x:v>
      </x:c>
      <x:c r="AH292" s="48" t="n">
        <x:f>R292/MAX(R$6:R292)-1</x:f>
        <x:v>-0.04993816488860614</x:v>
      </x:c>
      <x:c r="AI292" s="48" t="n">
        <x:f>S292/MAX(S$6:S292)-1</x:f>
        <x:v>-0.05876293323863169</x:v>
      </x:c>
      <x:c r="AJ292" s="48" t="n">
        <x:f>T292/MAX(T$6:T292)-1</x:f>
        <x:v>-0.15914867535825394</x:v>
      </x:c>
      <x:c r="AK292" s="48" t="n">
        <x:f>U292/MAX(U$6:U292)-1</x:f>
        <x:v>-0.1527993844575387</x:v>
      </x:c>
      <x:c r="AL292" s="48" t="n">
        <x:f>V292/MAX(V$6:V292)-1</x:f>
        <x:v>-0.26258450466504046</x:v>
      </x:c>
      <x:c r="AN292" s="48" t="n">
        <x:f>X292/MAX(X$6:X292)-1</x:f>
        <x:v>-0.0873146304884388</x:v>
      </x:c>
      <x:c r="AO292" s="48" t="n">
        <x:f>Y292/MAX(Y$6:Y292)-1</x:f>
        <x:v>-0.11845084091540714</x:v>
      </x:c>
      <x:c r="AP292" s="48" t="n">
        <x:f>Z292/MAX(Z$6:Z292)-1</x:f>
        <x:v>-0.07452377853755354</x:v>
      </x:c>
      <x:c r="AQ292" s="48" t="n">
        <x:f>AA292/MAX(AA$6:AA292)-1</x:f>
        <x:v>-0.10342885587194894</x:v>
      </x:c>
      <x:c r="AR292" s="48" t="n">
        <x:f>AB292/MAX(AB$6:AB292)-1</x:f>
        <x:v>-0.21363414995887386</x:v>
      </x:c>
      <x:c r="AS292" s="48" t="n">
        <x:f>AC292/MAX(AC$6:AC292)-1</x:f>
        <x:v>-0.1527993844575387</x:v>
      </x:c>
      <x:c r="AT292" s="48" t="n">
        <x:f>AD292/MAX(AD$6:AD292)-1</x:f>
        <x:v>-0.26258450466504046</x:v>
      </x:c>
    </x:row>
    <x:row r="293" ht="25" customHeight="1">
      <x:c r="A293" s="45" t="d">
        <x:v>2023-02-23T00:00:00.000Z</x:v>
      </x:c>
      <x:c r="B293" s="28" t="str">
        <x:f>TEXT(A293,"yyyy-mm-dd")</x:f>
        <x:v>2023-02-23</x:v>
      </x:c>
      <x:c r="C293" s="46" t="n">
        <x:v>0.012813950678732589</x:v>
      </x:c>
      <x:c r="D293" s="46" t="n">
        <x:v>0.01866644080972102</x:v>
      </x:c>
      <x:c r="E293" s="46" t="n">
        <x:v>0.014931256558174288</x:v>
      </x:c>
      <x:c r="F293" s="46" t="n">
        <x:v>0.012813949667067615</x:v>
      </x:c>
      <x:c r="G293" s="46" t="n">
        <x:v>0.027824398458009547</x:v>
      </x:c>
      <x:c r="H293" s="46" t="n">
        <x:v>0.01788346456578127</x:v>
      </x:c>
      <x:c r="I293" s="46" t="n">
        <x:v>0.022359614540304218</x:v>
      </x:c>
      <x:c r="J293" s="46" t="n">
        <x:v>0.01788345433712446</x:v>
      </x:c>
      <x:c r="K293" s="46" t="n">
        <x:v>0.017883462369786773</x:v>
      </x:c>
      <x:c r="L293" s="46" t="n">
        <x:v>0.02754662098568561</x:v>
      </x:c>
      <x:c r="M293" s="46" t="n">
        <x:v>0.005319511909634</x:v>
      </x:c>
      <x:c r="N293" s="46" t="n">
        <x:v>0.0087339085098718</x:v>
      </x:c>
      <x:c r="O293" s="28"/>
      <x:c r="P293" s="47" t="n">
        <x:f>P292*(1+C293)</x:f>
        <x:v>97.29268474921619</x:v>
      </x:c>
      <x:c r="Q293" s="47" t="n">
        <x:f>Q292*(1+D293)</x:f>
        <x:v>95.72838258028567</x:v>
      </x:c>
      <x:c r="R293" s="47" t="n">
        <x:f>R292*(1+E293)</x:f>
        <x:v>99.63000963236203</x:v>
      </x:c>
      <x:c r="S293" s="47" t="n">
        <x:f>S292*(1+F293)</x:f>
        <x:v>95.32980311596269</x:v>
      </x:c>
      <x:c r="T293" s="47" t="n">
        <x:f>T292*(1+G293)</x:f>
        <x:v>86.42475069425231</x:v>
      </x:c>
      <x:c r="U293" s="47" t="n">
        <x:f>U292*(1+M293)</x:f>
        <x:v>85.17073093066888</x:v>
      </x:c>
      <x:c r="V293" s="47" t="n">
        <x:f>V292*(1+N293)</x:f>
        <x:v>74.3856014804977</x:v>
      </x:c>
      <x:c r="W293" s="28"/>
      <x:c r="X293" s="47" t="n">
        <x:f>X292*(1+H293)</x:f>
        <x:v>92.90073459769282</x:v>
      </x:c>
      <x:c r="Y293" s="47" t="n">
        <x:f>Y292*(1+I293)</x:f>
        <x:v>90.12602584800537</x:v>
      </x:c>
      <x:c r="Z293" s="47" t="n">
        <x:f>Z292*(1+J293)</x:f>
        <x:v>94.20269332090646</x:v>
      </x:c>
      <x:c r="AA293" s="47" t="n">
        <x:f>AA292*(1+K293)</x:f>
        <x:v>91.26049404459017</x:v>
      </x:c>
      <x:c r="AB293" s="47" t="n">
        <x:f>AB292*(1+L293)</x:f>
        <x:v>80.80275720682955</x:v>
      </x:c>
      <x:c r="AC293" s="47" t="n">
        <x:f>AC292*(1+M293)</x:f>
        <x:v>85.17073093066888</x:v>
      </x:c>
      <x:c r="AD293" s="47" t="n">
        <x:f>AD292*(1+N293)</x:f>
        <x:v>74.3856014804977</x:v>
      </x:c>
      <x:c r="AF293" s="48" t="n">
        <x:f>P293/MAX(P$6:P293)-1</x:f>
        <x:v>-0.0492573739974953</x:v>
      </x:c>
      <x:c r="AG293" s="48" t="n">
        <x:f>Q293/MAX(Q$6:Q293)-1</x:f>
        <x:v>-0.04271617419714335</x:v>
      </x:c>
      <x:c r="AH293" s="48" t="n">
        <x:f>R293/MAX(R$6:R293)-1</x:f>
        <x:v>-0.0357525478824281</x:v>
      </x:c>
      <x:c r="AI293" s="48" t="n">
        <x:f>S293/MAX(S$6:S293)-1</x:f>
        <x:v>-0.04670196884037314</x:v>
      </x:c>
      <x:c r="AJ293" s="48" t="n">
        <x:f>T293/MAX(T$6:T293)-1</x:f>
        <x:v>-0.13575249305747694</x:v>
      </x:c>
      <x:c r="AK293" s="48" t="n">
        <x:f>U293/MAX(U$6:U293)-1</x:f>
        <x:v>-0.1482926906933112</x:v>
      </x:c>
      <x:c r="AL293" s="48" t="n">
        <x:f>V293/MAX(V$6:V293)-1</x:f>
        <x:v>-0.256143985195023</x:v>
      </x:c>
      <x:c r="AN293" s="48" t="n">
        <x:f>X293/MAX(X$6:X293)-1</x:f>
        <x:v>-0.07099265402307187</x:v>
      </x:c>
      <x:c r="AO293" s="48" t="n">
        <x:f>Y293/MAX(Y$6:Y293)-1</x:f>
        <x:v>-0.09873974151994636</x:v>
      </x:c>
      <x:c r="AP293" s="48" t="n">
        <x:f>Z293/MAX(Z$6:Z293)-1</x:f>
        <x:v>-0.05797306679093539</x:v>
      </x:c>
      <x:c r="AQ293" s="48" t="n">
        <x:f>AA293/MAX(AA$6:AA293)-1</x:f>
        <x:v>-0.08739505955409821</x:v>
      </x:c>
      <x:c r="AR293" s="48" t="n">
        <x:f>AB293/MAX(AB$6:AB293)-1</x:f>
        <x:v>-0.19197242793170444</x:v>
      </x:c>
      <x:c r="AS293" s="48" t="n">
        <x:f>AC293/MAX(AC$6:AC293)-1</x:f>
        <x:v>-0.1482926906933112</x:v>
      </x:c>
      <x:c r="AT293" s="48" t="n">
        <x:f>AD293/MAX(AD$6:AD293)-1</x:f>
        <x:v>-0.256143985195023</x:v>
      </x:c>
    </x:row>
    <x:row r="294" ht="25" customHeight="1">
      <x:c r="A294" s="45" t="d">
        <x:v>2023-02-24T00:00:00.000Z</x:v>
      </x:c>
      <x:c r="B294" s="28" t="str">
        <x:f>TEXT(A294,"yyyy-mm-dd")</x:f>
        <x:v>2023-02-24</x:v>
      </x:c>
      <x:c r="C294" s="46" t="n">
        <x:v>-0.007255563062817605</x:v>
      </x:c>
      <x:c r="D294" s="46" t="n">
        <x:v>-0.010765662578788304</x:v>
      </x:c>
      <x:c r="E294" s="46" t="n">
        <x:v>-0.008643128613582851</x:v>
      </x:c>
      <x:c r="F294" s="46" t="n">
        <x:v>-0.007255562497236134</x:v>
      </x:c>
      <x:c r="G294" s="46" t="n">
        <x:v>-0.015482632230701121</x:v>
      </x:c>
      <x:c r="H294" s="46" t="n">
        <x:v>-0.01842753601211289</x:v>
      </x:c>
      <x:c r="I294" s="46" t="n">
        <x:v>-0.022938990221952782</x:v>
      </x:c>
      <x:c r="J294" s="46" t="n">
        <x:v>-0.01842752565744543</x:v>
      </x:c>
      <x:c r="K294" s="46" t="n">
        <x:v>-0.01842753378906492</x:v>
      </x:c>
      <x:c r="L294" s="46" t="n">
        <x:v>-0.028105765152261375</x:v>
      </x:c>
      <x:c r="M294" s="46" t="n">
        <x:v>-0.0106824695014461</x:v>
      </x:c>
      <x:c r="N294" s="46" t="n">
        <x:v>-0.016744082584354</x:v>
      </x:c>
      <x:c r="O294" s="28"/>
      <x:c r="P294" s="47" t="n">
        <x:f>P293*(1+C294)</x:f>
        <x:v>96.58677153946742</x:v>
      </x:c>
      <x:c r="Q294" s="47" t="n">
        <x:f>Q293*(1+D294)</x:f>
        <x:v>94.69780311421316</x:v>
      </x:c>
      <x:c r="R294" s="47" t="n">
        <x:f>R293*(1+E294)</x:f>
        <x:v>98.76889464533703</x:v>
      </x:c>
      <x:c r="S294" s="47" t="n">
        <x:f>S293*(1+F294)</x:f>
        <x:v>94.6381317716056</x:v>
      </x:c>
      <x:c r="T294" s="47" t="n">
        <x:f>T293*(1+G294)</x:f>
        <x:v>85.08666806362316</x:v>
      </x:c>
      <x:c r="U294" s="47" t="n">
        <x:f>U293*(1+M294)</x:f>
        <x:v>84.26089719508613</x:v>
      </x:c>
      <x:c r="V294" s="47" t="n">
        <x:f>V293*(1+N294)</x:f>
        <x:v>73.1400828262214</x:v>
      </x:c>
      <x:c r="W294" s="28"/>
      <x:c r="X294" s="47" t="n">
        <x:f>X293*(1+H294)</x:f>
        <x:v>91.18880296534209</x:v>
      </x:c>
      <x:c r="Y294" s="47" t="n">
        <x:f>Y293*(1+I294)</x:f>
        <x:v>88.0586258223345</x:v>
      </x:c>
      <x:c r="Z294" s="47" t="n">
        <x:f>Z293*(1+J294)</x:f>
        <x:v>92.46677077273499</x:v>
      </x:c>
      <x:c r="AA294" s="47" t="n">
        <x:f>AA293*(1+K294)</x:f>
        <x:v>89.57878820697672</x:v>
      </x:c>
      <x:c r="AB294" s="47" t="n">
        <x:f>AB293*(1+L294)</x:f>
        <x:v>78.53173388911921</x:v>
      </x:c>
      <x:c r="AC294" s="47" t="n">
        <x:f>AC293*(1+M294)</x:f>
        <x:v>84.26089719508613</x:v>
      </x:c>
      <x:c r="AD294" s="47" t="n">
        <x:f>AD293*(1+N294)</x:f>
        <x:v>73.1400828262214</x:v>
      </x:c>
      <x:c r="AF294" s="48" t="n">
        <x:f>P294/MAX(P$6:P294)-1</x:f>
        <x:v>-0.05615554707696535</x:v>
      </x:c>
      <x:c r="AG294" s="48" t="n">
        <x:f>Q294/MAX(Q$6:Q294)-1</x:f>
        <x:v>-0.05302196885786836</x:v>
      </x:c>
      <x:c r="AH294" s="48" t="n">
        <x:f>R294/MAX(R$6:R294)-1</x:f>
        <x:v>-0.04408666262639982</x:v>
      </x:c>
      <x:c r="AI294" s="48" t="n">
        <x:f>S294/MAX(S$6:S294)-1</x:f>
        <x:v>-0.05361868228394395</x:v>
      </x:c>
      <x:c r="AJ294" s="48" t="n">
        <x:f>T294/MAX(T$6:T294)-1</x:f>
        <x:v>-0.1491333193637684</x:v>
      </x:c>
      <x:c r="AK294" s="48" t="n">
        <x:f>U294/MAX(U$6:U294)-1</x:f>
        <x:v>-0.15739102804913874</x:v>
      </x:c>
      <x:c r="AL294" s="48" t="n">
        <x:f>V294/MAX(V$6:V294)-1</x:f>
        <x:v>-0.268599171737786</x:v>
      </x:c>
      <x:c r="AN294" s="48" t="n">
        <x:f>X294/MAX(X$6:X294)-1</x:f>
        <x:v>-0.08811197034657914</x:v>
      </x:c>
      <x:c r="AO294" s="48" t="n">
        <x:f>Y294/MAX(Y$6:Y294)-1</x:f>
        <x:v>-0.11941374177665498</x:v>
      </x:c>
      <x:c r="AP294" s="48" t="n">
        <x:f>Z294/MAX(Z$6:Z294)-1</x:f>
        <x:v>-0.07533229227265015</x:v>
      </x:c>
      <x:c r="AQ294" s="48" t="n">
        <x:f>AA294/MAX(AA$6:AA294)-1</x:f>
        <x:v>-0.10421211793023277</x:v>
      </x:c>
      <x:c r="AR294" s="48" t="n">
        <x:f>AB294/MAX(AB$6:AB294)-1</x:f>
        <x:v>-0.21468266110880796</x:v>
      </x:c>
      <x:c r="AS294" s="48" t="n">
        <x:f>AC294/MAX(AC$6:AC294)-1</x:f>
        <x:v>-0.15739102804913874</x:v>
      </x:c>
      <x:c r="AT294" s="48" t="n">
        <x:f>AD294/MAX(AD$6:AD294)-1</x:f>
        <x:v>-0.268599171737786</x:v>
      </x:c>
    </x:row>
    <x:row r="295" ht="25" customHeight="1">
      <x:c r="A295" s="45" t="d">
        <x:v>2023-02-27T00:00:00.000Z</x:v>
      </x:c>
      <x:c r="B295" s="28" t="str">
        <x:f>TEXT(A295,"yyyy-mm-dd")</x:f>
        <x:v>2023-02-27</x:v>
      </x:c>
      <x:c r="C295" s="46" t="n">
        <x:v>0.0026371632961184055</x:v>
      </x:c>
      <x:c r="D295" s="46" t="n">
        <x:v>0.0039315274989344395</x:v>
      </x:c>
      <x:c r="E295" s="46" t="n">
        <x:v>0.003149638358572071</x:v>
      </x:c>
      <x:c r="F295" s="46" t="n">
        <x:v>0.00263716308904538</x:v>
      </x:c>
      <x:c r="G295" s="46" t="n">
        <x:v>0.005671909864771729</x:v>
      </x:c>
      <x:c r="H295" s="46" t="n">
        <x:v>0.004946735366812227</x:v>
      </x:c>
      <x:c r="I295" s="46" t="n">
        <x:v>0.006186234650273015</x:v>
      </x:c>
      <x:c r="J295" s="46" t="n">
        <x:v>0.004946732534995002</x:v>
      </x:c>
      <x:c r="K295" s="46" t="n">
        <x:v>0.004946734758848104</x:v>
      </x:c>
      <x:c r="L295" s="46" t="n">
        <x:v>0.0076194535699951604</x:v>
      </x:c>
      <x:c r="M295" s="46" t="n">
        <x:v>0.0034058434503421</x:v>
      </x:c>
      <x:c r="N295" s="46" t="n">
        <x:v>0.0071613328827213</x:v>
      </x:c>
      <x:c r="O295" s="28"/>
      <x:c r="P295" s="47" t="n">
        <x:f>P294*(1+C295)</x:f>
        <x:v>96.84148662826188</x:v>
      </x:c>
      <x:c r="Q295" s="47" t="n">
        <x:f>Q294*(1+D295)</x:f>
        <x:v>95.07011013124537</x:v>
      </x:c>
      <x:c r="R295" s="47" t="n">
        <x:f>R294*(1+E295)</x:f>
        <x:v>99.07998094454574</x:v>
      </x:c>
      <x:c r="S295" s="47" t="n">
        <x:f>S294*(1+F295)</x:f>
        <x:v>94.88770795952989</x:v>
      </x:c>
      <x:c r="T295" s="47" t="n">
        <x:f>T294*(1+G295)</x:f>
        <x:v>85.56927197557378</x:v>
      </x:c>
      <x:c r="U295" s="47" t="n">
        <x:f>U294*(1+M295)</x:f>
        <x:v>84.54787661991797</x:v>
      </x:c>
      <x:c r="V295" s="47" t="n">
        <x:f>V294*(1+N295)</x:f>
        <x:v>73.66386330640978</x:v>
      </x:c>
      <x:c r="W295" s="28"/>
      <x:c r="X295" s="47" t="n">
        <x:f>X294*(1+H295)</x:f>
        <x:v>91.63988984202803</x:v>
      </x:c>
      <x:c r="Y295" s="47" t="n">
        <x:f>Y294*(1+I295)</x:f>
        <x:v>88.60337714465206</x:v>
      </x:c>
      <x:c r="Z295" s="47" t="n">
        <x:f>Z294*(1+J295)</x:f>
        <x:v>92.9241791561224</x:v>
      </x:c>
      <x:c r="AA295" s="47" t="n">
        <x:f>AA294*(1+K295)</x:f>
        <x:v>90.02191071225567</x:v>
      </x:c>
      <x:c r="AB295" s="47" t="n">
        <x:f>AB294*(1+L295)</x:f>
        <x:v>79.13010278925857</x:v>
      </x:c>
      <x:c r="AC295" s="47" t="n">
        <x:f>AC294*(1+M295)</x:f>
        <x:v>84.54787661991797</x:v>
      </x:c>
      <x:c r="AD295" s="47" t="n">
        <x:f>AD294*(1+N295)</x:f>
        <x:v>73.66386330640978</x:v>
      </x:c>
      <x:c r="AF295" s="48" t="n">
        <x:f>P295/MAX(P$6:P295)-1</x:f>
        <x:v>-0.05366647512847178</x:v>
      </x:c>
      <x:c r="AG295" s="48" t="n">
        <x:f>Q295/MAX(Q$6:Q295)-1</x:f>
        <x:v>-0.04929889868754633</x:v>
      </x:c>
      <x:c r="AH295" s="48" t="n">
        <x:f>R295/MAX(R$6:R295)-1</x:f>
        <x:v>-0.04107588131153739</x:v>
      </x:c>
      <x:c r="AI295" s="48" t="n">
        <x:f>S295/MAX(S$6:S295)-1</x:f>
        <x:v>-0.05112292040470112</x:v>
      </x:c>
      <x:c r="AJ295" s="48" t="n">
        <x:f>T295/MAX(T$6:T295)-1</x:f>
        <x:v>-0.1443072802442622</x:v>
      </x:c>
      <x:c r="AK295" s="48" t="n">
        <x:f>U295/MAX(U$6:U295)-1</x:f>
        <x:v>-0.15452123380082028</x:v>
      </x:c>
      <x:c r="AL295" s="48" t="n">
        <x:f>V295/MAX(V$6:V295)-1</x:f>
        <x:v>-0.2633613669359022</x:v>
      </x:c>
      <x:c r="AN295" s="48" t="n">
        <x:f>X295/MAX(X$6:X295)-1</x:f>
        <x:v>-0.08360110157971978</x:v>
      </x:c>
      <x:c r="AO295" s="48" t="n">
        <x:f>Y295/MAX(Y$6:Y295)-1</x:f>
        <x:v>-0.11396622855347938</x:v>
      </x:c>
      <x:c r="AP295" s="48" t="n">
        <x:f>Z295/MAX(Z$6:Z295)-1</x:f>
        <x:v>-0.0707582084387759</x:v>
      </x:c>
      <x:c r="AQ295" s="48" t="n">
        <x:f>AA295/MAX(AA$6:AA295)-1</x:f>
        <x:v>-0.0997808928774433</x:v>
      </x:c>
      <x:c r="AR295" s="48" t="n">
        <x:f>AB295/MAX(AB$6:AB295)-1</x:f>
        <x:v>-0.20869897210741428</x:v>
      </x:c>
      <x:c r="AS295" s="48" t="n">
        <x:f>AC295/MAX(AC$6:AC295)-1</x:f>
        <x:v>-0.15452123380082028</x:v>
      </x:c>
      <x:c r="AT295" s="48" t="n">
        <x:f>AD295/MAX(AD$6:AD295)-1</x:f>
        <x:v>-0.2633613669359022</x:v>
      </x:c>
    </x:row>
    <x:row r="296" ht="25" customHeight="1">
      <x:c r="A296" s="45" t="d">
        <x:v>2023-02-28T00:00:00.000Z</x:v>
      </x:c>
      <x:c r="B296" s="28" t="str">
        <x:f>TEXT(A296,"yyyy-mm-dd")</x:f>
        <x:v>2023-02-28</x:v>
      </x:c>
      <x:c r="C296" s="46" t="n">
        <x:v>-0.00034661436528382605</x:v>
      </x:c>
      <x:c r="D296" s="46" t="n">
        <x:v>-0.00127282149401442</x:v>
      </x:c>
      <x:c r="E296" s="46" t="n">
        <x:v>-0.0010204817586523252</x:v>
      </x:c>
      <x:c r="F296" s="46" t="n">
        <x:v>-0.0003466143381388731</x:v>
      </x:c>
      <x:c r="G296" s="46" t="n">
        <x:v>-0.0007497128205354864</x:v>
      </x:c>
      <x:c r="H296" s="46" t="n">
        <x:v>-0.001179566105211638</x:v>
      </x:c>
      <x:c r="I296" s="46" t="n">
        <x:v>-0.0014733118034926385</x:v>
      </x:c>
      <x:c r="J296" s="46" t="n">
        <x:v>-0.0011795654332787953</x:v>
      </x:c>
      <x:c r="K296" s="46" t="n">
        <x:v>-0.001179565960954032</x:v>
      </x:c>
      <x:c r="L296" s="46" t="n">
        <x:v>-0.001808746257988103</x:v>
      </x:c>
      <x:c r="M296" s="46" t="n">
        <x:v>-0.0036960310683812</x:v>
      </x:c>
      <x:c r="N296" s="46" t="n">
        <x:v>-0.0012930144449183</x:v>
      </x:c>
      <x:c r="O296" s="28"/>
      <x:c r="P296" s="47" t="n">
        <x:f>P295*(1+C296)</x:f>
        <x:v>96.80791997784108</x:v>
      </x:c>
      <x:c r="Q296" s="47" t="n">
        <x:f>Q295*(1+D296)</x:f>
        <x:v>94.949102851632</x:v>
      </x:c>
      <x:c r="R296" s="47" t="n">
        <x:f>R295*(1+E296)</x:f>
        <x:v>98.9788716313442</x:v>
      </x:c>
      <x:c r="S296" s="47" t="n">
        <x:f>S295*(1+F296)</x:f>
        <x:v>94.85481851943798</x:v>
      </x:c>
      <x:c r="T296" s="47" t="n">
        <x:f>T295*(1+G296)</x:f>
        <x:v>85.5051195953298</x:v>
      </x:c>
      <x:c r="U296" s="47" t="n">
        <x:f>U295*(1+M296)</x:f>
        <x:v>84.23538504116509</x:v>
      </x:c>
      <x:c r="V296" s="47" t="n">
        <x:f>V295*(1+N296)</x:f>
        <x:v>73.56861486708611</x:v>
      </x:c>
      <x:c r="W296" s="28"/>
      <x:c r="X296" s="47" t="n">
        <x:f>X295*(1+H296)</x:f>
        <x:v>91.53179453408504</x:v>
      </x:c>
      <x:c r="Y296" s="47" t="n">
        <x:f>Y295*(1+I296)</x:f>
        <x:v>88.47283674327554</x:v>
      </x:c>
      <x:c r="Z296" s="47" t="n">
        <x:f>Z295*(1+J296)</x:f>
        <x:v>92.81456900647404</x:v>
      </x:c>
      <x:c r="AA296" s="47" t="n">
        <x:f>AA295*(1+K296)</x:f>
        <x:v>89.91572393063946</x:v>
      </x:c>
      <x:c r="AB296" s="47" t="n">
        <x:f>AB295*(1+L296)</x:f>
        <x:v>78.98697651194429</x:v>
      </x:c>
      <x:c r="AC296" s="47" t="n">
        <x:f>AC295*(1+M296)</x:f>
        <x:v>84.23538504116509</x:v>
      </x:c>
      <x:c r="AD296" s="47" t="n">
        <x:f>AD295*(1+N296)</x:f>
        <x:v>73.56861486708611</x:v>
      </x:c>
      <x:c r="AF296" s="48" t="n">
        <x:f>P296/MAX(P$6:P296)-1</x:f>
        <x:v>-0.05399448792254191</x:v>
      </x:c>
      <x:c r="AG296" s="48" t="n">
        <x:f>Q296/MAX(Q$6:Q296)-1</x:f>
        <x:v>-0.05050897148367994</x:v>
      </x:c>
      <x:c r="AH296" s="48" t="n">
        <x:f>R296/MAX(R$6:R296)-1</x:f>
        <x:v>-0.042054445882590774</x:v>
      </x:c>
      <x:c r="AI296" s="48" t="n">
        <x:f>S296/MAX(S$6:S296)-1</x:f>
        <x:v>-0.05145181480562011</x:v>
      </x:c>
      <x:c r="AJ296" s="48" t="n">
        <x:f>T296/MAX(T$6:T296)-1</x:f>
        <x:v>-0.14494880404670196</x:v>
      </x:c>
      <x:c r="AK296" s="48" t="n">
        <x:f>U296/MAX(U$6:U296)-1</x:f>
        <x:v>-0.1576461495883491</x:v>
      </x:c>
      <x:c r="AL296" s="48" t="n">
        <x:f>V296/MAX(V$6:V296)-1</x:f>
        <x:v>-0.26431385132913887</x:v>
      </x:c>
      <x:c r="AN296" s="48" t="n">
        <x:f>X296/MAX(X$6:X296)-1</x:f>
        <x:v>-0.08468205465914957</x:v>
      </x:c>
      <x:c r="AO296" s="48" t="n">
        <x:f>Y296/MAX(Y$6:Y296)-1</x:f>
        <x:v>-0.1152716325672446</x:v>
      </x:c>
      <x:c r="AP296" s="48" t="n">
        <x:f>Z296/MAX(Z$6:Z296)-1</x:f>
        <x:v>-0.07185430993525954</x:v>
      </x:c>
      <x:c r="AQ296" s="48" t="n">
        <x:f>AA296/MAX(AA$6:AA296)-1</x:f>
        <x:v>-0.10084276069360543</x:v>
      </x:c>
      <x:c r="AR296" s="48" t="n">
        <x:f>AB296/MAX(AB$6:AB296)-1</x:f>
        <x:v>-0.21013023488055704</x:v>
      </x:c>
      <x:c r="AS296" s="48" t="n">
        <x:f>AC296/MAX(AC$6:AC296)-1</x:f>
        <x:v>-0.1576461495883491</x:v>
      </x:c>
      <x:c r="AT296" s="48" t="n">
        <x:f>AD296/MAX(AD$6:AD296)-1</x:f>
        <x:v>-0.26431385132913887</x:v>
      </x:c>
    </x:row>
    <x:row r="297" ht="25" customHeight="1">
      <x:c r="A297" s="45" t="d">
        <x:v>2023-03-01T00:00:00.000Z</x:v>
      </x:c>
      <x:c r="B297" s="28" t="str">
        <x:f>TEXT(A297,"yyyy-mm-dd")</x:f>
        <x:v>2023-03-01</x:v>
      </x:c>
      <x:c r="C297" s="46" t="n">
        <x:v>-0.008674094472367222</x:v>
      </x:c>
      <x:c r="D297" s="46" t="n">
        <x:v>-0.014034237077820588</x:v>
      </x:c>
      <x:c r="E297" s="46" t="n">
        <x:v>-0.011245945567902926</x:v>
      </x:c>
      <x:c r="F297" s="46" t="n">
        <x:v>-0.008673900933876544</x:v>
      </x:c>
      <x:c r="G297" s="46" t="n">
        <x:v>-0.018255575355888398</x:v>
      </x:c>
      <x:c r="H297" s="46" t="n">
        <x:v>-0.003089706152763494</x:v>
      </x:c>
      <x:c r="I297" s="46" t="n">
        <x:v>-0.003862093334821237</x:v>
      </x:c>
      <x:c r="J297" s="46" t="n">
        <x:v>-0.0030898043154423682</x:v>
      </x:c>
      <x:c r="K297" s="46" t="n">
        <x:v>-0.0030895789603697654</x:v>
      </x:c>
      <x:c r="L297" s="46" t="n">
        <x:v>-0.004763576082463583</x:v>
      </x:c>
      <x:c r="M297" s="46" t="n">
        <x:v>-0.003835782393108</x:v>
      </x:c>
      <x:c r="N297" s="46" t="n">
        <x:v>-0.0080393444280237</x:v>
      </x:c>
      <x:c r="O297" s="28"/>
      <x:c r="P297" s="47" t="n">
        <x:f>P296*(1+C297)</x:f>
        <x:v>95.96819893427993</x:v>
      </x:c>
      <x:c r="Q297" s="47" t="n">
        <x:f>Q296*(1+D297)</x:f>
        <x:v>93.61656463188584</x:v>
      </x:c>
      <x:c r="R297" s="47" t="n">
        <x:f>R296*(1+E297)</x:f>
        <x:v>97.86576062860566</x:v>
      </x:c>
      <x:c r="S297" s="47" t="n">
        <x:f>S296*(1+F297)</x:f>
        <x:v>94.03205722049954</x:v>
      </x:c>
      <x:c r="T297" s="47" t="n">
        <x:f>T296*(1+G297)</x:f>
        <x:v>83.944174441243</x:v>
      </x:c>
      <x:c r="U297" s="47" t="n">
        <x:f>U296*(1+M297)</x:f>
        <x:v>83.91227643434752</x:v>
      </x:c>
      <x:c r="V297" s="47" t="n">
        <x:f>V296*(1+N297)</x:f>
        <x:v>72.97717143307699</x:v>
      </x:c>
      <x:c r="W297" s="28"/>
      <x:c r="X297" s="47" t="n">
        <x:f>X296*(1+H297)</x:f>
        <x:v>91.24898818533958</x:v>
      </x:c>
      <x:c r="Y297" s="47" t="n">
        <x:f>Y296*(1+I297)</x:f>
        <x:v>88.13114639017661</x:v>
      </x:c>
      <x:c r="Z297" s="47" t="n">
        <x:f>Z296*(1+J297)</x:f>
        <x:v>92.52779015062191</x:v>
      </x:c>
      <x:c r="AA297" s="47" t="n">
        <x:f>AA296*(1+K297)</x:f>
        <x:v>89.63792220177695</x:v>
      </x:c>
      <x:c r="AB297" s="47" t="n">
        <x:f>AB296*(1+L297)</x:f>
        <x:v>78.61071603980588</x:v>
      </x:c>
      <x:c r="AC297" s="47" t="n">
        <x:f>AC296*(1+M297)</x:f>
        <x:v>83.91227643434752</x:v>
      </x:c>
      <x:c r="AD297" s="47" t="n">
        <x:f>AD296*(1+N297)</x:f>
        <x:v>72.97717143307699</x:v>
      </x:c>
      <x:c r="AF297" s="48" t="n">
        <x:f>P297/MAX(P$6:P297)-1</x:f>
        <x:v>-0.0622002291056819</x:v>
      </x:c>
      <x:c r="AG297" s="48" t="n">
        <x:f>Q297/MAX(Q$6:Q297)-1</x:f>
        <x:v>-0.06383435368114165</x:v>
      </x:c>
      <x:c r="AH297" s="48" t="n">
        <x:f>R297/MAX(R$6:R297)-1</x:f>
        <x:v>-0.05282744944120976</x:v>
      </x:c>
      <x:c r="AI297" s="48" t="n">
        <x:f>S297/MAX(S$6:S297)-1</x:f>
        <x:v>-0.05967942779500457</x:v>
      </x:c>
      <x:c r="AJ297" s="48" t="n">
        <x:f>T297/MAX(T$6:T297)-1</x:f>
        <x:v>-0.16055825558756998</x:v>
      </x:c>
      <x:c r="AK297" s="48" t="n">
        <x:f>U297/MAX(U$6:U297)-1</x:f>
        <x:v>-0.1608772356565248</x:v>
      </x:c>
      <x:c r="AL297" s="48" t="n">
        <x:f>V297/MAX(V$6:V297)-1</x:f>
        <x:v>-0.2702282856692301</x:v>
      </x:c>
      <x:c r="AN297" s="48" t="n">
        <x:f>X297/MAX(X$6:X297)-1</x:f>
        <x:v>-0.08751011814660414</x:v>
      </x:c>
      <x:c r="AO297" s="48" t="n">
        <x:f>Y297/MAX(Y$6:Y297)-1</x:f>
        <x:v>-0.11868853609823393</x:v>
      </x:c>
      <x:c r="AP297" s="48" t="n">
        <x:f>Z297/MAX(Z$6:Z297)-1</x:f>
        <x:v>-0.07472209849378086</x:v>
      </x:c>
      <x:c r="AQ297" s="48" t="n">
        <x:f>AA297/MAX(AA$6:AA297)-1</x:f>
        <x:v>-0.10362077798223057</x:v>
      </x:c>
      <x:c r="AR297" s="48" t="n">
        <x:f>AB297/MAX(AB$6:AB297)-1</x:f>
        <x:v>-0.21389283960194116</x:v>
      </x:c>
      <x:c r="AS297" s="48" t="n">
        <x:f>AC297/MAX(AC$6:AC297)-1</x:f>
        <x:v>-0.1608772356565248</x:v>
      </x:c>
      <x:c r="AT297" s="48" t="n">
        <x:f>AD297/MAX(AD$6:AD297)-1</x:f>
        <x:v>-0.2702282856692301</x:v>
      </x:c>
    </x:row>
    <x:row r="298" ht="25" customHeight="1">
      <x:c r="A298" s="45" t="d">
        <x:v>2023-03-02T00:00:00.000Z</x:v>
      </x:c>
      <x:c r="B298" s="28" t="str">
        <x:f>TEXT(A298,"yyyy-mm-dd")</x:f>
        <x:v>2023-03-02</x:v>
      </x:c>
      <x:c r="C298" s="46" t="n">
        <x:v>0.0076699176727705876</x:v>
      </x:c>
      <x:c r="D298" s="46" t="n">
        <x:v>0.009639518389242596</x:v>
      </x:c>
      <x:c r="E298" s="46" t="n">
        <x:v>0.007689867918315496</x:v>
      </x:c>
      <x:c r="F298" s="46" t="n">
        <x:v>0.007669916175357727</x:v>
      </x:c>
      <x:c r="G298" s="46" t="n">
        <x:v>0.010403399184573114</x:v>
      </x:c>
      <x:c r="H298" s="46" t="n">
        <x:v>0.014416464370797799</x:v>
      </x:c>
      <x:c r="I298" s="46" t="n">
        <x:v>0.018034553293233113</x:v>
      </x:c>
      <x:c r="J298" s="46" t="n">
        <x:v>0.014416465790342503</x:v>
      </x:c>
      <x:c r="K298" s="46" t="n">
        <x:v>0.014416462531450458</x:v>
      </x:c>
      <x:c r="L298" s="46" t="n">
        <x:v>0.02282976000826764</x:v>
      </x:c>
      <x:c r="M298" s="46" t="n">
        <x:v>0.0077772953262387</x:v>
      </x:c>
      <x:c r="N298" s="46" t="n">
        <x:v>0.0082764252377443</x:v>
      </x:c>
      <x:c r="O298" s="28"/>
      <x:c r="P298" s="47" t="n">
        <x:f>P297*(1+C298)</x:f>
        <x:v>96.70426711930992</x:v>
      </x:c>
      <x:c r="Q298" s="47" t="n">
        <x:f>Q297*(1+D298)</x:f>
        <x:v>94.51898322819262</x:v>
      </x:c>
      <x:c r="R298" s="47" t="n">
        <x:f>R297*(1+E298)</x:f>
        <x:v>98.61833540156512</x:v>
      </x:c>
      <x:c r="S298" s="47" t="n">
        <x:f>S297*(1+F298)</x:f>
        <x:v>94.7532752171772</x:v>
      </x:c>
      <x:c r="T298" s="47" t="n">
        <x:f>T297*(1+G298)</x:f>
        <x:v>84.81747919717469</x:v>
      </x:c>
      <x:c r="U298" s="47" t="n">
        <x:f>U297*(1+M298)</x:f>
        <x:v>84.56488698967442</x:v>
      </x:c>
      <x:c r="V298" s="47" t="n">
        <x:f>V297*(1+N298)</x:f>
        <x:v>73.5811615365049</x:v>
      </x:c>
      <x:c r="W298" s="28"/>
      <x:c r="X298" s="47" t="n">
        <x:f>X297*(1+H298)</x:f>
        <x:v>92.56447597238488</x:v>
      </x:c>
      <x:c r="Y298" s="47" t="n">
        <x:f>Y297*(1+I298)</x:f>
        <x:v>89.72055224654397</x:v>
      </x:c>
      <x:c r="Z298" s="47" t="n">
        <x:f>Z297*(1+J298)</x:f>
        <x:v>93.86171387198434</x:v>
      </x:c>
      <x:c r="AA298" s="47" t="n">
        <x:f>AA297*(1+K298)</x:f>
        <x:v>90.93018394859594</x:v>
      </x:c>
      <x:c r="AB298" s="47" t="n">
        <x:f>AB297*(1+L298)</x:f>
        <x:v>80.40537982107273</x:v>
      </x:c>
      <x:c r="AC298" s="47" t="n">
        <x:f>AC297*(1+M298)</x:f>
        <x:v>84.56488698967442</x:v>
      </x:c>
      <x:c r="AD298" s="47" t="n">
        <x:f>AD297*(1+N298)</x:f>
        <x:v>73.5811615365049</x:v>
      </x:c>
      <x:c r="AF298" s="48" t="n">
        <x:f>P298/MAX(P$6:P298)-1</x:f>
        <x:v>-0.055007382069379385</x:v>
      </x:c>
      <x:c r="AG298" s="48" t="n">
        <x:f>Q298/MAX(Q$6:Q298)-1</x:f>
        <x:v>-0.05481016771807379</x:v>
      </x:c>
      <x:c r="AH298" s="48" t="n">
        <x:f>R298/MAX(R$6:R298)-1</x:f>
        <x:v>-0.04554381763155857</x:v>
      </x:c>
      <x:c r="AI298" s="48" t="n">
        <x:f>S298/MAX(S$6:S298)-1</x:f>
        <x:v>-0.05246724782822798</x:v>
      </x:c>
      <x:c r="AJ298" s="48" t="n">
        <x:f>T298/MAX(T$6:T298)-1</x:f>
        <x:v>-0.15182520802825306</x:v>
      </x:c>
      <x:c r="AK298" s="48" t="n">
        <x:f>U298/MAX(U$6:U298)-1</x:f>
        <x:v>-0.15435113010325585</x:v>
      </x:c>
      <x:c r="AL298" s="48" t="n">
        <x:f>V298/MAX(V$6:V298)-1</x:f>
        <x:v>-0.2641883846349511</x:v>
      </x:c>
      <x:c r="AN298" s="48" t="n">
        <x:f>X298/MAX(X$6:X298)-1</x:f>
        <x:v>-0.07435524027615115</x:v>
      </x:c>
      <x:c r="AO298" s="48" t="n">
        <x:f>Y298/MAX(Y$6:Y298)-1</x:f>
        <x:v>-0.10279447753456028</x:v>
      </x:c>
      <x:c r="AP298" s="48" t="n">
        <x:f>Z298/MAX(Z$6:Z298)-1</x:f>
        <x:v>-0.061382861280156686</x:v>
      </x:c>
      <x:c r="AQ298" s="48" t="n">
        <x:f>AA298/MAX(AA$6:AA298)-1</x:f>
        <x:v>-0.09069816051404056</x:v>
      </x:c>
      <x:c r="AR298" s="48" t="n">
        <x:f>AB298/MAX(AB$6:AB298)-1</x:f>
        <x:v>-0.1959462017892727</x:v>
      </x:c>
      <x:c r="AS298" s="48" t="n">
        <x:f>AC298/MAX(AC$6:AC298)-1</x:f>
        <x:v>-0.15435113010325585</x:v>
      </x:c>
      <x:c r="AT298" s="48" t="n">
        <x:f>AD298/MAX(AD$6:AD298)-1</x:f>
        <x:v>-0.2641883846349511</x:v>
      </x:c>
    </x:row>
    <x:row r="299" ht="25" customHeight="1">
      <x:c r="A299" s="45" t="d">
        <x:v>2023-03-03T00:00:00.000Z</x:v>
      </x:c>
      <x:c r="B299" s="28" t="str">
        <x:f>TEXT(A299,"yyyy-mm-dd")</x:f>
        <x:v>2023-03-03</x:v>
      </x:c>
      <x:c r="C299" s="46" t="n">
        <x:v>0.009477922024127672</x:v>
      </x:c>
      <x:c r="D299" s="46" t="n">
        <x:v>0.01188857269836796</x:v>
      </x:c>
      <x:c r="E299" s="46" t="n">
        <x:v>0.00950238694314276</x:v>
      </x:c>
      <x:c r="F299" s="46" t="n">
        <x:v>0.009477920187819455</x:v>
      </x:c>
      <x:c r="G299" s="46" t="n">
        <x:v>0.012809942971465427</x:v>
      </x:c>
      <x:c r="H299" s="46" t="n">
        <x:v>0.011438818533244577</x:v>
      </x:c>
      <x:c r="I299" s="46" t="n">
        <x:v>0.014258753709661232</x:v>
      </x:c>
      <x:c r="J299" s="46" t="n">
        <x:v>0.011438819643582399</x:v>
      </x:c>
      <x:c r="K299" s="46" t="n">
        <x:v>0.011438817094545639</x:v>
      </x:c>
      <x:c r="L299" s="46" t="n">
        <x:v>0.017965391559081834</x:v>
      </x:c>
      <x:c r="M299" s="46" t="n">
        <x:v>0.0160376045077923</x:v>
      </x:c>
      <x:c r="N299" s="46" t="n">
        <x:v>0.0206735797670616</x:v>
      </x:c>
      <x:c r="O299" s="28"/>
      <x:c r="P299" s="47" t="n">
        <x:f>P298*(1+C299)</x:f>
        <x:v>97.62082262246714</x:v>
      </x:c>
      <x:c r="Q299" s="47" t="n">
        <x:f>Q298*(1+D299)</x:f>
        <x:v>95.64267903167682</x:v>
      </x:c>
      <x:c r="R299" s="47" t="n">
        <x:f>R298*(1+E299)</x:f>
        <x:v>99.55544498423943</x:v>
      </x:c>
      <x:c r="S299" s="47" t="n">
        <x:f>S298*(1+F299)</x:f>
        <x:v>95.6513391972201</x:v>
      </x:c>
      <x:c r="T299" s="47" t="n">
        <x:f>T298*(1+G299)</x:f>
        <x:v>85.90398626867396</x:v>
      </x:c>
      <x:c r="U299" s="47" t="n">
        <x:f>U298*(1+M299)</x:f>
        <x:v>85.92110520246098</x:v>
      </x:c>
      <x:c r="V299" s="47" t="n">
        <x:f>V298*(1+N299)</x:f>
        <x:v>75.10234754888288</x:v>
      </x:c>
      <x:c r="W299" s="28"/>
      <x:c r="X299" s="47" t="n">
        <x:f>X298*(1+H299)</x:f>
        <x:v>93.62330421565787</x:v>
      </x:c>
      <x:c r="Y299" s="47" t="n">
        <x:f>Y298*(1+I299)</x:f>
        <x:v>90.99985550372224</x:v>
      </x:c>
      <x:c r="Z299" s="47" t="n">
        <x:f>Z298*(1+J299)</x:f>
        <x:v>94.9353810884035</x:v>
      </x:c>
      <x:c r="AA299" s="47" t="n">
        <x:f>AA298*(1+K299)</x:f>
        <x:v>91.97031769115732</x:v>
      </x:c>
      <x:c r="AB299" s="47" t="n">
        <x:f>AB298*(1+L299)</x:f>
        <x:v>81.849893953015</x:v>
      </x:c>
      <x:c r="AC299" s="47" t="n">
        <x:f>AC298*(1+M299)</x:f>
        <x:v>85.92110520246098</x:v>
      </x:c>
      <x:c r="AD299" s="47" t="n">
        <x:f>AD298*(1+N299)</x:f>
        <x:v>75.10234754888288</x:v>
      </x:c>
      <x:c r="AF299" s="48" t="n">
        <x:f>P299/MAX(P$6:P299)-1</x:f>
        <x:v>-0.046050815723256755</x:v>
      </x:c>
      <x:c r="AG299" s="48" t="n">
        <x:f>Q299/MAX(Q$6:Q299)-1</x:f>
        <x:v>-0.04357320968323175</x:v>
      </x:c>
      <x:c r="AH299" s="48" t="n">
        <x:f>R299/MAX(R$6:R299)-1</x:f>
        <x:v>-0.03647420566641879</x:v>
      </x:c>
      <x:c r="AI299" s="48" t="n">
        <x:f>S299/MAX(S$6:S299)-1</x:f>
        <x:v>-0.04348660802779902</x:v>
      </x:c>
      <x:c r="AJ299" s="48" t="n">
        <x:f>T299/MAX(T$6:T299)-1</x:f>
        <x:v>-0.1409601373132604</x:v>
      </x:c>
      <x:c r="AK299" s="48" t="n">
        <x:f>U299/MAX(U$6:U299)-1</x:f>
        <x:v>-0.1407889479753902</x:v>
      </x:c>
      <x:c r="AL299" s="48" t="n">
        <x:f>V299/MAX(V$6:V299)-1</x:f>
        <x:v>-0.24897652451117125</x:v>
      </x:c>
      <x:c r="AN299" s="48" t="n">
        <x:f>X299/MAX(X$6:X299)-1</x:f>
        <x:v>-0.06376695784342135</x:v>
      </x:c>
      <x:c r="AO299" s="48" t="n">
        <x:f>Y299/MAX(Y$6:Y299)-1</x:f>
        <x:v>-0.09000144496277751</x:v>
      </x:c>
      <x:c r="AP299" s="48" t="n">
        <x:f>Z299/MAX(Z$6:Z299)-1</x:f>
        <x:v>-0.05064618911596497</x:v>
      </x:c>
      <x:c r="AQ299" s="48" t="n">
        <x:f>AA299/MAX(AA$6:AA299)-1</x:f>
        <x:v>-0.08029682308842678</x:v>
      </x:c>
      <x:c r="AR299" s="48" t="n">
        <x:f>AB299/MAX(AB$6:AB299)-1</x:f>
        <x:v>-0.18150106046985004</x:v>
      </x:c>
      <x:c r="AS299" s="48" t="n">
        <x:f>AC299/MAX(AC$6:AC299)-1</x:f>
        <x:v>-0.1407889479753902</x:v>
      </x:c>
      <x:c r="AT299" s="48" t="n">
        <x:f>AD299/MAX(AD$6:AD299)-1</x:f>
        <x:v>-0.24897652451117125</x:v>
      </x:c>
    </x:row>
    <x:row r="300" ht="25" customHeight="1">
      <x:c r="A300" s="45" t="d">
        <x:v>2023-03-06T00:00:00.000Z</x:v>
      </x:c>
      <x:c r="B300" s="28" t="str">
        <x:f>TEXT(A300,"yyyy-mm-dd")</x:f>
        <x:v>2023-03-06</x:v>
      </x:c>
      <x:c r="C300" s="46" t="n">
        <x:v>0.0011421269015994273</x:v>
      </x:c>
      <x:c r="D300" s="46" t="n">
        <x:v>0.0014292068237569122</x:v>
      </x:c>
      <x:c r="E300" s="46" t="n">
        <x:v>0.0011450472701437509</x:v>
      </x:c>
      <x:c r="F300" s="46" t="n">
        <x:v>0.0011421266823945508</x:v>
      </x:c>
      <x:c r="G300" s="46" t="n">
        <x:v>0.0015250618580817665</x:v>
      </x:c>
      <x:c r="H300" s="46" t="n">
        <x:v>0.002414825937904208</x:v>
      </x:c>
      <x:c r="I300" s="46" t="n">
        <x:v>0.0030017677142175625</x:v>
      </x:c>
      <x:c r="J300" s="46" t="n">
        <x:v>0.0024148261696546047</x:v>
      </x:c>
      <x:c r="K300" s="46" t="n">
        <x:v>0.00241482563761819</x:v>
      </x:c>
      <x:c r="L300" s="46" t="n">
        <x:v>0.0037683215435637685</x:v>
      </x:c>
      <x:c r="M300" s="46" t="n">
        <x:v>0.0006929577397893</x:v>
      </x:c>
      <x:c r="N300" s="46" t="n">
        <x:v>0.0011344749095467</x:v>
      </x:c>
      <x:c r="O300" s="28"/>
      <x:c r="P300" s="47" t="n">
        <x:f>P299*(1+C300)</x:f>
        <x:v>97.73231799014053</x:v>
      </x:c>
      <x:c r="Q300" s="47" t="n">
        <x:f>Q299*(1+D300)</x:f>
        <x:v>95.77937220119128</x:v>
      </x:c>
      <x:c r="R300" s="47" t="n">
        <x:f>R299*(1+E300)</x:f>
        <x:v>99.66944067474658</x:v>
      </x:c>
      <x:c r="S300" s="47" t="n">
        <x:f>S299*(1+F300)</x:f>
        <x:v>95.76058514392402</x:v>
      </x:c>
      <x:c r="T300" s="47" t="n">
        <x:f>T299*(1+G300)</x:f>
        <x:v>86.03499516158949</x:v>
      </x:c>
      <x:c r="U300" s="47" t="n">
        <x:f>U299*(1+M300)</x:f>
        <x:v>85.98064489732228</x:v>
      </x:c>
      <x:c r="V300" s="47" t="n">
        <x:f>V299*(1+N300)</x:f>
        <x:v>75.18754927782514</x:v>
      </x:c>
      <x:c r="W300" s="28"/>
      <x:c r="X300" s="47" t="n">
        <x:f>X299*(1+H300)</x:f>
        <x:v>93.84938819907013</x:v>
      </x:c>
      <x:c r="Y300" s="47" t="n">
        <x:f>Y299*(1+I300)</x:f>
        <x:v>91.27301593197178</x:v>
      </x:c>
      <x:c r="Z300" s="47" t="n">
        <x:f>Z299*(1+J300)</x:f>
        <x:v>95.16463353108192</x:v>
      </x:c>
      <x:c r="AA300" s="47" t="n">
        <x:f>AA299*(1+K300)</x:f>
        <x:v>92.19240997221782</x:v>
      </x:c>
      <x:c r="AB300" s="47" t="n">
        <x:f>AB299*(1+L300)</x:f>
        <x:v>82.15833067173655</x:v>
      </x:c>
      <x:c r="AC300" s="47" t="n">
        <x:f>AC299*(1+M300)</x:f>
        <x:v>85.98064489732228</x:v>
      </x:c>
      <x:c r="AD300" s="47" t="n">
        <x:f>AD299*(1+N300)</x:f>
        <x:v>75.18754927782514</x:v>
      </x:c>
      <x:c r="AF300" s="48" t="n">
        <x:f>P300/MAX(P$6:P300)-1</x:f>
        <x:v>-0.04496128469713545</x:v>
      </x:c>
      <x:c r="AG300" s="48" t="n">
        <x:f>Q300/MAX(Q$6:Q300)-1</x:f>
        <x:v>-0.04220627798808718</x:v>
      </x:c>
      <x:c r="AH300" s="48" t="n">
        <x:f>R300/MAX(R$6:R300)-1</x:f>
        <x:v>-0.03537092308590395</x:v>
      </x:c>
      <x:c r="AI300" s="48" t="n">
        <x:f>S300/MAX(S$6:S300)-1</x:f>
        <x:v>-0.04239414856075985</x:v>
      </x:c>
      <x:c r="AJ300" s="48" t="n">
        <x:f>T300/MAX(T$6:T300)-1</x:f>
        <x:v>-0.1396500483841051</x:v>
      </x:c>
      <x:c r="AK300" s="48" t="n">
        <x:f>U300/MAX(U$6:U300)-1</x:f>
        <x:v>-0.14019355102677722</x:v>
      </x:c>
      <x:c r="AL300" s="48" t="n">
        <x:f>V300/MAX(V$6:V300)-1</x:f>
        <x:v>-0.2481245072217486</x:v>
      </x:c>
      <x:c r="AN300" s="48" t="n">
        <x:f>X300/MAX(X$6:X300)-1</x:f>
        <x:v>-0.061506118009298616</x:v>
      </x:c>
      <x:c r="AO300" s="48" t="n">
        <x:f>Y300/MAX(Y$6:Y300)-1</x:f>
        <x:v>-0.0872698406802822</x:v>
      </x:c>
      <x:c r="AP300" s="48" t="n">
        <x:f>Z300/MAX(Z$6:Z300)-1</x:f>
        <x:v>-0.048353664689180786</x:v>
      </x:c>
      <x:c r="AQ300" s="48" t="n">
        <x:f>AA300/MAX(AA$6:AA300)-1</x:f>
        <x:v>-0.07807590027782185</x:v>
      </x:c>
      <x:c r="AR300" s="48" t="n">
        <x:f>AB300/MAX(AB$6:AB300)-1</x:f>
        <x:v>-0.17841669328263454</x:v>
      </x:c>
      <x:c r="AS300" s="48" t="n">
        <x:f>AC300/MAX(AC$6:AC300)-1</x:f>
        <x:v>-0.14019355102677722</x:v>
      </x:c>
      <x:c r="AT300" s="48" t="n">
        <x:f>AD300/MAX(AD$6:AD300)-1</x:f>
        <x:v>-0.2481245072217486</x:v>
      </x:c>
    </x:row>
    <x:row r="301" ht="25" customHeight="1">
      <x:c r="A301" s="45" t="d">
        <x:v>2023-03-07T00:00:00.000Z</x:v>
      </x:c>
      <x:c r="B301" s="28" t="str">
        <x:f>TEXT(A301,"yyyy-mm-dd")</x:f>
        <x:v>2023-03-07</x:v>
      </x:c>
      <x:c r="C301" s="46" t="n">
        <x:v>-0.00925865309404772</x:v>
      </x:c>
      <x:c r="D301" s="46" t="n">
        <x:v>-0.011582545503539765</x:v>
      </x:c>
      <x:c r="E301" s="46" t="n">
        <x:v>-0.009282299988332743</x:v>
      </x:c>
      <x:c r="F301" s="46" t="n">
        <x:v>-0.009258651319090871</x:v>
      </x:c>
      <x:c r="G301" s="46" t="n">
        <x:v>-0.012363738758424225</x:v>
      </x:c>
      <x:c r="H301" s="46" t="n">
        <x:v>-0.005939232482611079</x:v>
      </x:c>
      <x:c r="I301" s="46" t="n">
        <x:v>-0.007378487715191673</x:v>
      </x:c>
      <x:c r="J301" s="46" t="n">
        <x:v>-0.00593923305122479</x:v>
      </x:c>
      <x:c r="K301" s="46" t="n">
        <x:v>-0.0059392317458411</x:v>
      </x:c>
      <x:c r="L301" s="46" t="n">
        <x:v>-0.009255639749481404</x:v>
      </x:c>
      <x:c r="M301" s="46" t="n">
        <x:v>-0.0153290428814989</x:v>
      </x:c>
      <x:c r="N301" s="46" t="n">
        <x:v>-0.0122657926444311</x:v>
      </x:c>
      <x:c r="O301" s="28"/>
      <x:c r="P301" s="47" t="n">
        <x:f>P300*(1+C301)</x:f>
        <x:v>96.82744836179266</x:v>
      </x:c>
      <x:c r="Q301" s="47" t="n">
        <x:f>Q300*(1+D301)</x:f>
        <x:v>94.67000326437051</x:v>
      </x:c>
      <x:c r="R301" s="47" t="n">
        <x:f>R300*(1+E301)</x:f>
        <x:v>98.74427902673425</x:v>
      </x:c>
      <x:c r="S301" s="47" t="n">
        <x:f>S300*(1+F301)</x:f>
        <x:v>94.87397127596431</x:v>
      </x:c>
      <x:c r="T301" s="47" t="n">
        <x:f>T300*(1+G301)</x:f>
        <x:v>84.97128095732931</x:v>
      </x:c>
      <x:c r="U301" s="47" t="n">
        <x:f>U300*(1+M301)</x:f>
        <x:v>84.6626439047123</x:v>
      </x:c>
      <x:c r="V301" s="47" t="n">
        <x:f>V300*(1+N301)</x:f>
        <x:v>74.2653143889404</x:v>
      </x:c>
      <x:c r="W301" s="28"/>
      <x:c r="X301" s="47" t="n">
        <x:f>X300*(1+H301)</x:f>
        <x:v>93.29199486420504</x:v>
      </x:c>
      <x:c r="Y301" s="47" t="n">
        <x:f>Y300*(1+I301)</x:f>
        <x:v>90.59955910518924</x:v>
      </x:c>
      <x:c r="Z301" s="47" t="n">
        <x:f>Z300*(1+J301)</x:f>
        <x:v>94.59942859430642</x:v>
      </x:c>
      <x:c r="AA301" s="47" t="n">
        <x:f>AA300*(1+K301)</x:f>
        <x:v>91.64485788418523</x:v>
      </x:c>
      <x:c r="AB301" s="47" t="n">
        <x:f>AB300*(1+L301)</x:f>
        <x:v>81.39790276062018</x:v>
      </x:c>
      <x:c r="AC301" s="47" t="n">
        <x:f>AC300*(1+M301)</x:f>
        <x:v>84.6626439047123</x:v>
      </x:c>
      <x:c r="AD301" s="47" t="n">
        <x:f>AD300*(1+N301)</x:f>
        <x:v>74.2653143889404</x:v>
      </x:c>
      <x:c r="AF301" s="48" t="n">
        <x:f>P301/MAX(P$6:P301)-1</x:f>
        <x:v>-0.05380365685350963</x:v>
      </x:c>
      <x:c r="AG301" s="48" t="n">
        <x:f>Q301/MAX(Q$6:Q301)-1</x:f>
        <x:v>-0.05329996735629494</x:v>
      </x:c>
      <x:c r="AH301" s="48" t="n">
        <x:f>R301/MAX(R$6:R301)-1</x:f>
        <x:v>-0.04432489955528918</x:v>
      </x:c>
      <x:c r="AI301" s="48" t="n">
        <x:f>S301/MAX(S$6:S301)-1</x:f>
        <x:v>-0.051260287240356917</x:v>
      </x:c>
      <x:c r="AJ301" s="48" t="n">
        <x:f>T301/MAX(T$6:T301)-1</x:f>
        <x:v>-0.1502871904267069</x:v>
      </x:c>
      <x:c r="AK301" s="48" t="n">
        <x:f>U301/MAX(U$6:U301)-1</x:f>
        <x:v>-0.15337356095287702</x:v>
      </x:c>
      <x:c r="AL301" s="48" t="n">
        <x:f>V301/MAX(V$6:V301)-1</x:f>
        <x:v>-0.25734685611059605</x:v>
      </x:c>
      <x:c r="AN301" s="48" t="n">
        <x:f>X301/MAX(X$6:X301)-1</x:f>
        <x:v>-0.06708005135794959</x:v>
      </x:c>
      <x:c r="AO301" s="48" t="n">
        <x:f>Y301/MAX(Y$6:Y301)-1</x:f>
        <x:v>-0.09400440894810758</x:v>
      </x:c>
      <x:c r="AP301" s="48" t="n">
        <x:f>Z301/MAX(Z$6:Z301)-1</x:f>
        <x:v>-0.05400571405693588</x:v>
      </x:c>
      <x:c r="AQ301" s="48" t="n">
        <x:f>AA301/MAX(AA$6:AA301)-1</x:f>
        <x:v>-0.08355142115814773</x:v>
      </x:c>
      <x:c r="AR301" s="48" t="n">
        <x:f>AB301/MAX(AB$6:AB301)-1</x:f>
        <x:v>-0.1860209723937981</x:v>
      </x:c>
      <x:c r="AS301" s="48" t="n">
        <x:f>AC301/MAX(AC$6:AC301)-1</x:f>
        <x:v>-0.15337356095287702</x:v>
      </x:c>
      <x:c r="AT301" s="48" t="n">
        <x:f>AD301/MAX(AD$6:AD301)-1</x:f>
        <x:v>-0.25734685611059605</x:v>
      </x:c>
    </x:row>
    <x:row r="302" ht="25" customHeight="1">
      <x:c r="A302" s="45" t="d">
        <x:v>2023-03-08T00:00:00.000Z</x:v>
      </x:c>
      <x:c r="B302" s="28" t="str">
        <x:f>TEXT(A302,"yyyy-mm-dd")</x:f>
        <x:v>2023-03-08</x:v>
      </x:c>
      <x:c r="C302" s="46" t="n">
        <x:v>0.010346983195026471</x:v>
      </x:c>
      <x:c r="D302" s="46" t="n">
        <x:v>0.012974992328566026</x:v>
      </x:c>
      <x:c r="E302" s="46" t="n">
        <x:v>0.010376255790732314</x:v>
      </x:c>
      <x:c r="F302" s="46" t="n">
        <x:v>0.010347177138131824</x:v>
      </x:c>
      <x:c r="G302" s="46" t="n">
        <x:v>0.013903039202703305</x:v>
      </x:c>
      <x:c r="H302" s="46" t="n">
        <x:v>0.005760892998521117</x:v>
      </x:c>
      <x:c r="I302" s="46" t="n">
        <x:v>0.0071641502599963935</x:v>
      </x:c>
      <x:c r="J302" s="46" t="n">
        <x:v>0.005760888675923281</x:v>
      </x:c>
      <x:c r="K302" s="46" t="n">
        <x:v>0.0057608984719415</x:v>
      </x:c>
      <x:c r="L302" s="46" t="n">
        <x:v>0.009093474166729898</x:v>
      </x:c>
      <x:c r="M302" s="46" t="n">
        <x:v>0.0016322594493989</x:v>
      </x:c>
      <x:c r="N302" s="46" t="n">
        <x:v>0.0049942584332023</x:v>
      </x:c>
      <x:c r="O302" s="28"/>
      <x:c r="P302" s="47" t="n">
        <x:f>P301*(1+C302)</x:f>
        <x:v>97.82932034280942</x:v>
      </x:c>
      <x:c r="Q302" s="47" t="n">
        <x:f>Q301*(1+D302)</x:f>
        <x:v>95.89834583047103</x:v>
      </x:c>
      <x:c r="R302" s="47" t="n">
        <x:f>R301*(1+E302)</x:f>
        <x:v>99.76887492378708</x:v>
      </x:c>
      <x:c r="S302" s="47" t="n">
        <x:f>S301*(1+F302)</x:f>
        <x:v>95.85564906255475</x:v>
      </x:c>
      <x:c r="T302" s="47" t="n">
        <x:f>T301*(1+G302)</x:f>
        <x:v>86.15264000758297</x:v>
      </x:c>
      <x:c r="U302" s="47" t="n">
        <x:f>U301*(1+M302)</x:f>
        <x:v>84.80083530523686</x:v>
      </x:c>
      <x:c r="V302" s="47" t="n">
        <x:f>V301*(1+N302)</x:f>
        <x:v>74.63621456162178</x:v>
      </x:c>
      <x:c r="W302" s="28"/>
      <x:c r="X302" s="47" t="n">
        <x:f>X301*(1+H302)</x:f>
        <x:v>93.82944006423631</x:v>
      </x:c>
      <x:c r="Y302" s="47" t="n">
        <x:f>Y301*(1+I302)</x:f>
        <x:v>91.24862796010824</x:v>
      </x:c>
      <x:c r="Z302" s="47" t="n">
        <x:f>Z301*(1+J302)</x:f>
        <x:v>95.14440537124418</x:v>
      </x:c>
      <x:c r="AA302" s="47" t="n">
        <x:f>AA301*(1+K302)</x:f>
        <x:v>92.17281460593152</x:v>
      </x:c>
      <x:c r="AB302" s="47" t="n">
        <x:f>AB301*(1+L302)</x:f>
        <x:v>82.13809248659987</x:v>
      </x:c>
      <x:c r="AC302" s="47" t="n">
        <x:f>AC301*(1+M302)</x:f>
        <x:v>84.80083530523686</x:v>
      </x:c>
      <x:c r="AD302" s="47" t="n">
        <x:f>AD301*(1+N302)</x:f>
        <x:v>74.63621456162178</x:v>
      </x:c>
      <x:c r="AF302" s="48" t="n">
        <x:f>P302/MAX(P$6:P302)-1</x:f>
        <x:v>-0.04401337919177739</x:v>
      </x:c>
      <x:c r="AG302" s="48" t="n">
        <x:f>Q302/MAX(Q$6:Q302)-1</x:f>
        <x:v>-0.04101654169528968</x:v>
      </x:c>
      <x:c r="AH302" s="48" t="n">
        <x:f>R302/MAX(R$6:R302)-1</x:f>
        <x:v>-0.034408570260241134</x:v>
      </x:c>
      <x:c r="AI302" s="48" t="n">
        <x:f>S302/MAX(S$6:S302)-1</x:f>
        <x:v>-0.041443509374452514</x:v>
      </x:c>
      <x:c r="AJ302" s="48" t="n">
        <x:f>T302/MAX(T$6:T302)-1</x:f>
        <x:v>-0.1384735999241703</x:v>
      </x:c>
      <x:c r="AK302" s="48" t="n">
        <x:f>U302/MAX(U$6:U302)-1</x:f>
        <x:v>-0.15199164694763145</x:v>
      </x:c>
      <x:c r="AL302" s="48" t="n">
        <x:f>V302/MAX(V$6:V302)-1</x:f>
        <x:v>-0.25363785438378217</x:v>
      </x:c>
      <x:c r="AN302" s="48" t="n">
        <x:f>X302/MAX(X$6:X302)-1</x:f>
        <x:v>-0.061705599357636864</x:v>
      </x:c>
      <x:c r="AO302" s="48" t="n">
        <x:f>Y302/MAX(Y$6:Y302)-1</x:f>
        <x:v>-0.08751372039891758</x:v>
      </x:c>
      <x:c r="AP302" s="48" t="n">
        <x:f>Z302/MAX(Z$6:Z302)-1</x:f>
        <x:v>-0.048555946287558216</x:v>
      </x:c>
      <x:c r="AQ302" s="48" t="n">
        <x:f>AA302/MAX(AA$6:AA302)-1</x:f>
        <x:v>-0.07827185394068481</x:v>
      </x:c>
      <x:c r="AR302" s="48" t="n">
        <x:f>AB302/MAX(AB$6:AB302)-1</x:f>
        <x:v>-0.17861907513400122</x:v>
      </x:c>
      <x:c r="AS302" s="48" t="n">
        <x:f>AC302/MAX(AC$6:AC302)-1</x:f>
        <x:v>-0.15199164694763145</x:v>
      </x:c>
      <x:c r="AT302" s="48" t="n">
        <x:f>AD302/MAX(AD$6:AD302)-1</x:f>
        <x:v>-0.25363785438378217</x:v>
      </x:c>
    </x:row>
    <x:row r="303" ht="25" customHeight="1">
      <x:c r="A303" s="45" t="d">
        <x:v>2023-03-09T00:00:00.000Z</x:v>
      </x:c>
      <x:c r="B303" s="28" t="str">
        <x:f>TEXT(A303,"yyyy-mm-dd")</x:f>
        <x:v>2023-03-09</x:v>
      </x:c>
      <x:c r="C303" s="46" t="n">
        <x:v>-0.013303556829469376</x:v>
      </x:c>
      <x:c r="D303" s="46" t="n">
        <x:v>-0.019144711051977903</x:v>
      </x:c>
      <x:c r="E303" s="46" t="n">
        <x:v>-0.01535516173889706</x:v>
      </x:c>
      <x:c r="F303" s="46" t="n">
        <x:v>-0.01330355427575991</x:v>
      </x:c>
      <x:c r="G303" s="46" t="n">
        <x:v>-0.020018437895237162</x:v>
      </x:c>
      <x:c r="H303" s="46" t="n">
        <x:v>-0.012617116168440412</x:v>
      </x:c>
      <x:c r="I303" s="46" t="n">
        <x:v>-0.01574942131002255</x:v>
      </x:c>
      <x:c r="J303" s="46" t="n">
        <x:v>-0.012617116222666591</x:v>
      </x:c>
      <x:c r="K303" s="46" t="n">
        <x:v>-0.012617116099777004</x:v>
      </x:c>
      <x:c r="L303" s="46" t="n">
        <x:v>-0.017286668958310325</x:v>
      </x:c>
      <x:c r="M303" s="46" t="n">
        <x:v>-0.018449652368678</x:v>
      </x:c>
      <x:c r="N303" s="46" t="n">
        <x:v>-0.0173259440009579</x:v>
      </x:c>
      <x:c r="O303" s="28"/>
      <x:c r="P303" s="47" t="n">
        <x:f>P302*(1+C303)</x:f>
        <x:v>96.5278424200405</x:v>
      </x:c>
      <x:c r="Q303" s="47" t="n">
        <x:f>Q302*(1+D303)</x:f>
        <x:v>94.062399709184</x:v>
      </x:c>
      <x:c r="R303" s="47" t="n">
        <x:f>R302*(1+E303)</x:f>
        <x:v>98.23690771282453</x:v>
      </x:c>
      <x:c r="S303" s="47" t="n">
        <x:f>S302*(1+F303)</x:f>
        <x:v>94.58042823261286</x:v>
      </x:c>
      <x:c r="T303" s="47" t="n">
        <x:f>T302*(1+G303)</x:f>
        <x:v>84.42799873408045</x:v>
      </x:c>
      <x:c r="U303" s="47" t="n">
        <x:f>U302*(1+M303)</x:f>
        <x:v>83.23628937328172</x:v>
      </x:c>
      <x:c r="V303" s="47" t="n">
        <x:f>V302*(1+N303)</x:f>
        <x:v>73.34307168768365</x:v>
      </x:c>
      <x:c r="W303" s="28"/>
      <x:c r="X303" s="47" t="n">
        <x:f>X302*(1+H303)</x:f>
        <x:v>92.64558311892613</x:v>
      </x:c>
      <x:c r="Y303" s="47" t="n">
        <x:f>Y302*(1+I303)</x:f>
        <x:v>89.81151487440299</x:v>
      </x:c>
      <x:c r="Z303" s="47" t="n">
        <x:f>Z302*(1+J303)</x:f>
        <x:v>93.94395735073869</x:v>
      </x:c>
      <x:c r="AA303" s="47" t="n">
        <x:f>AA302*(1+K303)</x:f>
        <x:v>91.00985950280526</x:v>
      </x:c>
      <x:c r="AB303" s="47" t="n">
        <x:f>AB302*(1+L303)</x:f>
        <x:v>80.71819847291694</x:v>
      </x:c>
      <x:c r="AC303" s="47" t="n">
        <x:f>AC302*(1+M303)</x:f>
        <x:v>83.23628937328172</x:v>
      </x:c>
      <x:c r="AD303" s="47" t="n">
        <x:f>AD302*(1+N303)</x:f>
        <x:v>73.34307168768365</x:v>
      </x:c>
      <x:c r="AF303" s="48" t="n">
        <x:f>P303/MAX(P$6:P303)-1</x:f>
        <x:v>-0.05673140152991196</x:v>
      </x:c>
      <x:c r="AG303" s="48" t="n">
        <x:f>Q303/MAX(Q$6:Q303)-1</x:f>
        <x:v>-0.05937600290815992</x:v>
      </x:c>
      <x:c r="AH303" s="48" t="n">
        <x:f>R303/MAX(R$6:R303)-1</x:f>
        <x:v>-0.04923538283758799</x:v>
      </x:c>
      <x:c r="AI303" s="48" t="n">
        <x:f>S303/MAX(S$6:S303)-1</x:f>
        <x:v>-0.054195717673871435</x:v>
      </x:c>
      <x:c r="AJ303" s="48" t="n">
        <x:f>T303/MAX(T$6:T303)-1</x:f>
        <x:v>-0.15572001265919555</x:v>
      </x:c>
      <x:c r="AK303" s="48" t="n">
        <x:f>U303/MAX(U$6:U303)-1</x:f>
        <x:v>-0.16763710626718276</x:v>
      </x:c>
      <x:c r="AL303" s="48" t="n">
        <x:f>V303/MAX(V$6:V303)-1</x:f>
        <x:v>-0.2665692831231635</x:v>
      </x:c>
      <x:c r="AN303" s="48" t="n">
        <x:f>X303/MAX(X$6:X303)-1</x:f>
        <x:v>-0.07354416881073877</x:v>
      </x:c>
      <x:c r="AO303" s="48" t="n">
        <x:f>Y303/MAX(Y$6:Y303)-1</x:f>
        <x:v>-0.10188485125597013</x:v>
      </x:c>
      <x:c r="AP303" s="48" t="n">
        <x:f>Z303/MAX(Z$6:Z303)-1</x:f>
        <x:v>-0.06056042649261317</x:v>
      </x:c>
      <x:c r="AQ303" s="48" t="n">
        <x:f>AA303/MAX(AA$6:AA303)-1</x:f>
        <x:v>-0.08990140497194743</x:v>
      </x:c>
      <x:c r="AR303" s="48" t="n">
        <x:f>AB303/MAX(AB$6:AB303)-1</x:f>
        <x:v>-0.19281801527083064</x:v>
      </x:c>
      <x:c r="AS303" s="48" t="n">
        <x:f>AC303/MAX(AC$6:AC303)-1</x:f>
        <x:v>-0.16763710626718276</x:v>
      </x:c>
      <x:c r="AT303" s="48" t="n">
        <x:f>AD303/MAX(AD$6:AD303)-1</x:f>
        <x:v>-0.2665692831231635</x:v>
      </x:c>
    </x:row>
    <x:row r="304" ht="25" customHeight="1">
      <x:c r="A304" s="45" t="d">
        <x:v>2023-03-10T00:00:00.000Z</x:v>
      </x:c>
      <x:c r="B304" s="28" t="str">
        <x:f>TEXT(A304,"yyyy-mm-dd")</x:f>
        <x:v>2023-03-10</x:v>
      </x:c>
      <x:c r="C304" s="46" t="n">
        <x:v>-0.011580990949517034</x:v>
      </x:c>
      <x:c r="D304" s="46" t="n">
        <x:v>-0.015084080384090814</x:v>
      </x:c>
      <x:c r="E304" s="46" t="n">
        <x:v>-0.012051739814101015</x:v>
      </x:c>
      <x:c r="F304" s="46" t="n">
        <x:v>-0.011580988696492711</x:v>
      </x:c>
      <x:c r="G304" s="46" t="n">
        <x:v>-0.017545825104918533</x:v>
      </x:c>
      <x:c r="H304" s="46" t="n">
        <x:v>-0.011407851594910423</x:v>
      </x:c>
      <x:c r="I304" s="46" t="n">
        <x:v>-0.014285264225480931</x:v>
      </x:c>
      <x:c r="J304" s="46" t="n">
        <x:v>-0.011407851644566036</x:v>
      </x:c>
      <x:c r="K304" s="46" t="n">
        <x:v>-0.011407851532034718</x:v>
      </x:c>
      <x:c r="L304" s="46" t="n">
        <x:v>-0.015705149599695156</x:v>
      </x:c>
      <x:c r="M304" s="46" t="n">
        <x:v>-0.0144296539762586</x:v>
      </x:c>
      <x:c r="N304" s="46" t="n">
        <x:v>-0.0140435725480015</x:v>
      </x:c>
      <x:c r="O304" s="28"/>
      <x:c r="P304" s="47" t="n">
        <x:f>P303*(1+C304)</x:f>
        <x:v>95.4099543505976</x:v>
      </x:c>
      <x:c r="Q304" s="47" t="n">
        <x:f>Q303*(1+D304)</x:f>
        <x:v>92.6435549108502</x:v>
      </x:c>
      <x:c r="R304" s="47" t="n">
        <x:f>R303*(1+E304)</x:f>
        <x:v>97.05298206092772</x:v>
      </x:c>
      <x:c r="S304" s="47" t="n">
        <x:f>S303*(1+F304)</x:f>
        <x:v>93.48509336234153</x:v>
      </x:c>
      <x:c r="T304" s="47" t="n">
        <x:f>T303*(1+G304)</x:f>
        <x:v>82.946639834334</x:v>
      </x:c>
      <x:c r="U304" s="47" t="n">
        <x:f>U303*(1+M304)</x:f>
        <x:v>82.03521851935753</x:v>
      </x:c>
      <x:c r="V304" s="47" t="n">
        <x:f>V303*(1+N304)</x:f>
        <x:v>72.31307293954438</x:v>
      </x:c>
      <x:c r="W304" s="28"/>
      <x:c r="X304" s="47" t="n">
        <x:f>X303*(1+H304)</x:f>
        <x:v>91.58869605578148</x:v>
      </x:c>
      <x:c r="Y304" s="47" t="n">
        <x:f>Y303*(1+I304)</x:f>
        <x:v>88.52853365393143</x:v>
      </x:c>
      <x:c r="Z304" s="47" t="n">
        <x:f>Z303*(1+J304)</x:f>
        <x:v>92.87225862237801</x:v>
      </x:c>
      <x:c r="AA304" s="47" t="n">
        <x:f>AA303*(1+K304)</x:f>
        <x:v>89.97163253764592</x:v>
      </x:c>
      <x:c r="AB304" s="47" t="n">
        <x:f>AB303*(1+L304)</x:f>
        <x:v>79.45050709048189</x:v>
      </x:c>
      <x:c r="AC304" s="47" t="n">
        <x:f>AC303*(1+M304)</x:f>
        <x:v>82.03521851935753</x:v>
      </x:c>
      <x:c r="AD304" s="47" t="n">
        <x:f>AD303*(1+N304)</x:f>
        <x:v>72.31307293954438</x:v>
      </x:c>
      <x:c r="AF304" s="48" t="n">
        <x:f>P304/MAX(P$6:P304)-1</x:f>
        <x:v>-0.06765538663175763</x:v>
      </x:c>
      <x:c r="AG304" s="48" t="n">
        <x:f>Q304/MAX(Q$6:Q304)-1</x:f>
        <x:v>-0.07356445089149799</x:v>
      </x:c>
      <x:c r="AH304" s="48" t="n">
        <x:f>R304/MAX(R$6:R304)-1</x:f>
        <x:v>-0.0606937506280828</x:v>
      </x:c>
      <x:c r="AI304" s="48" t="n">
        <x:f>S304/MAX(S$6:S304)-1</x:f>
        <x:v>-0.06514906637658469</x:v>
      </x:c>
      <x:c r="AJ304" s="48" t="n">
        <x:f>T304/MAX(T$6:T304)-1</x:f>
        <x:v>-0.1705336016566601</x:v>
      </x:c>
      <x:c r="AK304" s="48" t="n">
        <x:f>U304/MAX(U$6:U304)-1</x:f>
        <x:v>-0.17964781480642467</x:v>
      </x:c>
      <x:c r="AL304" s="48" t="n">
        <x:f>V304/MAX(V$6:V304)-1</x:f>
        <x:v>-0.27686927060455613</x:v>
      </x:c>
      <x:c r="AN304" s="48" t="n">
        <x:f>X304/MAX(X$6:X304)-1</x:f>
        <x:v>-0.08411303944218518</x:v>
      </x:c>
      <x:c r="AO304" s="48" t="n">
        <x:f>Y304/MAX(Y$6:Y304)-1</x:f>
        <x:v>-0.1147146634606857</x:v>
      </x:c>
      <x:c r="AP304" s="48" t="n">
        <x:f>Z304/MAX(Z$6:Z304)-1</x:f>
        <x:v>-0.07127741377621988</x:v>
      </x:c>
      <x:c r="AQ304" s="48" t="n">
        <x:f>AA304/MAX(AA$6:AA304)-1</x:f>
        <x:v>-0.10028367462354082</x:v>
      </x:c>
      <x:c r="AR304" s="48" t="n">
        <x:f>AB304/MAX(AB$6:AB304)-1</x:f>
        <x:v>-0.20549492909518108</x:v>
      </x:c>
      <x:c r="AS304" s="48" t="n">
        <x:f>AC304/MAX(AC$6:AC304)-1</x:f>
        <x:v>-0.17964781480642467</x:v>
      </x:c>
      <x:c r="AT304" s="48" t="n">
        <x:f>AD304/MAX(AD$6:AD304)-1</x:f>
        <x:v>-0.27686927060455613</x:v>
      </x:c>
    </x:row>
    <x:row r="305" ht="25" customHeight="1">
      <x:c r="A305" s="45" t="d">
        <x:v>2023-03-13T00:00:00.000Z</x:v>
      </x:c>
      <x:c r="B305" s="28" t="str">
        <x:f>TEXT(A305,"yyyy-mm-dd")</x:f>
        <x:v>2023-03-13</x:v>
      </x:c>
      <x:c r="C305" s="46" t="n">
        <x:v>-0.0007522005498414863</x:v>
      </x:c>
      <x:c r="D305" s="46" t="n">
        <x:v>-0.003002891190005741</x:v>
      </x:c>
      <x:c r="E305" s="46" t="n">
        <x:v>-0.0023918583763364865</x:v>
      </x:c>
      <x:c r="F305" s="46" t="n">
        <x:v>-0.0007522004017899153</x:v>
      </x:c>
      <x:c r="G305" s="46" t="n">
        <x:v>-0.0011465434217651227</x:v>
      </x:c>
      <x:c r="H305" s="46" t="n">
        <x:v>0.0031519076391959278</x:v>
      </x:c>
      <x:c r="I305" s="46" t="n">
        <x:v>0.003958437621414568</x:v>
      </x:c>
      <x:c r="J305" s="46" t="n">
        <x:v>0.0031519076530737156</x:v>
      </x:c>
      <x:c r="K305" s="46" t="n">
        <x:v>0.0031519076216233177</x:v>
      </x:c>
      <x:c r="L305" s="46" t="n">
        <x:v>0.004357154384459605</x:v>
      </x:c>
      <x:c r="M305" s="46" t="n">
        <x:v>-0.0014250334805763</x:v>
      </x:c>
      <x:c r="N305" s="46" t="n">
        <x:v>0.0074163063235821</x:v>
      </x:c>
      <x:c r="O305" s="28"/>
      <x:c r="P305" s="47" t="n">
        <x:f>P304*(1+C305)</x:f>
        <x:v>95.33818693047473</x:v>
      </x:c>
      <x:c r="Q305" s="47" t="n">
        <x:f>Q304*(1+D305)</x:f>
        <x:v>92.3653563959976</x:v>
      </x:c>
      <x:c r="R305" s="47" t="n">
        <x:f>R304*(1+E305)</x:f>
        <x:v>96.82084507283686</x:v>
      </x:c>
      <x:c r="S305" s="47" t="n">
        <x:f>S304*(1+F305)</x:f>
        <x:v>93.41477383755301</x:v>
      </x:c>
      <x:c r="T305" s="47" t="n">
        <x:f>T304*(1+G305)</x:f>
        <x:v>82.85153791007441</x:v>
      </x:c>
      <x:c r="U305" s="47" t="n">
        <x:f>U304*(1+M305)</x:f>
        <x:v>81.91831558638106</x:v>
      </x:c>
      <x:c r="V305" s="47" t="n">
        <x:f>V304*(1+N305)</x:f>
        <x:v>72.84936883966358</x:v>
      </x:c>
      <x:c r="W305" s="28"/>
      <x:c r="X305" s="47" t="n">
        <x:f>X304*(1+H305)</x:f>
        <x:v>91.8773751665437</x:v>
      </x:c>
      <x:c r="Y305" s="47" t="n">
        <x:f>Y304*(1+I305)</x:f>
        <x:v>88.87896833211582</x:v>
      </x:c>
      <x:c r="Z305" s="47" t="n">
        <x:f>Z304*(1+J305)</x:f>
        <x:v>93.16498340508812</x:v>
      </x:c>
      <x:c r="AA305" s="47" t="n">
        <x:f>AA304*(1+K305)</x:f>
        <x:v>90.25521481197121</x:v>
      </x:c>
      <x:c r="AB305" s="47" t="n">
        <x:f>AB304*(1+L305)</x:f>
        <x:v>79.79668521579872</x:v>
      </x:c>
      <x:c r="AC305" s="47" t="n">
        <x:f>AC304*(1+M305)</x:f>
        <x:v>81.91831558638106</x:v>
      </x:c>
      <x:c r="AD305" s="47" t="n">
        <x:f>AD304*(1+N305)</x:f>
        <x:v>72.84936883966358</x:v>
      </x:c>
      <x:c r="AF305" s="48" t="n">
        <x:f>P305/MAX(P$6:P305)-1</x:f>
        <x:v>-0.06835669676257494</x:v>
      </x:c>
      <x:c r="AG305" s="48" t="n">
        <x:f>Q305/MAX(Q$6:Q305)-1</x:f>
        <x:v>-0.07634643604002411</x:v>
      </x:c>
      <x:c r="AH305" s="48" t="n">
        <x:f>R305/MAX(R$6:R305)-1</x:f>
        <x:v>-0.06294043814858818</x:v>
      </x:c>
      <x:c r="AI305" s="48" t="n">
        <x:f>S305/MAX(S$6:S305)-1</x:f>
        <x:v>-0.06585226162446989</x:v>
      </x:c>
      <x:c r="AJ305" s="48" t="n">
        <x:f>T305/MAX(T$6:T305)-1</x:f>
        <x:v>-0.17148462089925587</x:v>
      </x:c>
      <x:c r="AK305" s="48" t="n">
        <x:f>U305/MAX(U$6:U305)-1</x:f>
        <x:v>-0.18081684413618948</x:v>
      </x:c>
      <x:c r="AL305" s="48" t="n">
        <x:f>V305/MAX(V$6:V305)-1</x:f>
        <x:v>-0.27150631160336414</x:v>
      </x:c>
      <x:c r="AN305" s="48" t="n">
        <x:f>X305/MAX(X$6:X305)-1</x:f>
        <x:v>-0.08122624833456304</x:v>
      </x:c>
      <x:c r="AO305" s="48" t="n">
        <x:f>Y305/MAX(Y$6:Y305)-1</x:f>
        <x:v>-0.11121031667884185</x:v>
      </x:c>
      <x:c r="AP305" s="48" t="n">
        <x:f>Z305/MAX(Z$6:Z305)-1</x:f>
        <x:v>-0.0683501659491188</x:v>
      </x:c>
      <x:c r="AQ305" s="48" t="n">
        <x:f>AA305/MAX(AA$6:AA305)-1</x:f>
        <x:v>-0.09744785188028782</x:v>
      </x:c>
      <x:c r="AR305" s="48" t="n">
        <x:f>AB305/MAX(AB$6:AB305)-1</x:f>
        <x:v>-0.20203314784201287</x:v>
      </x:c>
      <x:c r="AS305" s="48" t="n">
        <x:f>AC305/MAX(AC$6:AC305)-1</x:f>
        <x:v>-0.18081684413618948</x:v>
      </x:c>
      <x:c r="AT305" s="48" t="n">
        <x:f>AD305/MAX(AD$6:AD305)-1</x:f>
        <x:v>-0.27150631160336414</x:v>
      </x:c>
    </x:row>
    <x:row r="306" ht="25" customHeight="1">
      <x:c r="A306" s="45" t="d">
        <x:v>2023-03-14T00:00:00.000Z</x:v>
      </x:c>
      <x:c r="B306" s="28" t="str">
        <x:f>TEXT(A306,"yyyy-mm-dd")</x:f>
        <x:v>2023-03-14</x:v>
      </x:c>
      <x:c r="C306" s="46" t="n">
        <x:v>0.019429647052120025</x:v>
      </x:c>
      <x:c r="D306" s="46" t="n">
        <x:v>0.023587654627291732</x:v>
      </x:c>
      <x:c r="E306" s="46" t="n">
        <x:v>0.018776495592739195</x:v>
      </x:c>
      <x:c r="F306" s="46" t="n">
        <x:v>0.019429643225011395</x:v>
      </x:c>
      <x:c r="G306" s="46" t="n">
        <x:v>0.029627376440128472</x:v>
      </x:c>
      <x:c r="H306" s="46" t="n">
        <x:v>0.019178171990043902</x:v>
      </x:c>
      <x:c r="I306" s="46" t="n">
        <x:v>0.024066254283264366</x:v>
      </x:c>
      <x:c r="J306" s="46" t="n">
        <x:v>0.01917817207421968</x:v>
      </x:c>
      <x:c r="K306" s="46" t="n">
        <x:v>0.019178171883457384</x:v>
      </x:c>
      <x:c r="L306" s="46" t="n">
        <x:v>0.026484698138161233</x:v>
      </x:c>
      <x:c r="M306" s="46" t="n">
        <x:v>0.016529834112998</x:v>
      </x:c>
      <x:c r="N306" s="46" t="n">
        <x:v>0.0229797256198263</x:v>
      </x:c>
      <x:c r="O306" s="28"/>
      <x:c r="P306" s="47" t="n">
        <x:f>P305*(1+C306)</x:f>
        <x:v>97.1905742531229</x:v>
      </x:c>
      <x:c r="Q306" s="47" t="n">
        <x:f>Q305*(1+D306)</x:f>
        <x:v>94.54403852219309</x:v>
      </x:c>
      <x:c r="R306" s="47" t="n">
        <x:f>R305*(1+E306)</x:f>
        <x:v>98.63880124363227</x:v>
      </x:c>
      <x:c r="S306" s="47" t="n">
        <x:f>S305*(1+F306)</x:f>
        <x:v>95.2297895651618</x:v>
      </x:c>
      <x:c r="T306" s="47" t="n">
        <x:f>T305*(1+G306)</x:f>
        <x:v>85.30621161237977</x:v>
      </x:c>
      <x:c r="U306" s="47" t="n">
        <x:f>U305*(1+M306)</x:f>
        <x:v>83.27241175384016</x:v>
      </x:c>
      <x:c r="V306" s="47" t="n">
        <x:f>V305*(1+N306)</x:f>
        <x:v>74.52342734717658</x:v>
      </x:c>
      <x:c r="W306" s="28"/>
      <x:c r="X306" s="47" t="n">
        <x:f>X305*(1+H306)</x:f>
        <x:v>93.63941526948146</x:v>
      </x:c>
      <x:c r="Y306" s="47" t="n">
        <x:f>Y305*(1+I306)</x:f>
        <x:v>91.01795218443071</x:v>
      </x:c>
      <x:c r="Z306" s="47" t="n">
        <x:f>Z305*(1+J306)</x:f>
        <x:v>94.95171748812272</x:v>
      </x:c>
      <x:c r="AA306" s="47" t="n">
        <x:f>AA305*(1+K306)</x:f>
        <x:v>91.98614483501356</x:v>
      </x:c>
      <x:c r="AB306" s="47" t="n">
        <x:f>AB305*(1+L306)</x:f>
        <x:v>81.91007633616502</x:v>
      </x:c>
      <x:c r="AC306" s="47" t="n">
        <x:f>AC305*(1+M306)</x:f>
        <x:v>83.27241175384016</x:v>
      </x:c>
      <x:c r="AD306" s="47" t="n">
        <x:f>AD305*(1+N306)</x:f>
        <x:v>74.52342734717658</x:v>
      </x:c>
      <x:c r="AF306" s="48" t="n">
        <x:f>P306/MAX(P$6:P306)-1</x:f>
        <x:v>-0.050255196202200536</x:v>
      </x:c>
      <x:c r="AG306" s="48" t="n">
        <x:f>Q306/MAX(Q$6:Q306)-1</x:f>
        <x:v>-0.05455961477806914</x:v>
      </x:c>
      <x:c r="AH306" s="48" t="n">
        <x:f>R306/MAX(R$6:R306)-1</x:f>
        <x:v>-0.045345743415350914</x:v>
      </x:c>
      <x:c r="AI306" s="48" t="n">
        <x:f>S306/MAX(S$6:S306)-1</x:f>
        <x:v>-0.04770210434838207</x:v>
      </x:c>
      <x:c r="AJ306" s="48" t="n">
        <x:f>T306/MAX(T$6:T306)-1</x:f>
        <x:v>-0.14693788387620232</x:v>
      </x:c>
      <x:c r="AK306" s="48" t="n">
        <x:f>U306/MAX(U$6:U306)-1</x:f>
        <x:v>-0.1672758824615984</x:v>
      </x:c>
      <x:c r="AL306" s="48" t="n">
        <x:f>V306/MAX(V$6:V306)-1</x:f>
        <x:v>-0.25476572652823426</x:v>
      </x:c>
      <x:c r="AN306" s="48" t="n">
        <x:f>X306/MAX(X$6:X306)-1</x:f>
        <x:v>-0.06360584730518537</x:v>
      </x:c>
      <x:c r="AO306" s="48" t="n">
        <x:f>Y306/MAX(Y$6:Y306)-1</x:f>
        <x:v>-0.08982047815569283</x:v>
      </x:c>
      <x:c r="AP306" s="48" t="n">
        <x:f>Z306/MAX(Z$6:Z306)-1</x:f>
        <x:v>-0.05048282511877278</x:v>
      </x:c>
      <x:c r="AQ306" s="48" t="n">
        <x:f>AA306/MAX(AA$6:AA306)-1</x:f>
        <x:v>-0.08013855164986439</x:v>
      </x:c>
      <x:c r="AR306" s="48" t="n">
        <x:f>AB306/MAX(AB$6:AB306)-1</x:f>
        <x:v>-0.18089923663834984</x:v>
      </x:c>
      <x:c r="AS306" s="48" t="n">
        <x:f>AC306/MAX(AC$6:AC306)-1</x:f>
        <x:v>-0.1672758824615984</x:v>
      </x:c>
      <x:c r="AT306" s="48" t="n">
        <x:f>AD306/MAX(AD$6:AD306)-1</x:f>
        <x:v>-0.25476572652823426</x:v>
      </x:c>
    </x:row>
    <x:row r="307" ht="25" customHeight="1">
      <x:c r="A307" s="45" t="d">
        <x:v>2023-03-15T00:00:00.000Z</x:v>
      </x:c>
      <x:c r="B307" s="28" t="str">
        <x:f>TEXT(A307,"yyyy-mm-dd")</x:f>
        <x:v>2023-03-15</x:v>
      </x:c>
      <x:c r="C307" s="46" t="n">
        <x:v>0.0072438028951620215</x:v>
      </x:c>
      <x:c r="D307" s="46" t="n">
        <x:v>0.005656483954756153</x:v>
      </x:c>
      <x:c r="E307" s="46" t="n">
        <x:v>0.004523933347141185</x:v>
      </x:c>
      <x:c r="F307" s="46" t="n">
        <x:v>0.007243808431363963</x:v>
      </x:c>
      <x:c r="G307" s="46" t="n">
        <x:v>0.011011375127402578</x:v>
      </x:c>
      <x:c r="H307" s="46" t="n">
        <x:v>0.009473645287011667</x:v>
      </x:c>
      <x:c r="I307" s="46" t="n">
        <x:v>0.011830071174746104</x:v>
      </x:c>
      <x:c r="J307" s="46" t="n">
        <x:v>0.009473560120182078</x:v>
      </x:c>
      <x:c r="K307" s="46" t="n">
        <x:v>0.009473753436513466</x:v>
      </x:c>
      <x:c r="L307" s="46" t="n">
        <x:v>0.012987811431934837</x:v>
      </x:c>
      <x:c r="M307" s="46" t="n">
        <x:v>-0.0062542405593621</x:v>
      </x:c>
      <x:c r="N307" s="46" t="n">
        <x:v>0.0052458524890306</x:v>
      </x:c>
      <x:c r="O307" s="28"/>
      <x:c r="P307" s="47" t="n">
        <x:f>P306*(1+C307)</x:f>
        <x:v>97.89460361628014</x:v>
      </x:c>
      <x:c r="Q307" s="47" t="n">
        <x:f>Q306*(1+D307)</x:f>
        <x:v>95.07882535911172</x:v>
      </x:c>
      <x:c r="R307" s="47" t="n">
        <x:f>R306*(1+E307)</x:f>
        <x:v>99.08503660590037</x:v>
      </x:c>
      <x:c r="S307" s="47" t="n">
        <x:f>S306*(1+F307)</x:f>
        <x:v>95.91961591773094</x:v>
      </x:c>
      <x:c r="T307" s="47" t="n">
        <x:f>T306*(1+G307)</x:f>
        <x:v>86.24555030914127</x:v>
      </x:c>
      <x:c r="U307" s="47" t="n">
        <x:f>U306*(1+M307)</x:f>
        <x:v>82.75160605877339</x:v>
      </x:c>
      <x:c r="V307" s="47" t="n">
        <x:f>V306*(1+N307)</x:f>
        <x:v>74.91436625401685</x:v>
      </x:c>
      <x:c r="W307" s="28"/>
      <x:c r="X307" s="47" t="n">
        <x:f>X306*(1+H307)</x:f>
        <x:v>94.52652187462772</x:v>
      </x:c>
      <x:c r="Y307" s="47" t="n">
        <x:f>Y306*(1+I307)</x:f>
        <x:v>92.09470103695216</x:v>
      </x:c>
      <x:c r="Z307" s="47" t="n">
        <x:f>Z306*(1+J307)</x:f>
        <x:v>95.851248292261</x:v>
      </x:c>
      <x:c r="AA307" s="47" t="n">
        <x:f>AA306*(1+K307)</x:f>
        <x:v>92.8575988907559</x:v>
      </x:c>
      <x:c r="AB307" s="47" t="n">
        <x:f>AB306*(1+L307)</x:f>
        <x:v>82.97390896199452</x:v>
      </x:c>
      <x:c r="AC307" s="47" t="n">
        <x:f>AC306*(1+M307)</x:f>
        <x:v>82.75160605877339</x:v>
      </x:c>
      <x:c r="AD307" s="47" t="n">
        <x:f>AD306*(1+N307)</x:f>
        <x:v>74.91436625401685</x:v>
      </x:c>
      <x:c r="AF307" s="48" t="n">
        <x:f>P307/MAX(P$6:P307)-1</x:f>
        <x:v>-0.043375432042784934</x:v>
      </x:c>
      <x:c r="AG307" s="48" t="n">
        <x:f>Q307/MAX(Q$6:Q307)-1</x:f>
        <x:v>-0.04921174640888282</x:v>
      </x:c>
      <x:c r="AH307" s="48" t="n">
        <x:f>R307/MAX(R$6:R307)-1</x:f>
        <x:v>-0.04102695118899735</x:v>
      </x:c>
      <x:c r="AI307" s="48" t="n">
        <x:f>S307/MAX(S$6:S307)-1</x:f>
        <x:v>-0.04080384082269062</x:v>
      </x:c>
      <x:c r="AJ307" s="48" t="n">
        <x:f>T307/MAX(T$6:T307)-1</x:f>
        <x:v>-0.1375444969085874</x:v>
      </x:c>
      <x:c r="AK307" s="48" t="n">
        <x:f>U307/MAX(U$6:U307)-1</x:f>
        <x:v>-0.17248393941226614</x:v>
      </x:c>
      <x:c r="AL307" s="48" t="n">
        <x:f>V307/MAX(V$6:V307)-1</x:f>
        <x:v>-0.2508563374598315</x:v>
      </x:c>
      <x:c r="AN307" s="48" t="n">
        <x:f>X307/MAX(X$6:X307)-1</x:f>
        <x:v>-0.054734781253722775</x:v>
      </x:c>
      <x:c r="AO307" s="48" t="n">
        <x:f>Y307/MAX(Y$6:Y307)-1</x:f>
        <x:v>-0.07905298963047835</x:v>
      </x:c>
      <x:c r="AP307" s="48" t="n">
        <x:f>Z307/MAX(Z$6:Z307)-1</x:f>
        <x:v>-0.04148751707738996</x:v>
      </x:c>
      <x:c r="AQ307" s="48" t="n">
        <x:f>AA307/MAX(AA$6:AA307)-1</x:f>
        <x:v>-0.07142401109244101</x:v>
      </x:c>
      <x:c r="AR307" s="48" t="n">
        <x:f>AB307/MAX(AB$6:AB307)-1</x:f>
        <x:v>-0.17026091038005475</x:v>
      </x:c>
      <x:c r="AS307" s="48" t="n">
        <x:f>AC307/MAX(AC$6:AC307)-1</x:f>
        <x:v>-0.17248393941226614</x:v>
      </x:c>
      <x:c r="AT307" s="48" t="n">
        <x:f>AD307/MAX(AD$6:AD307)-1</x:f>
        <x:v>-0.2508563374598315</x:v>
      </x:c>
    </x:row>
    <x:row r="308" ht="25" customHeight="1">
      <x:c r="A308" s="45" t="d">
        <x:v>2023-03-16T00:00:00.000Z</x:v>
      </x:c>
      <x:c r="B308" s="28" t="str">
        <x:f>TEXT(A308,"yyyy-mm-dd")</x:f>
        <x:v>2023-03-16</x:v>
      </x:c>
      <x:c r="C308" s="46" t="n">
        <x:v>0.033469327635952784</x:v>
      </x:c>
      <x:c r="D308" s="46" t="n">
        <x:v>0.03734852851365589</x:v>
      </x:c>
      <x:c r="E308" s="46" t="n">
        <x:v>0.029912509692646472</x:v>
      </x:c>
      <x:c r="F308" s="46" t="n">
        <x:v>0.03346932745199216</x:v>
      </x:c>
      <x:c r="G308" s="46" t="n">
        <x:v>0.04509821617451082</x:v>
      </x:c>
      <x:c r="H308" s="46" t="n">
        <x:v>0.029996346556558473</x:v>
      </x:c>
      <x:c r="I308" s="46" t="n">
        <x:v>0.037408111013870204</x:v>
      </x:c>
      <x:c r="J308" s="46" t="n">
        <x:v>0.02999634908727744</x:v>
      </x:c>
      <x:c r="K308" s="46" t="n">
        <x:v>0.02999634334291401</x:v>
      </x:c>
      <x:c r="L308" s="46" t="n">
        <x:v>0.041378489221701065</x:v>
      </x:c>
      <x:c r="M308" s="46" t="n">
        <x:v>0.0175451227931748</x:v>
      </x:c>
      <x:c r="N308" s="46" t="n">
        <x:v>0.0263609170153575</x:v>
      </x:c>
      <x:c r="O308" s="28"/>
      <x:c r="P308" s="47" t="n">
        <x:f>P307*(1+C308)</x:f>
        <x:v>101.17107017850515</x:v>
      </x:c>
      <x:c r="Q308" s="47" t="n">
        <x:f>Q307*(1+D308)</x:f>
        <x:v>98.6298795790814</x:v>
      </x:c>
      <x:c r="R308" s="47" t="n">
        <x:f>R307*(1+E308)</x:f>
        <x:v>102.0489187237706</x:v>
      </x:c>
      <x:c r="S308" s="47" t="n">
        <x:f>S307*(1+F308)</x:f>
        <x:v>99.1299809519508</x:v>
      </x:c>
      <x:c r="T308" s="47" t="n">
        <x:f>T307*(1+G308)</x:f>
        <x:v>90.13507078107257</x:v>
      </x:c>
      <x:c r="U308" s="47" t="n">
        <x:f>U307*(1+M308)</x:f>
        <x:v>84.203493148407</x:v>
      </x:c>
      <x:c r="V308" s="47" t="n">
        <x:f>V307*(1+N308)</x:f>
        <x:v>76.8891776460971</x:v>
      </x:c>
      <x:c r="W308" s="28"/>
      <x:c r="X308" s="47" t="n">
        <x:f>X307*(1+H308)</x:f>
        <x:v>97.36197218356516</x:v>
      </x:c>
      <x:c r="Y308" s="47" t="n">
        <x:f>Y307*(1+I308)</x:f>
        <x:v>95.53978983713165</x:v>
      </x:c>
      <x:c r="Z308" s="47" t="n">
        <x:f>Z307*(1+J308)</x:f>
        <x:v>98.72643579648697</x:v>
      </x:c>
      <x:c r="AA308" s="47" t="n">
        <x:f>AA307*(1+K308)</x:f>
        <x:v>95.6429873090816</x:v>
      </x:c>
      <x:c r="AB308" s="47" t="n">
        <x:f>AB307*(1+L308)</x:f>
        <x:v>86.40724395966082</x:v>
      </x:c>
      <x:c r="AC308" s="47" t="n">
        <x:f>AC307*(1+M308)</x:f>
        <x:v>84.203493148407</x:v>
      </x:c>
      <x:c r="AD308" s="47" t="n">
        <x:f>AD307*(1+N308)</x:f>
        <x:v>76.8891776460971</x:v>
      </x:c>
      <x:c r="AF308" s="48" t="n">
        <x:f>P308/MAX(P$6:P308)-1</x:f>
        <x:v>-0.011357850953223059</x:v>
      </x:c>
      <x:c r="AG308" s="48" t="n">
        <x:f>Q308/MAX(Q$6:Q308)-1</x:f>
        <x:v>-0.013701204209185969</x:v>
      </x:c>
      <x:c r="AH308" s="48" t="n">
        <x:f>R308/MAX(R$6:R308)-1</x:f>
        <x:v>-0.012341660571451474</x:v>
      </x:c>
      <x:c r="AI308" s="48" t="n">
        <x:f>S308/MAX(S$6:S308)-1</x:f>
        <x:v>-0.008700190480491976</x:v>
      </x:c>
      <x:c r="AJ308" s="48" t="n">
        <x:f>T308/MAX(T$6:T308)-1</x:f>
        <x:v>-0.09864929218927432</x:v>
      </x:c>
      <x:c r="AK308" s="48" t="n">
        <x:f>U308/MAX(U$6:U308)-1</x:f>
        <x:v>-0.15796506851592995</x:v>
      </x:c>
      <x:c r="AL308" s="48" t="n">
        <x:f>V308/MAX(V$6:V308)-1</x:f>
        <x:v>-0.23110822353902905</x:v>
      </x:c>
      <x:c r="AN308" s="48" t="n">
        <x:f>X308/MAX(X$6:X308)-1</x:f>
        <x:v>-0.026380278164348403</x:v>
      </x:c>
      <x:c r="AO308" s="48" t="n">
        <x:f>Y308/MAX(Y$6:Y308)-1</x:f>
        <x:v>-0.0446021016286835</x:v>
      </x:c>
      <x:c r="AP308" s="48" t="n">
        <x:f>Z308/MAX(Z$6:Z308)-1</x:f>
        <x:v>-0.012735642035130335</x:v>
      </x:c>
      <x:c r="AQ308" s="48" t="n">
        <x:f>AA308/MAX(AA$6:AA308)-1</x:f>
        <x:v>-0.04357012690918394</x:v>
      </x:c>
      <x:c r="AR308" s="48" t="n">
        <x:f>AB308/MAX(AB$6:AB308)-1</x:f>
        <x:v>-0.13592756040339182</x:v>
      </x:c>
      <x:c r="AS308" s="48" t="n">
        <x:f>AC308/MAX(AC$6:AC308)-1</x:f>
        <x:v>-0.15796506851592995</x:v>
      </x:c>
      <x:c r="AT308" s="48" t="n">
        <x:f>AD308/MAX(AD$6:AD308)-1</x:f>
        <x:v>-0.23110822353902905</x:v>
      </x:c>
    </x:row>
    <x:row r="309" ht="25" customHeight="1">
      <x:c r="A309" s="45" t="d">
        <x:v>2023-03-17T00:00:00.000Z</x:v>
      </x:c>
      <x:c r="B309" s="28" t="str">
        <x:f>TEXT(A309,"yyyy-mm-dd")</x:f>
        <x:v>2023-03-17</x:v>
      </x:c>
      <x:c r="C309" s="46" t="n">
        <x:v>0.007416213873147504</x:v>
      </x:c>
      <x:c r="D309" s="46" t="n">
        <x:v>0.003782519128374906</x:v>
      </x:c>
      <x:c r="E309" s="46" t="n">
        <x:v>0.003051299595321133</x:v>
      </x:c>
      <x:c r="F309" s="46" t="n">
        <x:v>0.007416213833705276</x:v>
      </x:c>
      <x:c r="G309" s="46" t="n">
        <x:v>0.009881773349188272</x:v>
      </x:c>
      <x:c r="H309" s="46" t="n">
        <x:v>0.005900497360625145</x:v>
      </x:c>
      <x:c r="I309" s="46" t="n">
        <x:v>0.007305872374311795</x:v>
      </x:c>
      <x:c r="J309" s="46" t="n">
        <x:v>0.005900497843938091</x:v>
      </x:c>
      <x:c r="K309" s="46" t="n">
        <x:v>0.005900496746887862</x:v>
      </x:c>
      <x:c r="L309" s="46" t="n">
        <x:v>0.008051396021466317</x:v>
      </x:c>
      <x:c r="M309" s="46" t="n">
        <x:v>-0.0116928001881705</x:v>
      </x:c>
      <x:c r="N309" s="46" t="n">
        <x:v>-0.004725778644451</x:v>
      </x:c>
      <x:c r="O309" s="28"/>
      <x:c r="P309" s="47" t="n">
        <x:f>P308*(1+C309)</x:f>
        <x:v>101.92137647272416</x:v>
      </x:c>
      <x:c r="Q309" s="47" t="n">
        <x:f>Q308*(1+D309)</x:f>
        <x:v>99.0029489852186</x:v>
      </x:c>
      <x:c r="R309" s="47" t="n">
        <x:f>R308*(1+E309)</x:f>
        <x:v>102.3603005481754</x:v>
      </x:c>
      <x:c r="S309" s="47" t="n">
        <x:f>S308*(1+F309)</x:f>
        <x:v>99.8651500880216</x:v>
      </x:c>
      <x:c r="T309" s="47" t="n">
        <x:f>T308*(1+G309)</x:f>
        <x:v>91.02576512134418</x:v>
      </x:c>
      <x:c r="U309" s="47" t="n">
        <x:f>U308*(1+M309)</x:f>
        <x:v>83.2189185278767</x:v>
      </x:c>
      <x:c r="V309" s="47" t="n">
        <x:f>V308*(1+N309)</x:f>
        <x:v>76.52581641238777</x:v>
      </x:c>
      <x:c r="W309" s="28"/>
      <x:c r="X309" s="47" t="n">
        <x:f>X308*(1+H309)</x:f>
        <x:v>97.93645624345955</x:v>
      </x:c>
      <x:c r="Y309" s="47" t="n">
        <x:f>Y308*(1+I309)</x:f>
        <x:v>96.2377913483503</x:v>
      </x:c>
      <x:c r="Z309" s="47" t="n">
        <x:f>Z308*(1+J309)</x:f>
        <x:v>99.30897091804383</x:v>
      </x:c>
      <x:c r="AA309" s="47" t="n">
        <x:f>AA308*(1+K309)</x:f>
        <x:v>96.20732844456148</x:v>
      </x:c>
      <x:c r="AB309" s="47" t="n">
        <x:f>AB308*(1+L309)</x:f>
        <x:v>87.1029428999035</x:v>
      </x:c>
      <x:c r="AC309" s="47" t="n">
        <x:f>AC308*(1+M309)</x:f>
        <x:v>83.2189185278767</x:v>
      </x:c>
      <x:c r="AD309" s="47" t="n">
        <x:f>AD308*(1+N309)</x:f>
        <x:v>76.52581641238777</x:v>
      </x:c>
      <x:c r="AF309" s="48" t="n">
        <x:f>P309/MAX(P$6:P309)-1</x:f>
        <x:v>-0.00402586933188398</x:v>
      </x:c>
      <x:c r="AG309" s="48" t="n">
        <x:f>Q309/MAX(Q$6:Q309)-1</x:f>
        <x:v>-0.009970510147814027</x:v>
      </x:c>
      <x:c r="AH309" s="48" t="n">
        <x:f>R309/MAX(R$6:R309)-1</x:f>
        <x:v>-0.009328019080037553</x:v>
      </x:c>
      <x:c r="AI309" s="48" t="n">
        <x:f>S309/MAX(S$6:S309)-1</x:f>
        <x:v>-0.0013484991197840746</x:v>
      </x:c>
      <x:c r="AJ309" s="48" t="n">
        <x:f>T309/MAX(T$6:T309)-1</x:f>
        <x:v>-0.08974234878655818</x:v>
      </x:c>
      <x:c r="AK309" s="48" t="n">
        <x:f>U309/MAX(U$6:U309)-1</x:f>
        <x:v>-0.16781081472123305</x:v>
      </x:c>
      <x:c r="AL309" s="48" t="n">
        <x:f>V309/MAX(V$6:V309)-1</x:f>
        <x:v>-0.2347418358761223</x:v>
      </x:c>
      <x:c r="AN309" s="48" t="n">
        <x:f>X309/MAX(X$6:X309)-1</x:f>
        <x:v>-0.020635437565404535</x:v>
      </x:c>
      <x:c r="AO309" s="48" t="n">
        <x:f>Y309/MAX(Y$6:Y309)-1</x:f>
        <x:v>-0.03762208651649701</x:v>
      </x:c>
      <x:c r="AP309" s="48" t="n">
        <x:f>Z309/MAX(Z$6:Z309)-1</x:f>
        <x:v>-0.006910290819561737</x:v>
      </x:c>
      <x:c r="AQ309" s="48" t="n">
        <x:f>AA309/MAX(AA$6:AA309)-1</x:f>
        <x:v>-0.037926715554385204</x:v>
      </x:c>
      <x:c r="AR309" s="48" t="n">
        <x:f>AB309/MAX(AB$6:AB309)-1</x:f>
        <x:v>-0.12897057100096498</x:v>
      </x:c>
      <x:c r="AS309" s="48" t="n">
        <x:f>AC309/MAX(AC$6:AC309)-1</x:f>
        <x:v>-0.16781081472123305</x:v>
      </x:c>
      <x:c r="AT309" s="48" t="n">
        <x:f>AD309/MAX(AD$6:AD309)-1</x:f>
        <x:v>-0.2347418358761223</x:v>
      </x:c>
    </x:row>
    <x:row r="310" ht="25" customHeight="1">
      <x:c r="A310" s="45" t="d">
        <x:v>2023-03-20T00:00:00.000Z</x:v>
      </x:c>
      <x:c r="B310" s="28" t="str">
        <x:f>TEXT(A310,"yyyy-mm-dd")</x:f>
        <x:v>2023-03-20</x:v>
      </x:c>
      <x:c r="C310" s="46" t="n">
        <x:v>0.0037936554978623693</x:v>
      </x:c>
      <x:c r="D310" s="46" t="n">
        <x:v>0.008280519501488337</x:v>
      </x:c>
      <x:c r="E310" s="46" t="n">
        <x:v>0.006684636346667272</x:v>
      </x:c>
      <x:c r="F310" s="46" t="n">
        <x:v>0.003793655477834834</x:v>
      </x:c>
      <x:c r="G310" s="46" t="n">
        <x:v>0.0050425181761957205</x:v>
      </x:c>
      <x:c r="H310" s="46" t="n">
        <x:v>0.00013335637539935163</x:v>
      </x:c>
      <x:c r="I310" s="46" t="n">
        <x:v>0.00016488870261199828</x:v>
      </x:c>
      <x:c r="J310" s="46" t="n">
        <x:v>0.00013335638625888713</x:v>
      </x:c>
      <x:c r="K310" s="46" t="n">
        <x:v>0.00013335636160971553</x:v>
      </x:c>
      <x:c r="L310" s="46" t="n">
        <x:v>0.0001801947572896978</x:v>
      </x:c>
      <x:c r="M310" s="46" t="n">
        <x:v>0.0096157021024383</x:v>
      </x:c>
      <x:c r="N310" s="46" t="n">
        <x:v>0.0035485808994264</x:v>
      </x:c>
      <x:c r="O310" s="28"/>
      <x:c r="P310" s="47" t="n">
        <x:f>P309*(1+C310)</x:f>
        <x:v>102.30803106292962</x:v>
      </x:c>
      <x:c r="Q310" s="47" t="n">
        <x:f>Q309*(1+D310)</x:f>
        <x:v>99.82274483499555</x:v>
      </x:c>
      <x:c r="R310" s="47" t="n">
        <x:f>R309*(1+E310)</x:f>
        <x:v>103.04454193367552</x:v>
      </x:c>
      <x:c r="S310" s="47" t="n">
        <x:f>S309*(1+F310)</x:f>
        <x:v>100.24400406169781</x:v>
      </x:c>
      <x:c r="T310" s="47" t="n">
        <x:f>T309*(1+G310)</x:f>
        <x:v>91.48476419647068</x:v>
      </x:c>
      <x:c r="U310" s="47" t="n">
        <x:f>U309*(1+M310)</x:f>
        <x:v>84.01912685772784</x:v>
      </x:c>
      <x:c r="V310" s="47" t="n">
        <x:f>V309*(1+N310)</x:f>
        <x:v>76.79737446282178</x:v>
      </x:c>
      <x:c r="W310" s="28"/>
      <x:c r="X310" s="47" t="n">
        <x:f>X309*(1+H310)</x:f>
        <x:v>97.94951669428363</x:v>
      </x:c>
      <x:c r="Y310" s="47" t="n">
        <x:f>Y309*(1+I310)</x:f>
        <x:v>96.25365987290797</x:v>
      </x:c>
      <x:c r="Z310" s="47" t="n">
        <x:f>Z309*(1+J310)</x:f>
        <x:v>99.32221440352855</x:v>
      </x:c>
      <x:c r="AA310" s="47" t="n">
        <x:f>AA309*(1+K310)</x:f>
        <x:v>96.22015830384304</x:v>
      </x:c>
      <x:c r="AB310" s="47" t="n">
        <x:f>AB309*(1+L310)</x:f>
        <x:v>87.11863839355857</x:v>
      </x:c>
      <x:c r="AC310" s="47" t="n">
        <x:f>AC309*(1+M310)</x:f>
        <x:v>84.01912685772784</x:v>
      </x:c>
      <x:c r="AD310" s="47" t="n">
        <x:f>AD309*(1+N310)</x:f>
        <x:v>76.79737446282178</x:v>
      </x:c>
      <x:c r="AF310" s="48" t="n">
        <x:f>P310/MAX(P$6:P310)-1</x:f>
        <x:v>-0.0002474865953461247</x:v>
      </x:c>
      <x:c r="AG310" s="48" t="n">
        <x:f>Q310/MAX(Q$6:Q310)-1</x:f>
        <x:v>-0.0017725516500445293</x:v>
      </x:c>
      <x:c r="AH310" s="48" t="n">
        <x:f>R310/MAX(R$6:R310)-1</x:f>
        <x:v>-0.002705737148755105</x:v>
      </x:c>
      <x:c r="AI310" s="48" t="n">
        <x:f>S310/MAX(S$6:S310)-1</x:f>
        <x:v>0</x:v>
      </x:c>
      <x:c r="AJ310" s="48" t="n">
        <x:f>T310/MAX(T$6:T310)-1</x:f>
        <x:v>-0.0851523580352932</x:v>
      </x:c>
      <x:c r="AK310" s="48" t="n">
        <x:f>U310/MAX(U$6:U310)-1</x:f>
        <x:v>-0.15980873142272156</x:v>
      </x:c>
      <x:c r="AL310" s="48" t="n">
        <x:f>V310/MAX(V$6:V310)-1</x:f>
        <x:v>-0.23202625537178223</x:v>
      </x:c>
      <x:c r="AN310" s="48" t="n">
        <x:f>X310/MAX(X$6:X310)-1</x:f>
        <x:v>-0.020504833057163663</x:v>
      </x:c>
      <x:c r="AO310" s="48" t="n">
        <x:f>Y310/MAX(Y$6:Y310)-1</x:f>
        <x:v>-0.037463401270920293</x:v>
      </x:c>
      <x:c r="AP310" s="48" t="n">
        <x:f>Z310/MAX(Z$6:Z310)-1</x:f>
        <x:v>-0.006777855964714474</x:v>
      </x:c>
      <x:c r="AQ310" s="48" t="n">
        <x:f>AA310/MAX(AA$6:AA310)-1</x:f>
        <x:v>-0.0377984169615696</x:v>
      </x:c>
      <x:c r="AR310" s="48" t="n">
        <x:f>AB310/MAX(AB$6:AB310)-1</x:f>
        <x:v>-0.12881361606441433</x:v>
      </x:c>
      <x:c r="AS310" s="48" t="n">
        <x:f>AC310/MAX(AC$6:AC310)-1</x:f>
        <x:v>-0.15980873142272156</x:v>
      </x:c>
      <x:c r="AT310" s="48" t="n">
        <x:f>AD310/MAX(AD$6:AD310)-1</x:f>
        <x:v>-0.23202625537178223</x:v>
      </x:c>
    </x:row>
    <x:row r="311" ht="25" customHeight="1">
      <x:c r="A311" s="45" t="d">
        <x:v>2023-03-21T00:00:00.000Z</x:v>
      </x:c>
      <x:c r="B311" s="28" t="str">
        <x:f>TEXT(A311,"yyyy-mm-dd")</x:f>
        <x:v>2023-03-21</x:v>
      </x:c>
      <x:c r="C311" s="46" t="n">
        <x:v>0.017110357761346284</x:v>
      </x:c>
      <x:c r="D311" s="46" t="n">
        <x:v>0.016252752844698515</x:v>
      </x:c>
      <x:c r="E311" s="46" t="n">
        <x:v>0.013141201321187346</x:v>
      </x:c>
      <x:c r="F311" s="46" t="n">
        <x:v>0.017110357671358045</x:v>
      </x:c>
      <x:c r="G311" s="46" t="n">
        <x:v>0.022714861279986787</x:v>
      </x:c>
      <x:c r="H311" s="46" t="n">
        <x:v>0.014866758654651813</x:v>
      </x:c>
      <x:c r="I311" s="46" t="n">
        <x:v>0.01838144786783724</x:v>
      </x:c>
      <x:c r="J311" s="46" t="n">
        <x:v>0.014866759865091339</x:v>
      </x:c>
      <x:c r="K311" s="46" t="n">
        <x:v>0.01486675711756913</x:v>
      </x:c>
      <x:c r="L311" s="46" t="n">
        <x:v>0.02023831608918525</x:v>
      </x:c>
      <x:c r="M311" s="46" t="n">
        <x:v>0.0131306472893861</x:v>
      </x:c>
      <x:c r="N311" s="46" t="n">
        <x:v>0.0142826842722316</x:v>
      </x:c>
      <x:c r="O311" s="28"/>
      <x:c r="P311" s="47" t="n">
        <x:f>P310*(1+C311)</x:f>
        <x:v>104.05855807627528</x:v>
      </x:c>
      <x:c r="Q311" s="47" t="n">
        <x:f>Q310*(1+D311)</x:f>
        <x:v>101.44513923507813</x:v>
      </x:c>
      <x:c r="R311" s="47" t="n">
        <x:f>R310*(1+E311)</x:f>
        <x:v>104.39867100427549</x:v>
      </x:c>
      <x:c r="S311" s="47" t="n">
        <x:f>S310*(1+F311)</x:f>
        <x:v>101.95921482560253</x:v>
      </x:c>
      <x:c r="T311" s="47" t="n">
        <x:f>T310*(1+G311)</x:f>
        <x:v>93.56282792442582</x:v>
      </x:c>
      <x:c r="U311" s="47" t="n">
        <x:f>U310*(1+M311)</x:f>
        <x:v>85.12235237805886</x:v>
      </x:c>
      <x:c r="V311" s="47" t="n">
        <x:f>V310*(1+N311)</x:f>
        <x:v>77.8942471152106</x:v>
      </x:c>
      <x:c r="W311" s="28"/>
      <x:c r="X311" s="47" t="n">
        <x:f>X310*(1+H311)</x:f>
        <x:v>99.40570851931733</x:v>
      </x:c>
      <x:c r="Y311" s="47" t="n">
        <x:f>Y310*(1+I311)</x:f>
        <x:v>98.02294150395036</x:v>
      </x:c>
      <x:c r="Z311" s="47" t="n">
        <x:f>Z310*(1+J311)</x:f>
        <x:v>100.79881391433493</x:v>
      </x:c>
      <x:c r="AA311" s="47" t="n">
        <x:f>AA310*(1+K311)</x:f>
        <x:v>97.65064002716032</x:v>
      </x:c>
      <x:c r="AB311" s="47" t="n">
        <x:f>AB310*(1+L311)</x:f>
        <x:v>88.88177293462684</x:v>
      </x:c>
      <x:c r="AC311" s="47" t="n">
        <x:f>AC310*(1+M311)</x:f>
        <x:v>85.12235237805886</x:v>
      </x:c>
      <x:c r="AD311" s="47" t="n">
        <x:f>AD310*(1+N311)</x:f>
        <x:v>77.8942471152106</x:v>
      </x:c>
      <x:c r="AF311" s="48" t="n">
        <x:f>P311/MAX(P$6:P311)-1</x:f>
        <x:v>0</x:v>
      </x:c>
      <x:c r="AG311" s="48" t="n">
        <x:f>Q311/MAX(Q$6:Q311)-1</x:f>
        <x:v>0</x:v>
      </x:c>
      <x:c r="AH311" s="48" t="n">
        <x:f>R311/MAX(R$6:R311)-1</x:f>
        <x:v>0</x:v>
      </x:c>
      <x:c r="AI311" s="48" t="n">
        <x:f>S311/MAX(S$6:S311)-1</x:f>
        <x:v>0</x:v>
      </x:c>
      <x:c r="AJ311" s="48" t="n">
        <x:f>T311/MAX(T$6:T311)-1</x:f>
        <x:v>-0.06437172075574182</x:v>
      </x:c>
      <x:c r="AK311" s="48" t="n">
        <x:f>U311/MAX(U$6:U311)-1</x:f>
        <x:v>-0.14877647621941137</x:v>
      </x:c>
      <x:c r="AL311" s="48" t="n">
        <x:f>V311/MAX(V$6:V311)-1</x:f>
        <x:v>-0.22105752884789398</x:v>
      </x:c>
      <x:c r="AN311" s="48" t="n">
        <x:f>X311/MAX(X$6:X311)-1</x:f>
        <x:v>-0.005942914806826738</x:v>
      </x:c>
      <x:c r="AO311" s="48" t="n">
        <x:f>Y311/MAX(Y$6:Y311)-1</x:f>
        <x:v>-0.01977058496049633</x:v>
      </x:c>
      <x:c r="AP311" s="48" t="n">
        <x:f>Z311/MAX(Z$6:Z311)-1</x:f>
        <x:v>0</x:v>
      </x:c>
      <x:c r="AQ311" s="48" t="n">
        <x:f>AA311/MAX(AA$6:AA311)-1</x:f>
        <x:v>-0.02349359972839682</x:v>
      </x:c>
      <x:c r="AR311" s="48" t="n">
        <x:f>AB311/MAX(AB$6:AB311)-1</x:f>
        <x:v>-0.11118227065373165</x:v>
      </x:c>
      <x:c r="AS311" s="48" t="n">
        <x:f>AC311/MAX(AC$6:AC311)-1</x:f>
        <x:v>-0.14877647621941137</x:v>
      </x:c>
      <x:c r="AT311" s="48" t="n">
        <x:f>AD311/MAX(AD$6:AD311)-1</x:f>
        <x:v>-0.22105752884789398</x:v>
      </x:c>
    </x:row>
    <x:row r="312" ht="25" customHeight="1">
      <x:c r="A312" s="45" t="d">
        <x:v>2023-03-22T00:00:00.000Z</x:v>
      </x:c>
      <x:c r="B312" s="28" t="str">
        <x:f>TEXT(A312,"yyyy-mm-dd")</x:f>
        <x:v>2023-03-22</x:v>
      </x:c>
      <x:c r="C312" s="46" t="n">
        <x:v>-0.011942550442122113</x:v>
      </x:c>
      <x:c r="D312" s="46" t="n">
        <x:v>-0.015357098292390292</x:v>
      </x:c>
      <x:c r="E312" s="46" t="n">
        <x:v>-0.012457859739934296</x:v>
      </x:c>
      <x:c r="F312" s="46" t="n">
        <x:v>-0.011942477805429896</x:v>
      </x:c>
      <x:c r="G312" s="46" t="n">
        <x:v>-0.015744057722241078</x:v>
      </x:c>
      <x:c r="H312" s="46" t="n">
        <x:v>-0.010092385420214178</x:v>
      </x:c>
      <x:c r="I312" s="46" t="n">
        <x:v>-0.012447450704919705</x:v>
      </x:c>
      <x:c r="J312" s="46" t="n">
        <x:v>-0.010092512495723072</x:v>
      </x:c>
      <x:c r="K312" s="46" t="n">
        <x:v>-0.01009222405299326</x:v>
      </x:c>
      <x:c r="L312" s="46" t="n">
        <x:v>-0.013652318912286021</x:v>
      </x:c>
      <x:c r="M312" s="46" t="n">
        <x:v>-0.0170465649985785</x:v>
      </x:c>
      <x:c r="N312" s="46" t="n">
        <x:v>-0.0135981418219736</x:v>
      </x:c>
      <x:c r="O312" s="28"/>
      <x:c r="P312" s="47" t="n">
        <x:f>P311*(1+C312)</x:f>
        <x:v>102.81583349751486</x:v>
      </x:c>
      <x:c r="Q312" s="47" t="n">
        <x:f>Q311*(1+D312)</x:f>
        <x:v>99.88723626055982</x:v>
      </x:c>
      <x:c r="R312" s="47" t="n">
        <x:f>R311*(1+E312)</x:f>
        <x:v>103.09808700386867</x:v>
      </x:c>
      <x:c r="S312" s="47" t="n">
        <x:f>S311*(1+F312)</x:f>
        <x:v>100.74156916548871</x:v>
      </x:c>
      <x:c r="T312" s="47" t="n">
        <x:f>T311*(1+G312)</x:f>
        <x:v>92.08976936092755</x:v>
      </x:c>
      <x:c r="U312" s="47" t="n">
        <x:f>U311*(1+M312)</x:f>
        <x:v>83.67130866541439</x:v>
      </x:c>
      <x:c r="V312" s="47" t="n">
        <x:f>V311*(1+N312)</x:f>
        <x:v>76.8350300958221</x:v>
      </x:c>
      <x:c r="W312" s="28"/>
      <x:c r="X312" s="47" t="n">
        <x:f>X311*(1+H312)</x:f>
        <x:v>98.4024677959709</x:v>
      </x:c>
      <x:c r="Y312" s="47" t="n">
        <x:f>Y311*(1+I312)</x:f>
        <x:v>96.80280577162871</x:v>
      </x:c>
      <x:c r="Z312" s="47" t="n">
        <x:f>Z311*(1+J312)</x:f>
        <x:v>99.78150062535043</x:v>
      </x:c>
      <x:c r="AA312" s="47" t="n">
        <x:f>AA311*(1+K312)</x:f>
        <x:v>96.66512788908803</x:v>
      </x:c>
      <x:c r="AB312" s="47" t="n">
        <x:f>AB311*(1+L312)</x:f>
        <x:v>87.66833062503392</x:v>
      </x:c>
      <x:c r="AC312" s="47" t="n">
        <x:f>AC311*(1+M312)</x:f>
        <x:v>83.67130866541439</x:v>
      </x:c>
      <x:c r="AD312" s="47" t="n">
        <x:f>AD311*(1+N312)</x:f>
        <x:v>76.8350300958221</x:v>
      </x:c>
      <x:c r="AF312" s="48" t="n">
        <x:f>P312/MAX(P$6:P312)-1</x:f>
        <x:v>-0.011942550442122113</x:v>
      </x:c>
      <x:c r="AG312" s="48" t="n">
        <x:f>Q312/MAX(Q$6:Q312)-1</x:f>
        <x:v>-0.015357098292390292</x:v>
      </x:c>
      <x:c r="AH312" s="48" t="n">
        <x:f>R312/MAX(R$6:R312)-1</x:f>
        <x:v>-0.012457859739934296</x:v>
      </x:c>
      <x:c r="AI312" s="48" t="n">
        <x:f>S312/MAX(S$6:S312)-1</x:f>
        <x:v>-0.011942477805429896</x:v>
      </x:c>
      <x:c r="AJ312" s="48" t="n">
        <x:f>T312/MAX(T$6:T312)-1</x:f>
        <x:v>-0.07910230639072457</x:v>
      </x:c>
      <x:c r="AK312" s="48" t="n">
        <x:f>U312/MAX(U$6:U312)-1</x:f>
        <x:v>-0.1632869133458561</x:v>
      </x:c>
      <x:c r="AL312" s="48" t="n">
        <x:f>V312/MAX(V$6:V312)-1</x:f>
        <x:v>-0.2316496990417789</x:v>
      </x:c>
      <x:c r="AN312" s="48" t="n">
        <x:f>X312/MAX(X$6:X312)-1</x:f>
        <x:v>-0.01597532204029095</x:v>
      </x:c>
      <x:c r="AO312" s="48" t="n">
        <x:f>Y312/MAX(Y$6:Y312)-1</x:f>
        <x:v>-0.03197194228371292</x:v>
      </x:c>
      <x:c r="AP312" s="48" t="n">
        <x:f>Z312/MAX(Z$6:Z312)-1</x:f>
        <x:v>-0.010092512495723183</x:v>
      </x:c>
      <x:c r="AQ312" s="48" t="n">
        <x:f>AA312/MAX(AA$6:AA312)-1</x:f>
        <x:v>-0.03334872110911968</x:v>
      </x:c>
      <x:c r="AR312" s="48" t="n">
        <x:f>AB312/MAX(AB$6:AB312)-1</x:f>
        <x:v>-0.12331669374966081</x:v>
      </x:c>
      <x:c r="AS312" s="48" t="n">
        <x:f>AC312/MAX(AC$6:AC312)-1</x:f>
        <x:v>-0.1632869133458561</x:v>
      </x:c>
      <x:c r="AT312" s="48" t="n">
        <x:f>AD312/MAX(AD$6:AD312)-1</x:f>
        <x:v>-0.2316496990417789</x:v>
      </x:c>
    </x:row>
    <x:row r="313" ht="25" customHeight="1">
      <x:c r="A313" s="45" t="d">
        <x:v>2023-03-23T00:00:00.000Z</x:v>
      </x:c>
      <x:c r="B313" s="28" t="str">
        <x:f>TEXT(A313,"yyyy-mm-dd")</x:f>
        <x:v>2023-03-23</x:v>
      </x:c>
      <x:c r="C313" s="46" t="n">
        <x:v>0.014260067347823924</x:v>
      </x:c>
      <x:c r="D313" s="46" t="n">
        <x:v>0.016560486931154417</x:v>
      </x:c>
      <x:c r="E313" s="46" t="n">
        <x:v>0.013209494757389084</x:v>
      </x:c>
      <x:c r="F313" s="46" t="n">
        <x:v>0.014260066299500496</x:v>
      </x:c>
      <x:c r="G313" s="46" t="n">
        <x:v>0.02036362711598061</x:v>
      </x:c>
      <x:c r="H313" s="46" t="n">
        <x:v>0.011926275501543682</x:v>
      </x:c>
      <x:c r="I313" s="46" t="n">
        <x:v>0.014943395848886043</x:v>
      </x:c>
      <x:c r="J313" s="46" t="n">
        <x:v>0.011926277032532573</x:v>
      </x:c>
      <x:c r="K313" s="46" t="n">
        <x:v>0.011926273557413047</x:v>
      </x:c>
      <x:c r="L313" s="46" t="n">
        <x:v>0.015511289977725218</x:v>
      </x:c>
      <x:c r="M313" s="46" t="n">
        <x:v>0.0027032954420012</x:v>
      </x:c>
      <x:c r="N313" s="46" t="n">
        <x:v>0.0118582070544668</x:v>
      </x:c>
      <x:c r="O313" s="28"/>
      <x:c r="P313" s="47" t="n">
        <x:f>P312*(1+C313)</x:f>
        <x:v>104.28199420761207</x:v>
      </x:c>
      <x:c r="Q313" s="47" t="n">
        <x:f>Q312*(1+D313)</x:f>
        <x:v>101.54141753124195</x:v>
      </x:c>
      <x:c r="R313" s="47" t="n">
        <x:f>R312*(1+E313)</x:f>
        <x:v>104.45996064364311</x:v>
      </x:c>
      <x:c r="S313" s="47" t="n">
        <x:f>S312*(1+F313)</x:f>
        <x:v>102.17815062090429</x:v>
      </x:c>
      <x:c r="T313" s="47" t="n">
        <x:f>T312*(1+G313)</x:f>
        <x:v>93.96505108539013</x:v>
      </x:c>
      <x:c r="U313" s="47" t="n">
        <x:f>U312*(1+M313)</x:f>
        <x:v>83.89749693275587</x:v>
      </x:c>
      <x:c r="V313" s="47" t="n">
        <x:f>V312*(1+N313)</x:f>
        <x:v>77.74615579173455</x:v>
      </x:c>
      <x:c r="W313" s="28"/>
      <x:c r="X313" s="47" t="n">
        <x:f>X312*(1+H313)</x:f>
        <x:v>99.57604273693744</x:v>
      </x:c>
      <x:c r="Y313" s="47" t="n">
        <x:f>Y312*(1+I313)</x:f>
        <x:v>98.249368417557</x:v>
      </x:c>
      <x:c r="Z313" s="47" t="n">
        <x:f>Z312*(1+J313)</x:f>
        <x:v>100.97152244453018</x:v>
      </x:c>
      <x:c r="AA313" s="47" t="n">
        <x:f>AA312*(1+K313)</x:f>
        <x:v>97.81798264775561</x:v>
      </x:c>
      <x:c r="AB313" s="47" t="n">
        <x:f>AB312*(1+L313)</x:f>
        <x:v>89.02817952322191</x:v>
      </x:c>
      <x:c r="AC313" s="47" t="n">
        <x:f>AC312*(1+M313)</x:f>
        <x:v>83.89749693275587</x:v>
      </x:c>
      <x:c r="AD313" s="47" t="n">
        <x:f>AD312*(1+N313)</x:f>
        <x:v>77.74615579173455</x:v>
      </x:c>
      <x:c r="AF313" s="48" t="n">
        <x:f>P313/MAX(P$6:P313)-1</x:f>
        <x:v>0</x:v>
      </x:c>
      <x:c r="AG313" s="48" t="n">
        <x:f>Q313/MAX(Q$6:Q313)-1</x:f>
        <x:v>0</x:v>
      </x:c>
      <x:c r="AH313" s="48" t="n">
        <x:f>R313/MAX(R$6:R313)-1</x:f>
        <x:v>0</x:v>
      </x:c>
      <x:c r="AI313" s="48" t="n">
        <x:f>S313/MAX(S$6:S313)-1</x:f>
        <x:v>0</x:v>
      </x:c>
      <x:c r="AJ313" s="48" t="n">
        <x:f>T313/MAX(T$6:T313)-1</x:f>
        <x:v>-0.06034948914609872</x:v>
      </x:c>
      <x:c r="AK313" s="48" t="n">
        <x:f>U313/MAX(U$6:U313)-1</x:f>
        <x:v>-0.16102503067244134</x:v>
      </x:c>
      <x:c r="AL313" s="48" t="n">
        <x:f>V313/MAX(V$6:V313)-1</x:f>
        <x:v>-0.2225384420826545</x:v>
      </x:c>
      <x:c r="AN313" s="48" t="n">
        <x:f>X313/MAX(X$6:X313)-1</x:f>
        <x:v>-0.0042395726306255765</x:v>
      </x:c>
      <x:c r="AO313" s="48" t="n">
        <x:f>Y313/MAX(Y$6:Y313)-1</x:f>
        <x:v>-0.017506315824430074</x:v>
      </x:c>
      <x:c r="AP313" s="48" t="n">
        <x:f>Z313/MAX(Z$6:Z313)-1</x:f>
        <x:v>0</x:v>
      </x:c>
      <x:c r="AQ313" s="48" t="n">
        <x:f>AA313/MAX(AA$6:AA313)-1</x:f>
        <x:v>-0.02182017352244392</x:v>
      </x:c>
      <x:c r="AR313" s="48" t="n">
        <x:f>AB313/MAX(AB$6:AB313)-1</x:f>
        <x:v>-0.10971820476778094</x:v>
      </x:c>
      <x:c r="AS313" s="48" t="n">
        <x:f>AC313/MAX(AC$6:AC313)-1</x:f>
        <x:v>-0.16102503067244134</x:v>
      </x:c>
      <x:c r="AT313" s="48" t="n">
        <x:f>AD313/MAX(AD$6:AD313)-1</x:f>
        <x:v>-0.2225384420826545</x:v>
      </x:c>
    </x:row>
    <x:row r="314" ht="25" customHeight="1">
      <x:c r="A314" s="45" t="d">
        <x:v>2023-03-24T00:00:00.000Z</x:v>
      </x:c>
      <x:c r="B314" s="28" t="str">
        <x:f>TEXT(A314,"yyyy-mm-dd")</x:f>
        <x:v>2023-03-24</x:v>
      </x:c>
      <x:c r="C314" s="46" t="n">
        <x:v>-0.003879643915706721</x:v>
      </x:c>
      <x:c r="D314" s="46" t="n">
        <x:v>-0.0016352934628188764</x:v>
      </x:c>
      <x:c r="E314" s="46" t="n">
        <x:v>-0.001308708066355635</x:v>
      </x:c>
      <x:c r="F314" s="46" t="n">
        <x:v>-0.0038796436345058805</x:v>
      </x:c>
      <x:c r="G314" s="46" t="n">
        <x:v>-0.005356997072514469</x:v>
      </x:c>
      <x:c r="H314" s="46" t="n">
        <x:v>0.0020314619103773968</x:v>
      </x:c>
      <x:c r="I314" s="46" t="n">
        <x:v>0.0025378163918141627</x:v>
      </x:c>
      <x:c r="J314" s="46" t="n">
        <x:v>0.0020314621680848077</x:v>
      </x:c>
      <x:c r="K314" s="46" t="n">
        <x:v>0.0020314615831265037</x:v>
      </x:c>
      <x:c r="L314" s="46" t="n">
        <x:v>0.0026159692454434946</x:v>
      </x:c>
      <x:c r="M314" s="46" t="n">
        <x:v>0.0065621544970448</x:v>
      </x:c>
      <x:c r="N314" s="46" t="n">
        <x:v>0.0036803869420523</x:v>
      </x:c>
      <x:c r="O314" s="28"/>
      <x:c r="P314" s="47" t="n">
        <x:f>P313*(1+C314)</x:f>
        <x:v>103.87741720326675</x:v>
      </x:c>
      <x:c r="Q314" s="47" t="n">
        <x:f>Q313*(1+D314)</x:f>
        <x:v>101.37536751494774</x:v>
      </x:c>
      <x:c r="R314" s="47" t="n">
        <x:f>R313*(1+E314)</x:f>
        <x:v>104.32325305053759</x:v>
      </x:c>
      <x:c r="S314" s="47" t="n">
        <x:f>S313*(1+F314)</x:f>
        <x:v>101.78173580926232</x:v>
      </x:c>
      <x:c r="T314" s="47" t="n">
        <x:f>T313*(1+G314)</x:f>
        <x:v>93.46168058180702</x:v>
      </x:c>
      <x:c r="U314" s="47" t="n">
        <x:f>U313*(1+M314)</x:f>
        <x:v>84.44804526954397</x:v>
      </x:c>
      <x:c r="V314" s="47" t="n">
        <x:f>V313*(1+N314)</x:f>
        <x:v>78.03229172830521</x:v>
      </x:c>
      <x:c r="W314" s="28"/>
      <x:c r="X314" s="47" t="n">
        <x:f>X313*(1+H314)</x:f>
        <x:v>99.77832767494364</x:v>
      </x:c>
      <x:c r="Y314" s="47" t="n">
        <x:f>Y313*(1+I314)</x:f>
        <x:v>98.49870727521245</x:v>
      </x:c>
      <x:c r="Z314" s="47" t="n">
        <x:f>Z313*(1+J314)</x:f>
        <x:v>101.17664227243017</x:v>
      </x:c>
      <x:c r="AA314" s="47" t="n">
        <x:f>AA313*(1+K314)</x:f>
        <x:v>98.01669612164346</x:v>
      </x:c>
      <x:c r="AB314" s="47" t="n">
        <x:f>AB313*(1+L314)</x:f>
        <x:v>89.26107450283249</x:v>
      </x:c>
      <x:c r="AC314" s="47" t="n">
        <x:f>AC313*(1+M314)</x:f>
        <x:v>84.44804526954397</x:v>
      </x:c>
      <x:c r="AD314" s="47" t="n">
        <x:f>AD313*(1+N314)</x:f>
        <x:v>78.03229172830521</x:v>
      </x:c>
      <x:c r="AF314" s="48" t="n">
        <x:f>P314/MAX(P$6:P314)-1</x:f>
        <x:v>-0.003879643915706721</x:v>
      </x:c>
      <x:c r="AG314" s="48" t="n">
        <x:f>Q314/MAX(Q$6:Q314)-1</x:f>
        <x:v>-0.0016352934628188764</x:v>
      </x:c>
      <x:c r="AH314" s="48" t="n">
        <x:f>R314/MAX(R$6:R314)-1</x:f>
        <x:v>-0.001308708066355635</x:v>
      </x:c>
      <x:c r="AI314" s="48" t="n">
        <x:f>S314/MAX(S$6:S314)-1</x:f>
        <x:v>-0.0038796436345058805</x:v>
      </x:c>
      <x:c r="AJ314" s="48" t="n">
        <x:f>T314/MAX(T$6:T314)-1</x:f>
        <x:v>-0.06538319418192984</x:v>
      </x:c>
      <x:c r="AK314" s="48" t="n">
        <x:f>U314/MAX(U$6:U314)-1</x:f>
        <x:v>-0.1555195473045603</x:v>
      </x:c>
      <x:c r="AL314" s="48" t="n">
        <x:f>V314/MAX(V$6:V314)-1</x:f>
        <x:v>-0.21967708271694786</x:v>
      </x:c>
      <x:c r="AN314" s="48" t="n">
        <x:f>X314/MAX(X$6:X314)-1</x:f>
        <x:v>-0.002216723250563657</x:v>
      </x:c>
      <x:c r="AO314" s="48" t="n">
        <x:f>Y314/MAX(Y$6:Y314)-1</x:f>
        <x:v>-0.015012927247875507</x:v>
      </x:c>
      <x:c r="AP314" s="48" t="n">
        <x:f>Z314/MAX(Z$6:Z314)-1</x:f>
        <x:v>0</x:v>
      </x:c>
      <x:c r="AQ314" s="48" t="n">
        <x:f>AA314/MAX(AA$6:AA314)-1</x:f>
        <x:v>-0.01983303878356535</x:v>
      </x:c>
      <x:c r="AR314" s="48" t="n">
        <x:f>AB314/MAX(AB$6:AB314)-1</x:f>
        <x:v>-0.10738925497167517</x:v>
      </x:c>
      <x:c r="AS314" s="48" t="n">
        <x:f>AC314/MAX(AC$6:AC314)-1</x:f>
        <x:v>-0.1555195473045603</x:v>
      </x:c>
      <x:c r="AT314" s="48" t="n">
        <x:f>AD314/MAX(AD$6:AD314)-1</x:f>
        <x:v>-0.21967708271694786</x:v>
      </x:c>
    </x:row>
    <x:row r="315" ht="25" customHeight="1">
      <x:c r="A315" s="45" t="d">
        <x:v>2023-03-27T00:00:00.000Z</x:v>
      </x:c>
      <x:c r="B315" s="28" t="str">
        <x:f>TEXT(A315,"yyyy-mm-dd")</x:f>
        <x:v>2023-03-27</x:v>
      </x:c>
      <x:c r="C315" s="46" t="n">
        <x:v>-0.01105672163995719</x:v>
      </x:c>
      <x:c r="D315" s="46" t="n">
        <x:v>-0.008988792411400381</x:v>
      </x:c>
      <x:c r="E315" s="46" t="n">
        <x:v>-0.007191283102523038</x:v>
      </x:c>
      <x:c r="F315" s="46" t="n">
        <x:v>-0.011056720835433187</x:v>
      </x:c>
      <x:c r="G315" s="46" t="n">
        <x:v>-0.015799733393482396</x:v>
      </x:c>
      <x:c r="H315" s="46" t="n">
        <x:v>-0.008467599298101702</x:v>
      </x:c>
      <x:c r="I315" s="46" t="n">
        <x:v>-0.010572858183483524</x:v>
      </x:c>
      <x:c r="J315" s="46" t="n">
        <x:v>-0.008467600370107742</x:v>
      </x:c>
      <x:c r="K315" s="46" t="n">
        <x:v>-0.00846759793681151</x:v>
      </x:c>
      <x:c r="L315" s="46" t="n">
        <x:v>-0.010959360104060734</x:v>
      </x:c>
      <x:c r="M315" s="46" t="n">
        <x:v>0.0018698116271098</x:v>
      </x:c>
      <x:c r="N315" s="46" t="n">
        <x:v>-0.0068514182147367</x:v>
      </x:c>
      <x:c r="O315" s="28"/>
      <x:c r="P315" s="47" t="n">
        <x:f>P314*(1+C315)</x:f>
        <x:v>102.72887351657252</x:v>
      </x:c>
      <x:c r="Q315" s="47" t="n">
        <x:f>Q314*(1+D315)</x:f>
        <x:v>100.46412538072646</x:v>
      </x:c>
      <x:c r="R315" s="47" t="n">
        <x:f>R314*(1+E315)</x:f>
        <x:v>103.57303500367502</x:v>
      </x:c>
      <x:c r="S315" s="47" t="n">
        <x:f>S314*(1+F315)</x:f>
        <x:v>100.65636357027348</x:v>
      </x:c>
      <x:c r="T315" s="47" t="n">
        <x:f>T314*(1+G315)</x:f>
        <x:v>91.98501094610765</x:v>
      </x:c>
      <x:c r="U315" s="47" t="n">
        <x:f>U314*(1+M315)</x:f>
        <x:v>84.60594720647566</x:v>
      </x:c>
      <x:c r="V315" s="47" t="n">
        <x:f>V314*(1+N315)</x:f>
        <x:v>77.49765986342025</x:v>
      </x:c>
      <x:c r="W315" s="28"/>
      <x:c r="X315" s="47" t="n">
        <x:f>X314*(1+H315)</x:f>
        <x:v>98.93344477755753</x:v>
      </x:c>
      <x:c r="Y315" s="47" t="n">
        <x:f>Y314*(1+I315)</x:f>
        <x:v>97.45729441193518</x:v>
      </x:c>
      <x:c r="Z315" s="47" t="n">
        <x:f>Z314*(1+J315)</x:f>
        <x:v>100.31991889887789</x:v>
      </x:c>
      <x:c r="AA315" s="47" t="n">
        <x:f>AA314*(1+K315)</x:f>
        <x:v>97.18673014779075</x:v>
      </x:c>
      <x:c r="AB315" s="47" t="n">
        <x:f>AB314*(1+L315)</x:f>
        <x:v>88.28283024408056</x:v>
      </x:c>
      <x:c r="AC315" s="47" t="n">
        <x:f>AC314*(1+M315)</x:f>
        <x:v>84.60594720647566</x:v>
      </x:c>
      <x:c r="AD315" s="47" t="n">
        <x:f>AD314*(1+N315)</x:f>
        <x:v>77.49765986342025</x:v>
      </x:c>
      <x:c r="AF315" s="48" t="n">
        <x:f>P315/MAX(P$6:P315)-1</x:f>
        <x:v>-0.014893469412825877</x:v>
      </x:c>
      <x:c r="AG315" s="48" t="n">
        <x:f>Q315/MAX(Q$6:Q315)-1</x:f>
        <x:v>-0.010609386560750278</x:v>
      </x:c>
      <x:c r="AH315" s="48" t="n">
        <x:f>R315/MAX(R$6:R315)-1</x:f>
        <x:v>-0.008490579878674964</x:v>
      </x:c>
      <x:c r="AI315" s="48" t="n">
        <x:f>S315/MAX(S$6:S315)-1</x:f>
        <x:v>-0.014893468333331383</x:v>
      </x:c>
      <x:c r="AJ315" s="48" t="n">
        <x:f>T315/MAX(T$6:T315)-1</x:f>
        <x:v>-0.08014989053892352</x:v>
      </x:c>
      <x:c r="AK315" s="48" t="n">
        <x:f>U315/MAX(U$6:U315)-1</x:f>
        <x:v>-0.15394052793524338</x:v>
      </x:c>
      <x:c r="AL315" s="48" t="n">
        <x:f>V315/MAX(V$6:V315)-1</x:f>
        <x:v>-0.22502340136579746</x:v>
      </x:c>
      <x:c r="AN315" s="48" t="n">
        <x:f>X315/MAX(X$6:X315)-1</x:f>
        <x:v>-0.010665552224424779</x:v>
      </x:c>
      <x:c r="AO315" s="48" t="n">
        <x:f>Y315/MAX(Y$6:Y315)-1</x:f>
        <x:v>-0.025427055880648197</x:v>
      </x:c>
      <x:c r="AP315" s="48" t="n">
        <x:f>Z315/MAX(Z$6:Z315)-1</x:f>
        <x:v>-0.008467600370107742</x:v>
      </x:c>
      <x:c r="AQ315" s="48" t="n">
        <x:f>AA315/MAX(AA$6:AA315)-1</x:f>
        <x:v>-0.028132698522092436</x:v>
      </x:c>
      <x:c r="AR315" s="48" t="n">
        <x:f>AB315/MAX(AB$6:AB315)-1</x:f>
        <x:v>-0.11717169755919443</x:v>
      </x:c>
      <x:c r="AS315" s="48" t="n">
        <x:f>AC315/MAX(AC$6:AC315)-1</x:f>
        <x:v>-0.15394052793524338</x:v>
      </x:c>
      <x:c r="AT315" s="48" t="n">
        <x:f>AD315/MAX(AD$6:AD315)-1</x:f>
        <x:v>-0.22502340136579746</x:v>
      </x:c>
    </x:row>
    <x:row r="316" ht="25" customHeight="1">
      <x:c r="A316" s="45" t="d">
        <x:v>2023-03-28T00:00:00.000Z</x:v>
      </x:c>
      <x:c r="B316" s="28" t="str">
        <x:f>TEXT(A316,"yyyy-mm-dd")</x:f>
        <x:v>2023-03-28</x:v>
      </x:c>
      <x:c r="C316" s="46" t="n">
        <x:v>-0.00823738447551392</x:v>
      </x:c>
      <x:c r="D316" s="46" t="n">
        <x:v>-0.0067782199521686515</x:v>
      </x:c>
      <x:c r="E316" s="46" t="n">
        <x:v>-0.0054129457840106365</x:v>
      </x:c>
      <x:c r="F316" s="46" t="n">
        <x:v>-0.008237383869432957</x:v>
      </x:c>
      <x:c r="G316" s="46" t="n">
        <x:v>-0.011717085587425125</x:v>
      </x:c>
      <x:c r="H316" s="46" t="n">
        <x:v>-0.0032972316835787607</x:v>
      </x:c>
      <x:c r="I316" s="46" t="n">
        <x:v>-0.004125766676528531</x:v>
      </x:c>
      <x:c r="J316" s="46" t="n">
        <x:v>-0.003297232104576442</x:v>
      </x:c>
      <x:c r="K316" s="46" t="n">
        <x:v>-0.003297231148973956</x:v>
      </x:c>
      <x:c r="L316" s="46" t="n">
        <x:v>-0.004279672634540099</x:v>
      </x:c>
      <x:c r="M316" s="46" t="n">
        <x:v>-0.0022446348067115</x:v>
      </x:c>
      <x:c r="N316" s="46" t="n">
        <x:v>-0.0053114644829268</x:v>
      </x:c>
      <x:c r="O316" s="28"/>
      <x:c r="P316" s="47" t="n">
        <x:f>P315*(1+C316)</x:f>
        <x:v>101.88265628868007</x:v>
      </x:c>
      <x:c r="Q316" s="47" t="n">
        <x:f>Q315*(1+D316)</x:f>
        <x:v>99.78315744159364</x:v>
      </x:c>
      <x:c r="R316" s="47" t="n">
        <x:f>R315*(1+E316)</x:f>
        <x:v>103.01239978051468</x:v>
      </x:c>
      <x:c r="S316" s="47" t="n">
        <x:f>S315*(1+F316)</x:f>
        <x:v>99.82721846464393</x:v>
      </x:c>
      <x:c r="T316" s="47" t="n">
        <x:f>T315*(1+G316)</x:f>
        <x:v>90.90721470009187</x:v>
      </x:c>
      <x:c r="U316" s="47" t="n">
        <x:f>U315*(1+M316)</x:f>
        <x:v>84.4160377525212</x:v>
      </x:c>
      <x:c r="V316" s="47" t="n">
        <x:f>V315*(1+N316)</x:f>
        <x:v>77.08603379554575</x:v>
      </x:c>
      <x:c r="W316" s="28"/>
      <x:c r="X316" s="47" t="n">
        <x:f>X315*(1+H316)</x:f>
        <x:v>98.60723828887137</x:v>
      </x:c>
      <x:c r="Y316" s="47" t="n">
        <x:f>Y315*(1+I316)</x:f>
        <x:v>97.05520835426579</x:v>
      </x:c>
      <x:c r="Z316" s="47" t="n">
        <x:f>Z315*(1+J316)</x:f>
        <x:v>99.98914084155601</x:v>
      </x:c>
      <x:c r="AA316" s="47" t="n">
        <x:f>AA315*(1+K316)</x:f>
        <x:v>96.86628303388053</x:v>
      </x:c>
      <x:c r="AB316" s="47" t="n">
        <x:f>AB315*(1+L316)</x:f>
        <x:v>87.90500863138521</x:v>
      </x:c>
      <x:c r="AC316" s="47" t="n">
        <x:f>AC315*(1+M316)</x:f>
        <x:v>84.4160377525212</x:v>
      </x:c>
      <x:c r="AD316" s="47" t="n">
        <x:f>AD315*(1+N316)</x:f>
        <x:v>77.08603379554575</x:v>
      </x:c>
      <x:c r="AF316" s="48" t="n">
        <x:f>P316/MAX(P$6:P316)-1</x:f>
        <x:v>-0.023008170654612026</x:v>
      </x:c>
      <x:c r="AG316" s="48" t="n">
        <x:f>Q316/MAX(Q$6:Q316)-1</x:f>
        <x:v>-0.017315693757252615</x:v>
      </x:c>
      <x:c r="AH316" s="48" t="n">
        <x:f>R316/MAX(R$6:R316)-1</x:f>
        <x:v>-0.013857566614127625</x:v>
      </x:c>
      <x:c r="AI316" s="48" t="n">
        <x:f>S316/MAX(S$6:S316)-1</x:f>
        <x:v>-0.023008168986955457</x:v>
      </x:c>
      <x:c r="AJ316" s="48" t="n">
        <x:f>T316/MAX(T$6:T316)-1</x:f>
        <x:v>-0.09092785299908135</x:v>
      </x:c>
      <x:c r="AK316" s="48" t="n">
        <x:f>U316/MAX(U$6:U316)-1</x:f>
        <x:v>-0.155839622474788</x:v>
      </x:c>
      <x:c r="AL316" s="48" t="n">
        <x:f>V316/MAX(V$6:V316)-1</x:f>
        <x:v>-0.2291396620445425</x:v>
      </x:c>
      <x:c r="AN316" s="48" t="n">
        <x:f>X316/MAX(X$6:X316)-1</x:f>
        <x:v>-0.013927617111286317</x:v>
      </x:c>
      <x:c r="AO316" s="48" t="n">
        <x:f>Y316/MAX(Y$6:Y316)-1</x:f>
        <x:v>-0.029447916457342127</x:v>
      </x:c>
      <x:c r="AP316" s="48" t="n">
        <x:f>Z316/MAX(Z$6:Z316)-1</x:f>
        <x:v>-0.011736912830895063</x:v>
      </x:c>
      <x:c r="AQ316" s="48" t="n">
        <x:f>AA316/MAX(AA$6:AA316)-1</x:f>
        <x:v>-0.0313371696611946</x:v>
      </x:c>
      <x:c r="AR316" s="48" t="n">
        <x:f>AB316/MAX(AB$6:AB316)-1</x:f>
        <x:v>-0.12094991368614783</x:v>
      </x:c>
      <x:c r="AS316" s="48" t="n">
        <x:f>AC316/MAX(AC$6:AC316)-1</x:f>
        <x:v>-0.155839622474788</x:v>
      </x:c>
      <x:c r="AT316" s="48" t="n">
        <x:f>AD316/MAX(AD$6:AD316)-1</x:f>
        <x:v>-0.2291396620445425</x:v>
      </x:c>
    </x:row>
    <x:row r="317" ht="25" customHeight="1">
      <x:c r="A317" s="45" t="d">
        <x:v>2023-03-29T00:00:00.000Z</x:v>
      </x:c>
      <x:c r="B317" s="28" t="str">
        <x:f>TEXT(A317,"yyyy-mm-dd")</x:f>
        <x:v>2023-03-29</x:v>
      </x:c>
      <x:c r="C317" s="46" t="n">
        <x:v>0.008742834440704561</x:v>
      </x:c>
      <x:c r="D317" s="46" t="n">
        <x:v>0.011421542976237653</x:v>
      </x:c>
      <x:c r="E317" s="46" t="n">
        <x:v>0.009107893356997465</x:v>
      </x:c>
      <x:c r="F317" s="46" t="n">
        <x:v>0.008742834120922804</x:v>
      </x:c>
      <x:c r="G317" s="46" t="n">
        <x:v>0.012532393570301226</x:v>
      </x:c>
      <x:c r="H317" s="46" t="n">
        <x:v>0.007279600236611783</x:v>
      </x:c>
      <x:c r="I317" s="46" t="n">
        <x:v>0.009210762445109877</x:v>
      </x:c>
      <x:c r="J317" s="46" t="n">
        <x:v>0.007279475745459507</x:v>
      </x:c>
      <x:c r="K317" s="46" t="n">
        <x:v>0.007279758322121355</x:v>
      </x:c>
      <x:c r="L317" s="46" t="n">
        <x:v>0.009573481817455765</x:v>
      </x:c>
      <x:c r="M317" s="46" t="n">
        <x:v>0.0145348860630907</x:v>
      </x:c>
      <x:c r="N317" s="46" t="n">
        <x:v>0.0182336908217084</x:v>
      </x:c>
      <x:c r="O317" s="28"/>
      <x:c r="P317" s="47" t="n">
        <x:f>P316*(1+C317)</x:f>
        <x:v>102.7733994849912</x:v>
      </x:c>
      <x:c r="Q317" s="47" t="n">
        <x:f>Q316*(1+D317)</x:f>
        <x:v>100.9228350626175</x:v>
      </x:c>
      <x:c r="R317" s="47" t="n">
        <x:f>R316*(1+E317)</x:f>
        <x:v>103.950625732164</x:v>
      </x:c>
      <x:c r="S317" s="47" t="n">
        <x:f>S316*(1+F317)</x:f>
        <x:v>100.69999127643344</x:v>
      </x:c>
      <x:c r="T317" s="47" t="n">
        <x:f>T316*(1+G317)</x:f>
        <x:v>92.0464996930933</x:v>
      </x:c>
      <x:c r="U317" s="47" t="n">
        <x:f>U316*(1+M317)</x:f>
        <x:v>85.64301524315167</x:v>
      </x:c>
      <x:c r="V317" s="47" t="n">
        <x:f>V316*(1+N317)</x:f>
        <x:v>78.49159670244549</x:v>
      </x:c>
      <x:c r="W317" s="28"/>
      <x:c r="X317" s="47" t="n">
        <x:f>X316*(1+H317)</x:f>
        <x:v>99.32505956405068</x:v>
      </x:c>
      <x:c r="Y317" s="47" t="n">
        <x:f>Y316*(1+I317)</x:f>
        <x:v>97.94916082247757</x:v>
      </x:c>
      <x:c r="Z317" s="47" t="n">
        <x:f>Z316*(1+J317)</x:f>
        <x:v>100.71700936712145</x:v>
      </x:c>
      <x:c r="AA317" s="47" t="n">
        <x:f>AA316*(1+K317)</x:f>
        <x:v>97.5714461639294</x:v>
      </x:c>
      <x:c r="AB317" s="47" t="n">
        <x:f>AB316*(1+L317)</x:f>
        <x:v>88.74656563318108</x:v>
      </x:c>
      <x:c r="AC317" s="47" t="n">
        <x:f>AC316*(1+M317)</x:f>
        <x:v>85.64301524315167</x:v>
      </x:c>
      <x:c r="AD317" s="47" t="n">
        <x:f>AD316*(1+N317)</x:f>
        <x:v>78.49159670244549</x:v>
      </x:c>
      <x:c r="AF317" s="48" t="n">
        <x:f>P317/MAX(P$6:P317)-1</x:f>
        <x:v>-0.014466492840724321</x:v>
      </x:c>
      <x:c r="AG317" s="48" t="n">
        <x:f>Q317/MAX(Q$6:Q317)-1</x:f>
        <x:v>-0.006091922721426779</x:v>
      </x:c>
      <x:c r="AH317" s="48" t="n">
        <x:f>R317/MAX(R$6:R317)-1</x:f>
        <x:v>-0.004875886496039095</x:v>
      </x:c>
      <x:c r="AI317" s="48" t="n">
        <x:f>S317/MAX(S$6:S317)-1</x:f>
        <x:v>-0.014466491470911835</x:v>
      </x:c>
      <x:c r="AJ317" s="48" t="n">
        <x:f>T317/MAX(T$6:T317)-1</x:f>
        <x:v>-0.07953500306906702</x:v>
      </x:c>
      <x:c r="AK317" s="48" t="n">
        <x:f>U317/MAX(U$6:U317)-1</x:f>
        <x:v>-0.14356984756848334</x:v>
      </x:c>
      <x:c r="AL317" s="48" t="n">
        <x:f>V317/MAX(V$6:V317)-1</x:f>
        <x:v>-0.21508403297554513</x:v>
      </x:c>
      <x:c r="AN317" s="48" t="n">
        <x:f>X317/MAX(X$6:X317)-1</x:f>
        <x:v>-0.006749404359493227</x:v>
      </x:c>
      <x:c r="AO317" s="48" t="n">
        <x:f>Y317/MAX(Y$6:Y317)-1</x:f>
        <x:v>-0.020508391775224344</x:v>
      </x:c>
      <x:c r="AP317" s="48" t="n">
        <x:f>Z317/MAX(Z$6:Z317)-1</x:f>
        <x:v>-0.004542875657714607</x:v>
      </x:c>
      <x:c r="AQ317" s="48" t="n">
        <x:f>AA317/MAX(AA$6:AA317)-1</x:f>
        <x:v>-0.024285538360706016</x:v>
      </x:c>
      <x:c r="AR317" s="48" t="n">
        <x:f>AB317/MAX(AB$6:AB317)-1</x:f>
        <x:v>-0.11253434366818926</x:v>
      </x:c>
      <x:c r="AS317" s="48" t="n">
        <x:f>AC317/MAX(AC$6:AC317)-1</x:f>
        <x:v>-0.14356984756848334</x:v>
      </x:c>
      <x:c r="AT317" s="48" t="n">
        <x:f>AD317/MAX(AD$6:AD317)-1</x:f>
        <x:v>-0.21508403297554513</x:v>
      </x:c>
    </x:row>
    <x:row r="318" ht="25" customHeight="1">
      <x:c r="A318" s="45" t="d">
        <x:v>2023-03-30T00:00:00.000Z</x:v>
      </x:c>
      <x:c r="B318" s="28" t="str">
        <x:f>TEXT(A318,"yyyy-mm-dd")</x:f>
        <x:v>2023-03-30</x:v>
      </x:c>
      <x:c r="C318" s="46" t="n">
        <x:v>0.0039580298820345305</x:v>
      </x:c>
      <x:c r="D318" s="46" t="n">
        <x:v>0.004712255097512941</x:v>
      </x:c>
      <x:c r="E318" s="46" t="n">
        <x:v>0.0037784473616742087</x:v>
      </x:c>
      <x:c r="F318" s="46" t="n">
        <x:v>0.003958029883289749</x:v>
      </x:c>
      <x:c r="G318" s="46" t="n">
        <x:v>0.005634637437132106</x:v>
      </x:c>
      <x:c r="H318" s="46" t="n">
        <x:v>0.008702437294956233</x:v>
      </x:c>
      <x:c r="I318" s="46" t="n">
        <x:v>0.009558921213516092</x:v>
      </x:c>
      <x:c r="J318" s="46" t="n">
        <x:v>0.008702438370503662</x:v>
      </x:c>
      <x:c r="K318" s="46" t="n">
        <x:v>0.00870243592916986</x:v>
      </x:c>
      <x:c r="L318" s="46" t="n">
        <x:v>0.009555530887770836</x:v>
      </x:c>
      <x:c r="M318" s="46" t="n">
        <x:v>0.0058550254218618</x:v>
      </x:c>
      <x:c r="N318" s="46" t="n">
        <x:v>0.009465527776254</x:v>
      </x:c>
      <x:c r="O318" s="28"/>
      <x:c r="P318" s="47" t="n">
        <x:f>P317*(1+C318)</x:f>
        <x:v>103.18017967123107</x:v>
      </x:c>
      <x:c r="Q318" s="47" t="n">
        <x:f>Q317*(1+D318)</x:f>
        <x:v>101.39840920659677</x:v>
      </x:c>
      <x:c r="R318" s="47" t="n">
        <x:f>R317*(1+E318)</x:f>
        <x:v>104.34339769970607</x:v>
      </x:c>
      <x:c r="S318" s="47" t="n">
        <x:f>S317*(1+F318)</x:f>
        <x:v>101.09856485115257</x:v>
      </x:c>
      <x:c r="T318" s="47" t="n">
        <x:f>T317*(1+G318)</x:f>
        <x:v>92.56514834622097</x:v>
      </x:c>
      <x:c r="U318" s="47" t="n">
        <x:f>U317*(1+M318)</x:f>
        <x:v>86.14445727460523</x:v>
      </x:c>
      <x:c r="V318" s="47" t="n">
        <x:f>V317*(1+N318)</x:f>
        <x:v>79.23456109123502</x:v>
      </x:c>
      <x:c r="W318" s="28"/>
      <x:c r="X318" s="47" t="n">
        <x:f>X317*(1+H318)</x:f>
        <x:v>100.18942966672462</x:v>
      </x:c>
      <x:c r="Y318" s="47" t="n">
        <x:f>Y317*(1+I318)</x:f>
        <x:v>98.88544913370964</x:v>
      </x:c>
      <x:c r="Z318" s="47" t="n">
        <x:f>Z317*(1+J318)</x:f>
        <x:v>101.59349293400027</x:v>
      </x:c>
      <x:c r="AA318" s="47" t="n">
        <x:f>AA317*(1+K318)</x:f>
        <x:v>98.42055542268744</x:v>
      </x:c>
      <x:c r="AB318" s="47" t="n">
        <x:f>AB317*(1+L318)</x:f>
        <x:v>89.59458618227252</x:v>
      </x:c>
      <x:c r="AC318" s="47" t="n">
        <x:f>AC317*(1+M318)</x:f>
        <x:v>86.14445727460523</x:v>
      </x:c>
      <x:c r="AD318" s="47" t="n">
        <x:f>AD317*(1+N318)</x:f>
        <x:v>79.23456109123502</x:v>
      </x:c>
      <x:c r="AF318" s="48" t="n">
        <x:f>P318/MAX(P$6:P318)-1</x:f>
        <x:v>-0.010565721769641545</x:v>
      </x:c>
      <x:c r="AG318" s="48" t="n">
        <x:f>Q318/MAX(Q$6:Q318)-1</x:f>
        <x:v>-0.0014083743178114894</x:v>
      </x:c>
      <x:c r="AH318" s="48" t="n">
        <x:f>R318/MAX(R$6:R318)-1</x:f>
        <x:v>-0.0011158624148317475</x:v>
      </x:c>
      <x:c r="AI318" s="48" t="n">
        <x:f>S318/MAX(S$6:S318)-1</x:f>
        <x:v>-0.010565720393170275</x:v>
      </x:c>
      <x:c r="AJ318" s="48" t="n">
        <x:f>T318/MAX(T$6:T318)-1</x:f>
        <x:v>-0.0743485165377904</x:v>
      </x:c>
      <x:c r="AK318" s="48" t="n">
        <x:f>U318/MAX(U$6:U318)-1</x:f>
        <x:v>-0.13855542725394765</x:v>
      </x:c>
      <x:c r="AL318" s="48" t="n">
        <x:f>V318/MAX(V$6:V318)-1</x:f>
        <x:v>-0.20765438908764977</x:v>
      </x:c>
      <x:c r="AN318" s="48" t="n">
        <x:f>X318/MAX(X$6:X318)-1</x:f>
        <x:v>0</x:v>
      </x:c>
      <x:c r="AO318" s="48" t="n">
        <x:f>Y318/MAX(Y$6:Y318)-1</x:f>
        <x:v>-0.011145508662903536</x:v>
      </x:c>
      <x:c r="AP318" s="48" t="n">
        <x:f>Z318/MAX(Z$6:Z318)-1</x:f>
        <x:v>0</x:v>
      </x:c>
      <x:c r="AQ318" s="48" t="n">
        <x:f>AA318/MAX(AA$6:AA318)-1</x:f>
        <x:v>-0.01579444577312561</x:v>
      </x:c>
      <x:c r="AR318" s="48" t="n">
        <x:f>AB318/MAX(AB$6:AB318)-1</x:f>
        <x:v>-0.10405413817727482</x:v>
      </x:c>
      <x:c r="AS318" s="48" t="n">
        <x:f>AC318/MAX(AC$6:AC318)-1</x:f>
        <x:v>-0.13855542725394765</x:v>
      </x:c>
      <x:c r="AT318" s="48" t="n">
        <x:f>AD318/MAX(AD$6:AD318)-1</x:f>
        <x:v>-0.20765438908764977</x:v>
      </x:c>
    </x:row>
    <x:row r="319" ht="25" customHeight="1">
      <x:c r="A319" s="45" t="d">
        <x:v>2023-03-31T00:00:00.000Z</x:v>
      </x:c>
      <x:c r="B319" s="28" t="str">
        <x:f>TEXT(A319,"yyyy-mm-dd")</x:f>
        <x:v>2023-03-31</x:v>
      </x:c>
      <x:c r="C319" s="46" t="n">
        <x:v>0.012122243801329313</x:v>
      </x:c>
      <x:c r="D319" s="46" t="n">
        <x:v>0.0026184151374977205</x:v>
      </x:c>
      <x:c r="E319" s="46" t="n">
        <x:v>0.0021014880252470114</x:v>
      </x:c>
      <x:c r="F319" s="46" t="n">
        <x:v>0.012122243805156918</x:v>
      </x:c>
      <x:c r="G319" s="46" t="n">
        <x:v>0.01722841228700145</x:v>
      </x:c>
      <x:c r="H319" s="46" t="n">
        <x:v>0.013533945757888688</x:v>
      </x:c>
      <x:c r="I319" s="46" t="n">
        <x:v>0.01495627053973414</x:v>
      </x:c>
      <x:c r="J319" s="46" t="n">
        <x:v>0.013533947416137782</x:v>
      </x:c>
      <x:c r="K319" s="46" t="n">
        <x:v>0.013533943652155322</x:v>
      </x:c>
      <x:c r="L319" s="46" t="n">
        <x:v>0.014957619578068737</x:v>
      </x:c>
      <x:c r="M319" s="46" t="n">
        <x:v>0.0140949800894452</x:v>
      </x:c>
      <x:c r="N319" s="46" t="n">
        <x:v>0.0166305304870055</x:v>
      </x:c>
      <x:c r="O319" s="28"/>
      <x:c r="P319" s="47" t="n">
        <x:f>P318*(1+C319)</x:f>
        <x:v>104.4309549646707</x:v>
      </x:c>
      <x:c r="Q319" s="47" t="n">
        <x:f>Q318*(1+D319)</x:f>
        <x:v>101.66391233618151</x:v>
      </x:c>
      <x:c r="R319" s="47" t="n">
        <x:f>R318*(1+E319)</x:f>
        <x:v>104.5626741004856</x:v>
      </x:c>
      <x:c r="S319" s="47" t="n">
        <x:f>S318*(1+F319)</x:f>
        <x:v>102.32410630262972</x:v>
      </x:c>
      <x:c r="T319" s="47" t="n">
        <x:f>T318*(1+G319)</x:f>
        <x:v>94.15989888533711</x:v>
      </x:c>
      <x:c r="U319" s="47" t="n">
        <x:f>U318*(1+M319)</x:f>
        <x:v>87.35866168470686</x:v>
      </x:c>
      <x:c r="V319" s="47" t="n">
        <x:f>V318*(1+N319)</x:f>
        <x:v>80.55227387508731</x:v>
      </x:c>
      <x:c r="W319" s="28"/>
      <x:c r="X319" s="47" t="n">
        <x:f>X318*(1+H319)</x:f>
        <x:v>101.54538797334787</x:v>
      </x:c>
      <x:c r="Y319" s="47" t="n">
        <x:f>Y318*(1+I319)</x:f>
        <x:v>100.36440666339652</x:v>
      </x:c>
      <x:c r="Z319" s="47" t="n">
        <x:f>Z318*(1+J319)</x:f>
        <x:v>102.96845392519079</x:v>
      </x:c>
      <x:c r="AA319" s="47" t="n">
        <x:f>AA318*(1+K319)</x:f>
        <x:v>99.75257367399192</x:v>
      </x:c>
      <x:c r="AB319" s="47" t="n">
        <x:f>AB318*(1+L319)</x:f>
        <x:v>90.93470791864145</x:v>
      </x:c>
      <x:c r="AC319" s="47" t="n">
        <x:f>AC318*(1+M319)</x:f>
        <x:v>87.35866168470686</x:v>
      </x:c>
      <x:c r="AD319" s="47" t="n">
        <x:f>AD318*(1+N319)</x:f>
        <x:v>80.55227387508731</x:v>
      </x:c>
      <x:c r="AF319" s="48" t="n">
        <x:f>P319/MAX(P$6:P319)-1</x:f>
        <x:v>0</x:v>
      </x:c>
      <x:c r="AG319" s="48" t="n">
        <x:f>Q319/MAX(Q$6:Q319)-1</x:f>
        <x:v>0</x:v>
      </x:c>
      <x:c r="AH319" s="48" t="n">
        <x:f>R319/MAX(R$6:R319)-1</x:f>
        <x:v>0</x:v>
      </x:c>
      <x:c r="AI319" s="48" t="n">
        <x:f>S319/MAX(S$6:S319)-1</x:f>
        <x:v>0</x:v>
      </x:c>
      <x:c r="AJ319" s="48" t="n">
        <x:f>T319/MAX(T$6:T319)-1</x:f>
        <x:v>-0.05840101114662888</x:v>
      </x:c>
      <x:c r="AK319" s="48" t="n">
        <x:f>U319/MAX(U$6:U319)-1</x:f>
        <x:v>-0.12641338315293138</x:v>
      </x:c>
      <x:c r="AL319" s="48" t="n">
        <x:f>V319/MAX(V$6:V319)-1</x:f>
        <x:v>-0.1944772612491269</x:v>
      </x:c>
      <x:c r="AN319" s="48" t="n">
        <x:f>X319/MAX(X$6:X319)-1</x:f>
        <x:v>0</x:v>
      </x:c>
      <x:c r="AO319" s="48" t="n">
        <x:f>Y319/MAX(Y$6:Y319)-1</x:f>
        <x:v>0</x:v>
      </x:c>
      <x:c r="AP319" s="48" t="n">
        <x:f>Z319/MAX(Z$6:Z319)-1</x:f>
        <x:v>0</x:v>
      </x:c>
      <x:c r="AQ319" s="48" t="n">
        <x:f>AA319/MAX(AA$6:AA319)-1</x:f>
        <x:v>-0.0024742632600808223</x:v>
      </x:c>
      <x:c r="AR319" s="48" t="n">
        <x:f>AB319/MAX(AB$6:AB319)-1</x:f>
        <x:v>-0.09065292081358545</x:v>
      </x:c>
      <x:c r="AS319" s="48" t="n">
        <x:f>AC319/MAX(AC$6:AC319)-1</x:f>
        <x:v>-0.12641338315293138</x:v>
      </x:c>
      <x:c r="AT319" s="48" t="n">
        <x:f>AD319/MAX(AD$6:AD319)-1</x:f>
        <x:v>-0.1944772612491269</x:v>
      </x:c>
    </x:row>
    <x:row r="320" ht="25" customHeight="1">
      <x:c r="A320" s="45" t="d">
        <x:v>2023-04-03T00:00:00.000Z</x:v>
      </x:c>
      <x:c r="B320" s="28" t="str">
        <x:f>TEXT(A320,"yyyy-mm-dd")</x:f>
        <x:v>2023-04-03</x:v>
      </x:c>
      <x:c r="C320" s="46" t="n">
        <x:v>0.001036806078551944</x:v>
      </x:c>
      <x:c r="D320" s="46" t="n">
        <x:v>-0.002403958475304502</x:v>
      </x:c>
      <x:c r="E320" s="46" t="n">
        <x:v>-0.0019303646160232502</x:v>
      </x:c>
      <x:c r="F320" s="46" t="n">
        <x:v>0.001036806078875463</x:v>
      </x:c>
      <x:c r="G320" s="46" t="n">
        <x:v>0.0014661360221326358</x:v>
      </x:c>
      <x:c r="H320" s="46" t="n">
        <x:v>0.00038643901729895624</x:v>
      </x:c>
      <x:c r="I320" s="46" t="n">
        <x:v>0.00048433591223395744</x:v>
      </x:c>
      <x:c r="J320" s="46" t="n">
        <x:v>0.00038643906401536476</x:v>
      </x:c>
      <x:c r="K320" s="46" t="n">
        <x:v>0.00038643895797640937</x:v>
      </x:c>
      <x:c r="L320" s="46" t="n">
        <x:v>0.0004871753006372437</x:v>
      </x:c>
      <x:c r="M320" s="46" t="n">
        <x:v>0.0038103680690515</x:v>
      </x:c>
      <x:c r="N320" s="46" t="n">
        <x:v>-0.0024302531505616</x:v>
      </x:c>
      <x:c r="O320" s="28"/>
      <x:c r="P320" s="47" t="n">
        <x:f>P319*(1+C320)</x:f>
        <x:v>104.53922961356706</x:v>
      </x:c>
      <x:c r="Q320" s="47" t="n">
        <x:f>Q319*(1+D320)</x:f>
        <x:v>101.41951651248833</x:v>
      </x:c>
      <x:c r="R320" s="47" t="n">
        <x:f>R319*(1+E320)</x:f>
        <x:v>104.36083001424525</x:v>
      </x:c>
      <x:c r="S320" s="47" t="n">
        <x:f>S319*(1+F320)</x:f>
        <x:v>102.43019655805978</x:v>
      </x:c>
      <x:c r="T320" s="47" t="n">
        <x:f>T319*(1+G320)</x:f>
        <x:v>94.29795010493328</x:v>
      </x:c>
      <x:c r="U320" s="47" t="n">
        <x:f>U319*(1+M320)</x:f>
        <x:v>87.69153033974534</x:v>
      </x:c>
      <x:c r="V320" s="47" t="n">
        <x:f>V319*(1+N320)</x:f>
        <x:v>80.35651145771747</x:v>
      </x:c>
      <x:c r="W320" s="28"/>
      <x:c r="X320" s="47" t="n">
        <x:f>X319*(1+H320)</x:f>
        <x:v>101.58462907328753</x:v>
      </x:c>
      <x:c r="Y320" s="47" t="n">
        <x:f>Y319*(1+I320)</x:f>
        <x:v>100.41301674985365</x:v>
      </x:c>
      <x:c r="Z320" s="47" t="n">
        <x:f>Z319*(1+J320)</x:f>
        <x:v>103.00824495814875</x:v>
      </x:c>
      <x:c r="AA320" s="47" t="n">
        <x:f>AA319*(1+K320)</x:f>
        <x:v>99.79112195461796</x:v>
      </x:c>
      <x:c r="AB320" s="47" t="n">
        <x:f>AB319*(1+L320)</x:f>
        <x:v>90.97900906231007</x:v>
      </x:c>
      <x:c r="AC320" s="47" t="n">
        <x:f>AC319*(1+M320)</x:f>
        <x:v>87.69153033974534</x:v>
      </x:c>
      <x:c r="AD320" s="47" t="n">
        <x:f>AD319*(1+N320)</x:f>
        <x:v>80.35651145771747</x:v>
      </x:c>
      <x:c r="AF320" s="48" t="n">
        <x:f>P320/MAX(P$6:P320)-1</x:f>
        <x:v>0</x:v>
      </x:c>
      <x:c r="AG320" s="48" t="n">
        <x:f>Q320/MAX(Q$6:Q320)-1</x:f>
        <x:v>-0.002403958475304502</x:v>
      </x:c>
      <x:c r="AH320" s="48" t="n">
        <x:f>R320/MAX(R$6:R320)-1</x:f>
        <x:v>-0.0019303646160232502</x:v>
      </x:c>
      <x:c r="AI320" s="48" t="n">
        <x:f>S320/MAX(S$6:S320)-1</x:f>
        <x:v>0</x:v>
      </x:c>
      <x:c r="AJ320" s="48" t="n">
        <x:f>T320/MAX(T$6:T320)-1</x:f>
        <x:v>-0.05702049895066719</x:v>
      </x:c>
      <x:c r="AK320" s="48" t="n">
        <x:f>U320/MAX(U$6:U320)-1</x:f>
        <x:v>-0.12308469660254662</x:v>
      </x:c>
      <x:c r="AL320" s="48" t="n">
        <x:f>V320/MAX(V$6:V320)-1</x:f>
        <x:v>-0.19643488542282528</x:v>
      </x:c>
      <x:c r="AN320" s="48" t="n">
        <x:f>X320/MAX(X$6:X320)-1</x:f>
        <x:v>0</x:v>
      </x:c>
      <x:c r="AO320" s="48" t="n">
        <x:f>Y320/MAX(Y$6:Y320)-1</x:f>
        <x:v>0</x:v>
      </x:c>
      <x:c r="AP320" s="48" t="n">
        <x:f>Z320/MAX(Z$6:Z320)-1</x:f>
        <x:v>0</x:v>
      </x:c>
      <x:c r="AQ320" s="48" t="n">
        <x:f>AA320/MAX(AA$6:AA320)-1</x:f>
        <x:v>-0.002088780453820327</x:v>
      </x:c>
      <x:c r="AR320" s="48" t="n">
        <x:f>AB320/MAX(AB$6:AB320)-1</x:f>
        <x:v>-0.09020990937689932</x:v>
      </x:c>
      <x:c r="AS320" s="48" t="n">
        <x:f>AC320/MAX(AC$6:AC320)-1</x:f>
        <x:v>-0.12308469660254662</x:v>
      </x:c>
      <x:c r="AT320" s="48" t="n">
        <x:f>AD320/MAX(AD$6:AD320)-1</x:f>
        <x:v>-0.19643488542282528</x:v>
      </x:c>
    </x:row>
    <x:row r="321" ht="25" customHeight="1">
      <x:c r="A321" s="45" t="d">
        <x:v>2023-04-04T00:00:00.000Z</x:v>
      </x:c>
      <x:c r="B321" s="28" t="str">
        <x:f>TEXT(A321,"yyyy-mm-dd")</x:f>
        <x:v>2023-04-04</x:v>
      </x:c>
      <x:c r="C321" s="46" t="n">
        <x:v>-0.003143859242686897</x:v>
      </x:c>
      <x:c r="D321" s="46" t="n">
        <x:v>-0.011362243525602889</x:v>
      </x:c>
      <x:c r="E321" s="46" t="n">
        <x:v>-0.009119485853004705</x:v>
      </x:c>
      <x:c r="F321" s="46" t="n">
        <x:v>-0.003143859243667002</x:v>
      </x:c>
      <x:c r="G321" s="46" t="n">
        <x:v>-0.004443790748612009</x:v>
      </x:c>
      <x:c r="H321" s="46" t="n">
        <x:v>-0.008038355477309689</x:v>
      </x:c>
      <x:c r="I321" s="46" t="n">
        <x:v>-0.008847934244729516</x:v>
      </x:c>
      <x:c r="J321" s="46" t="n">
        <x:v>-0.008038356448683892</x:v>
      </x:c>
      <x:c r="K321" s="46" t="n">
        <x:v>-0.008038354243807277</x:v>
      </x:c>
      <x:c r="L321" s="46" t="n">
        <x:v>-0.008846476478954979</x:v>
      </x:c>
      <x:c r="M321" s="46" t="n">
        <x:v>-0.0055480808466106</x:v>
      </x:c>
      <x:c r="N321" s="46" t="n">
        <x:v>-0.0033734851205574</x:v>
      </x:c>
      <x:c r="O321" s="28"/>
      <x:c r="P321" s="47" t="n">
        <x:f>P320*(1+C321)</x:f>
        <x:v>104.21057299032307</x:v>
      </x:c>
      <x:c r="Q321" s="47" t="n">
        <x:f>Q320*(1+D321)</x:f>
        <x:v>100.26716326762454</x:v>
      </x:c>
      <x:c r="R321" s="47" t="n">
        <x:f>R320*(1+E321)</x:f>
        <x:v>103.40911290132252</x:v>
      </x:c>
      <x:c r="S321" s="47" t="n">
        <x:f>S320*(1+F321)</x:f>
        <x:v>102.10817043778009</x:v>
      </x:c>
      <x:c r="T321" s="47" t="n">
        <x:f>T320*(1+G321)</x:f>
        <x:v>93.8789097466439</x:v>
      </x:c>
      <x:c r="U321" s="47" t="n">
        <x:f>U320*(1+M321)</x:f>
        <x:v>87.20501063985742</x:v>
      </x:c>
      <x:c r="V321" s="47" t="n">
        <x:f>V320*(1+N321)</x:f>
        <x:v>80.08542996197497</x:v>
      </x:c>
      <x:c r="W321" s="28"/>
      <x:c r="X321" s="47" t="n">
        <x:f>X320*(1+H321)</x:f>
        <x:v>100.76805571376579</x:v>
      </x:c>
      <x:c r="Y321" s="47" t="n">
        <x:f>Y320*(1+I321)</x:f>
        <x:v>99.52456898033603</x:v>
      </x:c>
      <x:c r="Z321" s="47" t="n">
        <x:f>Z320*(1+J321)</x:f>
        <x:v>102.18022796802181</x:v>
      </x:c>
      <x:c r="AA321" s="47" t="n">
        <x:f>AA320*(1+K321)</x:f>
        <x:v>98.98896556595977</x:v>
      </x:c>
      <x:c r="AB321" s="47" t="n">
        <x:f>AB320*(1+L321)</x:f>
        <x:v>90.17416539856171</x:v>
      </x:c>
      <x:c r="AC321" s="47" t="n">
        <x:f>AC320*(1+M321)</x:f>
        <x:v>87.20501063985742</x:v>
      </x:c>
      <x:c r="AD321" s="47" t="n">
        <x:f>AD320*(1+N321)</x:f>
        <x:v>80.08542996197497</x:v>
      </x:c>
      <x:c r="AF321" s="48" t="n">
        <x:f>P321/MAX(P$6:P321)-1</x:f>
        <x:v>-0.0031438592426870082</x:v>
      </x:c>
      <x:c r="AG321" s="48" t="n">
        <x:f>Q321/MAX(Q$6:Q321)-1</x:f>
        <x:v>-0.013738887639285546</x:v>
      </x:c>
      <x:c r="AH321" s="48" t="n">
        <x:f>R321/MAX(R$6:R321)-1</x:f>
        <x:v>-0.011032246536220924</x:v>
      </x:c>
      <x:c r="AI321" s="48" t="n">
        <x:f>S321/MAX(S$6:S321)-1</x:f>
        <x:v>-0.003143859243667002</x:v>
      </x:c>
      <x:c r="AJ321" s="48" t="n">
        <x:f>T321/MAX(T$6:T321)-1</x:f>
        <x:v>-0.061210902533560985</x:v>
      </x:c>
      <x:c r="AK321" s="48" t="n">
        <x:f>U321/MAX(U$6:U321)-1</x:f>
        <x:v>-0.12794989360142583</x:v>
      </x:c>
      <x:c r="AL321" s="48" t="n">
        <x:f>V321/MAX(V$6:V321)-1</x:f>
        <x:v>-0.19914570038025037</x:v>
      </x:c>
      <x:c r="AN321" s="48" t="n">
        <x:f>X321/MAX(X$6:X321)-1</x:f>
        <x:v>-0.0080383554773098</x:v>
      </x:c>
      <x:c r="AO321" s="48" t="n">
        <x:f>Y321/MAX(Y$6:Y321)-1</x:f>
        <x:v>-0.008847934244729516</x:v>
      </x:c>
      <x:c r="AP321" s="48" t="n">
        <x:f>Z321/MAX(Z$6:Z321)-1</x:f>
        <x:v>-0.008038356448683892</x:v>
      </x:c>
      <x:c r="AQ321" s="48" t="n">
        <x:f>AA321/MAX(AA$6:AA321)-1</x:f>
        <x:v>-0.010110344340402255</x:v>
      </x:c>
      <x:c r="AR321" s="48" t="n">
        <x:f>AB321/MAX(AB$6:AB321)-1</x:f>
        <x:v>-0.09825834601438288</x:v>
      </x:c>
      <x:c r="AS321" s="48" t="n">
        <x:f>AC321/MAX(AC$6:AC321)-1</x:f>
        <x:v>-0.12794989360142583</x:v>
      </x:c>
      <x:c r="AT321" s="48" t="n">
        <x:f>AD321/MAX(AD$6:AD321)-1</x:f>
        <x:v>-0.19914570038025037</x:v>
      </x:c>
    </x:row>
    <x:row r="322" ht="25" customHeight="1">
      <x:c r="A322" s="45" t="d">
        <x:v>2023-04-05T00:00:00.000Z</x:v>
      </x:c>
      <x:c r="B322" s="28" t="str">
        <x:f>TEXT(A322,"yyyy-mm-dd")</x:f>
        <x:v>2023-04-05</x:v>
      </x:c>
      <x:c r="C322" s="46" t="n">
        <x:v>-0.008330228892581837</x:v>
      </x:c>
      <x:c r="D322" s="46" t="n">
        <x:v>-0.011577247822796233</x:v>
      </x:c>
      <x:c r="E322" s="46" t="n">
        <x:v>-0.009268796051407624</x:v>
      </x:c>
      <x:c r="F322" s="46" t="n">
        <x:v>-0.008330228573372178</x:v>
      </x:c>
      <x:c r="G322" s="46" t="n">
        <x:v>-0.011782846761190124</x:v>
      </x:c>
      <x:c r="H322" s="46" t="n">
        <x:v>-0.009124894363571223</x:v>
      </x:c>
      <x:c r="I322" s="46" t="n">
        <x:v>-0.009954814843256221</x:v>
      </x:c>
      <x:c r="J322" s="46" t="n">
        <x:v>-0.00912499634440167</x:v>
      </x:c>
      <x:c r="K322" s="46" t="n">
        <x:v>-0.009124764862920465</x:v>
      </x:c>
      <x:c r="L322" s="46" t="n">
        <x:v>-0.009933060277617423</x:v>
      </x:c>
      <x:c r="M322" s="46" t="n">
        <x:v>-0.0026182430785608</x:v>
      </x:c>
      <x:c r="N322" s="46" t="n">
        <x:v>-0.0098722059470089</x:v>
      </x:c>
      <x:c r="O322" s="28"/>
      <x:c r="P322" s="47" t="n">
        <x:f>P321*(1+C322)</x:f>
        <x:v>103.34247506428657</x:v>
      </x:c>
      <x:c r="Q322" s="47" t="n">
        <x:f>Q321*(1+D322)</x:f>
        <x:v>99.10634546998648</x:v>
      </x:c>
      <x:c r="R322" s="47" t="n">
        <x:f>R321*(1+E322)</x:f>
        <x:v>102.45063492398317</x:v>
      </x:c>
      <x:c r="S322" s="47" t="n">
        <x:f>S321*(1+F322)</x:f>
        <x:v>101.25758603882454</x:v>
      </x:c>
      <x:c r="T322" s="47" t="n">
        <x:f>T321*(1+G322)</x:f>
        <x:v>92.7727489389916</x:v>
      </x:c>
      <x:c r="U322" s="47" t="n">
        <x:f>U321*(1+M322)</x:f>
        <x:v>86.97668672433379</x:v>
      </x:c>
      <x:c r="V322" s="47" t="n">
        <x:f>V321*(1+N322)</x:f>
        <x:v>79.29481010403559</x:v>
      </x:c>
      <x:c r="W322" s="28"/>
      <x:c r="X322" s="47" t="n">
        <x:f>X321*(1+H322)</x:f>
        <x:v>99.84855785015522</x:v>
      </x:c>
      <x:c r="Y322" s="47" t="n">
        <x:f>Y321*(1+I322)</x:f>
        <x:v>98.5338203237819</x:v>
      </x:c>
      <x:c r="Z322" s="47" t="n">
        <x:f>Z321*(1+J322)</x:f>
        <x:v>101.24783376134349</x:v>
      </x:c>
      <x:c r="AA322" s="47" t="n">
        <x:f>AA321*(1+K322)</x:f>
        <x:v>98.08571453114666</x:v>
      </x:c>
      <x:c r="AB322" s="47" t="n">
        <x:f>AB321*(1+L322)</x:f>
        <x:v>89.27845997817396</x:v>
      </x:c>
      <x:c r="AC322" s="47" t="n">
        <x:f>AC321*(1+M322)</x:f>
        <x:v>86.97668672433379</x:v>
      </x:c>
      <x:c r="AD322" s="47" t="n">
        <x:f>AD321*(1+N322)</x:f>
        <x:v>79.29481010403559</x:v>
      </x:c>
      <x:c r="AF322" s="48" t="n">
        <x:f>P322/MAX(P$6:P322)-1</x:f>
        <x:v>-0.011447899068171119</x:v>
      </x:c>
      <x:c r="AG322" s="48" t="n">
        <x:f>Q322/MAX(Q$6:Q322)-1</x:f>
        <x:v>-0.02515707695507219</x:v>
      </x:c>
      <x:c r="AH322" s="48" t="n">
        <x:f>R322/MAX(R$6:R322)-1</x:f>
        <x:v>-0.020198786944495395</x:v>
      </x:c>
      <x:c r="AI322" s="48" t="n">
        <x:f>S322/MAX(S$6:S322)-1</x:f>
        <x:v>-0.01144789875093688</x:v>
      </x:c>
      <x:c r="AJ322" s="48" t="n">
        <x:f>T322/MAX(T$6:T322)-1</x:f>
        <x:v>-0.072272510610084</x:v>
      </x:c>
      <x:c r="AK322" s="48" t="n">
        <x:f>U322/MAX(U$6:U322)-1</x:f>
        <x:v>-0.13023313275666215</x:v>
      </x:c>
      <x:c r="AL322" s="48" t="n">
        <x:f>V322/MAX(V$6:V322)-1</x:f>
        <x:v>-0.20705189895964404</x:v>
      </x:c>
      <x:c r="AN322" s="48" t="n">
        <x:f>X322/MAX(X$6:X322)-1</x:f>
        <x:v>-0.01708990069629368</x:v>
      </x:c>
      <x:c r="AO322" s="48" t="n">
        <x:f>Y322/MAX(Y$6:Y322)-1</x:f>
        <x:v>-0.018714669540834228</x:v>
      </x:c>
      <x:c r="AP322" s="48" t="n">
        <x:f>Z322/MAX(Z$6:Z322)-1</x:f>
        <x:v>-0.01709000281987627</x:v>
      </x:c>
      <x:c r="AQ322" s="48" t="n">
        <x:f>AA322/MAX(AA$6:AA322)-1</x:f>
        <x:v>-0.019142854688533384</x:v>
      </x:c>
      <x:c r="AR322" s="48" t="n">
        <x:f>AB322/MAX(AB$6:AB322)-1</x:f>
        <x:v>-0.10721540021826048</x:v>
      </x:c>
      <x:c r="AS322" s="48" t="n">
        <x:f>AC322/MAX(AC$6:AC322)-1</x:f>
        <x:v>-0.13023313275666215</x:v>
      </x:c>
      <x:c r="AT322" s="48" t="n">
        <x:f>AD322/MAX(AD$6:AD322)-1</x:f>
        <x:v>-0.20705189895964404</x:v>
      </x:c>
    </x:row>
    <x:row r="323" ht="25" customHeight="1">
      <x:c r="A323" s="45" t="d">
        <x:v>2023-04-06T00:00:00.000Z</x:v>
      </x:c>
      <x:c r="B323" s="28" t="str">
        <x:f>TEXT(A323,"yyyy-mm-dd")</x:f>
        <x:v>2023-04-06</x:v>
      </x:c>
      <x:c r="C323" s="46" t="n">
        <x:v>0.010065900500192626</x:v>
      </x:c>
      <x:c r="D323" s="46" t="n">
        <x:v>0.002688937584809148</x:v>
      </x:c>
      <x:c r="E323" s="46" t="n">
        <x:v>0.0021461377838245532</x:v>
      </x:c>
      <x:c r="F323" s="46" t="n">
        <x:v>0.01006590049695233</x:v>
      </x:c>
      <x:c r="G323" s="46" t="n">
        <x:v>0.014050703374277385</x:v>
      </x:c>
      <x:c r="H323" s="46" t="n">
        <x:v>0.0030099086988688573</x:v>
      </x:c>
      <x:c r="I323" s="46" t="n">
        <x:v>0.0037655397509404054</x:v>
      </x:c>
      <x:c r="J323" s="46" t="n">
        <x:v>0.0030099090086486147</x:v>
      </x:c>
      <x:c r="K323" s="46" t="n">
        <x:v>0.003009908305494413</x:v>
      </x:c>
      <x:c r="L323" s="46" t="n">
        <x:v>0.003965425184604854</x:v>
      </x:c>
      <x:c r="M323" s="46" t="n">
        <x:v>0.0039007648182809</x:v>
      </x:c>
      <x:c r="N323" s="46" t="n">
        <x:v>0.0067419370157466</x:v>
      </x:c>
      <x:c r="O323" s="28"/>
      <x:c r="P323" s="47" t="n">
        <x:f>P322*(1+C323)</x:f>
        <x:v>104.38271013572732</x:v>
      </x:c>
      <x:c r="Q323" s="47" t="n">
        <x:f>Q322*(1+D323)</x:f>
        <x:v>99.37283624721381</x:v>
      </x:c>
      <x:c r="R323" s="47" t="n">
        <x:f>R322*(1+E323)</x:f>
        <x:v>102.67050810257035</x:v>
      </x:c>
      <x:c r="S323" s="47" t="n">
        <x:f>S322*(1+F323)</x:f>
        <x:v>102.27683482445293</x:v>
      </x:c>
      <x:c r="T323" s="47" t="n">
        <x:f>T322*(1+G323)</x:f>
        <x:v>94.07627131554968</x:v>
      </x:c>
      <x:c r="U323" s="47" t="n">
        <x:f>U322*(1+M323)</x:f>
        <x:v>87.31596232391871</x:v>
      </x:c>
      <x:c r="V323" s="47" t="n">
        <x:f>V322*(1+N323)</x:f>
        <x:v>79.82941071943259</x:v>
      </x:c>
      <x:c r="W323" s="28"/>
      <x:c r="X323" s="47" t="n">
        <x:f>X322*(1+H323)</x:f>
        <x:v>100.14909289299791</x:v>
      </x:c>
      <x:c r="Y323" s="47" t="n">
        <x:f>Y322*(1+I323)</x:f>
        <x:v>98.90485334102311</x:v>
      </x:c>
      <x:c r="Z323" s="47" t="n">
        <x:f>Z322*(1+J323)</x:f>
        <x:v>101.5525805282879</x:v>
      </x:c>
      <x:c r="AA323" s="47" t="n">
        <x:f>AA322*(1+K323)</x:f>
        <x:v>98.38094353796431</x:v>
      </x:c>
      <x:c r="AB323" s="47" t="n">
        <x:f>AB322*(1+L323)</x:f>
        <x:v>89.63248703181414</x:v>
      </x:c>
      <x:c r="AC323" s="47" t="n">
        <x:f>AC322*(1+M323)</x:f>
        <x:v>87.31596232391871</x:v>
      </x:c>
      <x:c r="AD323" s="47" t="n">
        <x:f>AD322*(1+N323)</x:f>
        <x:v>79.82941071943259</x:v>
      </x:c>
      <x:c r="AF323" s="48" t="n">
        <x:f>P323/MAX(P$6:P323)-1</x:f>
        <x:v>-0.0014972319809349877</x:v>
      </x:c>
      <x:c r="AG323" s="48" t="n">
        <x:f>Q323/MAX(Q$6:Q323)-1</x:f>
        <x:v>-0.022535785180011425</x:v>
      </x:c>
      <x:c r="AH323" s="48" t="n">
        <x:f>R323/MAX(R$6:R323)-1</x:f>
        <x:v>-0.01809599854051991</x:v>
      </x:c>
      <x:c r="AI323" s="48" t="n">
        <x:f>S323/MAX(S$6:S323)-1</x:f>
        <x:v>-0.0014972316637107408</x:v>
      </x:c>
      <x:c r="AJ323" s="48" t="n">
        <x:f>T323/MAX(T$6:T323)-1</x:f>
        <x:v>-0.059237286844503245</x:v>
      </x:c>
      <x:c r="AK323" s="48" t="n">
        <x:f>U323/MAX(U$6:U323)-1</x:f>
        <x:v>-0.12684037676081283</x:v>
      </x:c>
      <x:c r="AL323" s="48" t="n">
        <x:f>V323/MAX(V$6:V323)-1</x:f>
        <x:v>-0.20170589280567408</x:v>
      </x:c>
      <x:c r="AN323" s="48" t="n">
        <x:f>X323/MAX(X$6:X323)-1</x:f>
        <x:v>-0.014131431038193365</x:v>
      </x:c>
      <x:c r="AO323" s="48" t="n">
        <x:f>Y323/MAX(Y$6:Y323)-1</x:f>
        <x:v>-0.015019600621975493</x:v>
      </x:c>
      <x:c r="AP323" s="48" t="n">
        <x:f>Z323/MAX(Z$6:Z323)-1</x:f>
        <x:v>-0.014131533164673082</x:v>
      </x:c>
      <x:c r="AQ323" s="48" t="n">
        <x:f>AA323/MAX(AA$6:AA323)-1</x:f>
        <x:v>-0.01619056462035684</x:v>
      </x:c>
      <x:c r="AR323" s="48" t="n">
        <x:f>AB323/MAX(AB$6:AB323)-1</x:f>
        <x:v>-0.10367512968185866</x:v>
      </x:c>
      <x:c r="AS323" s="48" t="n">
        <x:f>AC323/MAX(AC$6:AC323)-1</x:f>
        <x:v>-0.12684037676081283</x:v>
      </x:c>
      <x:c r="AT323" s="48" t="n">
        <x:f>AD323/MAX(AD$6:AD323)-1</x:f>
        <x:v>-0.20170589280567408</x:v>
      </x:c>
    </x:row>
    <x:row r="324" ht="25" customHeight="1">
      <x:c r="A324" s="45" t="d">
        <x:v>2023-04-10T00:00:00.000Z</x:v>
      </x:c>
      <x:c r="B324" s="28" t="str">
        <x:f>TEXT(A324,"yyyy-mm-dd")</x:f>
        <x:v>2023-04-10</x:v>
      </x:c>
      <x:c r="C324" s="46" t="n">
        <x:v>0.002130166022736635</x:v>
      </x:c>
      <x:c r="D324" s="46" t="n">
        <x:v>0.008658552284114718</x:v>
      </x:c>
      <x:c r="E324" s="46" t="n">
        <x:v>0.006914445044218898</x:v>
      </x:c>
      <x:c r="F324" s="46" t="n">
        <x:v>0.0021301660220580665</x:v>
      </x:c>
      <x:c r="G324" s="46" t="n">
        <x:v>0.002961753596943728</x:v>
      </x:c>
      <x:c r="H324" s="46" t="n">
        <x:v>0.0030098759729293434</x:v>
      </x:c>
      <x:c r="I324" s="46" t="n">
        <x:v>0.0037626641553996087</x:v>
      </x:c>
      <x:c r="J324" s="46" t="n">
        <x:v>0.0030098762817762914</x:v>
      </x:c>
      <x:c r="K324" s="46" t="n">
        <x:v>0.0030098755807397293</x:v>
      </x:c>
      <x:c r="L324" s="46" t="n">
        <x:v>0.003961608047251541</x:v>
      </x:c>
      <x:c r="M324" s="46" t="n">
        <x:v>0.0010264928312195</x:v>
      </x:c>
      <x:c r="N324" s="46" t="n">
        <x:v>-0.0005660415026639</x:v>
      </x:c>
      <x:c r="O324" s="28"/>
      <x:c r="P324" s="47" t="n">
        <x:f>P323*(1+C324)</x:f>
        <x:v>104.60506263821962</x:v>
      </x:c>
      <x:c r="Q324" s="47" t="n">
        <x:f>Q323*(1+D324)</x:f>
        <x:v>100.23326114548108</x:v>
      </x:c>
      <x:c r="R324" s="47" t="n">
        <x:f>R323*(1+E324)</x:f>
        <x:v>103.3804176885076</x:v>
      </x:c>
      <x:c r="S324" s="47" t="n">
        <x:f>S323*(1+F324)</x:f>
        <x:v>102.49470146283963</x:v>
      </x:c>
      <x:c r="T324" s="47" t="n">
        <x:f>T323*(1+G324)</x:f>
        <x:v>94.35490205050556</x:v>
      </x:c>
      <x:c r="U324" s="47" t="n">
        <x:f>U323*(1+M324)</x:f>
        <x:v>87.40559153329525</x:v>
      </x:c>
      <x:c r="V324" s="47" t="n">
        <x:f>V323*(1+N324)</x:f>
        <x:v>79.78422395983219</x:v>
      </x:c>
      <x:c r="W324" s="28"/>
      <x:c r="X324" s="47" t="n">
        <x:f>X323*(1+H324)</x:f>
        <x:v>100.45052924140721</x:v>
      </x:c>
      <x:c r="Y324" s="47" t="n">
        <x:f>Y323*(1+I324)</x:f>
        <x:v>99.27699908748444</x:v>
      </x:c>
      <x:c r="Z324" s="47" t="n">
        <x:f>Z323*(1+J324)</x:f>
        <x:v>101.85824123177318</x:v>
      </x:c>
      <x:c r="AA324" s="47" t="n">
        <x:f>AA323*(1+K324)</x:f>
        <x:v>98.67705793752937</x:v>
      </x:c>
      <x:c r="AB324" s="47" t="n">
        <x:f>AB323*(1+L324)</x:f>
        <x:v>89.98757581373454</x:v>
      </x:c>
      <x:c r="AC324" s="47" t="n">
        <x:f>AC323*(1+M324)</x:f>
        <x:v>87.40559153329525</x:v>
      </x:c>
      <x:c r="AD324" s="47" t="n">
        <x:f>AD323*(1+N324)</x:f>
        <x:v>79.78422395983219</x:v>
      </x:c>
      <x:c r="AF324" s="48" t="n">
        <x:f>P324/MAX(P$6:P324)-1</x:f>
        <x:v>0</x:v>
      </x:c>
      <x:c r="AG324" s="48" t="n">
        <x:f>Q324/MAX(Q$6:Q324)-1</x:f>
        <x:v>-0.014072360170141462</x:v>
      </x:c>
      <x:c r="AH324" s="48" t="n">
        <x:f>R324/MAX(R$6:R324)-1</x:f>
        <x:v>-0.011306677283729694</x:v>
      </x:c>
      <x:c r="AI324" s="48" t="n">
        <x:f>S324/MAX(S$6:S324)-1</x:f>
        <x:v>0</x:v>
      </x:c>
      <x:c r="AJ324" s="48" t="n">
        <x:f>T324/MAX(T$6:T324)-1</x:f>
        <x:v>-0.056450979494944376</x:v>
      </x:c>
      <x:c r="AK324" s="48" t="n">
        <x:f>U324/MAX(U$6:U324)-1</x:f>
        <x:v>-0.12594408466704754</x:v>
      </x:c>
      <x:c r="AL324" s="48" t="n">
        <x:f>V324/MAX(V$6:V324)-1</x:f>
        <x:v>-0.2021577604016781</x:v>
      </x:c>
      <x:c r="AN324" s="48" t="n">
        <x:f>X324/MAX(X$6:X324)-1</x:f>
        <x:v>-0.011164088920009085</x:v>
      </x:c>
      <x:c r="AO324" s="48" t="n">
        <x:f>Y324/MAX(Y$6:Y324)-1</x:f>
        <x:v>-0.011313450179464613</x:v>
      </x:c>
      <x:c r="AP324" s="48" t="n">
        <x:f>Z324/MAX(Z$6:Z324)-1</x:f>
        <x:v>-0.011164191049394256</x:v>
      </x:c>
      <x:c r="AQ324" s="48" t="n">
        <x:f>AA324/MAX(AA$6:AA324)-1</x:f>
        <x:v>-0.013229420624706334</x:v>
      </x:c>
      <x:c r="AR324" s="48" t="n">
        <x:f>AB324/MAX(AB$6:AB324)-1</x:f>
        <x:v>-0.10012424186265467</x:v>
      </x:c>
      <x:c r="AS324" s="48" t="n">
        <x:f>AC324/MAX(AC$6:AC324)-1</x:f>
        <x:v>-0.12594408466704754</x:v>
      </x:c>
      <x:c r="AT324" s="48" t="n">
        <x:f>AD324/MAX(AD$6:AD324)-1</x:f>
        <x:v>-0.2021577604016781</x:v>
      </x:c>
    </x:row>
    <x:row r="325" ht="25" customHeight="1">
      <x:c r="A325" s="45" t="d">
        <x:v>2023-04-11T00:00:00.000Z</x:v>
      </x:c>
      <x:c r="B325" s="28" t="str">
        <x:f>TEXT(A325,"yyyy-mm-dd")</x:f>
        <x:v>2023-04-11</x:v>
      </x:c>
      <x:c r="C325" s="46" t="n">
        <x:v>-0.00889008496783994</x:v>
      </x:c>
      <x:c r="D325" s="46" t="n">
        <x:v>-0.008371009390903517</x:v>
      </x:c>
      <x:c r="E325" s="46" t="n">
        <x:v>-0.006696401400812624</x:v>
      </x:c>
      <x:c r="F325" s="46" t="n">
        <x:v>-0.008890084965012868</x:v>
      </x:c>
      <x:c r="G325" s="46" t="n">
        <x:v>-0.012350403493078699</x:v>
      </x:c>
      <x:c r="H325" s="46" t="n">
        <x:v>-0.007294842310707983</x:v>
      </x:c>
      <x:c r="I325" s="46" t="n">
        <x:v>-0.009112487299113403</x:v>
      </x:c>
      <x:c r="J325" s="46" t="n">
        <x:v>-0.007294843056993905</x:v>
      </x:c>
      <x:c r="K325" s="46" t="n">
        <x:v>-0.007294841363035265</x:v>
      </x:c>
      <x:c r="L325" s="46" t="n">
        <x:v>-0.009592391977753856</x:v>
      </x:c>
      <x:c r="M325" s="46" t="n">
        <x:v>0.0002686158486775</x:v>
      </x:c>
      <x:c r="N325" s="46" t="n">
        <x:v>-0.0064178890517822</x:v>
      </x:c>
      <x:c r="O325" s="28"/>
      <x:c r="P325" s="47" t="n">
        <x:f>P324*(1+C325)</x:f>
        <x:v>103.67511474329963</x:v>
      </x:c>
      <x:c r="Q325" s="47" t="n">
        <x:f>Q324*(1+D325)</x:f>
        <x:v>99.39420757515137</x:v>
      </x:c>
      <x:c r="R325" s="47" t="n">
        <x:f>R324*(1+E325)</x:f>
        <x:v>102.6881409146817</x:v>
      </x:c>
      <x:c r="S325" s="47" t="n">
        <x:f>S324*(1+F325)</x:f>
        <x:v>101.58351485837136</x:v>
      </x:c>
      <x:c r="T325" s="47" t="n">
        <x:f>T324*(1+G325)</x:f>
        <x:v>93.18958093863189</x:v>
      </x:c>
      <x:c r="U325" s="47" t="n">
        <x:f>U324*(1+M325)</x:f>
        <x:v>87.42907006044413</x:v>
      </x:c>
      <x:c r="V325" s="47" t="n">
        <x:f>V324*(1+N325)</x:f>
        <x:v>79.27217766237544</x:v>
      </x:c>
      <x:c r="W325" s="28"/>
      <x:c r="X325" s="47" t="n">
        <x:f>X324*(1+H325)</x:f>
        <x:v>99.71775847056398</x:v>
      </x:c>
      <x:c r="Y325" s="47" t="n">
        <x:f>Y324*(1+I325)</x:f>
        <x:v>98.37233869420565</x:v>
      </x:c>
      <x:c r="Z325" s="47" t="n">
        <x:f>Z324*(1+J325)</x:f>
        <x:v>101.11520134792596</x:v>
      </x:c>
      <x:c r="AA325" s="47" t="n">
        <x:f>AA324*(1+K325)</x:f>
        <x:v>97.95722445370406</x:v>
      </x:c>
      <x:c r="AB325" s="47" t="n">
        <x:f>AB324*(1+L325)</x:f>
        <x:v>89.12437971340135</x:v>
      </x:c>
      <x:c r="AC325" s="47" t="n">
        <x:f>AC324*(1+M325)</x:f>
        <x:v>87.42907006044413</x:v>
      </x:c>
      <x:c r="AD325" s="47" t="n">
        <x:f>AD324*(1+N325)</x:f>
        <x:v>79.27217766237544</x:v>
      </x:c>
      <x:c r="AF325" s="48" t="n">
        <x:f>P325/MAX(P$6:P325)-1</x:f>
        <x:v>-0.00889008496783994</x:v>
      </x:c>
      <x:c r="AG325" s="48" t="n">
        <x:f>Q325/MAX(Q$6:Q325)-1</x:f>
        <x:v>-0.022325569701908576</x:v>
      </x:c>
      <x:c r="AH325" s="48" t="n">
        <x:f>R325/MAX(R$6:R325)-1</x:f>
        <x:v>-0.017927364634940934</x:v>
      </x:c>
      <x:c r="AI325" s="48" t="n">
        <x:f>S325/MAX(S$6:S325)-1</x:f>
        <x:v>-0.008890084965012868</x:v>
      </x:c>
      <x:c r="AJ325" s="48" t="n">
        <x:f>T325/MAX(T$6:T325)-1</x:f>
        <x:v>-0.06810419061368111</x:v>
      </x:c>
      <x:c r="AK325" s="48" t="n">
        <x:f>U325/MAX(U$6:U325)-1</x:f>
        <x:v>-0.12570929939555864</x:v>
      </x:c>
      <x:c r="AL325" s="48" t="n">
        <x:f>V325/MAX(V$6:V325)-1</x:f>
        <x:v>-0.20727822337624557</x:v>
      </x:c>
      <x:c r="AN325" s="48" t="n">
        <x:f>X325/MAX(X$6:X325)-1</x:f>
        <x:v>-0.01837749096250285</x:v>
      </x:c>
      <x:c r="AO325" s="48" t="n">
        <x:f>Y325/MAX(Y$6:Y325)-1</x:f>
        <x:v>-0.020322843807508373</x:v>
      </x:c>
      <x:c r="AP325" s="48" t="n">
        <x:f>Z325/MAX(Z$6:Z325)-1</x:f>
        <x:v>-0.01837759308482456</x:v>
      </x:c>
      <x:c r="AQ325" s="48" t="n">
        <x:f>AA325/MAX(AA$6:AA325)-1</x:f>
        <x:v>-0.020427755462959385</x:v>
      </x:c>
      <x:c r="AR325" s="48" t="n">
        <x:f>AB325/MAX(AB$6:AB325)-1</x:f>
        <x:v>-0.10875620286598642</x:v>
      </x:c>
      <x:c r="AS325" s="48" t="n">
        <x:f>AC325/MAX(AC$6:AC325)-1</x:f>
        <x:v>-0.12570929939555864</x:v>
      </x:c>
      <x:c r="AT325" s="48" t="n">
        <x:f>AD325/MAX(AD$6:AD325)-1</x:f>
        <x:v>-0.20727822337624557</x:v>
      </x:c>
    </x:row>
    <x:row r="326" ht="25" customHeight="1">
      <x:c r="A326" s="45" t="d">
        <x:v>2023-04-12T00:00:00.000Z</x:v>
      </x:c>
      <x:c r="B326" s="28" t="str">
        <x:f>TEXT(A326,"yyyy-mm-dd")</x:f>
        <x:v>2023-04-12</x:v>
      </x:c>
      <x:c r="C326" s="46" t="n">
        <x:v>-0.009750507411538045</x:v>
      </x:c>
      <x:c r="D326" s="46" t="n">
        <x:v>-0.010835211559681812</x:v>
      </x:c>
      <x:c r="E326" s="46" t="n">
        <x:v>-0.008653030829206654</x:v>
      </x:c>
      <x:c r="F326" s="46" t="n">
        <x:v>-0.009750507408409548</x:v>
      </x:c>
      <x:c r="G326" s="46" t="n">
        <x:v>-0.013593189819201101</x:v>
      </x:c>
      <x:c r="H326" s="46" t="n">
        <x:v>-0.008957577847175768</x:v>
      </x:c>
      <x:c r="I326" s="46" t="n">
        <x:v>-0.011210049793538124</x:v>
      </x:c>
      <x:c r="J326" s="46" t="n">
        <x:v>-0.00895757877029879</x:v>
      </x:c>
      <x:c r="K326" s="46" t="n">
        <x:v>-0.008957576674945789</x:v>
      </x:c>
      <x:c r="L326" s="46" t="n">
        <x:v>-0.011806139499288326</x:v>
      </x:c>
      <x:c r="M326" s="46" t="n">
        <x:v>-0.0040760765981268</x:v>
      </x:c>
      <x:c r="N326" s="46" t="n">
        <x:v>-0.0088335425083559</x:v>
      </x:c>
      <x:c r="O326" s="28"/>
      <x:c r="P326" s="47" t="n">
        <x:f>P325*(1+C326)</x:f>
        <x:v>102.66422976860304</x:v>
      </x:c>
      <x:c r="Q326" s="47" t="n">
        <x:f>Q325*(1+D326)</x:f>
        <x:v>98.31725030826767</x:v>
      </x:c>
      <x:c r="R326" s="47" t="n">
        <x:f>R325*(1+E326)</x:f>
        <x:v>101.79957726555304</x:v>
      </x:c>
      <x:c r="S326" s="47" t="n">
        <x:f>S325*(1+F326)</x:f>
        <x:v>100.59302404417252</x:v>
      </x:c>
      <x:c r="T326" s="47" t="n">
        <x:f>T325*(1+G326)</x:f>
        <x:v>91.92283727576127</x:v>
      </x:c>
      <x:c r="U326" s="47" t="n">
        <x:f>U325*(1+M326)</x:f>
        <x:v>87.07270247397477</x:v>
      </x:c>
      <x:c r="V326" s="47" t="n">
        <x:f>V325*(1+N326)</x:f>
        <x:v>78.57192351126491</x:v>
      </x:c>
      <x:c r="W326" s="28"/>
      <x:c r="X326" s="47" t="n">
        <x:f>X325*(1+H326)</x:f>
        <x:v>98.82452888631803</x:v>
      </x:c>
      <x:c r="Y326" s="47" t="n">
        <x:f>Y325*(1+I326)</x:f>
        <x:v>97.26957987913681</x:v>
      </x:c>
      <x:c r="Z326" s="47" t="n">
        <x:f>Z325*(1+J326)</x:f>
        <x:v>100.20945396697729</x:v>
      </x:c>
      <x:c r="AA326" s="47" t="n">
        <x:f>AA325*(1+K326)</x:f>
        <x:v>97.07976510479513</x:v>
      </x:c>
      <x:c r="AB326" s="47" t="n">
        <x:f>AB325*(1+L326)</x:f>
        <x:v>88.0721648537174</x:v>
      </x:c>
      <x:c r="AC326" s="47" t="n">
        <x:f>AC325*(1+M326)</x:f>
        <x:v>87.07270247397477</x:v>
      </x:c>
      <x:c r="AD326" s="47" t="n">
        <x:f>AD325*(1+N326)</x:f>
        <x:v>78.57192351126491</x:v>
      </x:c>
      <x:c r="AF326" s="48" t="n">
        <x:f>P326/MAX(P$6:P326)-1</x:f>
        <x:v>-0.018553909540009794</x:v>
      </x:c>
      <x:c r="AG326" s="48" t="n">
        <x:f>Q326/MAX(Q$6:Q326)-1</x:f>
        <x:v>-0.0329188789906798</x:v>
      </x:c>
      <x:c r="AH326" s="48" t="n">
        <x:f>R326/MAX(R$6:R326)-1</x:f>
        <x:v>-0.02642526942527501</x:v>
      </x:c>
      <x:c r="AI326" s="48" t="n">
        <x:f>S326/MAX(S$6:S326)-1</x:f>
        <x:v>-0.018553909534109736</x:v>
      </x:c>
      <x:c r="AJ326" s="48" t="n">
        <x:f>T326/MAX(T$6:T326)-1</x:f>
        <x:v>-0.08077162724238729</x:v>
      </x:c>
      <x:c r="AK326" s="48" t="n">
        <x:f>U326/MAX(U$6:U326)-1</x:f>
        <x:v>-0.12927297526025228</x:v>
      </x:c>
      <x:c r="AL326" s="48" t="n">
        <x:f>V326/MAX(V$6:V326)-1</x:f>
        <x:v>-0.21428076488735082</x:v>
      </x:c>
      <x:c r="AN326" s="48" t="n">
        <x:f>X326/MAX(X$6:X326)-1</x:f>
        <x:v>-0.027170451003746265</x:v>
      </x:c>
      <x:c r="AO326" s="48" t="n">
        <x:f>Y326/MAX(Y$6:Y326)-1</x:f>
        <x:v>-0.03130507351001799</x:v>
      </x:c>
      <x:c r="AP326" s="48" t="n">
        <x:f>Z326/MAX(Z$6:Z326)-1</x:f>
        <x:v>-0.02717055311745753</x:v>
      </x:c>
      <x:c r="AQ326" s="48" t="n">
        <x:f>AA326/MAX(AA$6:AA326)-1</x:f>
        <x:v>-0.029202348952048762</x:v>
      </x:c>
      <x:c r="AR326" s="48" t="n">
        <x:f>AB326/MAX(AB$6:AB326)-1</x:f>
        <x:v>-0.11927835146282606</x:v>
      </x:c>
      <x:c r="AS326" s="48" t="n">
        <x:f>AC326/MAX(AC$6:AC326)-1</x:f>
        <x:v>-0.12927297526025228</x:v>
      </x:c>
      <x:c r="AT326" s="48" t="n">
        <x:f>AD326/MAX(AD$6:AD326)-1</x:f>
        <x:v>-0.21428076488735082</x:v>
      </x:c>
    </x:row>
    <x:row r="327" ht="25" customHeight="1">
      <x:c r="A327" s="45" t="d">
        <x:v>2023-04-13T00:00:00.000Z</x:v>
      </x:c>
      <x:c r="B327" s="28" t="str">
        <x:f>TEXT(A327,"yyyy-mm-dd")</x:f>
        <x:v>2023-04-13</x:v>
      </x:c>
      <x:c r="C327" s="46" t="n">
        <x:v>0.00935368662814784</x:v>
      </x:c>
      <x:c r="D327" s="46" t="n">
        <x:v>0.008200830076775079</x:v>
      </x:c>
      <x:c r="E327" s="46" t="n">
        <x:v>0.006537798210920931</x:v>
      </x:c>
      <x:c r="F327" s="46" t="n">
        <x:v>0.009353693603310287</x:v>
      </x:c>
      <x:c r="G327" s="46" t="n">
        <x:v>0.013170890233840549</x:v>
      </x:c>
      <x:c r="H327" s="46" t="n">
        <x:v>0.010979741247709285</x:v>
      </x:c>
      <x:c r="I327" s="46" t="n">
        <x:v>0.013859113423329239</x:v>
      </x:c>
      <x:c r="J327" s="46" t="n">
        <x:v>0.010979729297652563</x:v>
      </x:c>
      <x:c r="K327" s="46" t="n">
        <x:v>0.01097975642256599</x:v>
      </x:c>
      <x:c r="L327" s="46" t="n">
        <x:v>0.014636338470749743</x:v>
      </x:c>
      <x:c r="M327" s="46" t="n">
        <x:v>0.0132827979611505</x:v>
      </x:c>
      <x:c r="N327" s="46" t="n">
        <x:v>0.0195820557877401</x:v>
      </x:c>
      <x:c r="O327" s="28"/>
      <x:c r="P327" s="47" t="n">
        <x:f>P326*(1+C327)</x:f>
        <x:v>103.62451880177872</x:v>
      </x:c>
      <x:c r="Q327" s="47" t="n">
        <x:f>Q326*(1+D327)</x:f>
        <x:v>99.12353337166154</x:v>
      </x:c>
      <x:c r="R327" s="47" t="n">
        <x:f>R326*(1+E327)</x:f>
        <x:v>102.46512235967228</x:v>
      </x:c>
      <x:c r="S327" s="47" t="n">
        <x:f>S326*(1+F327)</x:f>
        <x:v>101.53394036971214</x:v>
      </x:c>
      <x:c r="T327" s="47" t="n">
        <x:f>T326*(1+G327)</x:f>
        <x:v>93.13354287550351</x:v>
      </x:c>
      <x:c r="U327" s="47" t="n">
        <x:f>U326*(1+M327)</x:f>
        <x:v>88.22927158886795</x:v>
      </x:c>
      <x:c r="V327" s="47" t="n">
        <x:f>V326*(1+N327)</x:f>
        <x:v>80.11052330081256</x:v>
      </x:c>
      <x:c r="W327" s="28"/>
      <x:c r="X327" s="47" t="n">
        <x:f>X326*(1+H327)</x:f>
        <x:v>99.90959664241657</x:v>
      </x:c>
      <x:c r="Y327" s="47" t="n">
        <x:f>Y326*(1+I327)</x:f>
        <x:v>98.61765001932136</x:v>
      </x:c>
      <x:c r="Z327" s="47" t="n">
        <x:f>Z326*(1+J327)</x:f>
        <x:v>101.30972664460027</x:v>
      </x:c>
      <x:c r="AA327" s="47" t="n">
        <x:f>AA326*(1+K327)</x:f>
        <x:v>98.1456772792057</x:v>
      </x:c>
      <x:c r="AB327" s="47" t="n">
        <x:f>AB326*(1+L327)</x:f>
        <x:v>89.36121886836807</x:v>
      </x:c>
      <x:c r="AC327" s="47" t="n">
        <x:f>AC326*(1+M327)</x:f>
        <x:v>88.22927158886795</x:v>
      </x:c>
      <x:c r="AD327" s="47" t="n">
        <x:f>AD326*(1+N327)</x:f>
        <x:v>80.11052330081256</x:v>
      </x:c>
      <x:c r="AF327" s="48" t="n">
        <x:f>P327/MAX(P$6:P327)-1</x:f>
        <x:v>-0.009373770367426149</x:v>
      </x:c>
      <x:c r="AG327" s="48" t="n">
        <x:f>Q327/MAX(Q$6:Q327)-1</x:f>
        <x:v>-0.024988011046825243</x:v>
      </x:c>
      <x:c r="AH327" s="48" t="n">
        <x:f>R327/MAX(R$6:R327)-1</x:f>
        <x:v>-0.02006023429352577</x:v>
      </x:c>
      <x:c r="AI327" s="48" t="n">
        <x:f>S327/MAX(S$6:S327)-1</x:f>
        <x:v>-0.009373763515724942</x:v>
      </x:c>
      <x:c r="AJ327" s="48" t="n">
        <x:f>T327/MAX(T$6:T327)-1</x:f>
        <x:v>-0.06866457124496494</x:v>
      </x:c>
      <x:c r="AK327" s="48" t="n">
        <x:f>U327/MAX(U$6:U327)-1</x:f>
        <x:v>-0.11770728411132059</x:v>
      </x:c>
      <x:c r="AL327" s="48" t="n">
        <x:f>V327/MAX(V$6:V327)-1</x:f>
        <x:v>-0.19889476699187436</x:v>
      </x:c>
      <x:c r="AN327" s="48" t="n">
        <x:f>X327/MAX(X$6:X327)-1</x:f>
        <x:v>-0.0164890342776417</x:v>
      </x:c>
      <x:c r="AO327" s="48" t="n">
        <x:f>Y327/MAX(Y$6:Y327)-1</x:f>
        <x:v>-0.01787982065118976</x:v>
      </x:c>
      <x:c r="AP327" s="48" t="n">
        <x:f>Z327/MAX(Z$6:Z327)-1</x:f>
        <x:v>-0.016489149137902226</x:v>
      </x:c>
      <x:c r="AQ327" s="48" t="n">
        <x:f>AA327/MAX(AA$6:AA327)-1</x:f>
        <x:v>-0.01854322720794299</x:v>
      </x:c>
      <x:c r="AR327" s="48" t="n">
        <x:f>AB327/MAX(AB$6:AB327)-1</x:f>
        <x:v>-0.10638781131631925</x:v>
      </x:c>
      <x:c r="AS327" s="48" t="n">
        <x:f>AC327/MAX(AC$6:AC327)-1</x:f>
        <x:v>-0.11770728411132059</x:v>
      </x:c>
      <x:c r="AT327" s="48" t="n">
        <x:f>AD327/MAX(AD$6:AD327)-1</x:f>
        <x:v>-0.19889476699187436</x:v>
      </x:c>
    </x:row>
    <x:row r="328" ht="25" customHeight="1">
      <x:c r="A328" s="45" t="d">
        <x:v>2023-04-14T00:00:00.000Z</x:v>
      </x:c>
      <x:c r="B328" s="28" t="str">
        <x:f>TEXT(A328,"yyyy-mm-dd")</x:f>
        <x:v>2023-04-14</x:v>
      </x:c>
      <x:c r="C328" s="46" t="n">
        <x:v>0.004490844565786523</x:v>
      </x:c>
      <x:c r="D328" s="46" t="n">
        <x:v>0.001856939956266901</x:v>
      </x:c>
      <x:c r="E328" s="46" t="n">
        <x:v>0.0014880064384179548</x:v>
      </x:c>
      <x:c r="F328" s="46" t="n">
        <x:v>0.004490844534752236</x:v>
      </x:c>
      <x:c r="G328" s="46" t="n">
        <x:v>0.005545795789636099</x:v>
      </x:c>
      <x:c r="H328" s="46" t="n">
        <x:v>0.001989285920628303</x:v>
      </x:c>
      <x:c r="I328" s="46" t="n">
        <x:v>0.002222114348074067</x:v>
      </x:c>
      <x:c r="J328" s="46" t="n">
        <x:v>0.0019892859441421606</x:v>
      </x:c>
      <x:c r="K328" s="46" t="n">
        <x:v>0.001989285890769077</x:v>
      </x:c>
      <x:c r="L328" s="46" t="n">
        <x:v>0.0022213595889366555</x:v>
      </x:c>
      <x:c r="M328" s="46" t="n">
        <x:v>-0.0024428449519241</x:v>
      </x:c>
      <x:c r="N328" s="46" t="n">
        <x:v>-0.0018797940184206</x:v>
      </x:c>
      <x:c r="O328" s="28"/>
      <x:c r="P328" s="47" t="n">
        <x:f>P327*(1+C328)</x:f>
        <x:v>104.08988040892193</x:v>
      </x:c>
      <x:c r="Q328" s="47" t="n">
        <x:f>Q327*(1+D328)</x:f>
        <x:v>99.30759982138574</x:v>
      </x:c>
      <x:c r="R328" s="47" t="n">
        <x:f>R327*(1+E328)</x:f>
        <x:v>102.61759112145675</x:v>
      </x:c>
      <x:c r="S328" s="47" t="n">
        <x:f>S327*(1+F328)</x:f>
        <x:v>101.98991351091333</x:v>
      </x:c>
      <x:c r="T328" s="47" t="n">
        <x:f>T327*(1+G328)</x:f>
        <x:v>93.65004248545637</x:v>
      </x:c>
      <x:c r="U328" s="47" t="n">
        <x:f>U327*(1+M328)</x:f>
        <x:v>88.01374115815513</x:v>
      </x:c>
      <x:c r="V328" s="47" t="n">
        <x:f>V327*(1+N328)</x:f>
        <x:v>79.95993201829914</x:v>
      </x:c>
      <x:c r="W328" s="28"/>
      <x:c r="X328" s="47" t="n">
        <x:f>X327*(1+H328)</x:f>
        <x:v>100.10834539635299</x:v>
      </x:c>
      <x:c r="Y328" s="47" t="n">
        <x:f>Y327*(1+I328)</x:f>
        <x:v>98.83678971440264</x:v>
      </x:c>
      <x:c r="Z328" s="47" t="n">
        <x:f>Z327*(1+J328)</x:f>
        <x:v>101.51126065981926</x:v>
      </x:c>
      <x:c r="AA328" s="47" t="n">
        <x:f>AA327*(1+K328)</x:f>
        <x:v>98.3409170902572</x:v>
      </x:c>
      <x:c r="AB328" s="47" t="n">
        <x:f>AB327*(1+L328)</x:f>
        <x:v>89.55972226878039</x:v>
      </x:c>
      <x:c r="AC328" s="47" t="n">
        <x:f>AC327*(1+M328)</x:f>
        <x:v>88.01374115815513</x:v>
      </x:c>
      <x:c r="AD328" s="47" t="n">
        <x:f>AD327*(1+N328)</x:f>
        <x:v>79.95993201829914</x:v>
      </x:c>
      <x:c r="AF328" s="48" t="n">
        <x:f>P328/MAX(P$6:P328)-1</x:f>
        <x:v>-0.004925021947355113</x:v>
      </x:c>
      <x:c r="AG328" s="48" t="n">
        <x:f>Q328/MAX(Q$6:Q328)-1</x:f>
        <x:v>-0.023177472326698756</x:v>
      </x:c>
      <x:c r="AH328" s="48" t="n">
        <x:f>R328/MAX(R$6:R328)-1</x:f>
        <x:v>-0.018602077612892676</x:v>
      </x:c>
      <x:c r="AI328" s="48" t="n">
        <x:f>S328/MAX(S$6:S328)-1</x:f>
        <x:v>-0.004925015095627372</x:v>
      </x:c>
      <x:c r="AJ328" s="48" t="n">
        <x:f>T328/MAX(T$6:T328)-1</x:f>
        <x:v>-0.06349957514543636</x:v>
      </x:c>
      <x:c r="AK328" s="48" t="n">
        <x:f>U328/MAX(U$6:U328)-1</x:f>
        <x:v>-0.11986258841844877</x:v>
      </x:c>
      <x:c r="AL328" s="48" t="n">
        <x:f>V328/MAX(V$6:V328)-1</x:f>
        <x:v>-0.2004006798170086</x:v>
      </x:c>
      <x:c r="AN328" s="48" t="n">
        <x:f>X328/MAX(X$6:X328)-1</x:f>
        <x:v>-0.014532549760746694</x:v>
      </x:c>
      <x:c r="AO328" s="48" t="n">
        <x:f>Y328/MAX(Y$6:Y328)-1</x:f>
        <x:v>-0.01569743730912565</x:v>
      </x:c>
      <x:c r="AP328" s="48" t="n">
        <x:f>Z328/MAX(Z$6:Z328)-1</x:f>
        <x:v>-0.014532664826370945</x:v>
      </x:c>
      <x:c r="AQ328" s="48" t="n">
        <x:f>AA328/MAX(AA$6:AA328)-1</x:f>
        <x:v>-0.01659082909742804</x:v>
      </x:c>
      <x:c r="AR328" s="48" t="n">
        <x:f>AB328/MAX(AB$6:AB328)-1</x:f>
        <x:v>-0.10440277731219605</x:v>
      </x:c>
      <x:c r="AS328" s="48" t="n">
        <x:f>AC328/MAX(AC$6:AC328)-1</x:f>
        <x:v>-0.11986258841844877</x:v>
      </x:c>
      <x:c r="AT328" s="48" t="n">
        <x:f>AD328/MAX(AD$6:AD328)-1</x:f>
        <x:v>-0.2004006798170086</x:v>
      </x:c>
    </x:row>
    <x:row r="329" ht="25" customHeight="1">
      <x:c r="A329" s="45" t="d">
        <x:v>2023-04-17T00:00:00.000Z</x:v>
      </x:c>
      <x:c r="B329" s="28" t="str">
        <x:f>TEXT(A329,"yyyy-mm-dd")</x:f>
        <x:v>2023-04-17</x:v>
      </x:c>
      <x:c r="C329" s="46" t="n">
        <x:v>-0.011608380149978892</x:v>
      </x:c>
      <x:c r="D329" s="46" t="n">
        <x:v>-0.008390569661983593</x:v>
      </x:c>
      <x:c r="E329" s="46" t="n">
        <x:v>-0.006726023105772971</x:v>
      </x:c>
      <x:c r="F329" s="46" t="n">
        <x:v>-0.01160838007011733</x:v>
      </x:c>
      <x:c r="G329" s="46" t="n">
        <x:v>-0.014320282977069665</x:v>
      </x:c>
      <x:c r="H329" s="46" t="n">
        <x:v>0.0005244041213301465</x:v>
      </x:c>
      <x:c r="I329" s="46" t="n">
        <x:v>0.0005833294148818169</x:v>
      </x:c>
      <x:c r="J329" s="46" t="n">
        <x:v>0.0005244041275165312</x:v>
      </x:c>
      <x:c r="K329" s="46" t="n">
        <x:v>0.0005244041134744304</x:v>
      </x:c>
      <x:c r="L329" s="46" t="n">
        <x:v>0.0005854464510028912</x:v>
      </x:c>
      <x:c r="M329" s="46" t="n">
        <x:v>0.0035881973784437</x:v>
      </x:c>
      <x:c r="N329" s="46" t="n">
        <x:v>0.0008475785974044</x:v>
      </x:c>
      <x:c r="O329" s="28"/>
      <x:c r="P329" s="47" t="n">
        <x:f>P328*(1+C329)</x:f>
        <x:v>102.88156550736932</x:v>
      </x:c>
      <x:c r="Q329" s="47" t="n">
        <x:f>Q328*(1+D329)</x:f>
        <x:v>98.47435248712002</x:v>
      </x:c>
      <x:c r="R329" s="47" t="n">
        <x:f>R328*(1+E329)</x:f>
        <x:v>101.92738283251508</x:v>
      </x:c>
      <x:c r="S329" s="47" t="n">
        <x:f>S328*(1+F329)</x:f>
        <x:v>100.80597583156025</x:v>
      </x:c>
      <x:c r="T329" s="47" t="n">
        <x:f>T328*(1+G329)</x:f>
        <x:v>92.30894737625003</x:v>
      </x:c>
      <x:c r="U329" s="47" t="n">
        <x:f>U328*(1+M329)</x:f>
        <x:v>88.32955183344585</x:v>
      </x:c>
      <x:c r="V329" s="47" t="n">
        <x:f>V328*(1+N329)</x:f>
        <x:v>80.02770434532776</x:v>
      </x:c>
      <x:c r="W329" s="28"/>
      <x:c r="X329" s="47" t="n">
        <x:f>X328*(1+H329)</x:f>
        <x:v>100.16084262525838</x:v>
      </x:c>
      <x:c r="Y329" s="47" t="n">
        <x:f>Y328*(1+I329)</x:f>
        <x:v>98.89444412111554</x:v>
      </x:c>
      <x:c r="Z329" s="47" t="n">
        <x:f>Z328*(1+J329)</x:f>
        <x:v>101.56449358389867</x:v>
      </x:c>
      <x:c r="AA329" s="47" t="n">
        <x:f>AA328*(1+K329)</x:f>
        <x:v>98.39248747170217</x:v>
      </x:c>
      <x:c r="AB329" s="47" t="n">
        <x:f>AB328*(1+L329)</x:f>
        <x:v>89.61215469033546</x:v>
      </x:c>
      <x:c r="AC329" s="47" t="n">
        <x:f>AC328*(1+M329)</x:f>
        <x:v>88.32955183344585</x:v>
      </x:c>
      <x:c r="AD329" s="47" t="n">
        <x:f>AD328*(1+N329)</x:f>
        <x:v>80.02770434532776</x:v>
      </x:c>
      <x:c r="AF329" s="48" t="n">
        <x:f>P329/MAX(P$6:P329)-1</x:f>
        <x:v>-0.016476230570322214</x:v>
      </x:c>
      <x:c r="AG329" s="48" t="n">
        <x:f>Q329/MAX(Q$6:Q329)-1</x:f>
        <x:v>-0.03137356979253647</x:v>
      </x:c>
      <x:c r="AH329" s="48" t="n">
        <x:f>R329/MAX(R$6:R329)-1</x:f>
        <x:v>-0.025202982714825906</x:v>
      </x:c>
      <x:c r="AI329" s="48" t="n">
        <x:f>S329/MAX(S$6:S329)-1</x:f>
        <x:v>-0.01647622371866364</x:v>
      </x:c>
      <x:c r="AJ329" s="48" t="n">
        <x:f>T329/MAX(T$6:T329)-1</x:f>
        <x:v>-0.07691052623749972</x:v>
      </x:c>
      <x:c r="AK329" s="48" t="n">
        <x:f>U329/MAX(U$6:U329)-1</x:f>
        <x:v>-0.11670448166554148</x:v>
      </x:c>
      <x:c r="AL329" s="48" t="n">
        <x:f>V329/MAX(V$6:V329)-1</x:f>
        <x:v>-0.19972295654672234</x:v>
      </x:c>
      <x:c r="AN329" s="48" t="n">
        <x:f>X329/MAX(X$6:X329)-1</x:f>
        <x:v>-0.01401576656840442</x:v>
      </x:c>
      <x:c r="AO329" s="48" t="n">
        <x:f>Y329/MAX(Y$6:Y329)-1</x:f>
        <x:v>-0.015123264671164538</x:v>
      </x:c>
      <x:c r="AP329" s="48" t="n">
        <x:f>Z329/MAX(Z$6:Z329)-1</x:f>
        <x:v>-0.01401588168827328</x:v>
      </x:c>
      <x:c r="AQ329" s="48" t="n">
        <x:f>AA329/MAX(AA$6:AA329)-1</x:f>
        <x:v>-0.016075125282978275</x:v>
      </x:c>
      <x:c r="AR329" s="48" t="n">
        <x:f>AB329/MAX(AB$6:AB329)-1</x:f>
        <x:v>-0.10387845309664545</x:v>
      </x:c>
      <x:c r="AS329" s="48" t="n">
        <x:f>AC329/MAX(AC$6:AC329)-1</x:f>
        <x:v>-0.11670448166554148</x:v>
      </x:c>
      <x:c r="AT329" s="48" t="n">
        <x:f>AD329/MAX(AD$6:AD329)-1</x:f>
        <x:v>-0.19972295654672234</x:v>
      </x:c>
    </x:row>
    <x:row r="330" ht="25" customHeight="1">
      <x:c r="A330" s="45" t="d">
        <x:v>2023-04-18T00:00:00.000Z</x:v>
      </x:c>
      <x:c r="B330" s="28" t="str">
        <x:f>TEXT(A330,"yyyy-mm-dd")</x:f>
        <x:v>2023-04-18</x:v>
      </x:c>
      <x:c r="C330" s="46" t="n">
        <x:v>-0.00027053561817558247</x:v>
      </x:c>
      <x:c r="D330" s="46" t="n">
        <x:v>0.00015423082588750248</x:v>
      </x:c>
      <x:c r="E330" s="46" t="n">
        <x:v>0.0001234268605569966</x:v>
      </x:c>
      <x:c r="F330" s="46" t="n">
        <x:v>-0.00027053561629275524</x:v>
      </x:c>
      <x:c r="G330" s="46" t="n">
        <x:v>-0.00033465526677722846</x:v>
      </x:c>
      <x:c r="H330" s="46" t="n">
        <x:v>0.0036969482890172323</x:v>
      </x:c>
      <x:c r="I330" s="46" t="n">
        <x:v>0.0041255352239915055</x:v>
      </x:c>
      <x:c r="J330" s="46" t="n">
        <x:v>0.0036969483326065866</x:v>
      </x:c>
      <x:c r="K330" s="46" t="n">
        <x:v>0.003696948233665065</x:v>
      </x:c>
      <x:c r="L330" s="46" t="n">
        <x:v>0.004127033192003138</x:v>
      </x:c>
      <x:c r="M330" s="46" t="n">
        <x:v>0.0006522719716168</x:v>
      </x:c>
      <x:c r="N330" s="46" t="n">
        <x:v>0.00006267258144854182</x:v>
      </x:c>
      <x:c r="O330" s="28"/>
      <x:c r="P330" s="47" t="n">
        <x:f>P329*(1+C330)</x:f>
        <x:v>102.85373237944592</x:v>
      </x:c>
      <x:c r="Q330" s="47" t="n">
        <x:f>Q329*(1+D330)</x:f>
        <x:v>98.48954026783284</x:v>
      </x:c>
      <x:c r="R330" s="47" t="n">
        <x:f>R329*(1+E330)</x:f>
        <x:v>101.93996340938288</x:v>
      </x:c>
      <x:c r="S330" s="47" t="n">
        <x:f>S329*(1+F330)</x:f>
        <x:v>100.77870422476266</x:v>
      </x:c>
      <x:c r="T330" s="47" t="n">
        <x:f>T329*(1+G330)</x:f>
        <x:v>92.27805570083991</x:v>
      </x:c>
      <x:c r="U330" s="47" t="n">
        <x:f>U329*(1+M330)</x:f>
        <x:v>88.38716672437228</x:v>
      </x:c>
      <x:c r="V330" s="47" t="n">
        <x:f>V329*(1+N330)</x:f>
        <x:v>80.03271988814649</x:v>
      </x:c>
      <x:c r="W330" s="28"/>
      <x:c r="X330" s="47" t="n">
        <x:f>X329*(1+H330)</x:f>
        <x:v>100.53113208102836</x:v>
      </x:c>
      <x:c r="Y330" s="47" t="n">
        <x:f>Y329*(1+I330)</x:f>
        <x:v>99.30243663379426</x:v>
      </x:c>
      <x:c r="Z330" s="47" t="n">
        <x:f>Z329*(1+J330)</x:f>
        <x:v>101.9399722691057</x:v>
      </x:c>
      <x:c r="AA330" s="47" t="n">
        <x:f>AA329*(1+K330)</x:f>
        <x:v>98.75623940446658</x:v>
      </x:c>
      <x:c r="AB330" s="47" t="n">
        <x:f>AB329*(1+L330)</x:f>
        <x:v>89.98198702714939</x:v>
      </x:c>
      <x:c r="AC330" s="47" t="n">
        <x:f>AC329*(1+M330)</x:f>
        <x:v>88.38716672437228</x:v>
      </x:c>
      <x:c r="AD330" s="47" t="n">
        <x:f>AD329*(1+N330)</x:f>
        <x:v>80.03271988814649</x:v>
      </x:c>
      <x:c r="AF330" s="48" t="n">
        <x:f>P330/MAX(P$6:P330)-1</x:f>
        <x:v>-0.01674230878127514</x:v>
      </x:c>
      <x:c r="AG330" s="48" t="n">
        <x:f>Q330/MAX(Q$6:Q330)-1</x:f>
        <x:v>-0.031224177738229053</x:v>
      </x:c>
      <x:c r="AH330" s="48" t="n">
        <x:f>R330/MAX(R$6:R330)-1</x:f>
        <x:v>-0.025082666579302137</x:v>
      </x:c>
      <x:c r="AI330" s="48" t="n">
        <x:f>S330/MAX(S$6:S330)-1</x:f>
        <x:v>-0.016742301929618453</x:v>
      </x:c>
      <x:c r="AJ330" s="48" t="n">
        <x:f>T330/MAX(T$6:T330)-1</x:f>
        <x:v>-0.07721944299160088</x:v>
      </x:c>
      <x:c r="AK330" s="48" t="n">
        <x:f>U330/MAX(U$6:U330)-1</x:f>
        <x:v>-0.11612833275627721</x:v>
      </x:c>
      <x:c r="AL330" s="48" t="n">
        <x:f>V330/MAX(V$6:V330)-1</x:f>
        <x:v>-0.19967280111853514</x:v>
      </x:c>
      <x:c r="AN330" s="48" t="n">
        <x:f>X330/MAX(X$6:X330)-1</x:f>
        <x:v>-0.010370633843621468</x:v>
      </x:c>
      <x:c r="AO330" s="48" t="n">
        <x:f>Y330/MAX(Y$6:Y330)-1</x:f>
        <x:v>-0.011060121008275692</x:v>
      </x:c>
      <x:c r="AP330" s="48" t="n">
        <x:f>Z330/MAX(Z$6:Z330)-1</x:f>
        <x:v>-0.010370749346104158</x:v>
      </x:c>
      <x:c r="AQ330" s="48" t="n">
        <x:f>AA330/MAX(AA$6:AA330)-1</x:f>
        <x:v>-0.012437605955334163</x:v>
      </x:c>
      <x:c r="AR330" s="48" t="n">
        <x:f>AB330/MAX(AB$6:AB330)-1</x:f>
        <x:v>-0.1001801297285061</x:v>
      </x:c>
      <x:c r="AS330" s="48" t="n">
        <x:f>AC330/MAX(AC$6:AC330)-1</x:f>
        <x:v>-0.11612833275627721</x:v>
      </x:c>
      <x:c r="AT330" s="48" t="n">
        <x:f>AD330/MAX(AD$6:AD330)-1</x:f>
        <x:v>-0.19967280111853514</x:v>
      </x:c>
    </x:row>
    <x:row r="331" ht="25" customHeight="1">
      <x:c r="A331" s="45" t="d">
        <x:v>2023-04-19T00:00:00.000Z</x:v>
      </x:c>
      <x:c r="B331" s="28" t="str">
        <x:f>TEXT(A331,"yyyy-mm-dd")</x:f>
        <x:v>2023-04-19</x:v>
      </x:c>
      <x:c r="C331" s="46" t="n">
        <x:v>-0.006057280368138684</x:v>
      </x:c>
      <x:c r="D331" s="46" t="n">
        <x:v>-0.010656244823587069</x:v>
      </x:c>
      <x:c r="E331" s="46" t="n">
        <x:v>-0.008528174226953622</x:v>
      </x:c>
      <x:c r="F331" s="46" t="n">
        <x:v>-0.006057280325965642</x:v>
      </x:c>
      <x:c r="G331" s="46" t="n">
        <x:v>-0.007493397031109739</x:v>
      </x:c>
      <x:c r="H331" s="46" t="n">
        <x:v>-0.000031934276059963906</x:v>
      </x:c>
      <x:c r="I331" s="46" t="n">
        <x:v>-0.00003617966666569217</x:v>
      </x:c>
      <x:c r="J331" s="46" t="n">
        <x:v>-0.000031934276435108266</x:v>
      </x:c>
      <x:c r="K331" s="46" t="n">
        <x:v>-0.000031934275583456184</x:v>
      </x:c>
      <x:c r="L331" s="46" t="n">
        <x:v>-0.00003563408449380745</x:v>
      </x:c>
      <x:c r="M331" s="46" t="n">
        <x:v>-0.0001690600163057</x:v>
      </x:c>
      <x:c r="N331" s="46" t="n">
        <x:v>-0.0004705029774443</x:v>
      </x:c>
      <x:c r="O331" s="28"/>
      <x:c r="P331" s="47" t="n">
        <x:f>P330*(1+C331)</x:f>
        <x:v>102.2307184855141</x:v>
      </x:c>
      <x:c r="Q331" s="47" t="n">
        <x:f>Q330*(1+D331)</x:f>
        <x:v>97.44001161417627</x:v>
      </x:c>
      <x:c r="R331" s="47" t="n">
        <x:f>R330*(1+E331)</x:f>
        <x:v>101.07060164073839</x:v>
      </x:c>
      <x:c r="S331" s="47" t="n">
        <x:f>S330*(1+F331)</x:f>
        <x:v>100.1682593623857</x:v>
      </x:c>
      <x:c r="T331" s="47" t="n">
        <x:f>T330*(1+G331)</x:f>
        <x:v>91.58657959221466</x:v>
      </x:c>
      <x:c r="U331" s="47" t="n">
        <x:f>U330*(1+M331)</x:f>
        <x:v>88.37222398852464</x:v>
      </x:c>
      <x:c r="V331" s="47" t="n">
        <x:f>V330*(1+N331)</x:f>
        <x:v>79.99506425514615</x:v>
      </x:c>
      <x:c r="W331" s="28"/>
      <x:c r="X331" s="47" t="n">
        <x:f>X330*(1+H331)</x:f>
        <x:v>100.52792169210386</x:v>
      </x:c>
      <x:c r="Y331" s="47" t="n">
        <x:f>Y330*(1+I331)</x:f>
        <x:v>99.29884390473775</x:v>
      </x:c>
      <x:c r="Z331" s="47" t="n">
        <x:f>Z330*(1+J331)</x:f>
        <x:v>101.93671688985147</x:v>
      </x:c>
      <x:c r="AA331" s="47" t="n">
        <x:f>AA330*(1+K331)</x:f>
        <x:v>98.75308569550185</x:v>
      </x:c>
      <x:c r="AB331" s="47" t="n">
        <x:f>AB330*(1+L331)</x:f>
        <x:v>89.97878060142074</x:v>
      </x:c>
      <x:c r="AC331" s="47" t="n">
        <x:f>AC330*(1+M331)</x:f>
        <x:v>88.37222398852464</x:v>
      </x:c>
      <x:c r="AD331" s="47" t="n">
        <x:f>AD330*(1+N331)</x:f>
        <x:v>79.99506425514615</x:v>
      </x:c>
      <x:c r="AF331" s="48" t="n">
        <x:f>P331/MAX(P$6:P331)-1</x:f>
        <x:v>-0.022698176291115812</x:v>
      </x:c>
      <x:c r="AG331" s="48" t="n">
        <x:f>Q331/MAX(Q$6:Q331)-1</x:f>
        <x:v>-0.041547690079422384</x:v>
      </x:c>
      <x:c r="AH331" s="48" t="n">
        <x:f>R331/MAX(R$6:R331)-1</x:f>
        <x:v>-0.03339693145559086</x:v>
      </x:c>
      <x:c r="AI331" s="48" t="n">
        <x:f>S331/MAX(S$6:S331)-1</x:f>
        <x:v>-0.02269816943949443</x:v>
      </x:c>
      <x:c r="AJ331" s="48" t="n">
        <x:f>T331/MAX(T$6:T331)-1</x:f>
        <x:v>-0.08413420407785344</x:v>
      </x:c>
      <x:c r="AK331" s="48" t="n">
        <x:f>U331/MAX(U$6:U331)-1</x:f>
        <x:v>-0.11627776011475366</x:v>
      </x:c>
      <x:c r="AL331" s="48" t="n">
        <x:f>V331/MAX(V$6:V331)-1</x:f>
        <x:v>-0.20004935744853858</x:v>
      </x:c>
      <x:c r="AN331" s="48" t="n">
        <x:f>X331/MAX(X$6:X331)-1</x:f>
        <x:v>-0.0104022369409974</x:v>
      </x:c>
      <x:c r="AO331" s="48" t="n">
        <x:f>Y331/MAX(Y$6:Y331)-1</x:f>
        <x:v>-0.011095900523450108</x:v>
      </x:c>
      <x:c r="AP331" s="48" t="n">
        <x:f>Z331/MAX(Z$6:Z331)-1</x:f>
        <x:v>-0.010402352440162743</x:v>
      </x:c>
      <x:c r="AQ331" s="48" t="n">
        <x:f>AA331/MAX(AA$6:AA331)-1</x:f>
        <x:v>-0.012469143044981479</x:v>
      </x:c>
      <x:c r="AR331" s="48" t="n">
        <x:f>AB331/MAX(AB$6:AB331)-1</x:f>
        <x:v>-0.10021219398579262</x:v>
      </x:c>
      <x:c r="AS331" s="48" t="n">
        <x:f>AC331/MAX(AC$6:AC331)-1</x:f>
        <x:v>-0.11627776011475366</x:v>
      </x:c>
      <x:c r="AT331" s="48" t="n">
        <x:f>AD331/MAX(AD$6:AD331)-1</x:f>
        <x:v>-0.20004935744853858</x:v>
      </x:c>
    </x:row>
    <x:row r="332" ht="25" customHeight="1">
      <x:c r="A332" s="45" t="d">
        <x:v>2023-04-20T00:00:00.000Z</x:v>
      </x:c>
      <x:c r="B332" s="28" t="str">
        <x:f>TEXT(A332,"yyyy-mm-dd")</x:f>
        <x:v>2023-04-20</x:v>
      </x:c>
      <x:c r="C332" s="46" t="n">
        <x:v>-0.0067363672021860665</x:v>
      </x:c>
      <x:c r="D332" s="46" t="n">
        <x:v>-0.006592312503165276</x:v>
      </x:c>
      <x:c r="E332" s="46" t="n">
        <x:v>-0.005353127447341954</x:v>
      </x:c>
      <x:c r="F332" s="46" t="n">
        <x:v>-0.006736258429838382</x:v>
      </x:c>
      <x:c r="G332" s="46" t="n">
        <x:v>-0.008237331877236853</x:v>
      </x:c>
      <x:c r="H332" s="46" t="n">
        <x:v>-0.008456210357922878</x:v>
      </x:c>
      <x:c r="I332" s="46" t="n">
        <x:v>-0.009365025953960271</x:v>
      </x:c>
      <x:c r="J332" s="46" t="n">
        <x:v>-0.008456321054899574</x:v>
      </x:c>
      <x:c r="K332" s="46" t="n">
        <x:v>-0.008456069788915221</x:v>
      </x:c>
      <x:c r="L332" s="46" t="n">
        <x:v>-0.009365779530912777</x:v>
      </x:c>
      <x:c r="M332" s="46" t="n">
        <x:v>-0.0054568593943226</x:v>
      </x:c>
      <x:c r="N332" s="46" t="n">
        <x:v>-0.0076242712560413</x:v>
      </x:c>
      <x:c r="O332" s="28"/>
      <x:c r="P332" s="47" t="n">
        <x:f>P331*(1+C332)</x:f>
        <x:v>101.54205482645237</x:v>
      </x:c>
      <x:c r="Q332" s="47" t="n">
        <x:f>Q331*(1+D332)</x:f>
        <x:v>96.79765660730357</x:v>
      </x:c>
      <x:c r="R332" s="47" t="n">
        <x:f>R331*(1+E332)</x:f>
        <x:v>100.52955782897598</x:v>
      </x:c>
      <x:c r="S332" s="47" t="n">
        <x:f>S331*(1+F332)</x:f>
        <x:v>99.4935000808536</x:v>
      </x:c>
      <x:c r="T332" s="47" t="n">
        <x:f>T331*(1+G332)</x:f>
        <x:v>90.83215054061262</x:v>
      </x:c>
      <x:c r="U332" s="47" t="n">
        <x:f>U331*(1+M332)</x:f>
        <x:v>87.88998918785568</x:v>
      </x:c>
      <x:c r="V332" s="47" t="n">
        <x:f>V331*(1+N332)</x:f>
        <x:v>79.38516018612046</x:v>
      </x:c>
      <x:c r="W332" s="28"/>
      <x:c r="X332" s="47" t="n">
        <x:f>X331*(1+H332)</x:f>
        <x:v>99.67783643943064</x:v>
      </x:c>
      <x:c r="Y332" s="47" t="n">
        <x:f>Y331*(1+I332)</x:f>
        <x:v>98.36890765437163</x:v>
      </x:c>
      <x:c r="Z332" s="47" t="n">
        <x:f>Z331*(1+J332)</x:f>
        <x:v>101.07470728454848</x:v>
      </x:c>
      <x:c r="AA332" s="47" t="n">
        <x:f>AA331*(1+K332)</x:f>
        <x:v>97.91802271098996</x:v>
      </x:c>
      <x:c r="AB332" s="47" t="n">
        <x:f>AB331*(1+L332)</x:f>
        <x:v>89.13605917984746</x:v>
      </x:c>
      <x:c r="AC332" s="47" t="n">
        <x:f>AC331*(1+M332)</x:f>
        <x:v>87.88998918785568</x:v>
      </x:c>
      <x:c r="AD332" s="47" t="n">
        <x:f>AD331*(1+N332)</x:f>
        <x:v>79.38516018612046</x:v>
      </x:c>
      <x:c r="AF332" s="48" t="n">
        <x:f>P332/MAX(P$6:P332)-1</x:f>
        <x:v>-0.029281640242984963</x:v>
      </x:c>
      <x:c r="AG332" s="48" t="n">
        <x:f>Q332/MAX(Q$6:Q332)-1</x:f>
        <x:v>-0.04786610722579954</x:v>
      </x:c>
      <x:c r="AH332" s="48" t="n">
        <x:f>R332/MAX(R$6:R332)-1</x:f>
        <x:v>-0.038571280872500946</x:v>
      </x:c>
      <x:c r="AI332" s="48" t="n">
        <x:f>S332/MAX(S$6:S332)-1</x:f>
        <x:v>-0.029281527134104035</x:v>
      </x:c>
      <x:c r="AJ332" s="48" t="n">
        <x:f>T332/MAX(T$6:T332)-1</x:f>
        <x:v>-0.09167849459387378</x:v>
      </x:c>
      <x:c r="AK332" s="48" t="n">
        <x:f>U332/MAX(U$6:U332)-1</x:f>
        <x:v>-0.12110010812144323</x:v>
      </x:c>
      <x:c r="AL332" s="48" t="n">
        <x:f>V332/MAX(V$6:V332)-1</x:f>
        <x:v>-0.20614839813879537</x:v>
      </x:c>
      <x:c r="AN332" s="48" t="n">
        <x:f>X332/MAX(X$6:X332)-1</x:f>
        <x:v>-0.018770483795154225</x:v>
      </x:c>
      <x:c r="AO332" s="48" t="n">
        <x:f>Y332/MAX(Y$6:Y332)-1</x:f>
        <x:v>-0.020357013081025777</x:v>
      </x:c>
      <x:c r="AP332" s="48" t="n">
        <x:f>Z332/MAX(Z$6:Z332)-1</x:f>
        <x:v>-0.018770707863102087</x:v>
      </x:c>
      <x:c r="AQ332" s="48" t="n">
        <x:f>AA332/MAX(AA$6:AA332)-1</x:f>
        <x:v>-0.020819772890100396</x:v>
      </x:c>
      <x:c r="AR332" s="48" t="n">
        <x:f>AB332/MAX(AB$6:AB332)-1</x:f>
        <x:v>-0.1086394082015254</x:v>
      </x:c>
      <x:c r="AS332" s="48" t="n">
        <x:f>AC332/MAX(AC$6:AC332)-1</x:f>
        <x:v>-0.12110010812144323</x:v>
      </x:c>
      <x:c r="AT332" s="48" t="n">
        <x:f>AD332/MAX(AD$6:AD332)-1</x:f>
        <x:v>-0.20614839813879537</x:v>
      </x:c>
    </x:row>
    <x:row r="333" ht="25" customHeight="1">
      <x:c r="A333" s="45" t="d">
        <x:v>2023-04-21T00:00:00.000Z</x:v>
      </x:c>
      <x:c r="B333" s="28" t="str">
        <x:f>TEXT(A333,"yyyy-mm-dd")</x:f>
        <x:v>2023-04-21</x:v>
      </x:c>
      <x:c r="C333" s="46" t="n">
        <x:v>0.001087795316012663</x:v>
      </x:c>
      <x:c r="D333" s="46" t="n">
        <x:v>-0.0026301045390100253</x:v>
      </x:c>
      <x:c r="E333" s="46" t="n">
        <x:v>-0.0024260528033722695</x:v>
      </x:c>
      <x:c r="F333" s="46" t="n">
        <x:v>0.001087795196887953</x:v>
      </x:c>
      <x:c r="G333" s="46" t="n">
        <x:v>0.0011648344150021472</x:v>
      </x:c>
      <x:c r="H333" s="46" t="n">
        <x:v>-0.001313264458154384</x:v>
      </x:c>
      <x:c r="I333" s="46" t="n">
        <x:v>-0.0013135946778135565</x:v>
      </x:c>
      <x:c r="J333" s="46" t="n">
        <x:v>-0.00131326446659219</x:v>
      </x:c>
      <x:c r="K333" s="46" t="n">
        <x:v>-0.0013132644474397326</x:v>
      </x:c>
      <x:c r="L333" s="46" t="n">
        <x:v>-0.0013135977039231417</x:v>
      </x:c>
      <x:c r="M333" s="46" t="n">
        <x:v>0.0007768749275476</x:v>
      </x:c>
      <x:c r="N333" s="46" t="n">
        <x:v>0.0010434516984605</x:v>
      </x:c>
      <x:c r="O333" s="28"/>
      <x:c r="P333" s="47" t="n">
        <x:f>P332*(1+C333)</x:f>
        <x:v>101.65251179807089</x:v>
      </x:c>
      <x:c r="Q333" s="47" t="n">
        <x:f>Q332*(1+D333)</x:f>
        <x:v>96.54306865129516</x:v>
      </x:c>
      <x:c r="R333" s="47" t="n">
        <x:f>R332*(1+E333)</x:f>
        <x:v>100.28566781338321</x:v>
      </x:c>
      <x:c r="S333" s="47" t="n">
        <x:f>S332*(1+F333)</x:f>
        <x:v>99.60172863236312</x:v>
      </x:c>
      <x:c r="T333" s="47" t="n">
        <x:f>T332*(1+G333)</x:f>
        <x:v>90.93795495555098</x:v>
      </x:c>
      <x:c r="U333" s="47" t="n">
        <x:f>U332*(1+M333)</x:f>
        <x:v>87.95826871683815</x:v>
      </x:c>
      <x:c r="V333" s="47" t="n">
        <x:f>V332*(1+N333)</x:f>
        <x:v>79.46799476634922</x:v>
      </x:c>
      <x:c r="W333" s="28"/>
      <x:c r="X333" s="47" t="n">
        <x:f>X332*(1+H333)</x:f>
        <x:v>99.546933079569</x:v>
      </x:c>
      <x:c r="Y333" s="47" t="n">
        <x:f>Y332*(1+I333)</x:f>
        <x:v>98.23969078081451</x:v>
      </x:c>
      <x:c r="Z333" s="47" t="n">
        <x:f>Z332*(1+J333)</x:f>
        <x:v>100.94196946300048</x:v>
      </x:c>
      <x:c r="AA333" s="47" t="n">
        <x:f>AA332*(1+K333)</x:f>
        <x:v>97.78943045300002</x:v>
      </x:c>
      <x:c r="AB333" s="47" t="n">
        <x:f>AB332*(1+L333)</x:f>
        <x:v>89.01897025717206</x:v>
      </x:c>
      <x:c r="AC333" s="47" t="n">
        <x:f>AC332*(1+M333)</x:f>
        <x:v>87.95826871683815</x:v>
      </x:c>
      <x:c r="AD333" s="47" t="n">
        <x:f>AD332*(1+N333)</x:f>
        <x:v>79.46799476634922</x:v>
      </x:c>
      <x:c r="AF333" s="48" t="n">
        <x:f>P333/MAX(P$6:P333)-1</x:f>
        <x:v>-0.028225697358073676</x:v>
      </x:c>
      <x:c r="AG333" s="48" t="n">
        <x:f>Q333/MAX(Q$6:Q333)-1</x:f>
        <x:v>-0.05037031889893029</x:v>
      </x:c>
      <x:c r="AH333" s="48" t="n">
        <x:f>R333/MAX(R$6:R333)-1</x:f>
        <x:v>-0.040903757711782895</x:v>
      </x:c>
      <x:c r="AI333" s="48" t="n">
        <x:f>S333/MAX(S$6:S333)-1</x:f>
        <x:v>-0.028225584241790114</x:v>
      </x:c>
      <x:c r="AJ333" s="48" t="n">
        <x:f>T333/MAX(T$6:T333)-1</x:f>
        <x:v>-0.09062045044449019</x:v>
      </x:c>
      <x:c r="AK333" s="48" t="n">
        <x:f>U333/MAX(U$6:U333)-1</x:f>
        <x:v>-0.1204173128316185</x:v>
      </x:c>
      <x:c r="AL333" s="48" t="n">
        <x:f>V333/MAX(V$6:V333)-1</x:f>
        <x:v>-0.20532005233650774</x:v>
      </x:c>
      <x:c r="AN333" s="48" t="n">
        <x:f>X333/MAX(X$6:X333)-1</x:f>
        <x:v>-0.020059097644078094</x:v>
      </x:c>
      <x:c r="AO333" s="48" t="n">
        <x:f>Y333/MAX(Y$6:Y333)-1</x:f>
        <x:v>-0.0216438668947998</x:v>
      </x:c>
      <x:c r="AP333" s="48" t="n">
        <x:f>Z333/MAX(Z$6:Z333)-1</x:f>
        <x:v>-0.02005932142604494</x:v>
      </x:c>
      <x:c r="AQ333" s="48" t="n">
        <x:f>AA333/MAX(AA$6:AA333)-1</x:f>
        <x:v>-0.022105695469999742</x:v>
      </x:c>
      <x:c r="AR333" s="48" t="n">
        <x:f>AB333/MAX(AB$6:AB333)-1</x:f>
        <x:v>-0.10981029742827941</x:v>
      </x:c>
      <x:c r="AS333" s="48" t="n">
        <x:f>AC333/MAX(AC$6:AC333)-1</x:f>
        <x:v>-0.1204173128316185</x:v>
      </x:c>
      <x:c r="AT333" s="48" t="n">
        <x:f>AD333/MAX(AD$6:AD333)-1</x:f>
        <x:v>-0.20532005233650774</x:v>
      </x:c>
    </x:row>
    <x:row r="334" ht="25" customHeight="1">
      <x:c r="A334" s="45" t="d">
        <x:v>2023-04-24T00:00:00.000Z</x:v>
      </x:c>
      <x:c r="B334" s="28" t="str">
        <x:f>TEXT(A334,"yyyy-mm-dd")</x:f>
        <x:v>2023-04-24</x:v>
      </x:c>
      <x:c r="C334" s="46" t="n">
        <x:v>-0.0015820918481388446</x:v>
      </x:c>
      <x:c r="D334" s="46" t="n">
        <x:v>-0.005280702501953782</x:v>
      </x:c>
      <x:c r="E334" s="46" t="n">
        <x:v>-0.004870012731688855</x:v>
      </x:c>
      <x:c r="F334" s="46" t="n">
        <x:v>-0.0015820916750720615</x:v>
      </x:c>
      <x:c r="G334" s="46" t="n">
        <x:v>-0.001605966906301659</x:v>
      </x:c>
      <x:c r="H334" s="46" t="n">
        <x:v>-0.0018928404386937547</x:v>
      </x:c>
      <x:c r="I334" s="46" t="n">
        <x:v>-0.0018715643411723049</x:v>
      </x:c>
      <x:c r="J334" s="46" t="n">
        <x:v>-0.0018928395860345892</x:v>
      </x:c>
      <x:c r="K334" s="46" t="n">
        <x:v>-0.0018928415214455319</x:v>
      </x:c>
      <x:c r="L334" s="46" t="n">
        <x:v>-0.0018715792945723786</x:v>
      </x:c>
      <x:c r="M334" s="46" t="n">
        <x:v>0.0010430452374188</x:v>
      </x:c>
      <x:c r="N334" s="46" t="n">
        <x:v>-0.0020846297754537</x:v>
      </x:c>
      <x:c r="O334" s="28"/>
      <x:c r="P334" s="47" t="n">
        <x:f>P333*(1+C334)</x:f>
        <x:v>101.49168818781233</x:v>
      </x:c>
      <x:c r="Q334" s="47" t="n">
        <x:f>Q333*(1+D334)</x:f>
        <x:v>96.03325342712196</x:v>
      </x:c>
      <x:c r="R334" s="47" t="n">
        <x:f>R333*(1+E334)</x:f>
        <x:v>99.79727533432612</x:v>
      </x:c>
      <x:c r="S334" s="47" t="n">
        <x:f>S333*(1+F334)</x:f>
        <x:v>99.44414956667107</x:v>
      </x:c>
      <x:c r="T334" s="47" t="n">
        <x:f>T333*(1+G334)</x:f>
        <x:v>90.79191160936561</x:v>
      </x:c>
      <x:c r="U334" s="47" t="n">
        <x:f>U333*(1+M334)</x:f>
        <x:v>88.05001317011485</x:v>
      </x:c>
      <x:c r="V334" s="47" t="n">
        <x:f>V333*(1+N334)</x:f>
        <x:v>79.3023334182637</x:v>
      </x:c>
      <x:c r="W334" s="28"/>
      <x:c r="X334" s="47" t="n">
        <x:f>X333*(1+H334)</x:f>
        <x:v>99.35850661908805</x:v>
      </x:c>
      <x:c r="Y334" s="47" t="n">
        <x:f>Y333*(1+I334)</x:f>
        <x:v>98.05582887866134</x:v>
      </x:c>
      <x:c r="Z334" s="47" t="n">
        <x:f>Z333*(1+J334)</x:f>
        <x:v>100.75090250730861</x:v>
      </x:c>
      <x:c r="AA334" s="47" t="n">
        <x:f>AA333*(1+K334)</x:f>
        <x:v>97.60433055868008</x:v>
      </x:c>
      <x:c r="AB334" s="47" t="n">
        <x:f>AB333*(1+L334)</x:f>
        <x:v>88.85236419561458</x:v>
      </x:c>
      <x:c r="AC334" s="47" t="n">
        <x:f>AC333*(1+M334)</x:f>
        <x:v>88.05001317011485</x:v>
      </x:c>
      <x:c r="AD334" s="47" t="n">
        <x:f>AD333*(1+N334)</x:f>
        <x:v>79.3023334182637</x:v>
      </x:c>
      <x:c r="AF334" s="48" t="n">
        <x:f>P334/MAX(P$6:P334)-1</x:f>
        <x:v>-0.0297631335605143</x:v>
      </x:c>
      <x:c r="AG334" s="48" t="n">
        <x:f>Q334/MAX(Q$6:Q334)-1</x:f>
        <x:v>-0.055385030731850304</x:v>
      </x:c>
      <x:c r="AH334" s="48" t="n">
        <x:f>R334/MAX(R$6:R334)-1</x:f>
        <x:v>-0.04557456862264153</x:v>
      </x:c>
      <x:c r="AI334" s="48" t="n">
        <x:f>S334/MAX(S$6:S334)-1</x:f>
        <x:v>-0.029763020455009226</x:v>
      </x:c>
      <x:c r="AJ334" s="48" t="n">
        <x:f>T334/MAX(T$6:T334)-1</x:f>
        <x:v>-0.09208088390634384</x:v>
      </x:c>
      <x:c r="AK334" s="48" t="n">
        <x:f>U334/MAX(U$6:U334)-1</x:f>
        <x:v>-0.11949986829885151</x:v>
      </x:c>
      <x:c r="AL334" s="48" t="n">
        <x:f>V334/MAX(V$6:V334)-1</x:f>
        <x:v>-0.20697666581736296</x:v>
      </x:c>
      <x:c r="AN334" s="48" t="n">
        <x:f>X334/MAX(X$6:X334)-1</x:f>
        <x:v>-0.02191396941158752</x:v>
      </x:c>
      <x:c r="AO334" s="48" t="n">
        <x:f>Y334/MAX(Y$6:Y334)-1</x:f>
        <x:v>-0.02347492334648682</x:v>
      </x:c>
      <x:c r="AP334" s="48" t="n">
        <x:f>Z334/MAX(Z$6:Z334)-1</x:f>
        <x:v>-0.02191419193441535</x:v>
      </x:c>
      <x:c r="AQ334" s="48" t="n">
        <x:f>AA334/MAX(AA$6:AA334)-1</x:f>
        <x:v>-0.023956694413199253</x:v>
      </x:c>
      <x:c r="AR334" s="48" t="n">
        <x:f>AB334/MAX(AB$6:AB334)-1</x:f>
        <x:v>-0.11147635804385414</x:v>
      </x:c>
      <x:c r="AS334" s="48" t="n">
        <x:f>AC334/MAX(AC$6:AC334)-1</x:f>
        <x:v>-0.11949986829885151</x:v>
      </x:c>
      <x:c r="AT334" s="48" t="n">
        <x:f>AD334/MAX(AD$6:AD334)-1</x:f>
        <x:v>-0.20697666581736296</x:v>
      </x:c>
    </x:row>
    <x:row r="335" ht="25" customHeight="1">
      <x:c r="A335" s="45" t="d">
        <x:v>2023-04-25T00:00:00.000Z</x:v>
      </x:c>
      <x:c r="B335" s="28" t="str">
        <x:f>TEXT(A335,"yyyy-mm-dd")</x:f>
        <x:v>2023-04-25</x:v>
      </x:c>
      <x:c r="C335" s="46" t="n">
        <x:v>-0.018777133433655724</x:v>
      </x:c>
      <x:c r="D335" s="46" t="n">
        <x:v>-0.02430641334494843</x:v>
      </x:c>
      <x:c r="E335" s="46" t="n">
        <x:v>-0.02240680858355648</x:v>
      </x:c>
      <x:c r="F335" s="46" t="n">
        <x:v>-0.018777131376350842</x:v>
      </x:c>
      <x:c r="G335" s="46" t="n">
        <x:v>-0.019817608810415166</x:v>
      </x:c>
      <x:c r="H335" s="46" t="n">
        <x:v>-0.02243476141104561</x:v>
      </x:c>
      <x:c r="I335" s="46" t="n">
        <x:v>-0.022434360342622695</x:v>
      </x:c>
      <x:c r="J335" s="46" t="n">
        <x:v>-0.022434761419382054</x:v>
      </x:c>
      <x:c r="K335" s="46" t="n">
        <x:v>-0.02243476140045919</x:v>
      </x:c>
      <x:c r="L335" s="46" t="n">
        <x:v>-0.0224343634885128</x:v>
      </x:c>
      <x:c r="M335" s="46" t="n">
        <x:v>-0.0158737797406947</x:v>
      </x:c>
      <x:c r="N335" s="46" t="n">
        <x:v>-0.0188639096274061</x:v>
      </x:c>
      <x:c r="O335" s="28"/>
      <x:c r="P335" s="47" t="n">
        <x:f>P334*(1+C335)</x:f>
        <x:v>99.5859652163028</x:v>
      </x:c>
      <x:c r="Q335" s="47" t="n">
        <x:f>Q334*(1+D335)</x:f>
        <x:v>93.69902947446215</x:v>
      </x:c>
      <x:c r="R335" s="47" t="n">
        <x:f>R334*(1+E335)</x:f>
        <x:v>97.56113688874939</x:v>
      </x:c>
      <x:c r="S335" s="47" t="n">
        <x:f>S334*(1+F335)</x:f>
        <x:v>97.57687370564821</x:v>
      </x:c>
      <x:c r="T335" s="47" t="n">
        <x:f>T334*(1+G335)</x:f>
        <x:v>88.99263302194142</x:v>
      </x:c>
      <x:c r="U335" s="47" t="n">
        <x:f>U334*(1+M335)</x:f>
        <x:v>86.65232665488718</x:v>
      </x:c>
      <x:c r="V335" s="47" t="n">
        <x:f>V334*(1+N335)</x:f>
        <x:v>77.80638136741915</x:v>
      </x:c>
      <x:c r="W335" s="28"/>
      <x:c r="X335" s="47" t="n">
        <x:f>X334*(1+H335)</x:f>
        <x:v>97.129422228931</x:v>
      </x:c>
      <x:c r="Y335" s="47" t="n">
        <x:f>Y334*(1+I335)</x:f>
        <x:v>95.8560090799029</x:v>
      </x:c>
      <x:c r="Z335" s="47" t="n">
        <x:f>Z334*(1+J335)</x:f>
        <x:v>98.49058004676972</x:v>
      </x:c>
      <x:c r="AA335" s="47" t="n">
        <x:f>AA334*(1+K335)</x:f>
        <x:v>95.41460069094454</x:v>
      </x:c>
      <x:c r="AB335" s="47" t="n">
        <x:f>AB334*(1+L335)</x:f>
        <x:v>86.85901796043645</x:v>
      </x:c>
      <x:c r="AC335" s="47" t="n">
        <x:f>AC334*(1+M335)</x:f>
        <x:v>86.65232665488718</x:v>
      </x:c>
      <x:c r="AD335" s="47" t="n">
        <x:f>AD334*(1+N335)</x:f>
        <x:v>77.80638136741915</x:v>
      </x:c>
      <x:c r="AF335" s="48" t="n">
        <x:f>P335/MAX(P$6:P335)-1</x:f>
        <x:v>-0.04798140066390055</x:v>
      </x:c>
      <x:c r="AG335" s="48" t="n">
        <x:f>Q335/MAX(Q$6:Q335)-1</x:f>
        <x:v>-0.07834523262670767</x:v>
      </x:c>
      <x:c r="AH335" s="48" t="n">
        <x:f>R335/MAX(R$6:R335)-1</x:f>
        <x:v>-0.06696019657079233</x:v>
      </x:c>
      <x:c r="AI335" s="48" t="n">
        <x:f>S335/MAX(S$6:S335)-1</x:f>
        <x:v>-0.04798128768611931</x:v>
      </x:c>
      <x:c r="AJ335" s="48" t="n">
        <x:f>T335/MAX(T$6:T335)-1</x:f>
        <x:v>-0.11007366978058586</x:v>
      </x:c>
      <x:c r="AK335" s="48" t="n">
        <x:f>U335/MAX(U$6:U335)-1</x:f>
        <x:v>-0.1334767334511282</x:v>
      </x:c>
      <x:c r="AL335" s="48" t="n">
        <x:f>V335/MAX(V$6:V335)-1</x:f>
        <x:v>-0.22193618632580847</x:v>
      </x:c>
      <x:c r="AN335" s="48" t="n">
        <x:f>X335/MAX(X$6:X335)-1</x:f>
        <x:v>-0.043857096147315255</x:v>
      </x:c>
      <x:c r="AO335" s="48" t="n">
        <x:f>Y335/MAX(Y$6:Y335)-1</x:f>
        <x:v>-0.04538263879973903</x:v>
      </x:c>
      <x:c r="AP335" s="48" t="n">
        <x:f>Z335/MAX(Z$6:Z335)-1</x:f>
        <x:v>-0.04385731368605017</x:v>
      </x:c>
      <x:c r="AQ335" s="48" t="n">
        <x:f>AA335/MAX(AA$6:AA335)-1</x:f>
        <x:v>-0.0458539930905546</x:v>
      </x:c>
      <x:c r="AR335" s="48" t="n">
        <x:f>AB335/MAX(AB$6:AB335)-1</x:f>
        <x:v>-0.13140982039563553</x:v>
      </x:c>
      <x:c r="AS335" s="48" t="n">
        <x:f>AC335/MAX(AC$6:AC335)-1</x:f>
        <x:v>-0.1334767334511282</x:v>
      </x:c>
      <x:c r="AT335" s="48" t="n">
        <x:f>AD335/MAX(AD$6:AD335)-1</x:f>
        <x:v>-0.22193618632580847</x:v>
      </x:c>
    </x:row>
    <x:row r="336" ht="25" customHeight="1">
      <x:c r="A336" s="45" t="d">
        <x:v>2023-04-26T00:00:00.000Z</x:v>
      </x:c>
      <x:c r="B336" s="28" t="str">
        <x:f>TEXT(A336,"yyyy-mm-dd")</x:f>
        <x:v>2023-04-26</x:v>
      </x:c>
      <x:c r="C336" s="46" t="n">
        <x:v>0.011414697231773019</x:v>
      </x:c>
      <x:c r="D336" s="46" t="n">
        <x:v>0.01748852662646838</x:v>
      </x:c>
      <x:c r="E336" s="46" t="n">
        <x:v>0.016090429237044734</x:v>
      </x:c>
      <x:c r="F336" s="46" t="n">
        <x:v>0.01141469595719613</x:v>
      </x:c>
      <x:c r="G336" s="46" t="n">
        <x:v>0.011971095063594728</x:v>
      </x:c>
      <x:c r="H336" s="46" t="n">
        <x:v>0.013744080640268885</x:v>
      </x:c>
      <x:c r="I336" s="46" t="n">
        <x:v>0.013640827275798406</x:v>
      </x:c>
      <x:c r="J336" s="46" t="n">
        <x:v>0.013744076515723291</x:v>
      </x:c>
      <x:c r="K336" s="46" t="n">
        <x:v>0.013744085877837708</x:v>
      </x:c>
      <x:c r="L336" s="46" t="n">
        <x:v>0.01364087481431353</x:v>
      </x:c>
      <x:c r="M336" s="46" t="n">
        <x:v>-0.0042355310681093</x:v>
      </x:c>
      <x:c r="N336" s="46" t="n">
        <x:v>0.0060647349533806</x:v>
      </x:c>
      <x:c r="O336" s="28"/>
      <x:c r="P336" s="47" t="n">
        <x:f>P335*(1+C336)</x:f>
        <x:v>100.72270885778077</x:v>
      </x:c>
      <x:c r="Q336" s="47" t="n">
        <x:f>Q335*(1+D336)</x:f>
        <x:v>95.33768744630052</x:v>
      </x:c>
      <x:c r="R336" s="47" t="n">
        <x:f>R335*(1+E336)</x:f>
        <x:v>99.13093745814345</x:v>
      </x:c>
      <x:c r="S336" s="47" t="n">
        <x:f>S335*(1+F336)</x:f>
        <x:v>98.69068405145191</x:v>
      </x:c>
      <x:c r="T336" s="47" t="n">
        <x:f>T335*(1+G336)</x:f>
        <x:v>90.05797229180668</x:v>
      </x:c>
      <x:c r="U336" s="47" t="n">
        <x:f>U335*(1+M336)</x:f>
        <x:v>86.28530803321645</x:v>
      </x:c>
      <x:c r="V336" s="47" t="n">
        <x:f>V335*(1+N336)</x:f>
        <x:v>78.2782564480942</x:v>
      </x:c>
      <x:c r="W336" s="28"/>
      <x:c r="X336" s="47" t="n">
        <x:f>X335*(1+H336)</x:f>
        <x:v>98.46437684058816</x:v>
      </x:c>
      <x:c r="Y336" s="47" t="n">
        <x:f>Y335*(1+I336)</x:f>
        <x:v>97.16356434310923</x:v>
      </x:c>
      <x:c r="Z336" s="47" t="n">
        <x:f>Z335*(1+J336)</x:f>
        <x:v>99.84424211501049</x:v>
      </x:c>
      <x:c r="AA336" s="47" t="n">
        <x:f>AA335*(1+K336)</x:f>
        <x:v>96.72598715684047</x:v>
      </x:c>
      <x:c r="AB336" s="47" t="n">
        <x:f>AB335*(1+L336)</x:f>
        <x:v>88.04385095092897</x:v>
      </x:c>
      <x:c r="AC336" s="47" t="n">
        <x:f>AC335*(1+M336)</x:f>
        <x:v>86.28530803321645</x:v>
      </x:c>
      <x:c r="AD336" s="47" t="n">
        <x:f>AD335*(1+N336)</x:f>
        <x:v>78.2782564480942</x:v>
      </x:c>
      <x:c r="AF336" s="48" t="n">
        <x:f>P336/MAX(P$6:P336)-1</x:f>
        <x:v>-0.03711439659346227</x:v>
      </x:c>
      <x:c r="AG336" s="48" t="n">
        <x:f>Q336/MAX(Q$6:Q336)-1</x:f>
        <x:v>-0.06222684868708839</x:v>
      </x:c>
      <x:c r="AH336" s="48" t="n">
        <x:f>R336/MAX(R$6:R336)-1</x:f>
        <x:v>-0.05194718563836842</x:v>
      </x:c>
      <x:c r="AI336" s="48" t="n">
        <x:f>S336/MAX(S$6:S336)-1</x:f>
        <x:v>-0.037114283539494974</x:v>
      </x:c>
      <x:c r="AJ336" s="48" t="n">
        <x:f>T336/MAX(T$6:T336)-1</x:f>
        <x:v>-0.09942027708193324</x:v>
      </x:c>
      <x:c r="AK336" s="48" t="n">
        <x:f>U336/MAX(U$6:U336)-1</x:f>
        <x:v>-0.13714691966783543</x:v>
      </x:c>
      <x:c r="AL336" s="48" t="n">
        <x:f>V336/MAX(V$6:V336)-1</x:f>
        <x:v>-0.21721743551905803</x:v>
      </x:c>
      <x:c r="AN336" s="48" t="n">
        <x:f>X336/MAX(X$6:X336)-1</x:f>
        <x:v>-0.03071579097314303</x:v>
      </x:c>
      <x:c r="AO336" s="48" t="n">
        <x:f>Y336/MAX(Y$6:Y336)-1</x:f>
        <x:v>-0.03236086826112772</x:v>
      </x:c>
      <x:c r="AP336" s="48" t="n">
        <x:f>Z336/MAX(Z$6:Z336)-1</x:f>
        <x:v>-0.030716015445402145</x:v>
      </x:c>
      <x:c r="AQ336" s="48" t="n">
        <x:f>AA336/MAX(AA$6:AA336)-1</x:f>
        <x:v>-0.03274012843159524</x:v>
      </x:c>
      <x:c r="AR336" s="48" t="n">
        <x:f>AB336/MAX(AB$6:AB336)-1</x:f>
        <x:v>-0.1195614904907103</x:v>
      </x:c>
      <x:c r="AS336" s="48" t="n">
        <x:f>AC336/MAX(AC$6:AC336)-1</x:f>
        <x:v>-0.13714691966783543</x:v>
      </x:c>
      <x:c r="AT336" s="48" t="n">
        <x:f>AD336/MAX(AD$6:AD336)-1</x:f>
        <x:v>-0.21721743551905803</x:v>
      </x:c>
    </x:row>
    <x:row r="337" ht="25" customHeight="1">
      <x:c r="A337" s="45" t="d">
        <x:v>2023-04-27T00:00:00.000Z</x:v>
      </x:c>
      <x:c r="B337" s="28" t="str">
        <x:f>TEXT(A337,"yyyy-mm-dd")</x:f>
        <x:v>2023-04-27</x:v>
      </x:c>
      <x:c r="C337" s="46" t="n">
        <x:v>0.018711473204223728</x:v>
      </x:c>
      <x:c r="D337" s="46" t="n">
        <x:v>0.015440626779984257</x:v>
      </x:c>
      <x:c r="E337" s="46" t="n">
        <x:v>0.014172253420259961</x:v>
      </x:c>
      <x:c r="F337" s="46" t="n">
        <x:v>0.018711675609125678</x:v>
      </x:c>
      <x:c r="G337" s="46" t="n">
        <x:v>0.019817804323451593</x:v>
      </x:c>
      <x:c r="H337" s="46" t="n">
        <x:v>0.021386389382145987</x:v>
      </x:c>
      <x:c r="I337" s="46" t="n">
        <x:v>0.021368173405468704</x:v>
      </x:c>
      <x:c r="J337" s="46" t="n">
        <x:v>0.021386388008717505</x:v>
      </x:c>
      <x:c r="K337" s="46" t="n">
        <x:v>0.02138639112620866</x:v>
      </x:c>
      <x:c r="L337" s="46" t="n">
        <x:v>0.021368162930450962</x:v>
      </x:c>
      <x:c r="M337" s="46" t="n">
        <x:v>0.0199080066588088</x:v>
      </x:c>
      <x:c r="N337" s="46" t="n">
        <x:v>0.0271909136537016</x:v>
      </x:c>
      <x:c r="O337" s="28"/>
      <x:c r="P337" s="47" t="n">
        <x:f>P336*(1+C337)</x:f>
        <x:v>102.60737912562996</x:v>
      </x:c>
      <x:c r="Q337" s="47" t="n">
        <x:f>Q336*(1+D337)</x:f>
        <x:v>96.80976109622564</x:v>
      </x:c>
      <x:c r="R337" s="47" t="n">
        <x:f>R336*(1+E337)</x:f>
        <x:v>100.5358462255882</x:v>
      </x:c>
      <x:c r="S337" s="47" t="n">
        <x:f>S336*(1+F337)</x:f>
        <x:v>100.5373521170654</x:v>
      </x:c>
      <x:c r="T337" s="47" t="n">
        <x:f>T336*(1+G337)</x:f>
        <x:v>91.84272356445253</x:v>
      </x:c>
      <x:c r="U337" s="47" t="n">
        <x:f>U336*(1+M337)</x:f>
        <x:v>88.0030765200991</x:v>
      </x:c>
      <x:c r="V337" s="47" t="n">
        <x:f>V336*(1+N337)</x:f>
        <x:v>80.40671376013664</x:v>
      </x:c>
      <x:c r="W337" s="28"/>
      <x:c r="X337" s="47" t="n">
        <x:f>X336*(1+H337)</x:f>
        <x:v>100.57017434397133</x:v>
      </x:c>
      <x:c r="Y337" s="47" t="n">
        <x:f>Y336*(1+I337)</x:f>
        <x:v>99.2397722346862</x:v>
      </x:c>
      <x:c r="Z337" s="47" t="n">
        <x:f>Z336*(1+J337)</x:f>
        <x:v>101.97954981731843</x:v>
      </x:c>
      <x:c r="AA337" s="47" t="n">
        <x:f>AA336*(1+K337)</x:f>
        <x:v>98.7946069502453</x:v>
      </x:c>
      <x:c r="AB337" s="47" t="n">
        <x:f>AB336*(1+L337)</x:f>
        <x:v>89.92518630307276</x:v>
      </x:c>
      <x:c r="AC337" s="47" t="n">
        <x:f>AC336*(1+M337)</x:f>
        <x:v>88.0030765200991</x:v>
      </x:c>
      <x:c r="AD337" s="47" t="n">
        <x:f>AD336*(1+N337)</x:f>
        <x:v>80.40671376013664</x:v>
      </x:c>
      <x:c r="AF337" s="48" t="n">
        <x:f>P337/MAX(P$6:P337)-1</x:f>
        <x:v>-0.019097388426588147</x:v>
      </x:c>
      <x:c r="AG337" s="48" t="n">
        <x:f>Q337/MAX(Q$6:Q337)-1</x:f>
        <x:v>-0.04774704345337599</x:v>
      </x:c>
      <x:c r="AH337" s="48" t="n">
        <x:f>R337/MAX(R$6:R337)-1</x:f>
        <x:v>-0.03851114089744467</x:v>
      </x:c>
      <x:c r="AI337" s="48" t="n">
        <x:f>S337/MAX(S$6:S337)-1</x:f>
        <x:v>-0.019097078364425424</x:v>
      </x:c>
      <x:c r="AJ337" s="48" t="n">
        <x:f>T337/MAX(T$6:T337)-1</x:f>
        <x:v>-0.08157276435547478</x:v>
      </x:c>
      <x:c r="AK337" s="48" t="n">
        <x:f>U337/MAX(U$6:U337)-1</x:f>
        <x:v>-0.119969234799009</x:v>
      </x:c>
      <x:c r="AL337" s="48" t="n">
        <x:f>V337/MAX(V$6:V337)-1</x:f>
        <x:v>-0.1959328623986336</x:v>
      </x:c>
      <x:c r="AN337" s="48" t="n">
        <x:f>X337/MAX(X$6:X337)-1</x:f>
        <x:v>-0.009986301456929358</x:v>
      </x:c>
      <x:c r="AO337" s="48" t="n">
        <x:f>Y337/MAX(Y$6:Y337)-1</x:f>
        <x:v>-0.011684187500214382</x:v>
      </x:c>
      <x:c r="AP337" s="48" t="n">
        <x:f>Z337/MAX(Z$6:Z337)-1</x:f>
        <x:v>-0.009986532061081799</x:v>
      </x:c>
      <x:c r="AQ337" s="48" t="n">
        <x:f>AA337/MAX(AA$6:AA337)-1</x:f>
        <x:v>-0.012053930497546994</x:v>
      </x:c>
      <x:c r="AR337" s="48" t="n">
        <x:f>AB337/MAX(AB$6:AB337)-1</x:f>
        <x:v>-0.10074813696927232</x:v>
      </x:c>
      <x:c r="AS337" s="48" t="n">
        <x:f>AC337/MAX(AC$6:AC337)-1</x:f>
        <x:v>-0.119969234799009</x:v>
      </x:c>
      <x:c r="AT337" s="48" t="n">
        <x:f>AD337/MAX(AD$6:AD337)-1</x:f>
        <x:v>-0.1959328623986336</x:v>
      </x:c>
    </x:row>
    <x:row r="338" ht="25" customHeight="1">
      <x:c r="A338" s="45" t="d">
        <x:v>2023-04-28T00:00:00.000Z</x:v>
      </x:c>
      <x:c r="B338" s="28" t="str">
        <x:f>TEXT(A338,"yyyy-mm-dd")</x:f>
        <x:v>2023-04-28</x:v>
      </x:c>
      <x:c r="C338" s="46" t="n">
        <x:v>-0.003472466174589406</x:v>
      </x:c>
      <x:c r="D338" s="46" t="n">
        <x:v>-0.0020007110181319288</x:v>
      </x:c>
      <x:c r="E338" s="46" t="n">
        <x:v>-0.0020032132050604723</x:v>
      </x:c>
      <x:c r="F338" s="46" t="n">
        <x:v>-0.003472472829921469</x:v>
      </x:c>
      <x:c r="G338" s="46" t="n">
        <x:v>-0.0035054505579509287</x:v>
      </x:c>
      <x:c r="H338" s="46" t="n">
        <x:v>0.010820462180252122</x:v>
      </x:c>
      <x:c r="I338" s="46" t="n">
        <x:v>0.010820655161873693</x:v>
      </x:c>
      <x:c r="J338" s="46" t="n">
        <x:v>0.010820462194801816</x:v>
      </x:c>
      <x:c r="K338" s="46" t="n">
        <x:v>0.010820462161775568</x:v>
      </x:c>
      <x:c r="L338" s="46" t="n">
        <x:v>0.010820655272849145</x:v>
      </x:c>
      <x:c r="M338" s="46" t="n">
        <x:v>0.0085351837515255</x:v>
      </x:c>
      <x:c r="N338" s="46" t="n">
        <x:v>0.0068987978113193</x:v>
      </x:c>
      <x:c r="O338" s="28"/>
      <x:c r="P338" s="47" t="n">
        <x:f>P337*(1+C338)</x:f>
        <x:v>102.25107847235294</x:v>
      </x:c>
      <x:c r="Q338" s="47" t="n">
        <x:f>Q337*(1+D338)</x:f>
        <x:v>96.6160727405377</x:v>
      </x:c>
      <x:c r="R338" s="47" t="n">
        <x:f>R337*(1+E338)</x:f>
        <x:v>100.33445149084717</x:v>
      </x:c>
      <x:c r="S338" s="47" t="n">
        <x:f>S337*(1+F338)</x:f>
        <x:v>100.18823889344664</x:v>
      </x:c>
      <x:c r="T338" s="47" t="n">
        <x:f>T337*(1+G338)</x:f>
        <x:v>91.52077343788979</x:v>
      </x:c>
      <x:c r="U338" s="47" t="n">
        <x:f>U337*(1+M338)</x:f>
        <x:v>88.75419894889771</x:v>
      </x:c>
      <x:c r="V338" s="47" t="n">
        <x:f>V337*(1+N338)</x:f>
        <x:v>80.96142342104045</x:v>
      </x:c>
      <x:c r="W338" s="28"/>
      <x:c r="X338" s="47" t="n">
        <x:f>X337*(1+H338)</x:f>
        <x:v>101.65839011192163</x:v>
      </x:c>
      <x:c r="Y338" s="47" t="n">
        <x:f>Y337*(1+I338)</x:f>
        <x:v>100.31361158838062</x:v>
      </x:c>
      <x:c r="Z338" s="47" t="n">
        <x:f>Z337*(1+J338)</x:f>
        <x:v>103.08301568075963</x:v>
      </x:c>
      <x:c r="AA338" s="47" t="n">
        <x:f>AA337*(1+K338)</x:f>
        <x:v>99.86361025653791</x:v>
      </x:c>
      <x:c r="AB338" s="47" t="n">
        <x:f>AB337*(1+L338)</x:f>
        <x:v>90.89823574440506</x:v>
      </x:c>
      <x:c r="AC338" s="47" t="n">
        <x:f>AC337*(1+M338)</x:f>
        <x:v>88.75419894889771</x:v>
      </x:c>
      <x:c r="AD338" s="47" t="n">
        <x:f>AD337*(1+N338)</x:f>
        <x:v>80.96142342104045</x:v>
      </x:c>
      <x:c r="AF338" s="48" t="n">
        <x:f>P338/MAX(P$6:P338)-1</x:f>
        <x:v>-0.022503539565843167</x:v>
      </x:c>
      <x:c r="AG338" s="48" t="n">
        <x:f>Q338/MAX(Q$6:Q338)-1</x:f>
        <x:v>-0.04965222643558753</x:v>
      </x:c>
      <x:c r="AH338" s="48" t="n">
        <x:f>R338/MAX(R$6:R338)-1</x:f>
        <x:v>-0.04043720807651752</x:v>
      </x:c>
      <x:c r="AI338" s="48" t="n">
        <x:f>S338/MAX(S$6:S338)-1</x:f>
        <x:v>-0.022503237108595475</x:v>
      </x:c>
      <x:c r="AJ338" s="48" t="n">
        <x:f>T338/MAX(T$6:T338)-1</x:f>
        <x:v>-0.08479226562110209</x:v>
      </x:c>
      <x:c r="AK338" s="48" t="n">
        <x:f>U338/MAX(U$6:U338)-1</x:f>
        <x:v>-0.11245801051102289</x:v>
      </x:c>
      <x:c r="AL338" s="48" t="n">
        <x:f>V338/MAX(V$6:V338)-1</x:f>
        <x:v>-0.19038576578959554</x:v>
      </x:c>
      <x:c r="AN338" s="48" t="n">
        <x:f>X338/MAX(X$6:X338)-1</x:f>
        <x:v>0</x:v>
      </x:c>
      <x:c r="AO338" s="48" t="n">
        <x:f>Y338/MAX(Y$6:Y338)-1</x:f>
        <x:v>-0.0009899629021271616</x:v>
      </x:c>
      <x:c r="AP338" s="48" t="n">
        <x:f>Z338/MAX(Z$6:Z338)-1</x:f>
        <x:v>0</x:v>
      </x:c>
      <x:c r="AQ338" s="48" t="n">
        <x:f>AA338/MAX(AA$6:AA338)-1</x:f>
        <x:v>-0.0013638974346208421</x:v>
      </x:c>
      <x:c r="AR338" s="48" t="n">
        <x:f>AB338/MAX(AB$6:AB338)-1</x:f>
        <x:v>-0.09101764255594946</x:v>
      </x:c>
      <x:c r="AS338" s="48" t="n">
        <x:f>AC338/MAX(AC$6:AC338)-1</x:f>
        <x:v>-0.11245801051102289</x:v>
      </x:c>
      <x:c r="AT338" s="48" t="n">
        <x:f>AD338/MAX(AD$6:AD338)-1</x:f>
        <x:v>-0.19038576578959554</x:v>
      </x:c>
    </x:row>
    <x:row r="339" ht="25" customHeight="1">
      <x:c r="A339" s="45" t="d">
        <x:v>2023-05-01T00:00:00.000Z</x:v>
      </x:c>
      <x:c r="B339" s="28" t="str">
        <x:f>TEXT(A339,"yyyy-mm-dd")</x:f>
        <x:v>2023-05-01</x:v>
      </x:c>
      <x:c r="C339" s="46" t="n">
        <x:v>0.0056466824316399045</x:v>
      </x:c>
      <x:c r="D339" s="46" t="n">
        <x:v>0.007438821019400299</x:v>
      </x:c>
      <x:c r="E339" s="46" t="n">
        <x:v>0.007448143046340894</x:v>
      </x:c>
      <x:c r="F339" s="46" t="n">
        <x:v>0.005646680200956711</x:v>
      </x:c>
      <x:c r="G339" s="46" t="n">
        <x:v>0.005635693381294882</x:v>
      </x:c>
      <x:c r="H339" s="46" t="n">
        <x:v>0.008747090470381691</x:v>
      </x:c>
      <x:c r="I339" s="46" t="n">
        <x:v>0.00874724480368494</x:v>
      </x:c>
      <x:c r="J339" s="46" t="n">
        <x:v>0.008747090482017494</x:v>
      </x:c>
      <x:c r="K339" s="46" t="n">
        <x:v>0.00874709045560551</x:v>
      </x:c>
      <x:c r="L339" s="46" t="n">
        <x:v>0.008747244892435058</x:v>
      </x:c>
      <x:c r="M339" s="46" t="n">
        <x:v>-0.001009782173808</x:v>
      </x:c>
      <x:c r="N339" s="46" t="n">
        <x:v>-0.0011474219625692</x:v>
      </x:c>
      <x:c r="O339" s="28"/>
      <x:c r="P339" s="47" t="n">
        <x:f>P338*(1+C339)</x:f>
        <x:v>102.82845784077901</x:v>
      </x:c>
      <x:c r="Q339" s="47" t="n">
        <x:f>Q338*(1+D339)</x:f>
        <x:v>97.33478241325193</x:v>
      </x:c>
      <x:c r="R339" s="47" t="n">
        <x:f>R338*(1+E339)</x:f>
        <x:v>101.08175683802715</x:v>
      </x:c>
      <x:c r="S339" s="47" t="n">
        <x:f>S338*(1+F339)</x:f>
        <x:v>100.75396983837499</x:v>
      </x:c>
      <x:c r="T339" s="47" t="n">
        <x:f>T338*(1+G339)</x:f>
        <x:v>92.03655645500469</x:v>
      </x:c>
      <x:c r="U339" s="47" t="n">
        <x:f>U338*(1+M339)</x:f>
        <x:v>88.6645765409485</x:v>
      </x:c>
      <x:c r="V339" s="47" t="n">
        <x:f>V338*(1+N339)</x:f>
        <x:v>80.86852650568628</x:v>
      </x:c>
      <x:c r="W339" s="28"/>
      <x:c r="X339" s="47" t="n">
        <x:f>X338*(1+H339)</x:f>
        <x:v>102.54760524730396</x:v>
      </x:c>
      <x:c r="Y339" s="47" t="n">
        <x:f>Y338*(1+I339)</x:f>
        <x:v>101.19107930608595</x:v>
      </x:c>
      <x:c r="Z339" s="47" t="n">
        <x:f>Z338*(1+J339)</x:f>
        <x:v>103.98469214607846</x:v>
      </x:c>
      <x:c r="AA339" s="47" t="n">
        <x:f>AA338*(1+K339)</x:f>
        <x:v>100.73712628867519</x:v>
      </x:c>
      <x:c r="AB339" s="47" t="n">
        <x:f>AB338*(1+L339)</x:f>
        <x:v>91.69334487275167</x:v>
      </x:c>
      <x:c r="AC339" s="47" t="n">
        <x:f>AC338*(1+M339)</x:f>
        <x:v>88.6645765409485</x:v>
      </x:c>
      <x:c r="AD339" s="47" t="n">
        <x:f>AD338*(1+N339)</x:f>
        <x:v>80.86852650568628</x:v>
      </x:c>
      <x:c r="AF339" s="48" t="n">
        <x:f>P339/MAX(P$6:P339)-1</x:f>
        <x:v>-0.016983927475719418</x:v>
      </x:c>
      <x:c r="AG339" s="48" t="n">
        <x:f>Q339/MAX(Q$6:Q339)-1</x:f>
        <x:v>-0.0425827594418563</x:v>
      </x:c>
      <x:c r="AH339" s="48" t="n">
        <x:f>R339/MAX(R$6:R339)-1</x:f>
        <x:v>-0.033290247140325246</x:v>
      </x:c>
      <x:c r="AI339" s="48" t="n">
        <x:f>S339/MAX(S$6:S339)-1</x:f>
        <x:v>-0.016983625491077348</x:v>
      </x:c>
      <x:c r="AJ339" s="48" t="n">
        <x:f>T339/MAX(T$6:T339)-1</x:f>
        <x:v>-0.07963443544995319</x:v>
      </x:c>
      <x:c r="AK339" s="48" t="n">
        <x:f>U339/MAX(U$6:U339)-1</x:f>
        <x:v>-0.11335423459051497</x:v>
      </x:c>
      <x:c r="AL339" s="48" t="n">
        <x:f>V339/MAX(V$6:V339)-1</x:f>
        <x:v>-0.19131473494313722</x:v>
      </x:c>
      <x:c r="AN339" s="48" t="n">
        <x:f>X339/MAX(X$6:X339)-1</x:f>
        <x:v>0</x:v>
      </x:c>
      <x:c r="AO339" s="48" t="n">
        <x:f>Y339/MAX(Y$6:Y339)-1</x:f>
        <x:v>0</x:v>
      </x:c>
      <x:c r="AP339" s="48" t="n">
        <x:f>Z339/MAX(Z$6:Z339)-1</x:f>
        <x:v>0</x:v>
      </x:c>
      <x:c r="AQ339" s="48" t="n">
        <x:f>AA339/MAX(AA$6:AA339)-1</x:f>
        <x:v>0</x:v>
      </x:c>
      <x:c r="AR339" s="48" t="n">
        <x:f>AB339/MAX(AB$6:AB339)-1</x:f>
        <x:v>-0.0830665512724833</x:v>
      </x:c>
      <x:c r="AS339" s="48" t="n">
        <x:f>AC339/MAX(AC$6:AC339)-1</x:f>
        <x:v>-0.11335423459051497</x:v>
      </x:c>
      <x:c r="AT339" s="48" t="n">
        <x:f>AD339/MAX(AD$6:AD339)-1</x:f>
        <x:v>-0.19131473494313722</x:v>
      </x:c>
    </x:row>
    <x:row r="340" ht="25" customHeight="1">
      <x:c r="A340" s="45" t="d">
        <x:v>2023-05-02T00:00:00.000Z</x:v>
      </x:c>
      <x:c r="B340" s="28" t="str">
        <x:f>TEXT(A340,"yyyy-mm-dd")</x:f>
        <x:v>2023-05-02</x:v>
      </x:c>
      <x:c r="C340" s="46" t="n">
        <x:v>-0.019219314102667195</x:v>
      </x:c>
      <x:c r="D340" s="46" t="n">
        <x:v>-0.015406436327096262</x:v>
      </x:c>
      <x:c r="E340" s="46" t="n">
        <x:v>-0.015425600308327514</x:v>
      </x:c>
      <x:c r="F340" s="46" t="n">
        <x:v>-0.01921931385490172</x:v>
      </x:c>
      <x:c r="G340" s="46" t="n">
        <x:v>-0.019218070119235042</x:v>
      </x:c>
      <x:c r="H340" s="46" t="n">
        <x:v>-0.01945069578469627</x:v>
      </x:c>
      <x:c r="I340" s="46" t="n">
        <x:v>-0.019451035996057797</x:v>
      </x:c>
      <x:c r="J340" s="46" t="n">
        <x:v>-0.01945069581034664</x:v>
      </x:c>
      <x:c r="K340" s="46" t="n">
        <x:v>-0.01945069575212388</x:v>
      </x:c>
      <x:c r="L340" s="46" t="n">
        <x:v>-0.0194510361916983</x:v>
      </x:c>
      <x:c r="M340" s="46" t="n">
        <x:v>-0.0112391889275471</x:v>
      </x:c>
      <x:c r="N340" s="46" t="n">
        <x:v>-0.0087213820895282</x:v>
      </x:c>
      <x:c r="O340" s="28"/>
      <x:c r="P340" s="47" t="n">
        <x:f>P339*(1+C340)</x:f>
        <x:v>100.85216541084421</x:v>
      </x:c>
      <x:c r="Q340" s="47" t="n">
        <x:f>Q339*(1+D340)</x:f>
        <x:v>95.83520028559039</x:v>
      </x:c>
      <x:c r="R340" s="47" t="n">
        <x:f>R339*(1+E340)</x:f>
        <x:v>99.5225100585802</x:v>
      </x:c>
      <x:c r="S340" s="47" t="n">
        <x:f>S339*(1+F340)</x:f>
        <x:v>98.81754766992395</x:v>
      </x:c>
      <x:c r="T340" s="47" t="n">
        <x:f>T339*(1+G340)</x:f>
        <x:v>90.26779145951947</x:v>
      </x:c>
      <x:c r="U340" s="47" t="n">
        <x:f>U339*(1+M340)</x:f>
        <x:v>87.66805861402382</x:v>
      </x:c>
      <x:c r="V340" s="47" t="n">
        <x:f>V339*(1+N340)</x:f>
        <x:v>80.16324118701304</x:v>
      </x:c>
      <x:c r="W340" s="28"/>
      <x:c r="X340" s="47" t="n">
        <x:f>X339*(1+H340)</x:f>
        <x:v>100.55298297418953</x:v>
      </x:c>
      <x:c r="Y340" s="47" t="n">
        <x:f>Y339*(1+I340)</x:f>
        <x:v>99.22280798002333</x:v>
      </x:c>
      <x:c r="Z340" s="47" t="n">
        <x:f>Z339*(1+J340)</x:f>
        <x:v>101.96211753021254</x:v>
      </x:c>
      <x:c r="AA340" s="47" t="n">
        <x:f>AA339*(1+K340)</x:f>
        <x:v>98.77771909429089</x:v>
      </x:c>
      <x:c r="AB340" s="47" t="n">
        <x:f>AB339*(1+L340)</x:f>
        <x:v>89.9098143030939</x:v>
      </x:c>
      <x:c r="AC340" s="47" t="n">
        <x:f>AC339*(1+M340)</x:f>
        <x:v>87.66805861402382</x:v>
      </x:c>
      <x:c r="AD340" s="47" t="n">
        <x:f>AD339*(1+N340)</x:f>
        <x:v>80.16324118701304</x:v>
      </x:c>
      <x:c r="AF340" s="48" t="n">
        <x:f>P340/MAX(P$6:P340)-1</x:f>
        <x:v>-0.03587682214153387</x:v>
      </x:c>
      <x:c r="AG340" s="48" t="n">
        <x:f>Q340/MAX(Q$6:Q340)-1</x:f>
        <x:v>-0.05733314719697957</x:v>
      </x:c>
      <x:c r="AH340" s="48" t="n">
        <x:f>R340/MAX(R$6:R340)-1</x:f>
        <x:v>-0.048202325402100565</x:v>
      </x:c>
      <x:c r="AI340" s="48" t="n">
        <x:f>S340/MAX(S$6:S340)-1</x:f>
        <x:v>-0.035876525717271956</x:v>
      </x:c>
      <x:c r="AJ340" s="48" t="n">
        <x:f>T340/MAX(T$6:T340)-1</x:f>
        <x:v>-0.09732208540480525</x:v>
      </x:c>
      <x:c r="AK340" s="48" t="n">
        <x:f>U340/MAX(U$6:U340)-1</x:f>
        <x:v>-0.12331941385976175</x:v>
      </x:c>
      <x:c r="AL340" s="48" t="n">
        <x:f>V340/MAX(V$6:V340)-1</x:f>
        <x:v>-0.19836758812986954</x:v>
      </x:c>
      <x:c r="AN340" s="48" t="n">
        <x:f>X340/MAX(X$6:X340)-1</x:f>
        <x:v>-0.01945069578469627</x:v>
      </x:c>
      <x:c r="AO340" s="48" t="n">
        <x:f>Y340/MAX(Y$6:Y340)-1</x:f>
        <x:v>-0.019451035996057797</x:v>
      </x:c>
      <x:c r="AP340" s="48" t="n">
        <x:f>Z340/MAX(Z$6:Z340)-1</x:f>
        <x:v>-0.019450695810346752</x:v>
      </x:c>
      <x:c r="AQ340" s="48" t="n">
        <x:f>AA340/MAX(AA$6:AA340)-1</x:f>
        <x:v>-0.01945069575212388</x:v>
      </x:c>
      <x:c r="AR340" s="48" t="n">
        <x:f>AB340/MAX(AB$6:AB340)-1</x:f>
        <x:v>-0.10090185696906107</x:v>
      </x:c>
      <x:c r="AS340" s="48" t="n">
        <x:f>AC340/MAX(AC$6:AC340)-1</x:f>
        <x:v>-0.12331941385976175</x:v>
      </x:c>
      <x:c r="AT340" s="48" t="n">
        <x:f>AD340/MAX(AD$6:AD340)-1</x:f>
        <x:v>-0.19836758812986954</x:v>
      </x:c>
    </x:row>
    <x:row r="341" ht="25" customHeight="1">
      <x:c r="A341" s="45" t="d">
        <x:v>2023-05-03T00:00:00.000Z</x:v>
      </x:c>
      <x:c r="B341" s="28" t="str">
        <x:f>TEXT(A341,"yyyy-mm-dd")</x:f>
        <x:v>2023-05-03</x:v>
      </x:c>
      <x:c r="C341" s="46" t="n">
        <x:v>-0.0028092536504391585</x:v>
      </x:c>
      <x:c r="D341" s="46" t="n">
        <x:v>-0.003131956634988553</x:v>
      </x:c>
      <x:c r="E341" s="46" t="n">
        <x:v>-0.003135913495533549</x:v>
      </x:c>
      <x:c r="F341" s="46" t="n">
        <x:v>-0.002809252159990616</x:v>
      </x:c>
      <x:c r="G341" s="46" t="n">
        <x:v>-0.0028018954723018075</x:v>
      </x:c>
      <x:c r="H341" s="46" t="n">
        <x:v>-0.015818740937407205</x:v>
      </x:c>
      <x:c r="I341" s="46" t="n">
        <x:v>-0.015819023110955954</x:v>
      </x:c>
      <x:c r="J341" s="46" t="n">
        <x:v>-0.015818740958681854</x:v>
      </x:c>
      <x:c r="K341" s="46" t="n">
        <x:v>-0.01581874091039126</x:v>
      </x:c>
      <x:c r="L341" s="46" t="n">
        <x:v>-0.01581902327322149</x:v>
      </x:c>
      <x:c r="M341" s="46" t="n">
        <x:v>-0.0068640311269749</x:v>
      </x:c>
      <x:c r="N341" s="46" t="n">
        <x:v>-0.0065440588367891</x:v>
      </x:c>
      <x:c r="O341" s="28"/>
      <x:c r="P341" s="47" t="n">
        <x:f>P340*(1+C341)</x:f>
        <x:v>100.5688460970091</x:v>
      </x:c>
      <x:c r="Q341" s="47" t="n">
        <x:f>Q340*(1+D341)</x:f>
        <x:v>95.53504859419047</x:v>
      </x:c>
      <x:c r="R341" s="47" t="n">
        <x:f>R340*(1+E341)</x:f>
        <x:v>99.21041607617812</x:v>
      </x:c>
      <x:c r="S341" s="47" t="n">
        <x:f>S340*(1+F341)</x:f>
        <x:v>98.53994426068725</x:v>
      </x:c>
      <x:c r="T341" s="47" t="n">
        <x:f>T340*(1+G341)</x:f>
        <x:v>90.01487054333435</x:v>
      </x:c>
      <x:c r="U341" s="47" t="n">
        <x:f>U340*(1+M341)</x:f>
        <x:v>87.0663023308557</x:v>
      </x:c>
      <x:c r="V341" s="47" t="n">
        <x:f>V340*(1+N341)</x:f>
        <x:v>79.63864822013751</x:v>
      </x:c>
      <x:c r="W341" s="28"/>
      <x:c r="X341" s="47" t="n">
        <x:f>X340*(1+H341)</x:f>
        <x:v>98.96236138603732</x:v>
      </x:c>
      <x:c r="Y341" s="47" t="n">
        <x:f>Y340*(1+I341)</x:f>
        <x:v>97.6532000874534</x:v>
      </x:c>
      <x:c r="Z341" s="47" t="n">
        <x:f>Z340*(1+J341)</x:f>
        <x:v>100.34920520540344</x:v>
      </x:c>
      <x:c r="AA341" s="47" t="n">
        <x:f>AA340*(1+K341)</x:f>
        <x:v>97.21517994821889</x:v>
      </x:c>
      <x:c r="AB341" s="47" t="n">
        <x:f>AB340*(1+L341)</x:f>
        <x:v>88.48752885814223</x:v>
      </x:c>
      <x:c r="AC341" s="47" t="n">
        <x:f>AC340*(1+M341)</x:f>
        <x:v>87.0663023308557</x:v>
      </x:c>
      <x:c r="AD341" s="47" t="n">
        <x:f>AD340*(1+N341)</x:f>
        <x:v>79.63864822013751</x:v>
      </x:c>
      <x:c r="AF341" s="48" t="n">
        <x:f>P341/MAX(P$6:P341)-1</x:f>
        <x:v>-0.03858528869840572</x:v>
      </x:c>
      <x:c r="AG341" s="48" t="n">
        <x:f>Q341/MAX(Q$6:Q341)-1</x:f>
        <x:v>-0.06028553890119981</x:v>
      </x:c>
      <x:c r="AH341" s="48" t="n">
        <x:f>R341/MAX(R$6:R341)-1</x:f>
        <x:v>-0.05118708057488952</x:v>
      </x:c>
      <x:c r="AI341" s="48" t="n">
        <x:f>S341/MAX(S$6:S341)-1</x:f>
        <x:v>-0.03858499166989826</x:v>
      </x:c>
      <x:c r="AJ341" s="48" t="n">
        <x:f>T341/MAX(T$6:T341)-1</x:f>
        <x:v>-0.09985129456665642</x:v>
      </x:c>
      <x:c r="AK341" s="48" t="n">
        <x:f>U341/MAX(U$6:U341)-1</x:f>
        <x:v>-0.12933697669144295</x:v>
      </x:c>
      <x:c r="AL341" s="48" t="n">
        <x:f>V341/MAX(V$6:V341)-1</x:f>
        <x:v>-0.2036135177986249</x:v>
      </x:c>
      <x:c r="AN341" s="48" t="n">
        <x:f>X341/MAX(X$6:X341)-1</x:f>
        <x:v>-0.03496175120443301</x:v>
      </x:c>
      <x:c r="AO341" s="48" t="n">
        <x:f>Y341/MAX(Y$6:Y341)-1</x:f>
        <x:v>-0.03496236271906006</x:v>
      </x:c>
      <x:c r="AP341" s="48" t="n">
        <x:f>Z341/MAX(Z$6:Z341)-1</x:f>
        <x:v>-0.034961751250538575</x:v>
      </x:c>
      <x:c r="AQ341" s="48" t="n">
        <x:f>AA341/MAX(AA$6:AA341)-1</x:f>
        <x:v>-0.0349617511458854</x:v>
      </x:c>
      <x:c r="AR341" s="48" t="n">
        <x:f>AB341/MAX(AB$6:AB341)-1</x:f>
        <x:v>-0.11512471141857772</x:v>
      </x:c>
      <x:c r="AS341" s="48" t="n">
        <x:f>AC341/MAX(AC$6:AC341)-1</x:f>
        <x:v>-0.12933697669144295</x:v>
      </x:c>
      <x:c r="AT341" s="48" t="n">
        <x:f>AD341/MAX(AD$6:AD341)-1</x:f>
        <x:v>-0.2036135177986249</x:v>
      </x:c>
    </x:row>
    <x:row r="342" ht="25" customHeight="1">
      <x:c r="A342" s="45" t="d">
        <x:v>2023-05-04T00:00:00.000Z</x:v>
      </x:c>
      <x:c r="B342" s="28" t="str">
        <x:f>TEXT(A342,"yyyy-mm-dd")</x:f>
        <x:v>2023-05-04</x:v>
      </x:c>
      <x:c r="C342" s="46" t="n">
        <x:v>-0.005997346565421724</x:v>
      </x:c>
      <x:c r="D342" s="46" t="n">
        <x:v>-0.0029673384585662266</x:v>
      </x:c>
      <x:c r="E342" s="46" t="n">
        <x:v>-0.0029715562160033127</x:v>
      </x:c>
      <x:c r="F342" s="46" t="n">
        <x:v>-0.0059971948822312715</x:v>
      </x:c>
      <x:c r="G342" s="46" t="n">
        <x:v>-0.005991370952034947</x:v>
      </x:c>
      <x:c r="H342" s="46" t="n">
        <x:v>-0.008909552819147404</x:v>
      </x:c>
      <x:c r="I342" s="46" t="n">
        <x:v>-0.008909605530305731</x:v>
      </x:c>
      <x:c r="J342" s="46" t="n">
        <x:v>-0.008909669792628416</x:v>
      </x:c>
      <x:c r="K342" s="46" t="n">
        <x:v>-0.008909404279769051</x:v>
      </x:c>
      <x:c r="L342" s="46" t="n">
        <x:v>-0.008908805494341254</x:v>
      </x:c>
      <x:c r="M342" s="46" t="n">
        <x:v>-0.0070830183558845</x:v>
      </x:c>
      <x:c r="N342" s="46" t="n">
        <x:v>-0.0035297531448665</x:v>
      </x:c>
      <x:c r="O342" s="28"/>
      <x:c r="P342" s="47" t="n">
        <x:f>P341*(1+C342)</x:f>
        <x:v>99.96569987328078</x:v>
      </x:c>
      <x:c r="Q342" s="47" t="n">
        <x:f>Q341*(1+D342)</x:f>
        <x:v>95.25156377035593</x:v>
      </x:c>
      <x:c r="R342" s="47" t="n">
        <x:f>R341*(1+E342)</x:f>
        <x:v>98.91560674759468</x:v>
      </x:c>
      <x:c r="S342" s="47" t="n">
        <x:f>S341*(1+F342)</x:f>
        <x:v>97.9489810112717</x:v>
      </x:c>
      <x:c r="T342" s="47" t="n">
        <x:f>T341*(1+G342)</x:f>
        <x:v>89.47555806270984</x:v>
      </x:c>
      <x:c r="U342" s="47" t="n">
        <x:f>U341*(1+M342)</x:f>
        <x:v>86.44961011326725</x:v>
      </x:c>
      <x:c r="V342" s="47" t="n">
        <x:f>V341*(1+N342)</x:f>
        <x:v>79.35754345112957</x:v>
      </x:c>
      <x:c r="W342" s="28"/>
      <x:c r="X342" s="47" t="n">
        <x:f>X341*(1+H342)</x:f>
        <x:v>98.08065100016086</x:v>
      </x:c>
      <x:c r="Y342" s="47" t="n">
        <x:f>Y341*(1+I342)</x:f>
        <x:v>96.78314859590218</x:v>
      </x:c>
      <x:c r="Z342" s="47" t="n">
        <x:f>Z341*(1+J342)</x:f>
        <x:v>99.45512692307058</x:v>
      </x:c>
      <x:c r="AA342" s="47" t="n">
        <x:f>AA341*(1+K342)</x:f>
        <x:v>96.34905060792971</x:v>
      </x:c>
      <x:c r="AB342" s="47" t="n">
        <x:f>AB341*(1+L342)</x:f>
        <x:v>87.69921067487013</x:v>
      </x:c>
      <x:c r="AC342" s="47" t="n">
        <x:f>AC341*(1+M342)</x:f>
        <x:v>86.44961011326725</x:v>
      </x:c>
      <x:c r="AD342" s="47" t="n">
        <x:f>AD341*(1+N342)</x:f>
        <x:v>79.35754345112957</x:v>
      </x:c>
      <x:c r="AF342" s="48" t="n">
        <x:f>P342/MAX(P$6:P342)-1</x:f>
        <x:v>-0.04435122591517626</x:v>
      </x:c>
      <x:c r="AG342" s="48" t="n">
        <x:f>Q342/MAX(Q$6:Q342)-1</x:f>
        <x:v>-0.06307398976168921</x:v>
      </x:c>
      <x:c r="AH342" s="48" t="n">
        <x:f>R342/MAX(R$6:R342)-1</x:f>
        <x:v>-0.05400653150343149</x:v>
      </x:c>
      <x:c r="AI342" s="48" t="n">
        <x:f>S342/MAX(S$6:S342)-1</x:f>
        <x:v>-0.044350784837555945</x:v>
      </x:c>
      <x:c r="AJ342" s="48" t="n">
        <x:f>T342/MAX(T$6:T342)-1</x:f>
        <x:v>-0.10524441937290163</x:v>
      </x:c>
      <x:c r="AK342" s="48" t="n">
        <x:f>U342/MAX(U$6:U342)-1</x:f>
        <x:v>-0.1355038988673275</x:v>
      </x:c>
      <x:c r="AL342" s="48" t="n">
        <x:f>V342/MAX(V$6:V342)-1</x:f>
        <x:v>-0.20642456548870425</x:v>
      </x:c>
      <x:c r="AN342" s="48" t="n">
        <x:f>X342/MAX(X$6:X342)-1</x:f>
        <x:v>-0.04355981045457469</x:v>
      </x:c>
      <x:c r="AO342" s="48" t="n">
        <x:f>Y342/MAX(Y$6:Y342)-1</x:f>
        <x:v>-0.04356046738913155</x:v>
      </x:c>
      <x:c r="AP342" s="48" t="n">
        <x:f>Z342/MAX(Z$6:Z342)-1</x:f>
        <x:v>-0.04355992338415271</x:v>
      </x:c>
      <x:c r="AQ342" s="48" t="n">
        <x:f>AA342/MAX(AA$6:AA342)-1</x:f>
        <x:v>-0.04355966705036707</x:v>
      </x:c>
      <x:c r="AR342" s="48" t="n">
        <x:f>AB342/MAX(AB$6:AB342)-1</x:f>
        <x:v>-0.12300789325129868</x:v>
      </x:c>
      <x:c r="AS342" s="48" t="n">
        <x:f>AC342/MAX(AC$6:AC342)-1</x:f>
        <x:v>-0.1355038988673275</x:v>
      </x:c>
      <x:c r="AT342" s="48" t="n">
        <x:f>AD342/MAX(AD$6:AD342)-1</x:f>
        <x:v>-0.20642456548870425</x:v>
      </x:c>
    </x:row>
    <x:row r="343" ht="25" customHeight="1">
      <x:c r="A343" s="45" t="d">
        <x:v>2023-05-05T00:00:00.000Z</x:v>
      </x:c>
      <x:c r="B343" s="28" t="str">
        <x:f>TEXT(A343,"yyyy-mm-dd")</x:f>
        <x:v>2023-05-05</x:v>
      </x:c>
      <x:c r="C343" s="46" t="n">
        <x:v>0.017294837527789708</x:v>
      </x:c>
      <x:c r="D343" s="46" t="n">
        <x:v>0.01627259524409852</x:v>
      </x:c>
      <x:c r="E343" s="46" t="n">
        <x:v>0.016272593606801555</x:v>
      </x:c>
      <x:c r="F343" s="46" t="n">
        <x:v>0.017294837319010048</x:v>
      </x:c>
      <x:c r="G343" s="46" t="n">
        <x:v>0.017294831086657858</x:v>
      </x:c>
      <x:c r="H343" s="46" t="n">
        <x:v>0.022203102368155925</x:v>
      </x:c>
      <x:c r="I343" s="46" t="n">
        <x:v>0.022203104506947513</x:v>
      </x:c>
      <x:c r="J343" s="46" t="n">
        <x:v>0.022203103536361457</x:v>
      </x:c>
      <x:c r="K343" s="46" t="n">
        <x:v>0.022203100884703897</x:v>
      </x:c>
      <x:c r="L343" s="46" t="n">
        <x:v>0.022203096518503163</x:v>
      </x:c>
      <x:c r="M343" s="46" t="n">
        <x:v>0.0185125537842307</x:v>
      </x:c>
      <x:c r="N343" s="46" t="n">
        <x:v>0.0212544246210744</x:v>
      </x:c>
      <x:c r="O343" s="28"/>
      <x:c r="P343" s="47" t="n">
        <x:f>P342*(1+C343)</x:f>
        <x:v>101.69459041094096</x:v>
      </x:c>
      <x:c r="Q343" s="47" t="n">
        <x:f>Q342*(1+D343)</x:f>
        <x:v>96.80155391395837</x:v>
      </x:c>
      <x:c r="R343" s="47" t="n">
        <x:f>R342*(1+E343)</x:f>
        <x:v>100.52522021756849</x:v>
      </x:c>
      <x:c r="S343" s="47" t="n">
        <x:f>S342*(1+F343)</x:f>
        <x:v>99.64299270342444</x:v>
      </x:c>
      <x:c r="T343" s="47" t="n">
        <x:f>T342*(1+G343)</x:f>
        <x:v>91.02302272578885</x:v>
      </x:c>
      <x:c r="U343" s="47" t="n">
        <x:f>U342*(1+M343)</x:f>
        <x:v>88.0500131701149</x:v>
      </x:c>
      <x:c r="V343" s="47" t="n">
        <x:f>V342*(1+N343)</x:f>
        <x:v>81.04424237652525</x:v>
      </x:c>
      <x:c r="W343" s="28"/>
      <x:c r="X343" s="47" t="n">
        <x:f>X342*(1+H343)</x:f>
        <x:v>100.2583457346528</x:v>
      </x:c>
      <x:c r="Y343" s="47" t="n">
        <x:f>Y342*(1+I343)</x:f>
        <x:v>98.93203495868842</x:v>
      </x:c>
      <x:c r="Z343" s="47" t="n">
        <x:f>Z342*(1+J343)</x:f>
        <x:v>101.66333940336548</x:v>
      </x:c>
      <x:c r="AA343" s="47" t="n">
        <x:f>AA342*(1+K343)</x:f>
        <x:v>98.48829829872302</x:v>
      </x:c>
      <x:c r="AB343" s="47" t="n">
        <x:f>AB342*(1+L343)</x:f>
        <x:v>89.64640471408082</x:v>
      </x:c>
      <x:c r="AC343" s="47" t="n">
        <x:f>AC342*(1+M343)</x:f>
        <x:v>88.0500131701149</x:v>
      </x:c>
      <x:c r="AD343" s="47" t="n">
        <x:f>AD342*(1+N343)</x:f>
        <x:v>81.04424237652525</x:v>
      </x:c>
      <x:c r="AF343" s="48" t="n">
        <x:f>P343/MAX(P$6:P343)-1</x:f>
        <x:v>-0.027823435633747784</x:v>
      </x:c>
      <x:c r="AG343" s="48" t="n">
        <x:f>Q343/MAX(Q$6:Q343)-1</x:f>
        <x:v>-0.04782777202341304</x:v>
      </x:c>
      <x:c r="AH343" s="48" t="n">
        <x:f>R343/MAX(R$6:R343)-1</x:f>
        <x:v>-0.03861276423589821</x:v>
      </x:c>
      <x:c r="AI343" s="48" t="n">
        <x:f>S343/MAX(S$6:S343)-1</x:f>
        <x:v>-0.02782298712728193</x:v>
      </x:c>
      <x:c r="AJ343" s="48" t="n">
        <x:f>T343/MAX(T$6:T343)-1</x:f>
        <x:v>-0.08976977274211151</x:v>
      </x:c>
      <x:c r="AK343" s="48" t="n">
        <x:f>U343/MAX(U$6:U343)-1</x:f>
        <x:v>-0.11949986829885106</x:v>
      </x:c>
      <x:c r="AL343" s="48" t="n">
        <x:f>V343/MAX(V$6:V343)-1</x:f>
        <x:v>-0.18955757623474756</x:v>
      </x:c>
      <x:c r="AN343" s="48" t="n">
        <x:f>X343/MAX(X$6:X343)-1</x:f>
        <x:v>-0.02232387101707911</x:v>
      </x:c>
      <x:c r="AO343" s="48" t="n">
        <x:f>Y343/MAX(Y$6:Y343)-1</x:f>
        <x:v>-0.022324540491996392</x:v>
      </x:c>
      <x:c r="AP343" s="48" t="n">
        <x:f>Z343/MAX(Z$6:Z343)-1</x:f>
        <x:v>-0.022323985336725527</x:v>
      </x:c>
      <x:c r="AQ343" s="48" t="n">
        <x:f>AA343/MAX(AA$6:AA343)-1</x:f>
        <x:v>-0.022323725847686493</x:v>
      </x:c>
      <x:c r="AR343" s="48" t="n">
        <x:f>AB343/MAX(AB$6:AB343)-1</x:f>
        <x:v>-0.10353595285919182</x:v>
      </x:c>
      <x:c r="AS343" s="48" t="n">
        <x:f>AC343/MAX(AC$6:AC343)-1</x:f>
        <x:v>-0.11949986829885106</x:v>
      </x:c>
      <x:c r="AT343" s="48" t="n">
        <x:f>AD343/MAX(AD$6:AD343)-1</x:f>
        <x:v>-0.18955757623474756</x:v>
      </x:c>
    </x:row>
    <x:row r="344" ht="25" customHeight="1">
      <x:c r="A344" s="45" t="d">
        <x:v>2023-05-08T00:00:00.000Z</x:v>
      </x:c>
      <x:c r="B344" s="28" t="str">
        <x:f>TEXT(A344,"yyyy-mm-dd")</x:f>
        <x:v>2023-05-08</x:v>
      </x:c>
      <x:c r="C344" s="46" t="n">
        <x:v>0.011963373448673487</x:v>
      </x:c>
      <x:c r="D344" s="46" t="n">
        <x:v>0.00722771284161583</x:v>
      </x:c>
      <x:c r="E344" s="46" t="n">
        <x:v>0.007227736871919133</x:v>
      </x:c>
      <x:c r="F344" s="46" t="n">
        <x:v>0.011963371871358985</x:v>
      </x:c>
      <x:c r="G344" s="46" t="n">
        <x:v>0.011963311133789789</x:v>
      </x:c>
      <x:c r="H344" s="46" t="n">
        <x:v>0.006204533724032624</x:v>
      </x:c>
      <x:c r="I344" s="46" t="n">
        <x:v>0.00620453366089091</x:v>
      </x:c>
      <x:c r="J344" s="46" t="n">
        <x:v>0.006204534224764524</x:v>
      </x:c>
      <x:c r="K344" s="46" t="n">
        <x:v>0.006204533088175923</x:v>
      </x:c>
      <x:c r="L344" s="46" t="n">
        <x:v>0.006204530235893069</x:v>
      </x:c>
      <x:c r="M344" s="46" t="n">
        <x:v>0.0002665726542956</x:v>
      </x:c>
      <x:c r="N344" s="46" t="n">
        <x:v>0.0024774834913958</x:v>
      </x:c>
      <x:c r="O344" s="28"/>
      <x:c r="P344" s="47" t="n">
        <x:f>P343*(1+C344)</x:f>
        <x:v>102.91120077373694</x:v>
      </x:c>
      <x:c r="Q344" s="47" t="n">
        <x:f>Q343*(1+D344)</x:f>
        <x:v>97.50120774827066</x:v>
      </x:c>
      <x:c r="R344" s="47" t="n">
        <x:f>R343*(1+E344)</x:f>
        <x:v>101.2517900582928</x:v>
      </x:c>
      <x:c r="S344" s="47" t="n">
        <x:f>S343*(1+F344)</x:f>
        <x:v>100.83505887951061</x:v>
      </x:c>
      <x:c r="T344" s="47" t="n">
        <x:f>T343*(1+G344)</x:f>
        <x:v>92.11195946699549</x:v>
      </x:c>
      <x:c r="U344" s="47" t="n">
        <x:f>U343*(1+M344)</x:f>
        <x:v>88.07348489583642</x:v>
      </x:c>
      <x:c r="V344" s="47" t="n">
        <x:f>V343*(1+N344)</x:f>
        <x:v>81.24502814908577</x:v>
      </x:c>
      <x:c r="W344" s="28"/>
      <x:c r="X344" s="47" t="n">
        <x:f>X343*(1+H344)</x:f>
        <x:v>100.88040202187918</x:v>
      </x:c>
      <x:c r="Y344" s="47" t="n">
        <x:f>Y343*(1+I344)</x:f>
        <x:v>99.54586209973004</x:v>
      </x:c>
      <x:c r="Z344" s="47" t="n">
        <x:f>Z343*(1+J344)</x:f>
        <x:v>102.29411307209752</x:v>
      </x:c>
      <x:c r="AA344" s="47" t="n">
        <x:f>AA343*(1+K344)</x:f>
        <x:v>99.09937220431559</x:v>
      </x:c>
      <x:c r="AB344" s="47" t="n">
        <x:f>AB343*(1+L344)</x:f>
        <x:v>90.20261854266843</x:v>
      </x:c>
      <x:c r="AC344" s="47" t="n">
        <x:f>AC343*(1+M344)</x:f>
        <x:v>88.07348489583642</x:v>
      </x:c>
      <x:c r="AD344" s="47" t="n">
        <x:f>AD343*(1+N344)</x:f>
        <x:v>81.24502814908577</x:v>
      </x:c>
      <x:c r="AF344" s="48" t="n">
        <x:f>P344/MAX(P$6:P344)-1</x:f>
        <x:v>-0.01619292433618602</x:v>
      </x:c>
      <x:c r="AG344" s="48" t="n">
        <x:f>Q344/MAX(Q$6:Q344)-1</x:f>
        <x:v>-0.04094574458383671</x:v>
      </x:c>
      <x:c r="AH344" s="48" t="n">
        <x:f>R344/MAX(R$6:R344)-1</x:f>
        <x:v>-0.03166411026377358</x:v>
      </x:c>
      <x:c r="AI344" s="48" t="n">
        <x:f>S344/MAX(S$6:S344)-1</x:f>
        <x:v>-0.016192471997498625</x:v>
      </x:c>
      <x:c r="AJ344" s="48" t="n">
        <x:f>T344/MAX(T$6:T344)-1</x:f>
        <x:v>-0.07888040533004514</x:v>
      </x:c>
      <x:c r="AK344" s="48" t="n">
        <x:f>U344/MAX(U$6:U344)-1</x:f>
        <x:v>-0.11926515104163582</x:v>
      </x:c>
      <x:c r="AL344" s="48" t="n">
        <x:f>V344/MAX(V$6:V344)-1</x:f>
        <x:v>-0.18754971850914226</x:v>
      </x:c>
      <x:c r="AN344" s="48" t="n">
        <x:f>X344/MAX(X$6:X344)-1</x:f>
        <x:v>-0.01625784650362294</x:v>
      </x:c>
      <x:c r="AO344" s="48" t="n">
        <x:f>Y344/MAX(Y$6:Y344)-1</x:f>
        <x:v>-0.01625852019405194</x:v>
      </x:c>
      <x:c r="AP344" s="48" t="n">
        <x:f>Z344/MAX(Z$6:Z344)-1</x:f>
        <x:v>-0.01625796104301591</x:v>
      </x:c>
      <x:c r="AQ344" s="48" t="n">
        <x:f>AA344/MAX(AA$6:AA344)-1</x:f>
        <x:v>-0.016257701055183982</x:v>
      </x:c>
      <x:c r="AR344" s="48" t="n">
        <x:f>AB344/MAX(AB$6:AB344)-1</x:f>
        <x:v>-0.09797381457331567</x:v>
      </x:c>
      <x:c r="AS344" s="48" t="n">
        <x:f>AC344/MAX(AC$6:AC344)-1</x:f>
        <x:v>-0.11926515104163582</x:v>
      </x:c>
      <x:c r="AT344" s="48" t="n">
        <x:f>AD344/MAX(AD$6:AD344)-1</x:f>
        <x:v>-0.18754971850914226</x:v>
      </x:c>
    </x:row>
    <x:row r="345" ht="25" customHeight="1">
      <x:c r="A345" s="45" t="d">
        <x:v>2023-05-09T00:00:00.000Z</x:v>
      </x:c>
      <x:c r="B345" s="28" t="str">
        <x:f>TEXT(A345,"yyyy-mm-dd")</x:f>
        <x:v>2023-05-09</x:v>
      </x:c>
      <x:c r="C345" s="46" t="n">
        <x:v>-0.003371567235395889</x:v>
      </x:c>
      <x:c r="D345" s="46" t="n">
        <x:v>-0.0020204604874519694</x:v>
      </x:c>
      <x:c r="E345" s="46" t="n">
        <x:v>-0.0020205038719798285</x:v>
      </x:c>
      <x:c r="F345" s="46" t="n">
        <x:v>-0.0033715656078150413</x:v>
      </x:c>
      <x:c r="G345" s="46" t="n">
        <x:v>-0.0033715009914435656</x:v>
      </x:c>
      <x:c r="H345" s="46" t="n">
        <x:v>-0.008770106129603827</x:v>
      </x:c>
      <x:c r="I345" s="46" t="n">
        <x:v>-0.008770108229321116</x:v>
      </x:c>
      <x:c r="J345" s="46" t="n">
        <x:v>-0.008770107455991827</x:v>
      </x:c>
      <x:c r="K345" s="46" t="n">
        <x:v>-0.00877010444528381</x:v>
      </x:c>
      <x:c r="L345" s="46" t="n">
        <x:v>-0.008770099158906697</x:v>
      </x:c>
      <x:c r="M345" s="46" t="n">
        <x:v>-0.0043851909741595</x:v>
      </x:c>
      <x:c r="N345" s="46" t="n">
        <x:v>-0.0063330722318902</x:v>
      </x:c>
      <x:c r="O345" s="28"/>
      <x:c r="P345" s="47" t="n">
        <x:f>P344*(1+C345)</x:f>
        <x:v>102.56422874105296</x:v>
      </x:c>
      <x:c r="Q345" s="47" t="n">
        <x:f>Q344*(1+D345)</x:f>
        <x:v>97.30421041053643</x:v>
      </x:c>
      <x:c r="R345" s="47" t="n">
        <x:f>R344*(1+E345)</x:f>
        <x:v>101.04721042443514</x:v>
      </x:c>
      <x:c r="S345" s="47" t="n">
        <x:f>S344*(1+F345)</x:f>
        <x:v>100.49508686293045</x:v>
      </x:c>
      <x:c r="T345" s="47" t="n">
        <x:f>T344*(1+G345)</x:f>
        <x:v>91.80140390432871</x:v>
      </x:c>
      <x:c r="U345" s="47" t="n">
        <x:f>U344*(1+M345)</x:f>
        <x:v>87.68726584480842</x:v>
      </x:c>
      <x:c r="V345" s="47" t="n">
        <x:f>V344*(1+N345)</x:f>
        <x:v>80.73049751733566</x:v>
      </x:c>
      <x:c r="W345" s="28"/>
      <x:c r="X345" s="47" t="n">
        <x:f>X344*(1+H345)</x:f>
        <x:v>99.9956701897502</x:v>
      </x:c>
      <x:c r="Y345" s="47" t="n">
        <x:f>Y344*(1+I345)</x:f>
        <x:v>98.67283411533434</x:v>
      </x:c>
      <x:c r="Z345" s="47" t="n">
        <x:f>Z344*(1+J345)</x:f>
        <x:v>101.39698270833985</x:v>
      </x:c>
      <x:c r="AA345" s="47" t="n">
        <x:f>AA344*(1+K345)</x:f>
        <x:v>98.23026035962168</x:v>
      </x:c>
      <x:c r="AB345" s="47" t="n">
        <x:f>AB344*(1+L345)</x:f>
        <x:v>89.4115326336562</x:v>
      </x:c>
      <x:c r="AC345" s="47" t="n">
        <x:f>AC344*(1+M345)</x:f>
        <x:v>87.68726584480842</x:v>
      </x:c>
      <x:c r="AD345" s="47" t="n">
        <x:f>AD344*(1+N345)</x:f>
        <x:v>80.73049751733566</x:v>
      </x:c>
      <x:c r="AF345" s="48" t="n">
        <x:f>P345/MAX(P$6:P345)-1</x:f>
        <x:v>-0.019509896038444774</x:v>
      </x:c>
      <x:c r="AG345" s="48" t="n">
        <x:f>Q345/MAX(Q$6:Q345)-1</x:f>
        <x:v>-0.042883475812227734</x:v>
      </x:c>
      <x:c r="AH345" s="48" t="n">
        <x:f>R345/MAX(R$6:R345)-1</x:f>
        <x:v>-0.03362063667836257</x:v>
      </x:c>
      <x:c r="AI345" s="48" t="n">
        <x:f>S345/MAX(S$6:S345)-1</x:f>
        <x:v>-0.019509443623621392</x:v>
      </x:c>
      <x:c r="AJ345" s="48" t="n">
        <x:f>T345/MAX(T$6:T345)-1</x:f>
        <x:v>-0.08198596095671296</x:v>
      </x:c>
      <x:c r="AK345" s="48" t="n">
        <x:f>U345/MAX(U$6:U345)-1</x:f>
        <x:v>-0.12312734155191574</x:v>
      </x:c>
      <x:c r="AL345" s="48" t="n">
        <x:f>V345/MAX(V$6:V345)-1</x:f>
        <x:v>-0.19269502482664336</x:v>
      </x:c>
      <x:c r="AN345" s="48" t="n">
        <x:f>X345/MAX(X$6:X345)-1</x:f>
        <x:v>-0.024885369593951157</x:v>
      </x:c>
      <x:c r="AO345" s="48" t="n">
        <x:f>Y345/MAX(Y$6:Y345)-1</x:f>
        <x:v>-0.0248860394416226</x:v>
      </x:c>
      <x:c r="AP345" s="48" t="n">
        <x:f>Z345/MAX(Z$6:Z345)-1</x:f>
        <x:v>-0.024885484433645022</x:v>
      </x:c>
      <x:c r="AQ345" s="48" t="n">
        <x:f>AA345/MAX(AA$6:AA345)-1</x:f>
        <x:v>-0.02488522376417368</x:v>
      </x:c>
      <x:c r="AR345" s="48" t="n">
        <x:f>AB345/MAX(AB$6:AB345)-1</x:f>
        <x:v>-0.10588467366343801</x:v>
      </x:c>
      <x:c r="AS345" s="48" t="n">
        <x:f>AC345/MAX(AC$6:AC345)-1</x:f>
        <x:v>-0.12312734155191574</x:v>
      </x:c>
      <x:c r="AT345" s="48" t="n">
        <x:f>AD345/MAX(AD$6:AD345)-1</x:f>
        <x:v>-0.19269502482664336</x:v>
      </x:c>
    </x:row>
    <x:row r="346" ht="25" customHeight="1">
      <x:c r="A346" s="45" t="d">
        <x:v>2023-05-10T00:00:00.000Z</x:v>
      </x:c>
      <x:c r="B346" s="28" t="str">
        <x:f>TEXT(A346,"yyyy-mm-dd")</x:f>
        <x:v>2023-05-10</x:v>
      </x:c>
      <x:c r="C346" s="46" t="n">
        <x:v>0.026175314339543787</x:v>
      </x:c>
      <x:c r="D346" s="46" t="n">
        <x:v>0.01831365954695019</x:v>
      </x:c>
      <x:c r="E346" s="46" t="n">
        <x:v>0.01831357386327581</x:v>
      </x:c>
      <x:c r="F346" s="46" t="n">
        <x:v>0.02617531541076934</x:v>
      </x:c>
      <x:c r="G346" s="46" t="n">
        <x:v>0.0261753694833875</x:v>
      </x:c>
      <x:c r="H346" s="46" t="n">
        <x:v>0.017465814056011775</x:v>
      </x:c>
      <x:c r="I346" s="46" t="n">
        <x:v>0.017465815279031016</x:v>
      </x:c>
      <x:c r="J346" s="46" t="n">
        <x:v>0.01746581549230597</x:v>
      </x:c>
      <x:c r="K346" s="46" t="n">
        <x:v>0.017465812232126288</x:v>
      </x:c>
      <x:c r="L346" s="46" t="n">
        <x:v>0.01746580545607279</x:v>
      </x:c>
      <x:c r="M346" s="46" t="n">
        <x:v>0.0046723361215219</x:v>
      </x:c>
      <x:c r="N346" s="46" t="n">
        <x:v>0.0108818035949076</x:v>
      </x:c>
      <x:c r="O346" s="28"/>
      <x:c r="P346" s="47" t="n">
        <x:f>P345*(1+C346)</x:f>
        <x:v>105.2488796683429</x:v>
      </x:c>
      <x:c r="Q346" s="47" t="n">
        <x:f>Q345*(1+D346)</x:f>
        <x:v>99.0862065924798</x:v>
      </x:c>
      <x:c r="R346" s="47" t="n">
        <x:f>R345*(1+E346)</x:f>
        <x:v>102.897745976221</x:v>
      </x:c>
      <x:c r="S346" s="47" t="n">
        <x:f>S345*(1+F346)</x:f>
        <x:v>103.12557745880032</x:v>
      </x:c>
      <x:c r="T346" s="47" t="n">
        <x:f>T345*(1+G346)</x:f>
        <x:v>94.2043395706182</x:v>
      </x:c>
      <x:c r="U346" s="47" t="n">
        <x:f>U345*(1+M346)</x:f>
        <x:v>88.09697022441262</x:v>
      </x:c>
      <x:c r="V346" s="47" t="n">
        <x:f>V345*(1+N346)</x:f>
        <x:v>81.60899093543848</x:v>
      </x:c>
      <x:c r="W346" s="28"/>
      <x:c r="X346" s="47" t="n">
        <x:f>X345*(1+H346)</x:f>
        <x:v>101.74217597169066</x:v>
      </x:c>
      <x:c r="Y346" s="47" t="n">
        <x:f>Y345*(1+I346)</x:f>
        <x:v>100.39623560905125</x:v>
      </x:c>
      <x:c r="Z346" s="47" t="n">
        <x:f>Z345*(1+J346)</x:f>
        <x:v>103.16796369980025</x:v>
      </x:c>
      <x:c r="AA346" s="47" t="n">
        <x:f>AA345*(1+K346)</x:f>
        <x:v>99.94593164257572</x:v>
      </x:c>
      <x:c r="AB346" s="47" t="n">
        <x:f>AB345*(1+L346)</x:f>
        <x:v>90.97317706816493</x:v>
      </x:c>
      <x:c r="AC346" s="47" t="n">
        <x:f>AC345*(1+M346)</x:f>
        <x:v>88.09697022441262</x:v>
      </x:c>
      <x:c r="AD346" s="47" t="n">
        <x:f>AD345*(1+N346)</x:f>
        <x:v>81.60899093543848</x:v>
      </x:c>
      <x:c r="AF346" s="48" t="n">
        <x:f>P346/MAX(P$6:P346)-1</x:f>
        <x:v>0</x:v>
      </x:c>
      <x:c r="AG346" s="48" t="n">
        <x:f>Q346/MAX(Q$6:Q346)-1</x:f>
        <x:v>-0.025355169641492536</x:v>
      </x:c>
      <x:c r="AH346" s="48" t="n">
        <x:f>R346/MAX(R$6:R346)-1</x:f>
        <x:v>-0.015922776828226293</x:v>
      </x:c>
      <x:c r="AI346" s="48" t="n">
        <x:f>S346/MAX(S$6:S346)-1</x:f>
        <x:v>0</x:v>
      </x:c>
      <x:c r="AJ346" s="48" t="n">
        <x:f>T346/MAX(T$6:T346)-1</x:f>
        <x:v>-0.05795660429381799</x:v>
      </x:c>
      <x:c r="AK346" s="48" t="n">
        <x:f>U346/MAX(U$6:U346)-1</x:f>
        <x:v>-0.11903029775587382</x:v>
      </x:c>
      <x:c r="AL346" s="48" t="n">
        <x:f>V346/MAX(V$6:V346)-1</x:f>
        <x:v>-0.18391009064561514</x:v>
      </x:c>
      <x:c r="AN346" s="48" t="n">
        <x:f>X346/MAX(X$6:X346)-1</x:f>
        <x:v>-0.00785419877598248</x:v>
      </x:c>
      <x:c r="AO346" s="48" t="n">
        <x:f>Y346/MAX(Y$6:Y346)-1</x:f>
        <x:v>-0.007854879130505532</x:v>
      </x:c>
      <x:c r="AP346" s="48" t="n">
        <x:f>Z346/MAX(Z$6:Z346)-1</x:f>
        <x:v>-0.007854314220893777</x:v>
      </x:c>
      <x:c r="AQ346" s="48" t="n">
        <x:f>AA346/MAX(AA$6:AA346)-1</x:f>
        <x:v>-0.007854052177666881</x:v>
      </x:c>
      <x:c r="AR346" s="48" t="n">
        <x:f>AB346/MAX(AB$6:AB346)-1</x:f>
        <x:v>-0.09026822931835066</x:v>
      </x:c>
      <x:c r="AS346" s="48" t="n">
        <x:f>AC346/MAX(AC$6:AC346)-1</x:f>
        <x:v>-0.11903029775587382</x:v>
      </x:c>
      <x:c r="AT346" s="48" t="n">
        <x:f>AD346/MAX(AD$6:AD346)-1</x:f>
        <x:v>-0.18391009064561514</x:v>
      </x:c>
    </x:row>
    <x:row r="347" ht="25" customHeight="1">
      <x:c r="A347" s="45" t="d">
        <x:v>2023-05-11T00:00:00.000Z</x:v>
      </x:c>
      <x:c r="B347" s="28" t="str">
        <x:f>TEXT(A347,"yyyy-mm-dd")</x:f>
        <x:v>2023-05-11</x:v>
      </x:c>
      <x:c r="C347" s="46" t="n">
        <x:v>0.01684262192864905</x:v>
      </x:c>
      <x:c r="D347" s="46" t="n">
        <x:v>0.009427598291022576</x:v>
      </x:c>
      <x:c r="E347" s="46" t="n">
        <x:v>0.009421146239039002</x:v>
      </x:c>
      <x:c r="F347" s="46" t="n">
        <x:v>0.01684269685473727</x:v>
      </x:c>
      <x:c r="G347" s="46" t="n">
        <x:v>0.016890750258287346</x:v>
      </x:c>
      <x:c r="H347" s="46" t="n">
        <x:v>0.004053903991704688</x:v>
      </x:c>
      <x:c r="I347" s="46" t="n">
        <x:v>0.004079687921654251</x:v>
      </x:c>
      <x:c r="J347" s="46" t="n">
        <x:v>0.004053789177271394</x:v>
      </x:c>
      <x:c r="K347" s="46" t="n">
        <x:v>0.004054049789378844</x:v>
      </x:c>
      <x:c r="L347" s="46" t="n">
        <x:v>0.004080496652357324</x:v>
      </x:c>
      <x:c r="M347" s="46" t="n">
        <x:v>-0.0017440354989585</x:v>
      </x:c>
      <x:c r="N347" s="46" t="n">
        <x:v>0.003259965755713</x:v>
      </x:c>
      <x:c r="O347" s="28"/>
      <x:c r="P347" s="47" t="n">
        <x:f>P346*(1+C347)</x:f>
        <x:v>107.02154675701067</x:v>
      </x:c>
      <x:c r="Q347" s="47" t="n">
        <x:f>Q346*(1+D347)</x:f>
        <x:v>100.02035154441496</x:v>
      </x:c>
      <x:c r="R347" s="47" t="n">
        <x:f>R346*(1+E347)</x:f>
        <x:v>103.86716068873046</x:v>
      </x:c>
      <x:c r="S347" s="47" t="n">
        <x:f>S346*(1+F347)</x:f>
        <x:v>104.86249029790862</x:v>
      </x:c>
      <x:c r="T347" s="47" t="n">
        <x:f>T346*(1+G347)</x:f>
        <x:v>95.79552154355241</x:v>
      </x:c>
      <x:c r="U347" s="47" t="n">
        <x:f>U346*(1+M347)</x:f>
        <x:v>87.94332598099055</x:v>
      </x:c>
      <x:c r="V347" s="47" t="n">
        <x:f>V346*(1+N347)</x:f>
        <x:v>81.87503345124631</x:v>
      </x:c>
      <x:c r="W347" s="28"/>
      <x:c r="X347" s="47" t="n">
        <x:f>X346*(1+H347)</x:f>
        <x:v>102.15462898498701</x:v>
      </x:c>
      <x:c r="Y347" s="47" t="n">
        <x:f>Y346*(1+I347)</x:f>
        <x:v>100.80582091884504</x:v>
      </x:c>
      <x:c r="Z347" s="47" t="n">
        <x:f>Z346*(1+J347)</x:f>
        <x:v>103.58618487448763</x:v>
      </x:c>
      <x:c r="AA347" s="47" t="n">
        <x:f>AA346*(1+K347)</x:f>
        <x:v>100.35111742570056</x:v>
      </x:c>
      <x:c r="AB347" s="47" t="n">
        <x:f>AB346*(1+L347)</x:f>
        <x:v>91.34439281264589</x:v>
      </x:c>
      <x:c r="AC347" s="47" t="n">
        <x:f>AC346*(1+M347)</x:f>
        <x:v>87.94332598099055</x:v>
      </x:c>
      <x:c r="AD347" s="47" t="n">
        <x:f>AD346*(1+N347)</x:f>
        <x:v>81.87503345124631</x:v>
      </x:c>
      <x:c r="AF347" s="48" t="n">
        <x:f>P347/MAX(P$6:P347)-1</x:f>
        <x:v>0</x:v>
      </x:c>
      <x:c r="AG347" s="48" t="n">
        <x:f>Q347/MAX(Q$6:Q347)-1</x:f>
        <x:v>-0.01616660970445083</x:v>
      </x:c>
      <x:c r="AH347" s="48" t="n">
        <x:f>R347/MAX(R$6:R347)-1</x:f>
        <x:v>-0.0066516413982176115</x:v>
      </x:c>
      <x:c r="AI347" s="48" t="n">
        <x:f>S347/MAX(S$6:S347)-1</x:f>
        <x:v>0</x:v>
      </x:c>
      <x:c r="AJ347" s="48" t="n">
        <x:f>T347/MAX(T$6:T347)-1</x:f>
        <x:v>-0.04204478456447591</x:v>
      </x:c>
      <x:c r="AK347" s="48" t="n">
        <x:f>U347/MAX(U$6:U347)-1</x:f>
        <x:v>-0.1205667401900945</x:v>
      </x:c>
      <x:c r="AL347" s="48" t="n">
        <x:f>V347/MAX(V$6:V347)-1</x:f>
        <x:v>-0.18124966548753685</x:v>
      </x:c>
      <x:c r="AN347" s="48" t="n">
        <x:f>X347/MAX(X$6:X347)-1</x:f>
        <x:v>-0.0038321349520473724</x:v>
      </x:c>
      <x:c r="AO347" s="48" t="n">
        <x:f>Y347/MAX(Y$6:Y347)-1</x:f>
        <x:v>-0.0038072366643661093</x:v>
      </x:c>
      <x:c r="AP347" s="48" t="n">
        <x:f>Z347/MAX(Z$6:Z347)-1</x:f>
        <x:v>-0.0038323647776059566</x:v>
      </x:c>
      <x:c r="AQ347" s="48" t="n">
        <x:f>AA347/MAX(AA$6:AA347)-1</x:f>
        <x:v>-0.003831843106864685</x:v>
      </x:c>
      <x:c r="AR347" s="48" t="n">
        <x:f>AB347/MAX(AB$6:AB347)-1</x:f>
        <x:v>-0.08655607187354109</x:v>
      </x:c>
      <x:c r="AS347" s="48" t="n">
        <x:f>AC347/MAX(AC$6:AC347)-1</x:f>
        <x:v>-0.1205667401900945</x:v>
      </x:c>
      <x:c r="AT347" s="48" t="n">
        <x:f>AD347/MAX(AD$6:AD347)-1</x:f>
        <x:v>-0.18124966548753685</x:v>
      </x:c>
    </x:row>
    <x:row r="348" ht="25" customHeight="1">
      <x:c r="A348" s="45" t="d">
        <x:v>2023-05-12T00:00:00.000Z</x:v>
      </x:c>
      <x:c r="B348" s="28" t="str">
        <x:f>TEXT(A348,"yyyy-mm-dd")</x:f>
        <x:v>2023-05-12</x:v>
      </x:c>
      <x:c r="C348" s="46" t="n">
        <x:v>-0.00041383047830156894</x:v>
      </x:c>
      <x:c r="D348" s="46" t="n">
        <x:v>-0.0008420640949907687</x:v>
      </x:c>
      <x:c r="E348" s="46" t="n">
        <x:v>-0.000764400715301039</x:v>
      </x:c>
      <x:c r="F348" s="46" t="n">
        <x:v>-0.0004138304478085164</x:v>
      </x:c>
      <x:c r="G348" s="46" t="n">
        <x:v>-0.0004778673586320892</x:v>
      </x:c>
      <x:c r="H348" s="46" t="n">
        <x:v>-0.0029239907836319246</x:v>
      </x:c>
      <x:c r="I348" s="46" t="n">
        <x:v>-0.003134444268293679</x:v>
      </x:c>
      <x:c r="J348" s="46" t="n">
        <x:v>-0.002923991117993019</x:v>
      </x:c>
      <x:c r="K348" s="46" t="n">
        <x:v>-0.002923990359042339</x:v>
      </x:c>
      <x:c r="L348" s="46" t="n">
        <x:v>-0.0031344560482141626</x:v>
      </x:c>
      <x:c r="M348" s="46" t="n">
        <x:v>-0.0013104278627404</x:v>
      </x:c>
      <x:c r="N348" s="46" t="n">
        <x:v>-0.0035866764069611</x:v>
      </x:c>
      <x:c r="O348" s="28"/>
      <x:c r="P348" s="47" t="n">
        <x:f>P347*(1+C348)</x:f>
        <x:v>106.97725797912764</x:v>
      </x:c>
      <x:c r="Q348" s="47" t="n">
        <x:f>Q347*(1+D348)</x:f>
        <x:v>99.93612799761105</x:v>
      </x:c>
      <x:c r="R348" s="47" t="n">
        <x:f>R347*(1+E348)</x:f>
        <x:v>103.78776455680371</x:v>
      </x:c>
      <x:c r="S348" s="47" t="n">
        <x:f>S347*(1+F348)</x:f>
        <x:v>104.81909500659032</x:v>
      </x:c>
      <x:c r="T348" s="47" t="n">
        <x:f>T347*(1+G348)</x:f>
        <x:v>95.7497439907036</x:v>
      </x:c>
      <x:c r="U348" s="47" t="n">
        <x:f>U347*(1+M348)</x:f>
        <x:v>87.828082596283</x:v>
      </x:c>
      <x:c r="V348" s="47" t="n">
        <x:f>V347*(1+N348)</x:f>
        <x:v>81.58137420044757</x:v>
      </x:c>
      <x:c r="W348" s="28"/>
      <x:c r="X348" s="47" t="n">
        <x:f>X347*(1+H348)</x:f>
        <x:v>101.85592979132957</x:v>
      </x:c>
      <x:c r="Y348" s="47" t="n">
        <x:f>Y347*(1+I348)</x:f>
        <x:v>100.48985069125533</x:v>
      </x:c>
      <x:c r="Z348" s="47" t="n">
        <x:f>Z347*(1+J348)</x:f>
        <x:v>103.28329978996784</x:v>
      </x:c>
      <x:c r="AA348" s="47" t="n">
        <x:f>AA347*(1+K348)</x:f>
        <x:v>100.05769172582869</x:v>
      </x:c>
      <x:c r="AB348" s="47" t="n">
        <x:f>AB347*(1+L348)</x:f>
        <x:v>91.05807782812384</x:v>
      </x:c>
      <x:c r="AC348" s="47" t="n">
        <x:f>AC347*(1+M348)</x:f>
        <x:v>87.828082596283</x:v>
      </x:c>
      <x:c r="AD348" s="47" t="n">
        <x:f>AD347*(1+N348)</x:f>
        <x:v>81.58137420044757</x:v>
      </x:c>
      <x:c r="AF348" s="48" t="n">
        <x:f>P348/MAX(P$6:P348)-1</x:f>
        <x:v>-0.00041383047830156894</x:v>
      </x:c>
      <x:c r="AG348" s="48" t="n">
        <x:f>Q348/MAX(Q$6:Q348)-1</x:f>
        <x:v>-0.016995060477871804</x:v>
      </x:c>
      <x:c r="AH348" s="48" t="n">
        <x:f>R348/MAX(R$6:R348)-1</x:f>
        <x:v>-0.007410957594075951</x:v>
      </x:c>
      <x:c r="AI348" s="48" t="n">
        <x:f>S348/MAX(S$6:S348)-1</x:f>
        <x:v>-0.0004138304478085164</x:v>
      </x:c>
      <x:c r="AJ348" s="48" t="n">
        <x:f>T348/MAX(T$6:T348)-1</x:f>
        <x:v>-0.04250256009296394</x:v>
      </x:c>
      <x:c r="AK348" s="48" t="n">
        <x:f>U348/MAX(U$6:U348)-1</x:f>
        <x:v>-0.12171917403717003</x:v>
      </x:c>
      <x:c r="AL348" s="48" t="n">
        <x:f>V348/MAX(V$6:V348)-1</x:f>
        <x:v>-0.18418625799552435</x:v>
      </x:c>
      <x:c r="AN348" s="48" t="n">
        <x:f>X348/MAX(X$6:X348)-1</x:f>
        <x:v>-0.006744920608397931</x:v>
      </x:c>
      <x:c r="AO348" s="48" t="n">
        <x:f>Y348/MAX(Y$6:Y348)-1</x:f>
        <x:v>-0.00692974736151919</x:v>
      </x:c>
      <x:c r="AP348" s="48" t="n">
        <x:f>Z348/MAX(Z$6:Z348)-1</x:f>
        <x:v>-0.006745150095028407</x:v>
      </x:c>
      <x:c r="AQ348" s="48" t="n">
        <x:f>AA348/MAX(AA$6:AA348)-1</x:f>
        <x:v>-0.006744629193605189</x:v>
      </x:c>
      <x:c r="AR348" s="48" t="n">
        <x:f>AB348/MAX(AB$6:AB348)-1</x:f>
        <x:v>-0.0894192217187616</x:v>
      </x:c>
      <x:c r="AS348" s="48" t="n">
        <x:f>AC348/MAX(AC$6:AC348)-1</x:f>
        <x:v>-0.12171917403717003</x:v>
      </x:c>
      <x:c r="AT348" s="48" t="n">
        <x:f>AD348/MAX(AD$6:AD348)-1</x:f>
        <x:v>-0.18418625799552435</x:v>
      </x:c>
    </x:row>
    <x:row r="349" ht="25" customHeight="1">
      <x:c r="A349" s="45" t="d">
        <x:v>2023-05-15T00:00:00.000Z</x:v>
      </x:c>
      <x:c r="B349" s="28" t="str">
        <x:f>TEXT(A349,"yyyy-mm-dd")</x:f>
        <x:v>2023-05-15</x:v>
      </x:c>
      <x:c r="C349" s="46" t="n">
        <x:v>0.005815544201920542</x:v>
      </x:c>
      <x:c r="D349" s="46" t="n">
        <x:v>0.012520705605413962</x:v>
      </x:c>
      <x:c r="E349" s="46" t="n">
        <x:v>0.011365040387864456</x:v>
      </x:c>
      <x:c r="F349" s="46" t="n">
        <x:v>0.005815543773224352</x:v>
      </x:c>
      <x:c r="G349" s="46" t="n">
        <x:v>0.006715882323415467</x:v>
      </x:c>
      <x:c r="H349" s="46" t="n">
        <x:v>0.010687378782244572</x:v>
      </x:c>
      <x:c r="I349" s="46" t="n">
        <x:v>0.01146044029226112</x:v>
      </x:c>
      <x:c r="J349" s="46" t="n">
        <x:v>0.010687380007939673</x:v>
      </x:c>
      <x:c r="K349" s="46" t="n">
        <x:v>0.010687377225790273</x:v>
      </x:c>
      <x:c r="L349" s="46" t="n">
        <x:v>0.011460455239336476</x:v>
      </x:c>
      <x:c r="M349" s="46" t="n">
        <x:v>0.0034502722179132</x:v>
      </x:c>
      <x:c r="N349" s="46" t="n">
        <x:v>0.0054148459572327</x:v>
      </x:c>
      <x:c r="O349" s="28"/>
      <x:c r="P349" s="47" t="n">
        <x:f>P348*(1+C349)</x:f>
        <x:v>107.59938895150552</x:v>
      </x:c>
      <x:c r="Q349" s="47" t="n">
        <x:f>Q348*(1+D349)</x:f>
        <x:v>101.1873988356141</x:v>
      </x:c>
      <x:c r="R349" s="47" t="n">
        <x:f>R348*(1+E349)</x:f>
        <x:v>104.96731669275795</x:v>
      </x:c>
      <x:c r="S349" s="47" t="n">
        <x:f>S348*(1+F349)</x:f>
        <x:v>105.4286750418709</x:v>
      </x:c>
      <x:c r="T349" s="47" t="n">
        <x:f>T348*(1+G349)</x:f>
        <x:v>96.39278800384233</x:v>
      </x:c>
      <x:c r="U349" s="47" t="n">
        <x:f>U348*(1+M349)</x:f>
        <x:v>88.13111338961754</x:v>
      </x:c>
      <x:c r="V349" s="47" t="n">
        <x:f>V348*(1+N349)</x:f>
        <x:v>82.02312477472235</x:v>
      </x:c>
      <x:c r="W349" s="28"/>
      <x:c r="X349" s="47" t="n">
        <x:f>X348*(1+H349)</x:f>
        <x:v>102.94450269422722</x:v>
      </x:c>
      <x:c r="Y349" s="47" t="n">
        <x:f>Y348*(1+I349)</x:f>
        <x:v>101.64150862508069</x:v>
      </x:c>
      <x:c r="Z349" s="47" t="n">
        <x:f>Z348*(1+J349)</x:f>
        <x:v>104.38712766329718</x:v>
      </x:c>
      <x:c r="AA349" s="47" t="n">
        <x:f>AA348*(1+K349)</x:f>
        <x:v>101.12704602164446</x:v>
      </x:c>
      <x:c r="AB349" s="47" t="n">
        <x:f>AB348*(1+L349)</x:f>
        <x:v>92.10164485325308</x:v>
      </x:c>
      <x:c r="AC349" s="47" t="n">
        <x:f>AC348*(1+M349)</x:f>
        <x:v>88.13111338961754</x:v>
      </x:c>
      <x:c r="AD349" s="47" t="n">
        <x:f>AD348*(1+N349)</x:f>
        <x:v>82.02312477472235</x:v>
      </x:c>
      <x:c r="AF349" s="48" t="n">
        <x:f>P349/MAX(P$6:P349)-1</x:f>
        <x:v>0</x:v>
      </x:c>
      <x:c r="AG349" s="48" t="n">
        <x:f>Q349/MAX(Q$6:Q349)-1</x:f>
        <x:v>-0.004687145021447514</x:v>
      </x:c>
      <x:c r="AH349" s="48" t="n">
        <x:f>R349/MAX(R$6:R349)-1</x:f>
        <x:v>0</x:v>
      </x:c>
      <x:c r="AI349" s="48" t="n">
        <x:f>S349/MAX(S$6:S349)-1</x:f>
        <x:v>0</x:v>
      </x:c>
      <x:c r="AJ349" s="48" t="n">
        <x:f>T349/MAX(T$6:T349)-1</x:f>
        <x:v>-0.036072119961576776</x:v>
      </x:c>
      <x:c r="AK349" s="48" t="n">
        <x:f>U349/MAX(U$6:U349)-1</x:f>
        <x:v>-0.11868886610382456</x:v>
      </x:c>
      <x:c r="AL349" s="48" t="n">
        <x:f>V349/MAX(V$6:V349)-1</x:f>
        <x:v>-0.17976875225277655</x:v>
      </x:c>
      <x:c r="AN349" s="48" t="n">
        <x:f>X349/MAX(X$6:X349)-1</x:f>
        <x:v>0</x:v>
      </x:c>
      <x:c r="AO349" s="48" t="n">
        <x:f>Y349/MAX(Y$6:Y349)-1</x:f>
        <x:v>0</x:v>
      </x:c>
      <x:c r="AP349" s="48" t="n">
        <x:f>Z349/MAX(Z$6:Z349)-1</x:f>
        <x:v>0</x:v>
      </x:c>
      <x:c r="AQ349" s="48" t="n">
        <x:f>AA349/MAX(AA$6:AA349)-1</x:f>
        <x:v>0</x:v>
      </x:c>
      <x:c r="AR349" s="48" t="n">
        <x:f>AB349/MAX(AB$6:AB349)-1</x:f>
        <x:v>-0.07898355146746927</x:v>
      </x:c>
      <x:c r="AS349" s="48" t="n">
        <x:f>AC349/MAX(AC$6:AC349)-1</x:f>
        <x:v>-0.11868886610382456</x:v>
      </x:c>
      <x:c r="AT349" s="48" t="n">
        <x:f>AD349/MAX(AD$6:AD349)-1</x:f>
        <x:v>-0.17976875225277655</x:v>
      </x:c>
    </x:row>
    <x:row r="350" ht="25" customHeight="1">
      <x:c r="A350" s="45" t="d">
        <x:v>2023-05-16T00:00:00.000Z</x:v>
      </x:c>
      <x:c r="B350" s="28" t="str">
        <x:f>TEXT(A350,"yyyy-mm-dd")</x:f>
        <x:v>2023-05-16</x:v>
      </x:c>
      <x:c r="C350" s="46" t="n">
        <x:v>0.017266521177232264</x:v>
      </x:c>
      <x:c r="D350" s="46" t="n">
        <x:v>0.012083260210535851</x:v>
      </x:c>
      <x:c r="E350" s="46" t="n">
        <x:v>0.010980504212293463</x:v>
      </x:c>
      <x:c r="F350" s="46" t="n">
        <x:v>0.01726651991178052</x:v>
      </x:c>
      <x:c r="G350" s="46" t="n">
        <x:v>0.01992181878078414</x:v>
      </x:c>
      <x:c r="H350" s="46" t="n">
        <x:v>0.008136638104745852</x:v>
      </x:c>
      <x:c r="I350" s="46" t="n">
        <x:v>0.008719509803032821</x:v>
      </x:c>
      <x:c r="J350" s="46" t="n">
        <x:v>0.008136639028038406</x:v>
      </x:c>
      <x:c r="K350" s="46" t="n">
        <x:v>0.008136636932298158</x:v>
      </x:c>
      <x:c r="L350" s="46" t="n">
        <x:v>0.008719501481646796</x:v>
      </x:c>
      <x:c r="M350" s="46" t="n">
        <x:v>-0.0066827250250006</x:v>
      </x:c>
      <x:c r="N350" s="46" t="n">
        <x:v>0.0011321888323718</x:v>
      </x:c>
      <x:c r="O350" s="28"/>
      <x:c r="P350" s="47" t="n">
        <x:f>P349*(1+C350)</x:f>
        <x:v>109.45725607949394</x:v>
      </x:c>
      <x:c r="Q350" s="47" t="n">
        <x:f>Q349*(1+D350)</x:f>
        <x:v>102.4100725057721</x:v>
      </x:c>
      <x:c r="R350" s="47" t="n">
        <x:f>R349*(1+E350)</x:f>
        <x:v>106.11991075585591</x:v>
      </x:c>
      <x:c r="S350" s="47" t="n">
        <x:f>S349*(1+F350)</x:f>
        <x:v>107.249061358754</x:v>
      </x:c>
      <x:c r="T350" s="47" t="n">
        <x:f>T349*(1+G350)</x:f>
        <x:v>98.31310765822941</x:v>
      </x:c>
      <x:c r="U350" s="47" t="n">
        <x:f>U349*(1+M350)</x:f>
        <x:v>87.54215739268759</x:v>
      </x:c>
      <x:c r="V350" s="47" t="n">
        <x:f>V349*(1+N350)</x:f>
        <x:v>82.11599044058853</x:v>
      </x:c>
      <x:c r="W350" s="28"/>
      <x:c r="X350" s="47" t="n">
        <x:f>X349*(1+H350)</x:f>
        <x:v>103.78212485752319</x:v>
      </x:c>
      <x:c r="Y350" s="47" t="n">
        <x:f>Y349*(1+I350)</x:f>
        <x:v>102.52777275593212</x:v>
      </x:c>
      <x:c r="Z350" s="47" t="n">
        <x:f>Z349*(1+J350)</x:f>
        <x:v>105.23648804026719</x:v>
      </x:c>
      <x:c r="AA350" s="47" t="n">
        <x:f>AA349*(1+K350)</x:f>
        <x:v>101.94988007915839</x:v>
      </x:c>
      <x:c r="AB350" s="47" t="n">
        <x:f>AB349*(1+L350)</x:f>
        <x:v>92.90472528201312</x:v>
      </x:c>
      <x:c r="AC350" s="47" t="n">
        <x:f>AC349*(1+M350)</x:f>
        <x:v>87.54215739268759</x:v>
      </x:c>
      <x:c r="AD350" s="47" t="n">
        <x:f>AD349*(1+N350)</x:f>
        <x:v>82.11599044058853</x:v>
      </x:c>
      <x:c r="AF350" s="48" t="n">
        <x:f>P350/MAX(P$6:P350)-1</x:f>
        <x:v>0</x:v>
      </x:c>
      <x:c r="AG350" s="48" t="n">
        <x:f>Q350/MAX(Q$6:Q350)-1</x:f>
        <x:v>0</x:v>
      </x:c>
      <x:c r="AH350" s="48" t="n">
        <x:f>R350/MAX(R$6:R350)-1</x:f>
        <x:v>0</x:v>
      </x:c>
      <x:c r="AI350" s="48" t="n">
        <x:f>S350/MAX(S$6:S350)-1</x:f>
        <x:v>0</x:v>
      </x:c>
      <x:c r="AJ350" s="48" t="n">
        <x:f>T350/MAX(T$6:T350)-1</x:f>
        <x:v>-0.01686892341770585</x:v>
      </x:c>
      <x:c r="AK350" s="48" t="n">
        <x:f>U350/MAX(U$6:U350)-1</x:f>
        <x:v>-0.1245784260731242</x:v>
      </x:c>
      <x:c r="AL350" s="48" t="n">
        <x:f>V350/MAX(V$6:V350)-1</x:f>
        <x:v>-0.17884009559411462</x:v>
      </x:c>
      <x:c r="AN350" s="48" t="n">
        <x:f>X350/MAX(X$6:X350)-1</x:f>
        <x:v>0</x:v>
      </x:c>
      <x:c r="AO350" s="48" t="n">
        <x:f>Y350/MAX(Y$6:Y350)-1</x:f>
        <x:v>0</x:v>
      </x:c>
      <x:c r="AP350" s="48" t="n">
        <x:f>Z350/MAX(Z$6:Z350)-1</x:f>
        <x:v>0</x:v>
      </x:c>
      <x:c r="AQ350" s="48" t="n">
        <x:f>AA350/MAX(AA$6:AA350)-1</x:f>
        <x:v>0</x:v>
      </x:c>
      <x:c r="AR350" s="48" t="n">
        <x:f>AB350/MAX(AB$6:AB350)-1</x:f>
        <x:v>-0.07095274717986877</x:v>
      </x:c>
      <x:c r="AS350" s="48" t="n">
        <x:f>AC350/MAX(AC$6:AC350)-1</x:f>
        <x:v>-0.1245784260731242</x:v>
      </x:c>
      <x:c r="AT350" s="48" t="n">
        <x:f>AD350/MAX(AD$6:AD350)-1</x:f>
        <x:v>-0.17884009559411462</x:v>
      </x:c>
    </x:row>
    <x:row r="351" ht="25" customHeight="1">
      <x:c r="A351" s="45" t="d">
        <x:v>2023-05-17T00:00:00.000Z</x:v>
      </x:c>
      <x:c r="B351" s="28" t="str">
        <x:f>TEXT(A351,"yyyy-mm-dd")</x:f>
        <x:v>2023-05-17</x:v>
      </x:c>
      <x:c r="C351" s="46" t="n">
        <x:v>0.01603480711882166</x:v>
      </x:c>
      <x:c r="D351" s="46" t="n">
        <x:v>0.022515221969359844</x:v>
      </x:c>
      <x:c r="E351" s="46" t="n">
        <x:v>0.020482730399994376</x:v>
      </x:c>
      <x:c r="F351" s="46" t="n">
        <x:v>0.01603480596358864</x:v>
      </x:c>
      <x:c r="G351" s="46" t="n">
        <x:v>0.018452522734322407</x:v>
      </x:c>
      <x:c r="H351" s="46" t="n">
        <x:v>0.020814073037503267</x:v>
      </x:c>
      <x:c r="I351" s="46" t="n">
        <x:v>0.02229070632659136</x:v>
      </x:c>
      <x:c r="J351" s="46" t="n">
        <x:v>0.020814075380286567</x:v>
      </x:c>
      <x:c r="K351" s="46" t="n">
        <x:v>0.02081407006250946</x:v>
      </x:c>
      <x:c r="L351" s="46" t="n">
        <x:v>0.02229071511835401</x:v>
      </x:c>
      <x:c r="M351" s="46" t="n">
        <x:v>0.0121389355803231</x:v>
      </x:c>
      <x:c r="N351" s="46" t="n">
        <x:v>0.0121042498353394</x:v>
      </x:c>
      <x:c r="O351" s="28"/>
      <x:c r="P351" s="47" t="n">
        <x:f>P350*(1+C351)</x:f>
        <x:v>111.2123820684841</x:v>
      </x:c>
      <x:c r="Q351" s="47" t="n">
        <x:f>Q350*(1+D351)</x:f>
        <x:v>104.7158580201378</x:v>
      </x:c>
      <x:c r="R351" s="47" t="n">
        <x:f>R350*(1+E351)</x:f>
        <x:v>108.29353627793957</x:v>
      </x:c>
      <x:c r="S351" s="47" t="n">
        <x:f>S350*(1+F351)</x:f>
        <x:v>108.96877924741864</x:v>
      </x:c>
      <x:c r="T351" s="47" t="n">
        <x:f>T350*(1+G351)</x:f>
        <x:v>100.12723251237477</x:v>
      </x:c>
      <x:c r="U351" s="47" t="n">
        <x:f>U350*(1+M351)</x:f>
        <x:v>88.60482600183994</x:v>
      </x:c>
      <x:c r="V351" s="47" t="n">
        <x:f>V350*(1+N351)</x:f>
        <x:v>83.10994290435777</x:v>
      </x:c>
      <x:c r="W351" s="28"/>
      <x:c r="X351" s="47" t="n">
        <x:f>X350*(1+H351)</x:f>
        <x:v>105.94225358429496</x:v>
      </x:c>
      <x:c r="Y351" s="47" t="n">
        <x:f>Y350*(1+I351)</x:f>
        <x:v>104.8131892287541</x:v>
      </x:c>
      <x:c r="Z351" s="47" t="n">
        <x:f>Z350*(1+J351)</x:f>
        <x:v>107.42688823509394</x:v>
      </x:c>
      <x:c r="AA351" s="47" t="n">
        <x:f>AA350*(1+K351)</x:f>
        <x:v>104.07187202599043</x:v>
      </x:c>
      <x:c r="AB351" s="47" t="n">
        <x:f>AB350*(1+L351)</x:f>
        <x:v>94.97563804642341</x:v>
      </x:c>
      <x:c r="AC351" s="47" t="n">
        <x:f>AC350*(1+M351)</x:f>
        <x:v>88.60482600183994</x:v>
      </x:c>
      <x:c r="AD351" s="47" t="n">
        <x:f>AD350*(1+N351)</x:f>
        <x:v>83.10994290435777</x:v>
      </x:c>
      <x:c r="AF351" s="48" t="n">
        <x:f>P351/MAX(P$6:P351)-1</x:f>
        <x:v>0</x:v>
      </x:c>
      <x:c r="AG351" s="48" t="n">
        <x:f>Q351/MAX(Q$6:Q351)-1</x:f>
        <x:v>0</x:v>
      </x:c>
      <x:c r="AH351" s="48" t="n">
        <x:f>R351/MAX(R$6:R351)-1</x:f>
        <x:v>0</x:v>
      </x:c>
      <x:c r="AI351" s="48" t="n">
        <x:f>S351/MAX(S$6:S351)-1</x:f>
        <x:v>0</x:v>
      </x:c>
      <x:c r="AJ351" s="48" t="n">
        <x:f>T351/MAX(T$6:T351)-1</x:f>
        <x:v>0</x:v>
      </x:c>
      <x:c r="AK351" s="48" t="n">
        <x:f>U351/MAX(U$6:U351)-1</x:f>
        <x:v>-0.11395173998160057</x:v>
      </x:c>
      <x:c r="AL351" s="48" t="n">
        <x:f>V351/MAX(V$6:V351)-1</x:f>
        <x:v>-0.1689005709564223</x:v>
      </x:c>
      <x:c r="AN351" s="48" t="n">
        <x:f>X351/MAX(X$6:X351)-1</x:f>
        <x:v>0</x:v>
      </x:c>
      <x:c r="AO351" s="48" t="n">
        <x:f>Y351/MAX(Y$6:Y351)-1</x:f>
        <x:v>0</x:v>
      </x:c>
      <x:c r="AP351" s="48" t="n">
        <x:f>Z351/MAX(Z$6:Z351)-1</x:f>
        <x:v>0</x:v>
      </x:c>
      <x:c r="AQ351" s="48" t="n">
        <x:f>AA351/MAX(AA$6:AA351)-1</x:f>
        <x:v>0</x:v>
      </x:c>
      <x:c r="AR351" s="48" t="n">
        <x:f>AB351/MAX(AB$6:AB351)-1</x:f>
        <x:v>-0.05024361953576584</x:v>
      </x:c>
      <x:c r="AS351" s="48" t="n">
        <x:f>AC351/MAX(AC$6:AC351)-1</x:f>
        <x:v>-0.11395173998160057</x:v>
      </x:c>
      <x:c r="AT351" s="48" t="n">
        <x:f>AD351/MAX(AD$6:AD351)-1</x:f>
        <x:v>-0.1689005709564223</x:v>
      </x:c>
    </x:row>
    <x:row r="352" ht="25" customHeight="1">
      <x:c r="A352" s="45" t="d">
        <x:v>2023-05-18T00:00:00.000Z</x:v>
      </x:c>
      <x:c r="B352" s="28" t="str">
        <x:f>TEXT(A352,"yyyy-mm-dd")</x:f>
        <x:v>2023-05-18</x:v>
      </x:c>
      <x:c r="C352" s="46" t="n">
        <x:v>0.0234560403956392</x:v>
      </x:c>
      <x:c r="D352" s="46" t="n">
        <x:v>0.028371126691276505</x:v>
      </x:c>
      <x:c r="E352" s="46" t="n">
        <x:v>0.025834728059423995</x:v>
      </x:c>
      <x:c r="F352" s="46" t="n">
        <x:v>0.023456039624589087</x:v>
      </x:c>
      <x:c r="G352" s="46" t="n">
        <x:v>0.026930456634366218</x:v>
      </x:c>
      <x:c r="H352" s="46" t="n">
        <x:v>0.022603829808137466</x:v>
      </x:c>
      <x:c r="I352" s="46" t="n">
        <x:v>0.024187419140872857</x:v>
      </x:c>
      <x:c r="J352" s="46" t="n">
        <x:v>0.02260371402482364</x:v>
      </x:c>
      <x:c r="K352" s="46" t="n">
        <x:v>0.022603976836041983</x:v>
      </x:c>
      <x:c r="L352" s="46" t="n">
        <x:v>0.024188278581348976</x:v>
      </x:c>
      <x:c r="M352" s="46" t="n">
        <x:v>0.0096333209414904</x:v>
      </x:c>
      <x:c r="N352" s="46" t="n">
        <x:v>0.0185733608178115</x:v>
      </x:c>
      <x:c r="O352" s="28"/>
      <x:c r="P352" s="47" t="n">
        <x:f>P351*(1+C352)</x:f>
        <x:v>113.82098419477772</x:v>
      </x:c>
      <x:c r="Q352" s="47" t="n">
        <x:f>Q351*(1+D352)</x:f>
        <x:v>107.68676489461285</x:v>
      </x:c>
      <x:c r="R352" s="47" t="n">
        <x:f>R351*(1+E352)</x:f>
        <x:v>111.0912703382735</x:v>
      </x:c>
      <x:c r="S352" s="47" t="n">
        <x:f>S351*(1+F352)</x:f>
        <x:v>111.52475525128919</x:v>
      </x:c>
      <x:c r="T352" s="47" t="n">
        <x:f>T351*(1+G352)</x:f>
        <x:v>102.8237046054684</x:v>
      </x:c>
      <x:c r="U352" s="47" t="n">
        <x:f>U351*(1+M352)</x:f>
        <x:v>89.45838472768058</x:v>
      </x:c>
      <x:c r="V352" s="47" t="n">
        <x:f>V351*(1+N352)</x:f>
        <x:v>84.65357386146812</x:v>
      </x:c>
      <x:c r="W352" s="28"/>
      <x:c r="X352" s="47" t="n">
        <x:f>X351*(1+H352)</x:f>
        <x:v>108.3369542538049</x:v>
      </x:c>
      <x:c r="Y352" s="47" t="n">
        <x:f>Y351*(1+I352)</x:f>
        <x:v>107.3483497681216</x:v>
      </x:c>
      <x:c r="Z352" s="47" t="n">
        <x:f>Z351*(1+J352)</x:f>
        <x:v>109.85513489533669</x:v>
      </x:c>
      <x:c r="AA352" s="47" t="n">
        <x:f>AA351*(1+K352)</x:f>
        <x:v>106.42431021054945</x:v>
      </x:c>
      <x:c r="AB352" s="47" t="n">
        <x:f>AB351*(1+L352)</x:f>
        <x:v>97.27293523793166</x:v>
      </x:c>
      <x:c r="AC352" s="47" t="n">
        <x:f>AC351*(1+M352)</x:f>
        <x:v>89.45838472768058</x:v>
      </x:c>
      <x:c r="AD352" s="47" t="n">
        <x:f>AD351*(1+N352)</x:f>
        <x:v>84.65357386146812</x:v>
      </x:c>
      <x:c r="AF352" s="48" t="n">
        <x:f>P352/MAX(P$6:P352)-1</x:f>
        <x:v>0</x:v>
      </x:c>
      <x:c r="AG352" s="48" t="n">
        <x:f>Q352/MAX(Q$6:Q352)-1</x:f>
        <x:v>0</x:v>
      </x:c>
      <x:c r="AH352" s="48" t="n">
        <x:f>R352/MAX(R$6:R352)-1</x:f>
        <x:v>0</x:v>
      </x:c>
      <x:c r="AI352" s="48" t="n">
        <x:f>S352/MAX(S$6:S352)-1</x:f>
        <x:v>0</x:v>
      </x:c>
      <x:c r="AJ352" s="48" t="n">
        <x:f>T352/MAX(T$6:T352)-1</x:f>
        <x:v>0</x:v>
      </x:c>
      <x:c r="AK352" s="48" t="n">
        <x:f>U352/MAX(U$6:U352)-1</x:f>
        <x:v>-0.10541615272319416</x:v>
      </x:c>
      <x:c r="AL352" s="48" t="n">
        <x:f>V352/MAX(V$6:V352)-1</x:f>
        <x:v>-0.15346426138531877</x:v>
      </x:c>
      <x:c r="AN352" s="48" t="n">
        <x:f>X352/MAX(X$6:X352)-1</x:f>
        <x:v>0</x:v>
      </x:c>
      <x:c r="AO352" s="48" t="n">
        <x:f>Y352/MAX(Y$6:Y352)-1</x:f>
        <x:v>0</x:v>
      </x:c>
      <x:c r="AP352" s="48" t="n">
        <x:f>Z352/MAX(Z$6:Z352)-1</x:f>
        <x:v>0</x:v>
      </x:c>
      <x:c r="AQ352" s="48" t="n">
        <x:f>AA352/MAX(AA$6:AA352)-1</x:f>
        <x:v>0</x:v>
      </x:c>
      <x:c r="AR352" s="48" t="n">
        <x:f>AB352/MAX(AB$6:AB352)-1</x:f>
        <x:v>-0.02727064762068343</x:v>
      </x:c>
      <x:c r="AS352" s="48" t="n">
        <x:f>AC352/MAX(AC$6:AC352)-1</x:f>
        <x:v>-0.10541615272319416</x:v>
      </x:c>
      <x:c r="AT352" s="48" t="n">
        <x:f>AD352/MAX(AD$6:AD352)-1</x:f>
        <x:v>-0.15346426138531877</x:v>
      </x:c>
    </x:row>
    <x:row r="353" ht="25" customHeight="1">
      <x:c r="A353" s="45" t="d">
        <x:v>2023-05-19T00:00:00.000Z</x:v>
      </x:c>
      <x:c r="B353" s="28" t="str">
        <x:f>TEXT(A353,"yyyy-mm-dd")</x:f>
        <x:v>2023-05-19</x:v>
      </x:c>
      <x:c r="C353" s="46" t="n">
        <x:v>-0.0029141040612239433</x:v>
      </x:c>
      <x:c r="D353" s="46" t="n">
        <x:v>-0.00021762476651354667</x:v>
      </x:c>
      <x:c r="E353" s="46" t="n">
        <x:v>-0.0001786439901162451</x:v>
      </x:c>
      <x:c r="F353" s="46" t="n">
        <x:v>-0.0029141040634195203</x:v>
      </x:c>
      <x:c r="G353" s="46" t="n">
        <x:v>-0.0033766103581804874</x:v>
      </x:c>
      <x:c r="H353" s="46" t="n">
        <x:v>0.006610215177010659</x:v>
      </x:c>
      <x:c r="I353" s="46" t="n">
        <x:v>0.0068335257378910885</x:v>
      </x:c>
      <x:c r="J353" s="46" t="n">
        <x:v>0.0066102159254459725</x:v>
      </x:c>
      <x:c r="K353" s="46" t="n">
        <x:v>0.006610214226607569</x:v>
      </x:c>
      <x:c r="L353" s="46" t="n">
        <x:v>0.006833520003585392</x:v>
      </x:c>
      <x:c r="M353" s="46" t="n">
        <x:v>-0.0014552701901727</x:v>
      </x:c>
      <x:c r="N353" s="46" t="n">
        <x:v>-0.0022533565710441</x:v>
      </x:c>
      <x:c r="O353" s="28"/>
      <x:c r="P353" s="47" t="n">
        <x:f>P352*(1+C353)</x:f>
        <x:v>113.48929800248321</x:v>
      </x:c>
      <x:c r="Q353" s="47" t="n">
        <x:f>Q352*(1+D353)</x:f>
        <x:v>107.66332958754606</x:v>
      </x:c>
      <x:c r="R353" s="47" t="n">
        <x:f>R352*(1+E353)</x:f>
        <x:v>111.0714245504732</x:v>
      </x:c>
      <x:c r="S353" s="47" t="n">
        <x:f>S352*(1+F353)</x:f>
        <x:v>111.19976050883955</x:v>
      </x:c>
      <x:c r="T353" s="47" t="n">
        <x:f>T352*(1+G353)</x:f>
        <x:v>102.47650901943108</x:v>
      </x:c>
      <x:c r="U353" s="47" t="n">
        <x:f>U352*(1+M353)</x:f>
        <x:v>89.32819860712539</x:v>
      </x:c>
      <x:c r="V353" s="47" t="n">
        <x:f>V352*(1+N353)</x:f>
        <x:v>84.46281917454502</x:v>
      </x:c>
      <x:c r="W353" s="28"/>
      <x:c r="X353" s="47" t="n">
        <x:f>X352*(1+H353)</x:f>
        <x:v>109.05308483304451</x:v>
      </x:c>
      <x:c r="Y353" s="47" t="n">
        <x:f>Y352*(1+I353)</x:f>
        <x:v>108.08191747918218</x:v>
      </x:c>
      <x:c r="Z353" s="47" t="n">
        <x:f>Z352*(1+J353)</x:f>
        <x:v>110.58130105751385</x:v>
      </x:c>
      <x:c r="AA353" s="47" t="n">
        <x:f>AA352*(1+K353)</x:f>
        <x:v>107.12779769996013</x:v>
      </x:c>
      <x:c r="AB353" s="47" t="n">
        <x:f>AB352*(1+L353)</x:f>
        <x:v>97.93765178668754</x:v>
      </x:c>
      <x:c r="AC353" s="47" t="n">
        <x:f>AC352*(1+M353)</x:f>
        <x:v>89.32819860712539</x:v>
      </x:c>
      <x:c r="AD353" s="47" t="n">
        <x:f>AD352*(1+N353)</x:f>
        <x:v>84.46281917454502</x:v>
      </x:c>
      <x:c r="AF353" s="48" t="n">
        <x:f>P353/MAX(P$6:P353)-1</x:f>
        <x:v>-0.0029141040612239433</x:v>
      </x:c>
      <x:c r="AG353" s="48" t="n">
        <x:f>Q353/MAX(Q$6:Q353)-1</x:f>
        <x:v>-0.00021762476651354667</x:v>
      </x:c>
      <x:c r="AH353" s="48" t="n">
        <x:f>R353/MAX(R$6:R353)-1</x:f>
        <x:v>-0.0001786439901162451</x:v>
      </x:c>
      <x:c r="AI353" s="48" t="n">
        <x:f>S353/MAX(S$6:S353)-1</x:f>
        <x:v>-0.0029141040634195203</x:v>
      </x:c>
      <x:c r="AJ353" s="48" t="n">
        <x:f>T353/MAX(T$6:T353)-1</x:f>
        <x:v>-0.0033766103581804874</x:v>
      </x:c>
      <x:c r="AK353" s="48" t="n">
        <x:f>U353/MAX(U$6:U353)-1</x:f>
        <x:v>-0.10671801392874614</x:v>
      </x:c>
      <x:c r="AL353" s="48" t="n">
        <x:f>V353/MAX(V$6:V353)-1</x:f>
        <x:v>-0.15537180825454977</x:v>
      </x:c>
      <x:c r="AN353" s="48" t="n">
        <x:f>X353/MAX(X$6:X353)-1</x:f>
        <x:v>0</x:v>
      </x:c>
      <x:c r="AO353" s="48" t="n">
        <x:f>Y353/MAX(Y$6:Y353)-1</x:f>
        <x:v>0</x:v>
      </x:c>
      <x:c r="AP353" s="48" t="n">
        <x:f>Z353/MAX(Z$6:Z353)-1</x:f>
        <x:v>0</x:v>
      </x:c>
      <x:c r="AQ353" s="48" t="n">
        <x:f>AA353/MAX(AA$6:AA353)-1</x:f>
        <x:v>0</x:v>
      </x:c>
      <x:c r="AR353" s="48" t="n">
        <x:f>AB353/MAX(AB$6:AB353)-1</x:f>
        <x:v>-0.020623482133124593</x:v>
      </x:c>
      <x:c r="AS353" s="48" t="n">
        <x:f>AC353/MAX(AC$6:AC353)-1</x:f>
        <x:v>-0.10671801392874614</x:v>
      </x:c>
      <x:c r="AT353" s="48" t="n">
        <x:f>AD353/MAX(AD$6:AD353)-1</x:f>
        <x:v>-0.15537180825454977</x:v>
      </x:c>
    </x:row>
    <x:row r="354" ht="25" customHeight="1">
      <x:c r="A354" s="45" t="d">
        <x:v>2023-05-22T00:00:00.000Z</x:v>
      </x:c>
      <x:c r="B354" s="28" t="str">
        <x:f>TEXT(A354,"yyyy-mm-dd")</x:f>
        <x:v>2023-05-22</x:v>
      </x:c>
      <x:c r="C354" s="46" t="n">
        <x:v>0.008786169553387735</x:v>
      </x:c>
      <x:c r="D354" s="46" t="n">
        <x:v>0.00908290611444329</x:v>
      </x:c>
      <x:c r="E354" s="46" t="n">
        <x:v>0.007455692448796514</x:v>
      </x:c>
      <x:c r="F354" s="46" t="n">
        <x:v>0.008786169560026424</x:v>
      </x:c>
      <x:c r="G354" s="46" t="n">
        <x:v>0.010182789180791962</x:v>
      </x:c>
      <x:c r="H354" s="46" t="n">
        <x:v>0.003905786693642721</x:v>
      </x:c>
      <x:c r="I354" s="46" t="n">
        <x:v>0.004036838954794453</x:v>
      </x:c>
      <x:c r="J354" s="46" t="n">
        <x:v>0.0039057871329675198</x:v>
      </x:c>
      <x:c r="K354" s="46" t="n">
        <x:v>0.003905786135764089</x:v>
      </x:c>
      <x:c r="L354" s="46" t="n">
        <x:v>0.004036835590300436</x:v>
      </x:c>
      <x:c r="M354" s="46" t="n">
        <x:v>0.0004062056033837</x:v>
      </x:c>
      <x:c r="N354" s="46" t="n">
        <x:v>0.0033581163913929</x:v>
      </x:c>
      <x:c r="O354" s="28"/>
      <x:c r="P354" s="47" t="n">
        <x:f>P353*(1+C354)</x:f>
        <x:v>114.48643421722798</x:v>
      </x:c>
      <x:c r="Q354" s="47" t="n">
        <x:f>Q353*(1+D354)</x:f>
        <x:v>108.64122550215811</x:v>
      </x:c>
      <x:c r="R354" s="47" t="n">
        <x:f>R353*(1+E354)</x:f>
        <x:v>111.89953893177123</x:v>
      </x:c>
      <x:c r="S354" s="47" t="n">
        <x:f>S353*(1+F354)</x:f>
        <x:v>112.17678045970455</x:v>
      </x:c>
      <x:c r="T354" s="47" t="n">
        <x:f>T353*(1+G354)</x:f>
        <x:v>103.52000570675948</x:v>
      </x:c>
      <x:c r="U354" s="47" t="n">
        <x:f>U353*(1+M354)</x:f>
        <x:v>89.36448422193978</x:v>
      </x:c>
      <x:c r="V354" s="47" t="n">
        <x:f>V353*(1+N354)</x:f>
        <x:v>84.74645515207831</x:v>
      </x:c>
      <x:c r="W354" s="28"/>
      <x:c r="X354" s="47" t="n">
        <x:f>X353*(1+H354)</x:f>
        <x:v>109.4790229206861</x:v>
      </x:c>
      <x:c r="Y354" s="47" t="n">
        <x:f>Y353*(1+I354)</x:f>
        <x:v>108.51822677397102</x:v>
      </x:c>
      <x:c r="Z354" s="47" t="n">
        <x:f>Z353*(1+J354)</x:f>
        <x:v>111.0132080803311</x:v>
      </x:c>
      <x:c r="AA354" s="47" t="n">
        <x:f>AA353*(1+K354)</x:f>
        <x:v>107.54621596697157</x:v>
      </x:c>
      <x:c r="AB354" s="47" t="n">
        <x:f>AB353*(1+L354)</x:f>
        <x:v>98.3330099850505</x:v>
      </x:c>
      <x:c r="AC354" s="47" t="n">
        <x:f>AC353*(1+M354)</x:f>
        <x:v>89.36448422193978</x:v>
      </x:c>
      <x:c r="AD354" s="47" t="n">
        <x:f>AD353*(1+N354)</x:f>
        <x:v>84.74645515207831</x:v>
      </x:c>
      <x:c r="AF354" s="48" t="n">
        <x:f>P354/MAX(P$6:P354)-1</x:f>
        <x:v>0</x:v>
      </x:c>
      <x:c r="AG354" s="48" t="n">
        <x:f>Q354/MAX(Q$6:Q354)-1</x:f>
        <x:v>0</x:v>
      </x:c>
      <x:c r="AH354" s="48" t="n">
        <x:f>R354/MAX(R$6:R354)-1</x:f>
        <x:v>0</x:v>
      </x:c>
      <x:c r="AI354" s="48" t="n">
        <x:f>S354/MAX(S$6:S354)-1</x:f>
        <x:v>0</x:v>
      </x:c>
      <x:c r="AJ354" s="48" t="n">
        <x:f>T354/MAX(T$6:T354)-1</x:f>
        <x:v>0</x:v>
      </x:c>
      <x:c r="AK354" s="48" t="n">
        <x:f>U354/MAX(U$6:U354)-1</x:f>
        <x:v>-0.10635515778060223</x:v>
      </x:c>
      <x:c r="AL354" s="48" t="n">
        <x:f>V354/MAX(V$6:V354)-1</x:f>
        <x:v>-0.15253544847921685</x:v>
      </x:c>
      <x:c r="AN354" s="48" t="n">
        <x:f>X354/MAX(X$6:X354)-1</x:f>
        <x:v>0</x:v>
      </x:c>
      <x:c r="AO354" s="48" t="n">
        <x:f>Y354/MAX(Y$6:Y354)-1</x:f>
        <x:v>0</x:v>
      </x:c>
      <x:c r="AP354" s="48" t="n">
        <x:f>Z354/MAX(Z$6:Z354)-1</x:f>
        <x:v>0</x:v>
      </x:c>
      <x:c r="AQ354" s="48" t="n">
        <x:f>AA354/MAX(AA$6:AA354)-1</x:f>
        <x:v>0</x:v>
      </x:c>
      <x:c r="AR354" s="48" t="n">
        <x:f>AB354/MAX(AB$6:AB354)-1</x:f>
        <x:v>-0.016669900149495098</x:v>
      </x:c>
      <x:c r="AS354" s="48" t="n">
        <x:f>AC354/MAX(AC$6:AC354)-1</x:f>
        <x:v>-0.10635515778060223</x:v>
      </x:c>
      <x:c r="AT354" s="48" t="n">
        <x:f>AD354/MAX(AD$6:AD354)-1</x:f>
        <x:v>-0.15253544847921685</x:v>
      </x:c>
    </x:row>
    <x:row r="355" ht="25" customHeight="1">
      <x:c r="A355" s="45" t="d">
        <x:v>2023-05-23T00:00:00.000Z</x:v>
      </x:c>
      <x:c r="B355" s="28" t="str">
        <x:f>TEXT(A355,"yyyy-mm-dd")</x:f>
        <x:v>2023-05-23</x:v>
      </x:c>
      <x:c r="C355" s="46" t="n">
        <x:v>-0.009188184643733277</x:v>
      </x:c>
      <x:c r="D355" s="46" t="n">
        <x:v>-0.015125434129327875</x:v>
      </x:c>
      <x:c r="E355" s="46" t="n">
        <x:v>-0.012435747703243294</x:v>
      </x:c>
      <x:c r="F355" s="46" t="n">
        <x:v>-0.009188184650615439</x:v>
      </x:c>
      <x:c r="G355" s="46" t="n">
        <x:v>-0.01063299334478296</x:v>
      </x:c>
      <x:c r="H355" s="46" t="n">
        <x:v>-0.010899751217767428</x:v>
      </x:c>
      <x:c r="I355" s="46" t="n">
        <x:v>-0.011264004047911391</x:v>
      </x:c>
      <x:c r="J355" s="46" t="n">
        <x:v>-0.010899752439007426</x:v>
      </x:c>
      <x:c r="K355" s="46" t="n">
        <x:v>-0.010899749666971825</x:v>
      </x:c>
      <x:c r="L355" s="46" t="n">
        <x:v>-0.011263994697698676</x:v>
      </x:c>
      <x:c r="M355" s="46" t="n">
        <x:v>-0.0112228574942626</x:v>
      </x:c>
      <x:c r="N355" s="46" t="n">
        <x:v>-0.0126766683960616</x:v>
      </x:c>
      <x:c r="O355" s="28"/>
      <x:c r="P355" s="47" t="n">
        <x:f>P354*(1+C355)</x:f>
        <x:v>113.43451172043747</x:v>
      </x:c>
      <x:c r="Q355" s="47" t="n">
        <x:f>Q354*(1+D355)</x:f>
        <x:v>106.99797980209576</x:v>
      </x:c>
      <x:c r="R355" s="47" t="n">
        <x:f>R354*(1+E355)</x:f>
        <x:v>110.50798449750647</x:v>
      </x:c>
      <x:c r="S355" s="47" t="n">
        <x:f>S354*(1+F355)</x:f>
        <x:v>111.14607948732923</x:v>
      </x:c>
      <x:c r="T355" s="47" t="n">
        <x:f>T354*(1+G355)</x:f>
        <x:v>102.41927817502761</x:v>
      </x:c>
      <x:c r="U355" s="47" t="n">
        <x:f>U354*(1+M355)</x:f>
        <x:v>88.36155935046867</x:v>
      </x:c>
      <x:c r="V355" s="47" t="n">
        <x:f>V354*(1+N355)</x:f>
        <x:v>83.6721524423737</x:v>
      </x:c>
      <x:c r="W355" s="28"/>
      <x:c r="X355" s="47" t="n">
        <x:f>X354*(1+H355)</x:f>
        <x:v>108.28572880728638</x:v>
      </x:c>
      <x:c r="Y355" s="47" t="n">
        <x:f>Y354*(1+I355)</x:f>
        <x:v>107.29587702831685</x:v>
      </x:c>
      <x:c r="Z355" s="47" t="n">
        <x:f>Z354*(1+J355)</x:f>
        <x:v>109.80319159479546</x:v>
      </x:c>
      <x:c r="AA355" s="47" t="n">
        <x:f>AA354*(1+K355)</x:f>
        <x:v>106.3739891353015</x:v>
      </x:c>
      <x:c r="AB355" s="47" t="n">
        <x:f>AB354*(1+L355)</x:f>
        <x:v>97.22538748197013</x:v>
      </x:c>
      <x:c r="AC355" s="47" t="n">
        <x:f>AC354*(1+M355)</x:f>
        <x:v>88.36155935046867</x:v>
      </x:c>
      <x:c r="AD355" s="47" t="n">
        <x:f>AD354*(1+N355)</x:f>
        <x:v>83.6721524423737</x:v>
      </x:c>
      <x:c r="AF355" s="48" t="n">
        <x:f>P355/MAX(P$6:P355)-1</x:f>
        <x:v>-0.009188184643733277</x:v>
      </x:c>
      <x:c r="AG355" s="48" t="n">
        <x:f>Q355/MAX(Q$6:Q355)-1</x:f>
        <x:v>-0.015125434129327875</x:v>
      </x:c>
      <x:c r="AH355" s="48" t="n">
        <x:f>R355/MAX(R$6:R355)-1</x:f>
        <x:v>-0.012435747703243294</x:v>
      </x:c>
      <x:c r="AI355" s="48" t="n">
        <x:f>S355/MAX(S$6:S355)-1</x:f>
        <x:v>-0.009188184650615439</x:v>
      </x:c>
      <x:c r="AJ355" s="48" t="n">
        <x:f>T355/MAX(T$6:T355)-1</x:f>
        <x:v>-0.01063299334478296</x:v>
      </x:c>
      <x:c r="AK355" s="48" t="n">
        <x:f>U355/MAX(U$6:U355)-1</x:f>
        <x:v>-0.11638440649531334</x:v>
      </x:c>
      <x:c r="AL355" s="48" t="n">
        <x:f>V355/MAX(V$6:V355)-1</x:f>
        <x:v>-0.16327847557626296</x:v>
      </x:c>
      <x:c r="AN355" s="48" t="n">
        <x:f>X355/MAX(X$6:X355)-1</x:f>
        <x:v>-0.010899751217767317</x:v>
      </x:c>
      <x:c r="AO355" s="48" t="n">
        <x:f>Y355/MAX(Y$6:Y355)-1</x:f>
        <x:v>-0.011264004047911391</x:v>
      </x:c>
      <x:c r="AP355" s="48" t="n">
        <x:f>Z355/MAX(Z$6:Z355)-1</x:f>
        <x:v>-0.010899752439007426</x:v>
      </x:c>
      <x:c r="AQ355" s="48" t="n">
        <x:f>AA355/MAX(AA$6:AA355)-1</x:f>
        <x:v>-0.010899749666971825</x:v>
      </x:c>
      <x:c r="AR355" s="48" t="n">
        <x:f>AB355/MAX(AB$6:AB355)-1</x:f>
        <x:v>-0.02774612518029873</x:v>
      </x:c>
      <x:c r="AS355" s="48" t="n">
        <x:f>AC355/MAX(AC$6:AC355)-1</x:f>
        <x:v>-0.11638440649531334</x:v>
      </x:c>
      <x:c r="AT355" s="48" t="n">
        <x:f>AD355/MAX(AD$6:AD355)-1</x:f>
        <x:v>-0.16327847557626296</x:v>
      </x:c>
    </x:row>
    <x:row r="356" ht="25" customHeight="1">
      <x:c r="A356" s="45" t="d">
        <x:v>2023-05-24T00:00:00.000Z</x:v>
      </x:c>
      <x:c r="B356" s="28" t="str">
        <x:f>TEXT(A356,"yyyy-mm-dd")</x:f>
        <x:v>2023-05-24</x:v>
      </x:c>
      <x:c r="C356" s="46" t="n">
        <x:v>-0.0069746093120378605</x:v>
      </x:c>
      <x:c r="D356" s="46" t="n">
        <x:v>-0.011068403155271134</x:v>
      </x:c>
      <x:c r="E356" s="46" t="n">
        <x:v>-0.00907537510487133</x:v>
      </x:c>
      <x:c r="F356" s="46" t="n">
        <x:v>-0.006974609317310088</x:v>
      </x:c>
      <x:c r="G356" s="46" t="n">
        <x:v>-0.008082444434108882</x:v>
      </x:c>
      <x:c r="H356" s="46" t="n">
        <x:v>-0.008837432060805006</x:v>
      </x:c>
      <x:c r="I356" s="46" t="n">
        <x:v>-0.009136129907683643</x:v>
      </x:c>
      <x:c r="J356" s="46" t="n">
        <x:v>-0.00883743306188789</x:v>
      </x:c>
      <x:c r="K356" s="46" t="n">
        <x:v>-0.008837430789575995</x:v>
      </x:c>
      <x:c r="L356" s="46" t="n">
        <x:v>-0.009136122237414446</x:v>
      </x:c>
      <x:c r="M356" s="46" t="n">
        <x:v>-0.0072447469984496</x:v>
      </x:c>
      <x:c r="N356" s="46" t="n">
        <x:v>-0.0051293107110588</x:v>
      </x:c>
      <x:c r="O356" s="28"/>
      <x:c r="P356" s="47" t="n">
        <x:f>P355*(1+C356)</x:f>
        <x:v>112.64335031868563</x:v>
      </x:c>
      <x:c r="Q356" s="47" t="n">
        <x:f>Q355*(1+D356)</x:f>
        <x:v>105.8136830248466</x:v>
      </x:c>
      <x:c r="R356" s="47" t="n">
        <x:f>R355*(1+E356)</x:f>
        <x:v>109.5050830861083</x:v>
      </x:c>
      <x:c r="S356" s="47" t="n">
        <x:f>S355*(1+F356)</x:f>
        <x:v>110.37087900575442</x:v>
      </x:c>
      <x:c r="T356" s="47" t="n">
        <x:f>T355*(1+G356)</x:f>
        <x:v>101.59148005019641</x:v>
      </x:c>
      <x:c r="U356" s="47" t="n">
        <x:f>U355*(1+M356)</x:f>
        <x:v>87.72140220858604</x:v>
      </x:c>
      <x:c r="V356" s="47" t="n">
        <x:f>V355*(1+N356)</x:f>
        <x:v>83.24297197463369</x:v>
      </x:c>
      <x:c r="W356" s="28"/>
      <x:c r="X356" s="47" t="n">
        <x:f>X355*(1+H356)</x:f>
        <x:v>107.32876103579723</x:v>
      </x:c>
      <x:c r="Y356" s="47" t="n">
        <x:f>Y355*(1+I356)</x:f>
        <x:v>106.3156079572273</x:v>
      </x:c>
      <x:c r="Z356" s="47" t="n">
        <x:f>Z355*(1+J356)</x:f>
        <x:v>108.8328132390948</x:v>
      </x:c>
      <x:c r="AA356" s="47" t="n">
        <x:f>AA355*(1+K356)</x:f>
        <x:v>105.43391636850717</x:v>
      </x:c>
      <x:c r="AB356" s="47" t="n">
        <x:f>AB355*(1+L356)</x:f>
        <x:v>96.33712445735486</x:v>
      </x:c>
      <x:c r="AC356" s="47" t="n">
        <x:f>AC355*(1+M356)</x:f>
        <x:v>87.72140220858604</x:v>
      </x:c>
      <x:c r="AD356" s="47" t="n">
        <x:f>AD355*(1+N356)</x:f>
        <x:v>83.24297197463369</x:v>
      </x:c>
      <x:c r="AF356" s="48" t="n">
        <x:f>P356/MAX(P$6:P356)-1</x:f>
        <x:v>-0.016098709957594215</x:v>
      </x:c>
      <x:c r="AG356" s="48" t="n">
        <x:f>Q356/MAX(Q$6:Q356)-1</x:f>
        <x:v>-0.02602642288175716</x:v>
      </x:c>
      <x:c r="AH356" s="48" t="n">
        <x:f>R356/MAX(R$6:R356)-1</x:f>
        <x:v>-0.021398263732998135</x:v>
      </x:c>
      <x:c r="AI356" s="48" t="n">
        <x:f>S356/MAX(S$6:S356)-1</x:f>
        <x:v>-0.016098709969652125</x:v>
      </x:c>
      <x:c r="AJ356" s="48" t="n">
        <x:f>T356/MAX(T$6:T356)-1</x:f>
        <x:v>-0.018629497201014367</x:v>
      </x:c>
      <x:c r="AK356" s="48" t="n">
        <x:f>U356/MAX(U$6:U356)-1</x:f>
        <x:v>-0.12278597791413959</x:v>
      </x:c>
      <x:c r="AL356" s="48" t="n">
        <x:f>V356/MAX(V$6:V356)-1</x:f>
        <x:v>-0.16757028025366305</x:v>
      </x:c>
      <x:c r="AN356" s="48" t="n">
        <x:f>X356/MAX(X$6:X356)-1</x:f>
        <x:v>-0.01964085746770572</x:v>
      </x:c>
      <x:c r="AO356" s="48" t="n">
        <x:f>Y356/MAX(Y$6:Y356)-1</x:f>
        <x:v>-0.02029722455133265</x:v>
      </x:c>
      <x:c r="AP356" s="48" t="n">
        <x:f>Z356/MAX(Z$6:Z356)-1</x:f>
        <x:v>-0.019640859668324517</x:v>
      </x:c>
      <x:c r="AQ356" s="48" t="n">
        <x:f>AA356/MAX(AA$6:AA356)-1</x:f>
        <x:v>-0.01964085467324217</x:v>
      </x:c>
      <x:c r="AR356" s="48" t="n">
        <x:f>AB356/MAX(AB$6:AB356)-1</x:f>
        <x:v>-0.03662875542645139</x:v>
      </x:c>
      <x:c r="AS356" s="48" t="n">
        <x:f>AC356/MAX(AC$6:AC356)-1</x:f>
        <x:v>-0.12278597791413959</x:v>
      </x:c>
      <x:c r="AT356" s="48" t="n">
        <x:f>AD356/MAX(AD$6:AD356)-1</x:f>
        <x:v>-0.16757028025366305</x:v>
      </x:c>
    </x:row>
    <x:row r="357" ht="25" customHeight="1">
      <x:c r="A357" s="45" t="d">
        <x:v>2023-05-25T00:00:00.000Z</x:v>
      </x:c>
      <x:c r="B357" s="28" t="str">
        <x:f>TEXT(A357,"yyyy-mm-dd")</x:f>
        <x:v>2023-05-25</x:v>
      </x:c>
      <x:c r="C357" s="46" t="n">
        <x:v>0.07096364877246053</x:v>
      </x:c>
      <x:c r="D357" s="46" t="n">
        <x:v>0.0891183251715737</x:v>
      </x:c>
      <x:c r="E357" s="46" t="n">
        <x:v>0.07281675285291644</x:v>
      </x:c>
      <x:c r="F357" s="46" t="n">
        <x:v>0.07096377351622896</x:v>
      </x:c>
      <x:c r="G357" s="46" t="n">
        <x:v>0.08239637517940923</x:v>
      </x:c>
      <x:c r="H357" s="46" t="n">
        <x:v>0.07464166114259685</x:v>
      </x:c>
      <x:c r="I357" s="46" t="n">
        <x:v>0.0772131793494708</x:v>
      </x:c>
      <x:c r="J357" s="46" t="n">
        <x:v>0.07464155235687486</x:v>
      </x:c>
      <x:c r="K357" s="46" t="n">
        <x:v>0.0746417992845767</x:v>
      </x:c>
      <x:c r="L357" s="46" t="n">
        <x:v>0.07721394639434531</x:v>
      </x:c>
      <x:c r="M357" s="46" t="n">
        <x:v>0.0086598959999919</x:v>
      </x:c>
      <x:c r="N357" s="46" t="n">
        <x:v>0.0243328304525223</x:v>
      </x:c>
      <x:c r="O357" s="28"/>
      <x:c r="P357" s="47" t="n">
        <x:f>P356*(1+C357)</x:f>
        <x:v>120.63693346725407</x:v>
      </x:c>
      <x:c r="Q357" s="47" t="n">
        <x:f>Q356*(1+D357)</x:f>
        <x:v>115.2436212362567</x:v>
      </x:c>
      <x:c r="R357" s="47" t="n">
        <x:f>R356*(1+E357)</x:f>
        <x:v>117.47888765732753</x:v>
      </x:c>
      <x:c r="S357" s="47" t="n">
        <x:f>S356*(1+F357)</x:f>
        <x:v>118.20321306630588</x:v>
      </x:c>
      <x:c r="T357" s="47" t="n">
        <x:f>T356*(1+G357)</x:f>
        <x:v>109.96224975544386</x:v>
      </x:c>
      <x:c r="U357" s="47" t="n">
        <x:f>U356*(1+M357)</x:f>
        <x:v>88.48106042868586</x:v>
      </x:c>
      <x:c r="V357" s="47" t="n">
        <x:f>V356*(1+N357)</x:f>
        <x:v>85.26850909805651</x:v>
      </x:c>
      <x:c r="W357" s="28"/>
      <x:c r="X357" s="47" t="n">
        <x:f>X356*(1+H357)</x:f>
        <x:v>115.33995804788596</x:v>
      </x:c>
      <x:c r="Y357" s="47" t="n">
        <x:f>Y356*(1+I357)</x:f>
        <x:v>114.52457406207672</x:v>
      </x:c>
      <x:c r="Z357" s="47" t="n">
        <x:f>Z356*(1+J357)</x:f>
        <x:v>116.95626336662669</x:v>
      </x:c>
      <x:c r="AA357" s="47" t="n">
        <x:f>AA356*(1+K357)</x:f>
        <x:v>113.30369359187213</x:v>
      </x:c>
      <x:c r="AB357" s="47" t="n">
        <x:f>AB356*(1+L357)</x:f>
        <x:v>103.77569402099043</x:v>
      </x:c>
      <x:c r="AC357" s="47" t="n">
        <x:f>AC356*(1+M357)</x:f>
        <x:v>88.48106042868586</x:v>
      </x:c>
      <x:c r="AD357" s="47" t="n">
        <x:f>AD356*(1+N357)</x:f>
        <x:v>85.26850909805651</x:v>
      </x:c>
      <x:c r="AF357" s="48" t="n">
        <x:f>P357/MAX(P$6:P357)-1</x:f>
        <x:v>0</x:v>
      </x:c>
      <x:c r="AG357" s="48" t="n">
        <x:f>Q357/MAX(Q$6:Q357)-1</x:f>
        <x:v>0</x:v>
      </x:c>
      <x:c r="AH357" s="48" t="n">
        <x:f>R357/MAX(R$6:R357)-1</x:f>
        <x:v>0</x:v>
      </x:c>
      <x:c r="AI357" s="48" t="n">
        <x:f>S357/MAX(S$6:S357)-1</x:f>
        <x:v>0</x:v>
      </x:c>
      <x:c r="AJ357" s="48" t="n">
        <x:f>T357/MAX(T$6:T357)-1</x:f>
        <x:v>0</x:v>
      </x:c>
      <x:c r="AK357" s="48" t="n">
        <x:f>U357/MAX(U$6:U357)-1</x:f>
        <x:v>-0.11518939571314135</x:v>
      </x:c>
      <x:c r="AL357" s="48" t="n">
        <x:f>V357/MAX(V$6:V357)-1</x:f>
        <x:v>-0.1473149090194349</x:v>
      </x:c>
      <x:c r="AN357" s="48" t="n">
        <x:f>X357/MAX(X$6:X357)-1</x:f>
        <x:v>0</x:v>
      </x:c>
      <x:c r="AO357" s="48" t="n">
        <x:f>Y357/MAX(Y$6:Y357)-1</x:f>
        <x:v>0</x:v>
      </x:c>
      <x:c r="AP357" s="48" t="n">
        <x:f>Z357/MAX(Z$6:Z357)-1</x:f>
        <x:v>0</x:v>
      </x:c>
      <x:c r="AQ357" s="48" t="n">
        <x:f>AA357/MAX(AA$6:AA357)-1</x:f>
        <x:v>0</x:v>
      </x:c>
      <x:c r="AR357" s="48" t="n">
        <x:f>AB357/MAX(AB$6:AB357)-1</x:f>
        <x:v>0</x:v>
      </x:c>
      <x:c r="AS357" s="48" t="n">
        <x:f>AC357/MAX(AC$6:AC357)-1</x:f>
        <x:v>-0.11518939571314135</x:v>
      </x:c>
      <x:c r="AT357" s="48" t="n">
        <x:f>AD357/MAX(AD$6:AD357)-1</x:f>
        <x:v>-0.1473149090194349</x:v>
      </x:c>
    </x:row>
    <x:row r="358" ht="25" customHeight="1">
      <x:c r="A358" s="45" t="d">
        <x:v>2023-05-26T00:00:00.000Z</x:v>
      </x:c>
      <x:c r="B358" s="28" t="str">
        <x:f>TEXT(A358,"yyyy-mm-dd")</x:f>
        <x:v>2023-05-26</x:v>
      </x:c>
      <x:c r="C358" s="46" t="n">
        <x:v>0.02293324818839615</x:v>
      </x:c>
      <x:c r="D358" s="46" t="n">
        <x:v>0.029718102560316817</x:v>
      </x:c>
      <x:c r="E358" s="46" t="n">
        <x:v>0.028964458676382865</x:v>
      </x:c>
      <x:c r="F358" s="46" t="n">
        <x:v>0.022933245517176237</x:v>
      </x:c>
      <x:c r="G358" s="46" t="n">
        <x:v>0.024166351490820137</x:v>
      </x:c>
      <x:c r="H358" s="46" t="n">
        <x:v>0.0425729317167014</x:v>
      </x:c>
      <x:c r="I358" s="46" t="n">
        <x:v>0.04521654660542418</x:v>
      </x:c>
      <x:c r="J358" s="46" t="n">
        <x:v>0.04257293602634982</x:v>
      </x:c>
      <x:c r="K358" s="46" t="n">
        <x:v>0.0425729262440786</x:v>
      </x:c>
      <x:c r="L358" s="46" t="n">
        <x:v>0.04521659821013935</x:v>
      </x:c>
      <x:c r="M358" s="46" t="n">
        <x:v>0.0129506910115078</x:v>
      </x:c>
      <x:c r="N358" s="46" t="n">
        <x:v>0.0255504854621555</x:v>
      </x:c>
      <x:c r="O358" s="28"/>
      <x:c r="P358" s="47" t="n">
        <x:f>P357*(1+C358)</x:f>
        <x:v>123.40353020314564</x:v>
      </x:c>
      <x:c r="Q358" s="47" t="n">
        <x:f>Q357*(1+D358)</x:f>
        <x:v>118.66844299157808</x:v>
      </x:c>
      <x:c r="R358" s="47" t="n">
        <x:f>R357*(1+E358)</x:f>
        <x:v>120.88160004422562</x:v>
      </x:c>
      <x:c r="S358" s="47" t="n">
        <x:f>S357*(1+F358)</x:f>
        <x:v>120.91399637247457</x:v>
      </x:c>
      <x:c r="T358" s="47" t="n">
        <x:f>T357*(1+G358)</x:f>
        <x:v>112.61963613375526</x:v>
      </x:c>
      <x:c r="U358" s="47" t="n">
        <x:f>U357*(1+M358)</x:f>
        <x:v>89.62695130266833</x:v>
      </x:c>
      <x:c r="V358" s="47" t="n">
        <x:f>V357*(1+N358)</x:f>
        <x:v>87.44716090014609</x:v>
      </x:c>
      <x:c r="W358" s="28"/>
      <x:c r="X358" s="47" t="n">
        <x:f>X357*(1+H358)</x:f>
        <x:v>120.25031820606581</x:v>
      </x:c>
      <x:c r="Y358" s="47" t="n">
        <x:f>Y357*(1+I358)</x:f>
        <x:v>119.70297980262097</x:v>
      </x:c>
      <x:c r="Z358" s="47" t="n">
        <x:f>Z357*(1+J358)</x:f>
        <x:v>121.93543488481501</x:v>
      </x:c>
      <x:c r="AA358" s="47" t="n">
        <x:f>AA357*(1+K358)</x:f>
        <x:v>118.12736338234059</x:v>
      </x:c>
      <x:c r="AB358" s="47" t="n">
        <x:f>AB357*(1+L358)</x:f>
        <x:v>108.46807788151591</x:v>
      </x:c>
      <x:c r="AC358" s="47" t="n">
        <x:f>AC357*(1+M358)</x:f>
        <x:v>89.62695130266833</x:v>
      </x:c>
      <x:c r="AD358" s="47" t="n">
        <x:f>AD357*(1+N358)</x:f>
        <x:v>87.44716090014609</x:v>
      </x:c>
      <x:c r="AF358" s="48" t="n">
        <x:f>P358/MAX(P$6:P358)-1</x:f>
        <x:v>0</x:v>
      </x:c>
      <x:c r="AG358" s="48" t="n">
        <x:f>Q358/MAX(Q$6:Q358)-1</x:f>
        <x:v>0</x:v>
      </x:c>
      <x:c r="AH358" s="48" t="n">
        <x:f>R358/MAX(R$6:R358)-1</x:f>
        <x:v>0</x:v>
      </x:c>
      <x:c r="AI358" s="48" t="n">
        <x:f>S358/MAX(S$6:S358)-1</x:f>
        <x:v>0</x:v>
      </x:c>
      <x:c r="AJ358" s="48" t="n">
        <x:f>T358/MAX(T$6:T358)-1</x:f>
        <x:v>0</x:v>
      </x:c>
      <x:c r="AK358" s="48" t="n">
        <x:f>U358/MAX(U$6:U358)-1</x:f>
        <x:v>-0.10373048697331666</x:v>
      </x:c>
      <x:c r="AL358" s="48" t="n">
        <x:f>V358/MAX(V$6:V358)-1</x:f>
        <x:v>-0.12552839099853907</x:v>
      </x:c>
      <x:c r="AN358" s="48" t="n">
        <x:f>X358/MAX(X$6:X358)-1</x:f>
        <x:v>0</x:v>
      </x:c>
      <x:c r="AO358" s="48" t="n">
        <x:f>Y358/MAX(Y$6:Y358)-1</x:f>
        <x:v>0</x:v>
      </x:c>
      <x:c r="AP358" s="48" t="n">
        <x:f>Z358/MAX(Z$6:Z358)-1</x:f>
        <x:v>0</x:v>
      </x:c>
      <x:c r="AQ358" s="48" t="n">
        <x:f>AA358/MAX(AA$6:AA358)-1</x:f>
        <x:v>0</x:v>
      </x:c>
      <x:c r="AR358" s="48" t="n">
        <x:f>AB358/MAX(AB$6:AB358)-1</x:f>
        <x:v>0</x:v>
      </x:c>
      <x:c r="AS358" s="48" t="n">
        <x:f>AC358/MAX(AC$6:AC358)-1</x:f>
        <x:v>-0.10373048697331666</x:v>
      </x:c>
      <x:c r="AT358" s="48" t="n">
        <x:f>AD358/MAX(AD$6:AD358)-1</x:f>
        <x:v>-0.12552839099853907</x:v>
      </x:c>
    </x:row>
    <x:row r="359" ht="25" customHeight="1">
      <x:c r="A359" s="45" t="d">
        <x:v>2023-05-30T00:00:00.000Z</x:v>
      </x:c>
      <x:c r="B359" s="28" t="str">
        <x:f>TEXT(A359,"yyyy-mm-dd")</x:f>
        <x:v>2023-05-30</x:v>
      </x:c>
      <x:c r="C359" s="46" t="n">
        <x:v>0.00604398138244755</x:v>
      </x:c>
      <x:c r="D359" s="46" t="n">
        <x:v>0.00772370005815981</x:v>
      </x:c>
      <x:c r="E359" s="46" t="n">
        <x:v>0.007533342498836193</x:v>
      </x:c>
      <x:c r="F359" s="46" t="n">
        <x:v>0.0060439806942391705</x:v>
      </x:c>
      <x:c r="G359" s="46" t="n">
        <x:v>0.0063612933883232525</x:v>
      </x:c>
      <x:c r="H359" s="46" t="n">
        <x:v>0.0026374990340232163</x:v>
      </x:c>
      <x:c r="I359" s="46" t="n">
        <x:v>0.0030122291205194607</x:v>
      </x:c>
      <x:c r="J359" s="46" t="n">
        <x:v>0.0026374992901141425</x:v>
      </x:c>
      <x:c r="K359" s="46" t="n">
        <x:v>0.0026374987088253476</x:v>
      </x:c>
      <x:c r="L359" s="46" t="n">
        <x:v>0.0030122175634408332</x:v>
      </x:c>
      <x:c r="M359" s="46" t="n">
        <x:v>0.0003810992961728</x:v>
      </x:c>
      <x:c r="N359" s="46" t="n">
        <x:v>0.0045348963944888</x:v>
      </x:c>
      <x:c r="O359" s="28"/>
      <x:c r="P359" s="47" t="n">
        <x:f>P358*(1+C359)</x:f>
        <x:v>124.14937884222175</x:v>
      </x:c>
      <x:c r="Q359" s="47" t="n">
        <x:f>Q358*(1+D359)</x:f>
        <x:v>119.58500245161386</x:v>
      </x:c>
      <x:c r="R359" s="47" t="n">
        <x:f>R358*(1+E359)</x:f>
        <x:v>121.79224253916611</x:v>
      </x:c>
      <x:c r="S359" s="47" t="n">
        <x:f>S358*(1+F359)</x:f>
        <x:v>121.64479823221312</x:v>
      </x:c>
      <x:c r="T359" s="47" t="n">
        <x:f>T358*(1+G359)</x:f>
        <x:v>113.33604268048829</x:v>
      </x:c>
      <x:c r="U359" s="47" t="n">
        <x:f>U358*(1+M359)</x:f>
        <x:v>89.66110807072789</x:v>
      </x:c>
      <x:c r="V359" s="47" t="n">
        <x:f>V358*(1+N359)</x:f>
        <x:v>87.84372471482045</x:v>
      </x:c>
      <x:c r="W359" s="28"/>
      <x:c r="X359" s="47" t="n">
        <x:f>X358*(1+H359)</x:f>
        <x:v>120.5674783041753</x:v>
      </x:c>
      <x:c r="Y359" s="47" t="n">
        <x:f>Y358*(1+I359)</x:f>
        <x:v>120.06355260419538</x:v>
      </x:c>
      <x:c r="Z359" s="47" t="n">
        <x:f>Z358*(1+J359)</x:f>
        <x:v>122.25703950776347</x:v>
      </x:c>
      <x:c r="AA359" s="47" t="n">
        <x:f>AA358*(1+K359)</x:f>
        <x:v>118.43892415073846</x:v>
      </x:c>
      <x:c r="AB359" s="47" t="n">
        <x:f>AB358*(1+L359)</x:f>
        <x:v>108.79480733078329</x:v>
      </x:c>
      <x:c r="AC359" s="47" t="n">
        <x:f>AC358*(1+M359)</x:f>
        <x:v>89.66110807072789</x:v>
      </x:c>
      <x:c r="AD359" s="47" t="n">
        <x:f>AD358*(1+N359)</x:f>
        <x:v>87.84372471482045</x:v>
      </x:c>
      <x:c r="AF359" s="48" t="n">
        <x:f>P359/MAX(P$6:P359)-1</x:f>
        <x:v>0</x:v>
      </x:c>
      <x:c r="AG359" s="48" t="n">
        <x:f>Q359/MAX(Q$6:Q359)-1</x:f>
        <x:v>0</x:v>
      </x:c>
      <x:c r="AH359" s="48" t="n">
        <x:f>R359/MAX(R$6:R359)-1</x:f>
        <x:v>0</x:v>
      </x:c>
      <x:c r="AI359" s="48" t="n">
        <x:f>S359/MAX(S$6:S359)-1</x:f>
        <x:v>0</x:v>
      </x:c>
      <x:c r="AJ359" s="48" t="n">
        <x:f>T359/MAX(T$6:T359)-1</x:f>
        <x:v>0</x:v>
      </x:c>
      <x:c r="AK359" s="48" t="n">
        <x:f>U359/MAX(U$6:U359)-1</x:f>
        <x:v>-0.1033889192927211</x:v>
      </x:c>
      <x:c r="AL359" s="48" t="n">
        <x:f>V359/MAX(V$6:V359)-1</x:f>
        <x:v>-0.12156275285179552</x:v>
      </x:c>
      <x:c r="AN359" s="48" t="n">
        <x:f>X359/MAX(X$6:X359)-1</x:f>
        <x:v>0</x:v>
      </x:c>
      <x:c r="AO359" s="48" t="n">
        <x:f>Y359/MAX(Y$6:Y359)-1</x:f>
        <x:v>0</x:v>
      </x:c>
      <x:c r="AP359" s="48" t="n">
        <x:f>Z359/MAX(Z$6:Z359)-1</x:f>
        <x:v>0</x:v>
      </x:c>
      <x:c r="AQ359" s="48" t="n">
        <x:f>AA359/MAX(AA$6:AA359)-1</x:f>
        <x:v>0</x:v>
      </x:c>
      <x:c r="AR359" s="48" t="n">
        <x:f>AB359/MAX(AB$6:AB359)-1</x:f>
        <x:v>0</x:v>
      </x:c>
      <x:c r="AS359" s="48" t="n">
        <x:f>AC359/MAX(AC$6:AC359)-1</x:f>
        <x:v>-0.1033889192927211</x:v>
      </x:c>
      <x:c r="AT359" s="48" t="n">
        <x:f>AD359/MAX(AD$6:AD359)-1</x:f>
        <x:v>-0.12156275285179552</x:v>
      </x:c>
    </x:row>
    <x:row r="360" ht="25" customHeight="1">
      <x:c r="A360" s="45" t="d">
        <x:v>2023-05-31T00:00:00.000Z</x:v>
      </x:c>
      <x:c r="B360" s="28" t="str">
        <x:f>TEXT(A360,"yyyy-mm-dd")</x:f>
        <x:v>2023-05-31</x:v>
      </x:c>
      <x:c r="C360" s="46" t="n">
        <x:v>-0.017100462576786435</x:v>
      </x:c>
      <x:c r="D360" s="46" t="n">
        <x:v>-0.01874163950152552</x:v>
      </x:c>
      <x:c r="E360" s="46" t="n">
        <x:v>-0.018283188547911222</x:v>
      </x:c>
      <x:c r="F360" s="46" t="n">
        <x:v>-0.01710046064131099</x:v>
      </x:c>
      <x:c r="G360" s="46" t="n">
        <x:v>-0.01799257034358359</x:v>
      </x:c>
      <x:c r="H360" s="46" t="n">
        <x:v>-0.013296955697273294</x:v>
      </x:c>
      <x:c r="I360" s="46" t="n">
        <x:v>-0.014546670514556381</x:v>
      </x:c>
      <x:c r="J360" s="46" t="n">
        <x:v>-0.013296956984959918</x:v>
      </x:c>
      <x:c r="K360" s="46" t="n">
        <x:v>-0.013296954062100408</x:v>
      </x:c>
      <x:c r="L360" s="46" t="n">
        <x:v>-0.01454665469967864</x:v>
      </x:c>
      <x:c r="M360" s="46" t="n">
        <x:v>-0.005545302210702</x:v>
      </x:c>
      <x:c r="N360" s="46" t="n">
        <x:v>-0.0056859632551272</x:v>
      </x:c>
      <x:c r="O360" s="28"/>
      <x:c r="P360" s="47" t="n">
        <x:f>P359*(1+C360)</x:f>
        <x:v>122.02636703539906</x:v>
      </x:c>
      <x:c r="Q360" s="47" t="n">
        <x:f>Q359*(1+D360)</x:f>
        <x:v>117.34378344587667</x:v>
      </x:c>
      <x:c r="R360" s="47" t="n">
        <x:f>R359*(1+E360)</x:f>
        <x:v>119.56549200514961</x:v>
      </x:c>
      <x:c r="S360" s="47" t="n">
        <x:f>S359*(1+F360)</x:f>
        <x:v>119.56461614782295</x:v>
      </x:c>
      <x:c r="T360" s="47" t="n">
        <x:f>T359*(1+G360)</x:f>
        <x:v>111.29683596009622</x:v>
      </x:c>
      <x:c r="U360" s="47" t="n">
        <x:f>U359*(1+M360)</x:f>
        <x:v>89.16391012992929</x:v>
      </x:c>
      <x:c r="V360" s="47" t="n">
        <x:f>V359*(1+N360)</x:f>
        <x:v>87.34424852389849</x:v>
      </x:c>
      <x:c r="W360" s="28"/>
      <x:c r="X360" s="47" t="n">
        <x:f>X359*(1+H360)</x:f>
        <x:v>118.96429788663272</x:v>
      </x:c>
      <x:c r="Y360" s="47" t="n">
        <x:f>Y359*(1+I360)</x:f>
        <x:v>118.31702766365504</x:v>
      </x:c>
      <x:c r="Z360" s="47" t="n">
        <x:f>Z359*(1+J360)</x:f>
        <x:v>120.6313929123202</x:v>
      </x:c>
      <x:c r="AA360" s="47" t="n">
        <x:f>AA359*(1+K360)</x:f>
        <x:v>116.86404721714149</x:v>
      </x:c>
      <x:c r="AB360" s="47" t="n">
        <x:f>AB359*(1+L360)</x:f>
        <x:v>107.21220683542431</x:v>
      </x:c>
      <x:c r="AC360" s="47" t="n">
        <x:f>AC359*(1+M360)</x:f>
        <x:v>89.16391012992929</x:v>
      </x:c>
      <x:c r="AD360" s="47" t="n">
        <x:f>AD359*(1+N360)</x:f>
        <x:v>87.34424852389849</x:v>
      </x:c>
      <x:c r="AF360" s="48" t="n">
        <x:f>P360/MAX(P$6:P360)-1</x:f>
        <x:v>-0.017100462576786435</x:v>
      </x:c>
      <x:c r="AG360" s="48" t="n">
        <x:f>Q360/MAX(Q$6:Q360)-1</x:f>
        <x:v>-0.01874163950152552</x:v>
      </x:c>
      <x:c r="AH360" s="48" t="n">
        <x:f>R360/MAX(R$6:R360)-1</x:f>
        <x:v>-0.018283188547911222</x:v>
      </x:c>
      <x:c r="AI360" s="48" t="n">
        <x:f>S360/MAX(S$6:S360)-1</x:f>
        <x:v>-0.01710046064131099</x:v>
      </x:c>
      <x:c r="AJ360" s="48" t="n">
        <x:f>T360/MAX(T$6:T360)-1</x:f>
        <x:v>-0.01799257034358359</x:v>
      </x:c>
      <x:c r="AK360" s="48" t="n">
        <x:f>U360/MAX(U$6:U360)-1</x:f>
        <x:v>-0.10836089870070709</x:v>
      </x:c>
      <x:c r="AL360" s="48" t="n">
        <x:f>V360/MAX(V$6:V360)-1</x:f>
        <x:v>-0.12655751476101518</x:v>
      </x:c>
      <x:c r="AN360" s="48" t="n">
        <x:f>X360/MAX(X$6:X360)-1</x:f>
        <x:v>-0.013296955697273294</x:v>
      </x:c>
      <x:c r="AO360" s="48" t="n">
        <x:f>Y360/MAX(Y$6:Y360)-1</x:f>
        <x:v>-0.014546670514556381</x:v>
      </x:c>
      <x:c r="AP360" s="48" t="n">
        <x:f>Z360/MAX(Z$6:Z360)-1</x:f>
        <x:v>-0.013296956984959918</x:v>
      </x:c>
      <x:c r="AQ360" s="48" t="n">
        <x:f>AA360/MAX(AA$6:AA360)-1</x:f>
        <x:v>-0.013296954062100408</x:v>
      </x:c>
      <x:c r="AR360" s="48" t="n">
        <x:f>AB360/MAX(AB$6:AB360)-1</x:f>
        <x:v>-0.01454665469967864</x:v>
      </x:c>
      <x:c r="AS360" s="48" t="n">
        <x:f>AC360/MAX(AC$6:AC360)-1</x:f>
        <x:v>-0.10836089870070709</x:v>
      </x:c>
      <x:c r="AT360" s="48" t="n">
        <x:f>AD360/MAX(AD$6:AD360)-1</x:f>
        <x:v>-0.12655751476101518</x:v>
      </x:c>
    </x:row>
    <x:row r="361" ht="25" customHeight="1">
      <x:c r="A361" s="45" t="d">
        <x:v>2023-06-01T00:00:00.000Z</x:v>
      </x:c>
      <x:c r="B361" s="28" t="str">
        <x:f>TEXT(A361,"yyyy-mm-dd")</x:f>
        <x:v>2023-06-01</x:v>
      </x:c>
      <x:c r="C361" s="46" t="n">
        <x:v>0.01813080284988189</x:v>
      </x:c>
      <x:c r="D361" s="46" t="n">
        <x:v>0.019463484272981724</x:v>
      </x:c>
      <x:c r="E361" s="46" t="n">
        <x:v>0.018978508927726345</x:v>
      </x:c>
      <x:c r="F361" s="46" t="n">
        <x:v>0.018130800762087507</x:v>
      </x:c>
      <x:c r="G361" s="46" t="n">
        <x:v>0.01909399231509079</x:v>
      </x:c>
      <x:c r="H361" s="46" t="n">
        <x:v>0.013474495537471931</x:v>
      </x:c>
      <x:c r="I361" s="46" t="n">
        <x:v>0.014957426862967527</x:v>
      </x:c>
      <x:c r="J361" s="46" t="n">
        <x:v>0.01347449685993607</x:v>
      </x:c>
      <x:c r="K361" s="46" t="n">
        <x:v>0.01347449385813615</x:v>
      </x:c>
      <x:c r="L361" s="46" t="n">
        <x:v>0.014957397539940409</x:v>
      </x:c>
      <x:c r="M361" s="46" t="n">
        <x:v>0.00950090880049</x:v>
      </x:c>
      <x:c r="N361" s="46" t="n">
        <x:v>0.0115520703612361</x:v>
      </x:c>
      <x:c r="O361" s="28"/>
      <x:c r="P361" s="47" t="n">
        <x:f>P360*(1+C361)</x:f>
        <x:v>124.23880303860521</x:v>
      </x:c>
      <x:c r="Q361" s="47" t="n">
        <x:f>Q360*(1+D361)</x:f>
        <x:v>119.62770232950766</x:v>
      </x:c>
      <x:c r="R361" s="47" t="n">
        <x:f>R360*(1+E361)</x:f>
        <x:v>121.83466676261733</x:v>
      </x:c>
      <x:c r="S361" s="47" t="n">
        <x:f>S360*(1+F361)</x:f>
        <x:v>121.7324183813946</x:v>
      </x:c>
      <x:c r="T361" s="47" t="n">
        <x:f>T360*(1+G361)</x:f>
        <x:v>113.42193689061222</x:v>
      </x:c>
      <x:c r="U361" s="47" t="n">
        <x:f>U360*(1+M361)</x:f>
        <x:v>90.01104830836884</x:v>
      </x:c>
      <x:c r="V361" s="47" t="n">
        <x:f>V360*(1+N361)</x:f>
        <x:v>88.35325542849586</x:v>
      </x:c>
      <x:c r="W361" s="28"/>
      <x:c r="X361" s="47" t="n">
        <x:f>X360*(1+H361)</x:f>
        <x:v>120.56728178762464</x:v>
      </x:c>
      <x:c r="Y361" s="47" t="n">
        <x:f>Y360*(1+I361)</x:f>
        <x:v>120.08674595157787</x:v>
      </x:c>
      <x:c r="Z361" s="47" t="n">
        <x:f>Z360*(1+J361)</x:f>
        <x:v>122.25684023732697</x:v>
      </x:c>
      <x:c r="AA361" s="47" t="n">
        <x:f>AA360*(1+K361)</x:f>
        <x:v>118.43873110360579</x:v>
      </x:c>
      <x:c r="AB361" s="47" t="n">
        <x:f>AB360*(1+L361)</x:f>
        <x:v>108.81582243419606</x:v>
      </x:c>
      <x:c r="AC361" s="47" t="n">
        <x:f>AC360*(1+M361)</x:f>
        <x:v>90.01104830836884</x:v>
      </x:c>
      <x:c r="AD361" s="47" t="n">
        <x:f>AD360*(1+N361)</x:f>
        <x:v>88.35325542849586</x:v>
      </x:c>
      <x:c r="AF361" s="48" t="n">
        <x:f>P361/MAX(P$6:P361)-1</x:f>
        <x:v>0</x:v>
      </x:c>
      <x:c r="AG361" s="48" t="n">
        <x:f>Q361/MAX(Q$6:Q361)-1</x:f>
        <x:v>0</x:v>
      </x:c>
      <x:c r="AH361" s="48" t="n">
        <x:f>R361/MAX(R$6:R361)-1</x:f>
        <x:v>0</x:v>
      </x:c>
      <x:c r="AI361" s="48" t="n">
        <x:f>S361/MAX(S$6:S361)-1</x:f>
        <x:v>0</x:v>
      </x:c>
      <x:c r="AJ361" s="48" t="n">
        <x:f>T361/MAX(T$6:T361)-1</x:f>
        <x:v>0</x:v>
      </x:c>
      <x:c r="AK361" s="48" t="n">
        <x:f>U361/MAX(U$6:U361)-1</x:f>
        <x:v>-0.09988951691631154</x:v>
      </x:c>
      <x:c r="AL361" s="48" t="n">
        <x:f>V361/MAX(V$6:V361)-1</x:f>
        <x:v>-0.11646744571504142</x:v>
      </x:c>
      <x:c r="AN361" s="48" t="n">
        <x:f>X361/MAX(X$6:X361)-1</x:f>
        <x:v>-0.0000016299300061861643</x:v>
      </x:c>
      <x:c r="AO361" s="48" t="n">
        <x:f>Y361/MAX(Y$6:Y361)-1</x:f>
        <x:v>0</x:v>
      </x:c>
      <x:c r="AP361" s="48" t="n">
        <x:f>Z361/MAX(Z$6:Z361)-1</x:f>
        <x:v>-0.0000016299301643929454</x:v>
      </x:c>
      <x:c r="AQ361" s="48" t="n">
        <x:f>AA361/MAX(AA$6:AA361)-1</x:f>
        <x:v>-0.000001629929806012953</x:v>
      </x:c>
      <x:c r="AR361" s="48" t="n">
        <x:f>AB361/MAX(AB$6:AB361)-1</x:f>
        <x:v>0</x:v>
      </x:c>
      <x:c r="AS361" s="48" t="n">
        <x:f>AC361/MAX(AC$6:AC361)-1</x:f>
        <x:v>-0.09988951691631154</x:v>
      </x:c>
      <x:c r="AT361" s="48" t="n">
        <x:f>AD361/MAX(AD$6:AD361)-1</x:f>
        <x:v>-0.11646744571504142</x:v>
      </x:c>
    </x:row>
    <x:row r="362" ht="25" customHeight="1">
      <x:c r="A362" s="45" t="d">
        <x:v>2023-06-02T00:00:00.000Z</x:v>
      </x:c>
      <x:c r="B362" s="28" t="str">
        <x:f>TEXT(A362,"yyyy-mm-dd")</x:f>
        <x:v>2023-06-02</x:v>
      </x:c>
      <x:c r="C362" s="46" t="n">
        <x:v>0.005100366912086596</x:v>
      </x:c>
      <x:c r="D362" s="46" t="n">
        <x:v>0.0032609785838531025</x:v>
      </x:c>
      <x:c r="E362" s="46" t="n">
        <x:v>0.0031652115688105553</x:v>
      </x:c>
      <x:c r="F362" s="46" t="n">
        <x:v>0.005100500861972446</x:v>
      </x:c>
      <x:c r="G362" s="46" t="n">
        <x:v>0.0054658464157453235</x:v>
      </x:c>
      <x:c r="H362" s="46" t="n">
        <x:v>0.009352796180014167</x:v>
      </x:c>
      <x:c r="I362" s="46" t="n">
        <x:v>0.009865968647003731</x:v>
      </x:c>
      <x:c r="J362" s="46" t="n">
        <x:v>0.009352614877304655</x:v>
      </x:c>
      <x:c r="K362" s="46" t="n">
        <x:v>0.009353026408025933</x:v>
      </x:c>
      <x:c r="L362" s="46" t="n">
        <x:v>0.009845479436651594</x:v>
      </x:c>
      <x:c r="M362" s="46" t="n">
        <x:v>0.0144610821359694</x:v>
      </x:c>
      <x:c r="N362" s="46" t="n">
        <x:v>0.0074996007746475</x:v>
      </x:c>
      <x:c r="O362" s="28"/>
      <x:c r="P362" s="47" t="n">
        <x:f>P361*(1+C362)</x:f>
        <x:v>124.87246651882056</x:v>
      </x:c>
      <x:c r="Q362" s="47" t="n">
        <x:f>Q361*(1+D362)</x:f>
        <x:v>120.01780570483973</x:v>
      </x:c>
      <x:c r="R362" s="47" t="n">
        <x:f>R361*(1+E362)</x:f>
        <x:v>122.22029925933654</x:v>
      </x:c>
      <x:c r="S362" s="47" t="n">
        <x:f>S361*(1+F362)</x:f>
        <x:v>122.35331468627889</x:v>
      </x:c>
      <x:c r="T362" s="47" t="n">
        <x:f>T361*(1+G362)</x:f>
        <x:v>114.04188377783267</x:v>
      </x:c>
      <x:c r="U362" s="47" t="n">
        <x:f>U361*(1+M362)</x:f>
        <x:v>91.31270547110087</x:v>
      </x:c>
      <x:c r="V362" s="47" t="n">
        <x:f>V361*(1+N362)</x:f>
        <x:v>89.01586957135004</x:v>
      </x:c>
      <x:c r="W362" s="28"/>
      <x:c r="X362" s="47" t="n">
        <x:f>X361*(1+H362)</x:f>
        <x:v>121.69492300016262</x:v>
      </x:c>
      <x:c r="Y362" s="47" t="n">
        <x:f>Y361*(1+I362)</x:f>
        <x:v>121.27151802205684</x:v>
      </x:c>
      <x:c r="Z362" s="47" t="n">
        <x:f>Z361*(1+J362)</x:f>
        <x:v>123.40026138018285</x:v>
      </x:c>
      <x:c r="AA362" s="47" t="n">
        <x:f>AA361*(1+K362)</x:f>
        <x:v>119.5464916833509</x:v>
      </x:c>
      <x:c r="AB362" s="47" t="n">
        <x:f>AB361*(1+L362)</x:f>
        <x:v>109.88716637635427</x:v>
      </x:c>
      <x:c r="AC362" s="47" t="n">
        <x:f>AC361*(1+M362)</x:f>
        <x:v>91.31270547110087</x:v>
      </x:c>
      <x:c r="AD362" s="47" t="n">
        <x:f>AD361*(1+N362)</x:f>
        <x:v>89.01586957135004</x:v>
      </x:c>
      <x:c r="AF362" s="48" t="n">
        <x:f>P362/MAX(P$6:P362)-1</x:f>
        <x:v>0</x:v>
      </x:c>
      <x:c r="AG362" s="48" t="n">
        <x:f>Q362/MAX(Q$6:Q362)-1</x:f>
        <x:v>0</x:v>
      </x:c>
      <x:c r="AH362" s="48" t="n">
        <x:f>R362/MAX(R$6:R362)-1</x:f>
        <x:v>0</x:v>
      </x:c>
      <x:c r="AI362" s="48" t="n">
        <x:f>S362/MAX(S$6:S362)-1</x:f>
        <x:v>0</x:v>
      </x:c>
      <x:c r="AJ362" s="48" t="n">
        <x:f>T362/MAX(T$6:T362)-1</x:f>
        <x:v>0</x:v>
      </x:c>
      <x:c r="AK362" s="48" t="n">
        <x:f>U362/MAX(U$6:U362)-1</x:f>
        <x:v>-0.08687294528899125</x:v>
      </x:c>
      <x:c r="AL362" s="48" t="n">
        <x:f>V362/MAX(V$6:V362)-1</x:f>
        <x:v>-0.10984130428649963</x:v>
      </x:c>
      <x:c r="AN362" s="48" t="n">
        <x:f>X362/MAX(X$6:X362)-1</x:f>
        <x:v>0</x:v>
      </x:c>
      <x:c r="AO362" s="48" t="n">
        <x:f>Y362/MAX(Y$6:Y362)-1</x:f>
        <x:v>0</x:v>
      </x:c>
      <x:c r="AP362" s="48" t="n">
        <x:f>Z362/MAX(Z$6:Z362)-1</x:f>
        <x:v>0</x:v>
      </x:c>
      <x:c r="AQ362" s="48" t="n">
        <x:f>AA362/MAX(AA$6:AA362)-1</x:f>
        <x:v>0</x:v>
      </x:c>
      <x:c r="AR362" s="48" t="n">
        <x:f>AB362/MAX(AB$6:AB362)-1</x:f>
        <x:v>0</x:v>
      </x:c>
      <x:c r="AS362" s="48" t="n">
        <x:f>AC362/MAX(AC$6:AC362)-1</x:f>
        <x:v>-0.08687294528899125</x:v>
      </x:c>
      <x:c r="AT362" s="48" t="n">
        <x:f>AD362/MAX(AD$6:AD362)-1</x:f>
        <x:v>-0.10984130428649963</x:v>
      </x:c>
    </x:row>
    <x:row r="363" ht="25" customHeight="1">
      <x:c r="A363" s="45" t="d">
        <x:v>2023-06-05T00:00:00.000Z</x:v>
      </x:c>
      <x:c r="B363" s="28" t="str">
        <x:f>TEXT(A363,"yyyy-mm-dd")</x:f>
        <x:v>2023-06-05</x:v>
      </x:c>
      <x:c r="C363" s="46" t="n">
        <x:v>0.002582594267544591</x:v>
      </x:c>
      <x:c r="D363" s="46" t="n">
        <x:v>0.00540308649110921</x:v>
      </x:c>
      <x:c r="E363" s="46" t="n">
        <x:v>0.004322881836754444</x:v>
      </x:c>
      <x:c r="F363" s="46" t="n">
        <x:v>0.002582593923361909</x:v>
      </x:c>
      <x:c r="G363" s="46" t="n">
        <x:v>0.004489640297050901</x:v>
      </x:c>
      <x:c r="H363" s="46" t="n">
        <x:v>0.005808579393421498</x:v>
      </x:c>
      <x:c r="I363" s="46" t="n">
        <x:v>0.007257034639505777</x:v>
      </x:c>
      <x:c r="J363" s="46" t="n">
        <x:v>0.0058085804367742355</x:v>
      </x:c>
      <x:c r="K363" s="46" t="n">
        <x:v>0.005808578068515313</x:v>
      </x:c>
      <x:c r="L363" s="46" t="n">
        <x:v>0.007625475849460717</x:v>
      </x:c>
      <x:c r="M363" s="46" t="n">
        <x:v>-0.0019161267559002</x:v>
      </x:c>
      <x:c r="N363" s="46" t="n">
        <x:v>0.0007049189334449</x:v>
      </x:c>
      <x:c r="O363" s="28"/>
      <x:c r="P363" s="47" t="n">
        <x:f>P362*(1+C363)</x:f>
        <x:v>125.19496143502622</x:v>
      </x:c>
      <x:c r="Q363" s="47" t="n">
        <x:f>Q362*(1+D363)</x:f>
        <x:v>120.66627228953612</x:v>
      </x:c>
      <x:c r="R363" s="47" t="n">
        <x:f>R362*(1+E363)</x:f>
        <x:v>122.74864317108742</x:v>
      </x:c>
      <x:c r="S363" s="47" t="n">
        <x:f>S362*(1+F363)</x:f>
        <x:v>122.66930361329086</x:v>
      </x:c>
      <x:c r="T363" s="47" t="n">
        <x:f>T362*(1+G363)</x:f>
        <x:v>114.55389081479322</x:v>
      </x:c>
      <x:c r="U363" s="47" t="n">
        <x:f>U362*(1+M363)</x:f>
        <x:v>91.13773875299405</x:v>
      </x:c>
      <x:c r="V363" s="47" t="n">
        <x:f>V362*(1+N363)</x:f>
        <x:v>89.07861854318794</x:v>
      </x:c>
      <x:c r="W363" s="28"/>
      <x:c r="X363" s="47" t="n">
        <x:f>X362*(1+H363)</x:f>
        <x:v>122.40179762218538</x:v>
      </x:c>
      <x:c r="Y363" s="47" t="n">
        <x:f>Y362*(1+I363)</x:f>
        <x:v>122.15158962912835</x:v>
      </x:c>
      <x:c r="Z363" s="47" t="n">
        <x:f>Z362*(1+J363)</x:f>
        <x:v>124.11704172432862</x:v>
      </x:c>
      <x:c r="AA363" s="47" t="n">
        <x:f>AA362*(1+K363)</x:f>
        <x:v>120.24088681311075</x:v>
      </x:c>
      <x:c r="AB363" s="47" t="n">
        <x:f>AB362*(1+L363)</x:f>
        <x:v>110.72510830972283</x:v>
      </x:c>
      <x:c r="AC363" s="47" t="n">
        <x:f>AC362*(1+M363)</x:f>
        <x:v>91.13773875299405</x:v>
      </x:c>
      <x:c r="AD363" s="47" t="n">
        <x:f>AD362*(1+N363)</x:f>
        <x:v>89.07861854318794</x:v>
      </x:c>
      <x:c r="AF363" s="48" t="n">
        <x:f>P363/MAX(P$6:P363)-1</x:f>
        <x:v>0</x:v>
      </x:c>
      <x:c r="AG363" s="48" t="n">
        <x:f>Q363/MAX(Q$6:Q363)-1</x:f>
        <x:v>0</x:v>
      </x:c>
      <x:c r="AH363" s="48" t="n">
        <x:f>R363/MAX(R$6:R363)-1</x:f>
        <x:v>0</x:v>
      </x:c>
      <x:c r="AI363" s="48" t="n">
        <x:f>S363/MAX(S$6:S363)-1</x:f>
        <x:v>0</x:v>
      </x:c>
      <x:c r="AJ363" s="48" t="n">
        <x:f>T363/MAX(T$6:T363)-1</x:f>
        <x:v>0</x:v>
      </x:c>
      <x:c r="AK363" s="48" t="n">
        <x:f>U363/MAX(U$6:U363)-1</x:f>
        <x:v>-0.08862261247005943</x:v>
      </x:c>
      <x:c r="AL363" s="48" t="n">
        <x:f>V363/MAX(V$6:V363)-1</x:f>
        <x:v>-0.10921381456812052</x:v>
      </x:c>
      <x:c r="AN363" s="48" t="n">
        <x:f>X363/MAX(X$6:X363)-1</x:f>
        <x:v>0</x:v>
      </x:c>
      <x:c r="AO363" s="48" t="n">
        <x:f>Y363/MAX(Y$6:Y363)-1</x:f>
        <x:v>0</x:v>
      </x:c>
      <x:c r="AP363" s="48" t="n">
        <x:f>Z363/MAX(Z$6:Z363)-1</x:f>
        <x:v>0</x:v>
      </x:c>
      <x:c r="AQ363" s="48" t="n">
        <x:f>AA363/MAX(AA$6:AA363)-1</x:f>
        <x:v>0</x:v>
      </x:c>
      <x:c r="AR363" s="48" t="n">
        <x:f>AB363/MAX(AB$6:AB363)-1</x:f>
        <x:v>0</x:v>
      </x:c>
      <x:c r="AS363" s="48" t="n">
        <x:f>AC363/MAX(AC$6:AC363)-1</x:f>
        <x:v>-0.08862261247005943</x:v>
      </x:c>
      <x:c r="AT363" s="48" t="n">
        <x:f>AD363/MAX(AD$6:AD363)-1</x:f>
        <x:v>-0.10921381456812052</x:v>
      </x:c>
    </x:row>
    <x:row r="364" ht="25" customHeight="1">
      <x:c r="A364" s="45" t="d">
        <x:v>2023-06-06T00:00:00.000Z</x:v>
      </x:c>
      <x:c r="B364" s="28" t="str">
        <x:f>TEXT(A364,"yyyy-mm-dd")</x:f>
        <x:v>2023-06-06</x:v>
      </x:c>
      <x:c r="C364" s="46" t="n">
        <x:v>0.00599056659482633</x:v>
      </x:c>
      <x:c r="D364" s="46" t="n">
        <x:v>0.00665882304887444</x:v>
      </x:c>
      <x:c r="E364" s="46" t="n">
        <x:v>0.005333297078070398</x:v>
      </x:c>
      <x:c r="F364" s="46" t="n">
        <x:v>0.0059905657985193095</x:v>
      </x:c>
      <x:c r="G364" s="46" t="n">
        <x:v>0.010394365013659757</x:v>
      </x:c>
      <x:c r="H364" s="46" t="n">
        <x:v>-0.0015506827700948467</x:v>
      </x:c>
      <x:c r="I364" s="46" t="n">
        <x:v>-0.0019345824972695214</x:v>
      </x:c>
      <x:c r="J364" s="46" t="n">
        <x:v>-0.001550683047024104</x:v>
      </x:c>
      <x:c r="K364" s="46" t="n">
        <x:v>-0.0015506824184350343</x:v>
      </x:c>
      <x:c r="L364" s="46" t="n">
        <x:v>-0.0020320583669791725</x:v>
      </x:c>
      <x:c r="M364" s="46" t="n">
        <x:v>0.0021774958365039</x:v>
      </x:c>
      <x:c r="N364" s="46" t="n">
        <x:v>-0.0001689140301256</x:v>
      </x:c>
      <x:c r="O364" s="28"/>
      <x:c r="P364" s="47" t="n">
        <x:f>P363*(1+C364)</x:f>
        <x:v>125.94495018883946</x:v>
      </x:c>
      <x:c r="Q364" s="47" t="n">
        <x:f>Q363*(1+D364)</x:f>
        <x:v>121.46976764467945</x:v>
      </x:c>
      <x:c r="R364" s="47" t="n">
        <x:f>R363*(1+E364)</x:f>
        <x:v>123.40329815104889</x:v>
      </x:c>
      <x:c r="S364" s="47" t="n">
        <x:f>S363*(1+F364)</x:f>
        <x:v>123.40416214804483</x:v>
      </x:c>
      <x:c r="T364" s="47" t="n">
        <x:f>T363*(1+G364)</x:f>
        <x:v>115.74460576965711</x:v>
      </x:c>
      <x:c r="U364" s="47" t="n">
        <x:f>U363*(1+M364)</x:f>
        <x:v>91.33619079967708</x:v>
      </x:c>
      <x:c r="V364" s="47" t="n">
        <x:f>V363*(1+N364)</x:f>
        <x:v>89.06357191473178</x:v>
      </x:c>
      <x:c r="W364" s="28"/>
      <x:c r="X364" s="47" t="n">
        <x:f>X363*(1+H364)</x:f>
        <x:v>122.21199126358403</x:v>
      </x:c>
      <x:c r="Y364" s="47" t="n">
        <x:f>Y363*(1+I364)</x:f>
        <x:v>121.9152773018182</x:v>
      </x:c>
      <x:c r="Z364" s="47" t="n">
        <x:f>Z363*(1+J364)</x:f>
        <x:v>123.92457553187991</x:v>
      </x:c>
      <x:c r="AA364" s="47" t="n">
        <x:f>AA363*(1+K364)</x:f>
        <x:v>120.05443138395262</x:v>
      </x:c>
      <x:c r="AB364" s="47" t="n">
        <x:f>AB363*(1+L364)</x:f>
        <x:v>110.50010842694738</x:v>
      </x:c>
      <x:c r="AC364" s="47" t="n">
        <x:f>AC363*(1+M364)</x:f>
        <x:v>91.33619079967708</x:v>
      </x:c>
      <x:c r="AD364" s="47" t="n">
        <x:f>AD363*(1+N364)</x:f>
        <x:v>89.06357191473178</x:v>
      </x:c>
      <x:c r="AF364" s="48" t="n">
        <x:f>P364/MAX(P$6:P364)-1</x:f>
        <x:v>0</x:v>
      </x:c>
      <x:c r="AG364" s="48" t="n">
        <x:f>Q364/MAX(Q$6:Q364)-1</x:f>
        <x:v>0</x:v>
      </x:c>
      <x:c r="AH364" s="48" t="n">
        <x:f>R364/MAX(R$6:R364)-1</x:f>
        <x:v>0</x:v>
      </x:c>
      <x:c r="AI364" s="48" t="n">
        <x:f>S364/MAX(S$6:S364)-1</x:f>
        <x:v>0</x:v>
      </x:c>
      <x:c r="AJ364" s="48" t="n">
        <x:f>T364/MAX(T$6:T364)-1</x:f>
        <x:v>0</x:v>
      </x:c>
      <x:c r="AK364" s="48" t="n">
        <x:f>U364/MAX(U$6:U364)-1</x:f>
        <x:v>-0.08663809200322914</x:v>
      </x:c>
      <x:c r="AL364" s="48" t="n">
        <x:f>V364/MAX(V$6:V364)-1</x:f>
        <x:v>-0.10936428085268224</x:v>
      </x:c>
      <x:c r="AN364" s="48" t="n">
        <x:f>X364/MAX(X$6:X364)-1</x:f>
        <x:v>-0.0015506827700948467</x:v>
      </x:c>
      <x:c r="AO364" s="48" t="n">
        <x:f>Y364/MAX(Y$6:Y364)-1</x:f>
        <x:v>-0.0019345824972695214</x:v>
      </x:c>
      <x:c r="AP364" s="48" t="n">
        <x:f>Z364/MAX(Z$6:Z364)-1</x:f>
        <x:v>-0.001550683047024104</x:v>
      </x:c>
      <x:c r="AQ364" s="48" t="n">
        <x:f>AA364/MAX(AA$6:AA364)-1</x:f>
        <x:v>-0.0015506824184350343</x:v>
      </x:c>
      <x:c r="AR364" s="48" t="n">
        <x:f>AB364/MAX(AB$6:AB364)-1</x:f>
        <x:v>-0.0020320583669791725</x:v>
      </x:c>
      <x:c r="AS364" s="48" t="n">
        <x:f>AC364/MAX(AC$6:AC364)-1</x:f>
        <x:v>-0.08663809200322914</x:v>
      </x:c>
      <x:c r="AT364" s="48" t="n">
        <x:f>AD364/MAX(AD$6:AD364)-1</x:f>
        <x:v>-0.10936428085268224</x:v>
      </x:c>
    </x:row>
    <x:row r="365" ht="25" customHeight="1">
      <x:c r="A365" s="45" t="d">
        <x:v>2023-06-07T00:00:00.000Z</x:v>
      </x:c>
      <x:c r="B365" s="28" t="str">
        <x:f>TEXT(A365,"yyyy-mm-dd")</x:f>
        <x:v>2023-06-07</x:v>
      </x:c>
      <x:c r="C365" s="46" t="n">
        <x:v>-0.018441994616677504</x:v>
      </x:c>
      <x:c r="D365" s="46" t="n">
        <x:v>-0.02239517125961754</x:v>
      </x:c>
      <x:c r="E365" s="46" t="n">
        <x:v>-0.017960768986816644</x:v>
      </x:c>
      <x:c r="F365" s="46" t="n">
        <x:v>-0.01844199217983955</x:v>
      </x:c>
      <x:c r="G365" s="46" t="n">
        <x:v>-0.03185964607208258</x:v>
      </x:c>
      <x:c r="H365" s="46" t="n">
        <x:v>-0.025426184505019656</x:v>
      </x:c>
      <x:c r="I365" s="46" t="n">
        <x:v>-0.03173310023882003</x:v>
      </x:c>
      <x:c r="J365" s="46" t="n">
        <x:v>-0.02542618905281835</x:v>
      </x:c>
      <x:c r="K365" s="46" t="n">
        <x:v>-0.025426178729980764</x:v>
      </x:c>
      <x:c r="L365" s="46" t="n">
        <x:v>-0.03333525984371</x:v>
      </x:c>
      <x:c r="M365" s="46" t="n">
        <x:v>-0.0034578218708295</x:v>
      </x:c>
      <x:c r="N365" s="46" t="n">
        <x:v>-0.0169653073017923</x:v>
      </x:c>
      <x:c r="O365" s="28"/>
      <x:c r="P365" s="47" t="n">
        <x:f>P364*(1+C365)</x:f>
        <x:v>123.62227409545916</x:v>
      </x:c>
      <x:c r="Q365" s="47" t="n">
        <x:f>Q364*(1+D365)</x:f>
        <x:v>118.74943139541091</x:v>
      </x:c>
      <x:c r="R365" s="47" t="n">
        <x:f>R364*(1+E365)</x:f>
        <x:v>121.18688002074664</x:v>
      </x:c>
      <x:c r="S365" s="47" t="n">
        <x:f>S364*(1+F365)</x:f>
        <x:v>121.12834355475094</x:v>
      </x:c>
      <x:c r="T365" s="47" t="n">
        <x:f>T364*(1+G365)</x:f>
        <x:v>112.05702359508311</x:v>
      </x:c>
      <x:c r="U365" s="47" t="n">
        <x:f>U364*(1+M365)</x:f>
        <x:v>91.0203665215317</x:v>
      </x:c>
      <x:c r="V365" s="47" t="n">
        <x:f>V364*(1+N365)</x:f>
        <x:v>87.55258104780307</x:v>
      </x:c>
      <x:c r="W365" s="28"/>
      <x:c r="X365" s="47" t="n">
        <x:f>X364*(1+H365)</x:f>
        <x:v>119.10460662499028</x:v>
      </x:c>
      <x:c r="Y365" s="47" t="n">
        <x:f>Y364*(1+I365)</x:f>
        <x:v>118.04652758655605</x:v>
      </x:c>
      <x:c r="Z365" s="47" t="n">
        <x:f>Z364*(1+J365)</x:f>
        <x:v>120.77364584611607</x:v>
      </x:c>
      <x:c r="AA365" s="47" t="n">
        <x:f>AA364*(1+K365)</x:f>
        <x:v>117.00190595425802</x:v>
      </x:c>
      <x:c r="AB365" s="47" t="n">
        <x:f>AB364*(1+L365)</x:f>
        <x:v>106.81655859977695</x:v>
      </x:c>
      <x:c r="AC365" s="47" t="n">
        <x:f>AC364*(1+M365)</x:f>
        <x:v>91.0203665215317</x:v>
      </x:c>
      <x:c r="AD365" s="47" t="n">
        <x:f>AD364*(1+N365)</x:f>
        <x:v>87.55258104780307</x:v>
      </x:c>
      <x:c r="AF365" s="48" t="n">
        <x:f>P365/MAX(P$6:P365)-1</x:f>
        <x:v>-0.018441994616677504</x:v>
      </x:c>
      <x:c r="AG365" s="48" t="n">
        <x:f>Q365/MAX(Q$6:Q365)-1</x:f>
        <x:v>-0.02239517125961754</x:v>
      </x:c>
      <x:c r="AH365" s="48" t="n">
        <x:f>R365/MAX(R$6:R365)-1</x:f>
        <x:v>-0.017960768986816644</x:v>
      </x:c>
      <x:c r="AI365" s="48" t="n">
        <x:f>S365/MAX(S$6:S365)-1</x:f>
        <x:v>-0.01844199217983955</x:v>
      </x:c>
      <x:c r="AJ365" s="48" t="n">
        <x:f>T365/MAX(T$6:T365)-1</x:f>
        <x:v>-0.03185964607208258</x:v>
      </x:c>
      <x:c r="AK365" s="48" t="n">
        <x:f>U365/MAX(U$6:U365)-1</x:f>
        <x:v>-0.08979633478468296</x:v>
      </x:c>
      <x:c r="AL365" s="48" t="n">
        <x:f>V365/MAX(V$6:V365)-1</x:f>
        <x:v>-0.12447418952196931</x:v>
      </x:c>
      <x:c r="AN365" s="48" t="n">
        <x:f>X365/MAX(X$6:X365)-1</x:f>
        <x:v>-0.026937439328893364</x:v>
      </x:c>
      <x:c r="AO365" s="48" t="n">
        <x:f>Y365/MAX(Y$6:Y365)-1</x:f>
        <x:v>-0.03360629243578339</x:v>
      </x:c>
      <x:c r="AP365" s="48" t="n">
        <x:f>Z365/MAX(Z$6:Z365)-1</x:f>
        <x:v>-0.02693744413952781</x:v>
      </x:c>
      <x:c r="AQ365" s="48" t="n">
        <x:f>AA365/MAX(AA$6:AA365)-1</x:f>
        <x:v>-0.026937433220091345</x:v>
      </x:c>
      <x:c r="AR365" s="48" t="n">
        <x:f>AB365/MAX(AB$6:AB365)-1</x:f>
        <x:v>-0.03529957901700842</x:v>
      </x:c>
      <x:c r="AS365" s="48" t="n">
        <x:f>AC365/MAX(AC$6:AC365)-1</x:f>
        <x:v>-0.08979633478468296</x:v>
      </x:c>
      <x:c r="AT365" s="48" t="n">
        <x:f>AD365/MAX(AD$6:AD365)-1</x:f>
        <x:v>-0.12447418952196931</x:v>
      </x:c>
    </x:row>
    <x:row r="366" ht="25" customHeight="1">
      <x:c r="A366" s="45" t="d">
        <x:v>2023-06-08T00:00:00.000Z</x:v>
      </x:c>
      <x:c r="B366" s="28" t="str">
        <x:f>TEXT(A366,"yyyy-mm-dd")</x:f>
        <x:v>2023-06-08</x:v>
      </x:c>
      <x:c r="C366" s="46" t="n">
        <x:v>0.00530371683347175</x:v>
      </x:c>
      <x:c r="D366" s="46" t="n">
        <x:v>0.007085233966098281</x:v>
      </x:c>
      <x:c r="E366" s="46" t="n">
        <x:v>0.005656649055301388</x:v>
      </x:c>
      <x:c r="F366" s="46" t="n">
        <x:v>0.005303716119496427</x:v>
      </x:c>
      <x:c r="G366" s="46" t="n">
        <x:v>0.009289472034806456</x:v>
      </x:c>
      <x:c r="H366" s="46" t="n">
        <x:v>0.006483497653648085</x:v>
      </x:c>
      <x:c r="I366" s="46" t="n">
        <x:v>0.008144422976925414</x:v>
      </x:c>
      <x:c r="J366" s="46" t="n">
        <x:v>0.0064834988435595875</x:v>
      </x:c>
      <x:c r="K366" s="46" t="n">
        <x:v>0.006483496142634548</x:v>
      </x:c>
      <x:c r="L366" s="46" t="n">
        <x:v>0.00856980361360793</x:v>
      </x:c>
      <x:c r="M366" s="46" t="n">
        <x:v>0.006048777440514</x:v>
      </x:c>
      <x:c r="N366" s="46" t="n">
        <x:v>0.0124131406736947</x:v>
      </x:c>
      <x:c r="O366" s="28"/>
      <x:c r="P366" s="47" t="n">
        <x:f>P365*(1+C366)</x:f>
        <x:v>124.2779316315713</x:v>
      </x:c>
      <x:c r="Q366" s="47" t="n">
        <x:f>Q365*(1+D366)</x:f>
        <x:v>119.59079890018853</x:v>
      </x:c>
      <x:c r="R366" s="47" t="n">
        <x:f>R365*(1+E366)</x:f>
        <x:v>121.87239167113093</x:v>
      </x:c>
      <x:c r="S366" s="47" t="n">
        <x:f>S365*(1+F366)</x:f>
        <x:v>121.77077390299017</x:v>
      </x:c>
      <x:c r="T366" s="47" t="n">
        <x:f>T365*(1+G366)</x:f>
        <x:v>113.09797418207329</x:v>
      </x:c>
      <x:c r="U366" s="47" t="n">
        <x:f>U365*(1+M366)</x:f>
        <x:v>91.57092846117446</x:v>
      </x:c>
      <x:c r="V366" s="47" t="n">
        <x:f>V365*(1+N366)</x:f>
        <x:v>88.63938355269451</x:v>
      </x:c>
      <x:c r="W366" s="28"/>
      <x:c r="X366" s="47" t="n">
        <x:f>X365*(1+H366)</x:f>
        <x:v>119.87682106258208</x:v>
      </x:c>
      <x:c r="Y366" s="47" t="n">
        <x:f>Y365*(1+I366)</x:f>
        <x:v>119.00794843817826</x:v>
      </x:c>
      <x:c r="Z366" s="47" t="n">
        <x:f>Z365*(1+J366)</x:f>
        <x:v>121.55668163929184</x:v>
      </x:c>
      <x:c r="AA366" s="47" t="n">
        <x:f>AA365*(1+K366)</x:f>
        <x:v>117.76048736019334</x:v>
      </x:c>
      <x:c r="AB366" s="47" t="n">
        <x:f>AB365*(1+L366)</x:f>
        <x:v>107.73195552965849</x:v>
      </x:c>
      <x:c r="AC366" s="47" t="n">
        <x:f>AC365*(1+M366)</x:f>
        <x:v>91.57092846117446</x:v>
      </x:c>
      <x:c r="AD366" s="47" t="n">
        <x:f>AD365*(1+N366)</x:f>
        <x:v>88.63938355269451</x:v>
      </x:c>
      <x:c r="AF366" s="48" t="n">
        <x:f>P366/MAX(P$6:P366)-1</x:f>
        <x:v>-0.01323608890049699</x:v>
      </x:c>
      <x:c r="AG366" s="48" t="n">
        <x:f>Q366/MAX(Q$6:Q366)-1</x:f>
        <x:v>-0.015468612321604458</x:v>
      </x:c>
      <x:c r="AH366" s="48" t="n">
        <x:f>R366/MAX(R$6:R366)-1</x:f>
        <x:v>-0.012405717698436902</x:v>
      </x:c>
      <x:c r="AI366" s="48" t="n">
        <x:f>S366/MAX(S$6:S366)-1</x:f>
        <x:v>-0.013236087151543008</x:v>
      </x:c>
      <x:c r="AJ366" s="48" t="n">
        <x:f>T366/MAX(T$6:T366)-1</x:f>
        <x:v>-0.022866133328501514</x:v>
      </x:c>
      <x:c r="AK366" s="48" t="n">
        <x:f>U366/MAX(U$6:U366)-1</x:f>
        <x:v>-0.08429071538825539</x:v>
      </x:c>
      <x:c r="AL366" s="48" t="n">
        <x:f>V366/MAX(V$6:V366)-1</x:f>
        <x:v>-0.11360616447305494</x:v>
      </x:c>
      <x:c r="AN366" s="48" t="n">
        <x:f>X366/MAX(X$6:X366)-1</x:f>
        <x:v>-0.02062859049992949</x:v>
      </x:c>
      <x:c r="AO366" s="48" t="n">
        <x:f>Y366/MAX(Y$6:Y366)-1</x:f>
        <x:v>-0.025735573319141336</x:v>
      </x:c>
      <x:c r="AP366" s="48" t="n">
        <x:f>Z366/MAX(Z$6:Z366)-1</x:f>
        <x:v>-0.020628594183895288</x:v>
      </x:c>
      <x:c r="AQ366" s="48" t="n">
        <x:f>AA366/MAX(AA$6:AA366)-1</x:f>
        <x:v>-0.02062858582183169</x:v>
      </x:c>
      <x:c r="AR366" s="48" t="n">
        <x:f>AB366/MAX(AB$6:AB366)-1</x:f>
        <x:v>-0.027032285863219152</x:v>
      </x:c>
      <x:c r="AS366" s="48" t="n">
        <x:f>AC366/MAX(AC$6:AC366)-1</x:f>
        <x:v>-0.08429071538825539</x:v>
      </x:c>
      <x:c r="AT366" s="48" t="n">
        <x:f>AD366/MAX(AD$6:AD366)-1</x:f>
        <x:v>-0.11360616447305494</x:v>
      </x:c>
    </x:row>
    <x:row r="367" ht="25" customHeight="1">
      <x:c r="A367" s="45" t="d">
        <x:v>2023-06-09T00:00:00.000Z</x:v>
      </x:c>
      <x:c r="B367" s="28" t="str">
        <x:f>TEXT(A367,"yyyy-mm-dd")</x:f>
        <x:v>2023-06-09</x:v>
      </x:c>
      <x:c r="C367" s="46" t="n">
        <x:v>0.004492898286537539</x:v>
      </x:c>
      <x:c r="D367" s="46" t="n">
        <x:v>0.005631595121975641</x:v>
      </x:c>
      <x:c r="E367" s="46" t="n">
        <x:v>0.004504214914421212</x:v>
      </x:c>
      <x:c r="F367" s="46" t="n">
        <x:v>0.0044929533689677115</x:v>
      </x:c>
      <x:c r="G367" s="46" t="n">
        <x:v>0.007887353013253051</x:v>
      </x:c>
      <x:c r="H367" s="46" t="n">
        <x:v>0.004715215400168615</x:v>
      </x:c>
      <x:c r="I367" s="46" t="n">
        <x:v>0.0058553525478277635</x:v>
      </x:c>
      <x:c r="J367" s="46" t="n">
        <x:v>0.004670736462831115</x:v>
      </x:c>
      <x:c r="K367" s="46" t="n">
        <x:v>0.004715300927163657</x:v>
      </x:c>
      <x:c r="L367" s="46" t="n">
        <x:v>0.006291447802762473</x:v>
      </x:c>
      <x:c r="M367" s="46" t="n">
        <x:v>0.0017941117334612</x:v>
      </x:c>
      <x:c r="N367" s="46" t="n">
        <x:v>0.0038229240949276</x:v>
      </x:c>
      <x:c r="O367" s="28"/>
      <x:c r="P367" s="47" t="n">
        <x:f>P366*(1+C367)</x:f>
        <x:v>124.83629973765322</x:v>
      </x:c>
      <x:c r="Q367" s="47" t="n">
        <x:f>Q366*(1+D367)</x:f>
        <x:v>120.264285859908</x:v>
      </x:c>
      <x:c r="R367" s="47" t="n">
        <x:f>R366*(1+E367)</x:f>
        <x:v>122.42133111535222</x:v>
      </x:c>
      <x:c r="S367" s="47" t="n">
        <x:f>S366*(1+F367)</x:f>
        <x:v>122.31788431183942</x:v>
      </x:c>
      <x:c r="T367" s="47" t="n">
        <x:f>T366*(1+G367)</x:f>
        <x:v>113.99001782953108</x:v>
      </x:c>
      <x:c r="U367" s="47" t="n">
        <x:f>U366*(1+M367)</x:f>
        <x:v>91.7352169383706</x:v>
      </x:c>
      <x:c r="V367" s="47" t="n">
        <x:f>V366*(1+N367)</x:f>
        <x:v>88.97824518783764</x:v>
      </x:c>
      <x:c r="W367" s="28"/>
      <x:c r="X367" s="47" t="n">
        <x:f>X366*(1+H367)</x:f>
        <x:v>120.44206609537963</x:v>
      </x:c>
      <x:c r="Y367" s="47" t="n">
        <x:f>Y366*(1+I367)</x:f>
        <x:v>119.7047819322775</x:v>
      </x:c>
      <x:c r="Z367" s="47" t="n">
        <x:f>Z366*(1+J367)</x:f>
        <x:v>122.12444086452523</x:v>
      </x:c>
      <x:c r="AA367" s="47" t="n">
        <x:f>AA366*(1+K367)</x:f>
        <x:v>118.3157634954261</x:v>
      </x:c>
      <x:c r="AB367" s="47" t="n">
        <x:f>AB366*(1+L367)</x:f>
        <x:v>108.40974550456286</x:v>
      </x:c>
      <x:c r="AC367" s="47" t="n">
        <x:f>AC366*(1+M367)</x:f>
        <x:v>91.7352169383706</x:v>
      </x:c>
      <x:c r="AD367" s="47" t="n">
        <x:f>AD366*(1+N367)</x:f>
        <x:v>88.97824518783764</x:v>
      </x:c>
      <x:c r="AF367" s="48" t="n">
        <x:f>P367/MAX(P$6:P367)-1</x:f>
        <x:v>-0.008802659015101022</x:v>
      </x:c>
      <x:c r="AG367" s="48" t="n">
        <x:f>Q367/MAX(Q$6:Q367)-1</x:f>
        <x:v>-0.009924130161322875</x:v>
      </x:c>
      <x:c r="AH367" s="48" t="n">
        <x:f>R367/MAX(R$6:R367)-1</x:f>
        <x:v>-0.007957380802697145</x:v>
      </x:c>
      <x:c r="AI367" s="48" t="n">
        <x:f>S367/MAX(S$6:S367)-1</x:f>
        <x:v>-0.008802602904934731</x:v>
      </x:c>
      <x:c r="AJ367" s="48" t="n">
        <x:f>T367/MAX(T$6:T367)-1</x:f>
        <x:v>-0.015159133580858408</x:v>
      </x:c>
      <x:c r="AK367" s="48" t="n">
        <x:f>U367/MAX(U$6:U367)-1</x:f>
        <x:v>-0.082647830616294</x:v>
      </x:c>
      <x:c r="AL367" s="48" t="n">
        <x:f>V367/MAX(V$6:V367)-1</x:f>
        <x:v>-0.11021754812162354</x:v>
      </x:c>
      <x:c r="AN367" s="48" t="n">
        <x:f>X367/MAX(X$6:X367)-1</x:f>
        <x:v>-0.0160106433473699</x:v>
      </x:c>
      <x:c r="AO367" s="48" t="n">
        <x:f>Y367/MAX(Y$6:Y367)-1</x:f>
        <x:v>-0.020030911626117587</x:v>
      </x:c>
      <x:c r="AP367" s="48" t="n">
        <x:f>Z367/MAX(Z$6:Z367)-1</x:f>
        <x:v>-0.016054208448095908</x:v>
      </x:c>
      <x:c r="AQ367" s="48" t="n">
        <x:f>AA367/MAX(AA$6:AA367)-1</x:f>
        <x:v>-0.016010554884519856</x:v>
      </x:c>
      <x:c r="AR367" s="48" t="n">
        <x:f>AB367/MAX(AB$6:AB367)-1</x:f>
        <x:v>-0.020910910275954597</x:v>
      </x:c>
      <x:c r="AS367" s="48" t="n">
        <x:f>AC367/MAX(AC$6:AC367)-1</x:f>
        <x:v>-0.082647830616294</x:v>
      </x:c>
      <x:c r="AT367" s="48" t="n">
        <x:f>AD367/MAX(AD$6:AD367)-1</x:f>
        <x:v>-0.11021754812162354</x:v>
      </x:c>
    </x:row>
    <x:row r="368" ht="25" customHeight="1">
      <x:c r="A368" s="45" t="d">
        <x:v>2023-06-12T00:00:00.000Z</x:v>
      </x:c>
      <x:c r="B368" s="28" t="str">
        <x:f>TEXT(A368,"yyyy-mm-dd")</x:f>
        <x:v>2023-06-12</x:v>
      </x:c>
      <x:c r="C368" s="46" t="n">
        <x:v>0.012910115679024559</x:v>
      </x:c>
      <x:c r="D368" s="46" t="n">
        <x:v>0.016359510784619502</x:v>
      </x:c>
      <x:c r="E368" s="46" t="n">
        <x:v>0.013102297178238187</x:v>
      </x:c>
      <x:c r="F368" s="46" t="n">
        <x:v>0.012910114971084852</x:v>
      </x:c>
      <x:c r="G368" s="46" t="n">
        <x:v>0.020923738497701683</x:v>
      </x:c>
      <x:c r="H368" s="46" t="n">
        <x:v>0.01117967850367041</x:v>
      </x:c>
      <x:c r="I368" s="46" t="n">
        <x:v>0.0146323063069842</x:v>
      </x:c>
      <x:c r="J368" s="46" t="n">
        <x:v>0.011719647510242126</x:v>
      </x:c>
      <x:c r="K368" s="46" t="n">
        <x:v>0.01117967755199345</x:v>
      </x:c>
      <x:c r="L368" s="46" t="n">
        <x:v>0.018294564622104437</x:v>
      </x:c>
      <x:c r="M368" s="46" t="n">
        <x:v>0.0090719341453455</x:v>
      </x:c>
      <x:c r="N368" s="46" t="n">
        <x:v>0.0168969362921775</x:v>
      </x:c>
      <x:c r="O368" s="28"/>
      <x:c r="P368" s="47" t="n">
        <x:f>P367*(1+C368)</x:f>
        <x:v>126.44795080820771</x:v>
      </x:c>
      <x:c r="Q368" s="47" t="n">
        <x:f>Q367*(1+D368)</x:f>
        <x:v>122.23175074143772</x:v>
      </x:c>
      <x:c r="R368" s="47" t="n">
        <x:f>R367*(1+E368)</x:f>
        <x:v>124.02533177658106</x:v>
      </x:c>
      <x:c r="S368" s="47" t="n">
        <x:f>S367*(1+F368)</x:f>
        <x:v>123.89702226132512</x:v>
      </x:c>
      <x:c r="T368" s="47" t="n">
        <x:f>T367*(1+G368)</x:f>
        <x:v>116.37511515394455</x:v>
      </x:c>
      <x:c r="U368" s="47" t="n">
        <x:f>U367*(1+M368)</x:f>
        <x:v>92.56743278524449</x:v>
      </x:c>
      <x:c r="V368" s="47" t="n">
        <x:f>V367*(1+N368)</x:f>
        <x:v>90.4817049281663</x:v>
      </x:c>
      <x:c r="W368" s="28"/>
      <x:c r="X368" s="47" t="n">
        <x:f>X367*(1+H368)</x:f>
        <x:v>121.7885696726438</x:v>
      </x:c>
      <x:c r="Y368" s="47" t="n">
        <x:f>Y367*(1+I368)</x:f>
        <x:v>121.45633896792133</x:v>
      </x:c>
      <x:c r="Z368" s="47" t="n">
        <x:f>Z367*(1+J368)</x:f>
        <x:v>123.55569626384288</x:v>
      </x:c>
      <x:c r="AA368" s="47" t="n">
        <x:f>AA367*(1+K368)</x:f>
        <x:v>119.63849558062287</x:v>
      </x:c>
      <x:c r="AB368" s="47" t="n">
        <x:f>AB367*(1+L368)</x:f>
        <x:v>110.39305459936199</x:v>
      </x:c>
      <x:c r="AC368" s="47" t="n">
        <x:f>AC367*(1+M368)</x:f>
        <x:v>92.56743278524449</x:v>
      </x:c>
      <x:c r="AD368" s="47" t="n">
        <x:f>AD367*(1+N368)</x:f>
        <x:v>90.4817049281663</x:v>
      </x:c>
      <x:c r="AF368" s="48" t="n">
        <x:f>P368/MAX(P$6:P368)-1</x:f>
        <x:v>0</x:v>
      </x:c>
      <x:c r="AG368" s="48" t="n">
        <x:f>Q368/MAX(Q$6:Q368)-1</x:f>
        <x:v>0</x:v>
      </x:c>
      <x:c r="AH368" s="48" t="n">
        <x:f>R368/MAX(R$6:R368)-1</x:f>
        <x:v>0</x:v>
      </x:c>
      <x:c r="AI368" s="48" t="n">
        <x:f>S368/MAX(S$6:S368)-1</x:f>
        <x:v>0</x:v>
      </x:c>
      <x:c r="AJ368" s="48" t="n">
        <x:f>T368/MAX(T$6:T368)-1</x:f>
        <x:v>0</x:v>
      </x:c>
      <x:c r="AK368" s="48" t="n">
        <x:f>U368/MAX(U$6:U368)-1</x:f>
        <x:v>-0.07432567214755503</x:v>
      </x:c>
      <x:c r="AL368" s="48" t="n">
        <x:f>V368/MAX(V$6:V368)-1</x:f>
        <x:v>-0.09518295071833704</x:v>
      </x:c>
      <x:c r="AN368" s="48" t="n">
        <x:f>X368/MAX(X$6:X368)-1</x:f>
        <x:v>-0.005009958688959926</x:v>
      </x:c>
      <x:c r="AO368" s="48" t="n">
        <x:f>Y368/MAX(Y$6:Y368)-1</x:f>
        <x:v>-0.005691703753654909</x:v>
      </x:c>
      <x:c r="AP368" s="48" t="n">
        <x:f>Z368/MAX(Z$6:Z368)-1</x:f>
        <x:v>-0.0045227106019213315</x:v>
      </x:c>
      <x:c r="AQ368" s="48" t="n">
        <x:f>AA368/MAX(AA$6:AA368)-1</x:f>
        <x:v>-0.005009870173563913</x:v>
      </x:c>
      <x:c r="AR368" s="48" t="n">
        <x:f>AB368/MAX(AB$6:AB368)-1</x:f>
        <x:v>-0.002998901653200603</x:v>
      </x:c>
      <x:c r="AS368" s="48" t="n">
        <x:f>AC368/MAX(AC$6:AC368)-1</x:f>
        <x:v>-0.07432567214755503</x:v>
      </x:c>
      <x:c r="AT368" s="48" t="n">
        <x:f>AD368/MAX(AD$6:AD368)-1</x:f>
        <x:v>-0.09518295071833704</x:v>
      </x:c>
    </x:row>
    <x:row r="369" ht="25" customHeight="1">
      <x:c r="A369" s="45" t="d">
        <x:v>2023-06-13T00:00:00.000Z</x:v>
      </x:c>
      <x:c r="B369" s="28" t="str">
        <x:f>TEXT(A369,"yyyy-mm-dd")</x:f>
        <x:v>2023-06-13</x:v>
      </x:c>
      <x:c r="C369" s="46" t="n">
        <x:v>0.0070696369872789155</x:v>
      </x:c>
      <x:c r="D369" s="46" t="n">
        <x:v>0.01077524063228541</x:v>
      </x:c>
      <x:c r="E369" s="46" t="n">
        <x:v>0.00865761295070433</x:v>
      </x:c>
      <x:c r="F369" s="46" t="n">
        <x:v>0.007069636604548846</x:v>
      </x:c>
      <x:c r="G369" s="46" t="n">
        <x:v>0.011377317460740777</x:v>
      </x:c>
      <x:c r="H369" s="46" t="n">
        <x:v>0.006373666742349959</x:v>
      </x:c>
      <x:c r="I369" s="46" t="n">
        <x:v>0.0017423670085159326</x:v>
      </x:c>
      <x:c r="J369" s="46" t="n">
        <x:v>0.0013995547972787126</x:v>
      </x:c>
      <x:c r="K369" s="46" t="n">
        <x:v>0.006373666205786277</x:v>
      </x:c>
      <x:c r="L369" s="46" t="n">
        <x:v>0.010358903673792108</x:v>
      </x:c>
      <x:c r="M369" s="46" t="n">
        <x:v>0.0065928724031689</x:v>
      </x:c>
      <x:c r="N369" s="46" t="n">
        <x:v>0.0076840069045975</x:v>
      </x:c>
      <x:c r="O369" s="28"/>
      <x:c r="P369" s="47" t="n">
        <x:f>P368*(1+C369)</x:f>
        <x:v>127.34189191820704</x:v>
      </x:c>
      <x:c r="Q369" s="47" t="n">
        <x:f>Q368*(1+D369)</x:f>
        <x:v>123.54882726858224</x:v>
      </x:c>
      <x:c r="R369" s="47" t="n">
        <x:f>R368*(1+E369)</x:f>
        <x:v>125.09909509518539</x:v>
      </x:c>
      <x:c r="S369" s="47" t="n">
        <x:f>S368*(1+F369)</x:f>
        <x:v>124.77292918509839</x:v>
      </x:c>
      <x:c r="T369" s="47" t="n">
        <x:f>T368*(1+G369)</x:f>
        <x:v>117.69915178358124</x:v>
      </x:c>
      <x:c r="U369" s="47" t="n">
        <x:f>U368*(1+M369)</x:f>
        <x:v>93.17771805828653</x:v>
      </x:c>
      <x:c r="V369" s="47" t="n">
        <x:f>V368*(1+N369)</x:f>
        <x:v>91.17696697357408</x:v>
      </x:c>
      <x:c r="W369" s="28"/>
      <x:c r="X369" s="47" t="n">
        <x:f>X368*(1+H369)</x:f>
        <x:v>122.5648094287647</x:v>
      </x:c>
      <x:c r="Y369" s="47" t="n">
        <x:f>Y368*(1+I369)</x:f>
        <x:v>121.66796048591416</x:v>
      </x:c>
      <x:c r="Z369" s="47" t="n">
        <x:f>Z368*(1+J369)</x:f>
        <x:v>123.72861923128005</x:v>
      </x:c>
      <x:c r="AA369" s="47" t="n">
        <x:f>AA368*(1+K369)</x:f>
        <x:v>120.4010314168162</x:v>
      </x:c>
      <x:c r="AB369" s="47" t="n">
        <x:f>AB368*(1+L369)</x:f>
        <x:v>111.53660561821245</x:v>
      </x:c>
      <x:c r="AC369" s="47" t="n">
        <x:f>AC368*(1+M369)</x:f>
        <x:v>93.17771805828653</x:v>
      </x:c>
      <x:c r="AD369" s="47" t="n">
        <x:f>AD368*(1+N369)</x:f>
        <x:v>91.17696697357408</x:v>
      </x:c>
      <x:c r="AF369" s="48" t="n">
        <x:f>P369/MAX(P$6:P369)-1</x:f>
        <x:v>0</x:v>
      </x:c>
      <x:c r="AG369" s="48" t="n">
        <x:f>Q369/MAX(Q$6:Q369)-1</x:f>
        <x:v>0</x:v>
      </x:c>
      <x:c r="AH369" s="48" t="n">
        <x:f>R369/MAX(R$6:R369)-1</x:f>
        <x:v>0</x:v>
      </x:c>
      <x:c r="AI369" s="48" t="n">
        <x:f>S369/MAX(S$6:S369)-1</x:f>
        <x:v>0</x:v>
      </x:c>
      <x:c r="AJ369" s="48" t="n">
        <x:f>T369/MAX(T$6:T369)-1</x:f>
        <x:v>0</x:v>
      </x:c>
      <x:c r="AK369" s="48" t="n">
        <x:f>U369/MAX(U$6:U369)-1</x:f>
        <x:v>-0.0682228194171347</x:v>
      </x:c>
      <x:c r="AL369" s="48" t="n">
        <x:f>V369/MAX(V$6:V369)-1</x:f>
        <x:v>-0.0882303302642592</x:v>
      </x:c>
      <x:c r="AN369" s="48" t="n">
        <x:f>X369/MAX(X$6:X369)-1</x:f>
        <x:v>0</x:v>
      </x:c>
      <x:c r="AO369" s="48" t="n">
        <x:f>Y369/MAX(Y$6:Y369)-1</x:f>
        <x:v>-0.0039592537819815865</x:v>
      </x:c>
      <x:c r="AP369" s="48" t="n">
        <x:f>Z369/MAX(Z$6:Z369)-1</x:f>
        <x:v>-0.003129485585962266</x:v>
      </x:c>
      <x:c r="AQ369" s="48" t="n">
        <x:f>AA369/MAX(AA$6:AA369)-1</x:f>
        <x:v>0</x:v>
      </x:c>
      <x:c r="AR369" s="48" t="n">
        <x:f>AB369/MAX(AB$6:AB369)-1</x:f>
        <x:v>0</x:v>
      </x:c>
      <x:c r="AS369" s="48" t="n">
        <x:f>AC369/MAX(AC$6:AC369)-1</x:f>
        <x:v>-0.0682228194171347</x:v>
      </x:c>
      <x:c r="AT369" s="48" t="n">
        <x:f>AD369/MAX(AD$6:AD369)-1</x:f>
        <x:v>-0.0882303302642592</x:v>
      </x:c>
    </x:row>
    <x:row r="370" ht="25" customHeight="1">
      <x:c r="A370" s="45" t="d">
        <x:v>2023-06-14T00:00:00.000Z</x:v>
      </x:c>
      <x:c r="B370" s="28" t="str">
        <x:f>TEXT(A370,"yyyy-mm-dd")</x:f>
        <x:v>2023-06-14</x:v>
      </x:c>
      <x:c r="C370" s="46" t="n">
        <x:v>0.006474534044318414</x:v>
      </x:c>
      <x:c r="D370" s="46" t="n">
        <x:v>0.011073968112452759</x:v>
      </x:c>
      <x:c r="E370" s="46" t="n">
        <x:v>0.008916312507981194</x:v>
      </x:c>
      <x:c r="F370" s="46" t="n">
        <x:v>0.006474533696266382</x:v>
      </x:c>
      <x:c r="G370" s="46" t="n">
        <x:v>0.010379749664666926</x:v>
      </x:c>
      <x:c r="H370" s="46" t="n">
        <x:v>0.006658701705752446</x:v>
      </x:c>
      <x:c r="I370" s="46" t="n">
        <x:v>0.009908359044547232</x:v>
      </x:c>
      <x:c r="J370" s="46" t="n">
        <x:v>0.007961605447638576</x:v>
      </x:c>
      <x:c r="K370" s="46" t="n">
        <x:v>0.006658701148743562</x:v>
      </x:c>
      <x:c r="L370" s="46" t="n">
        <x:v>0.010779755189401552</x:v>
      </x:c>
      <x:c r="M370" s="46" t="n">
        <x:v>0.0011908993826885</x:v>
      </x:c>
      <x:c r="N370" s="46" t="n">
        <x:v>0.0072673413565755</x:v>
      </x:c>
      <x:c r="O370" s="28"/>
      <x:c r="P370" s="47" t="n">
        <x:f>P369*(1+C370)</x:f>
        <x:v>128.16637133269938</x:v>
      </x:c>
      <x:c r="Q370" s="47" t="n">
        <x:f>Q369*(1+D370)</x:f>
        <x:v>124.91700304208545</x:v>
      </x:c>
      <x:c r="R370" s="47" t="n">
        <x:f>R369*(1+E370)</x:f>
        <x:v>126.21451772151973</x:v>
      </x:c>
      <x:c r="S370" s="47" t="n">
        <x:f>S369*(1+F370)</x:f>
        <x:v>125.58077571948917</x:v>
      </x:c>
      <x:c r="T370" s="47" t="n">
        <x:f>T369*(1+G370)</x:f>
        <x:v>118.92083951483845</x:v>
      </x:c>
      <x:c r="U370" s="47" t="n">
        <x:f>U369*(1+M370)</x:f>
        <x:v>93.28868334520247</x:v>
      </x:c>
      <x:c r="V370" s="47" t="n">
        <x:f>V369*(1+N370)</x:f>
        <x:v>91.83958111642826</x:v>
      </x:c>
      <x:c r="W370" s="28"/>
      <x:c r="X370" s="47" t="n">
        <x:f>X369*(1+H370)</x:f>
        <x:v>123.38093193437324</x:v>
      </x:c>
      <x:c r="Y370" s="47" t="n">
        <x:f>Y369*(1+I370)</x:f>
        <x:v>122.87349032262638</x:v>
      </x:c>
      <x:c r="Z370" s="47" t="n">
        <x:f>Z369*(1+J370)</x:f>
        <x:v>124.7136976801806</x:v>
      </x:c>
      <x:c r="AA370" s="47" t="n">
        <x:f>AA369*(1+K370)</x:f>
        <x:v>121.20274590302125</x:v>
      </x:c>
      <x:c r="AB370" s="47" t="n">
        <x:f>AB369*(1+L370)</x:f>
        <x:v>112.7389429214336</x:v>
      </x:c>
      <x:c r="AC370" s="47" t="n">
        <x:f>AC369*(1+M370)</x:f>
        <x:v>93.28868334520247</x:v>
      </x:c>
      <x:c r="AD370" s="47" t="n">
        <x:f>AD369*(1+N370)</x:f>
        <x:v>91.83958111642826</x:v>
      </x:c>
      <x:c r="AF370" s="48" t="n">
        <x:f>P370/MAX(P$6:P370)-1</x:f>
        <x:v>0</x:v>
      </x:c>
      <x:c r="AG370" s="48" t="n">
        <x:f>Q370/MAX(Q$6:Q370)-1</x:f>
        <x:v>0</x:v>
      </x:c>
      <x:c r="AH370" s="48" t="n">
        <x:f>R370/MAX(R$6:R370)-1</x:f>
        <x:v>0</x:v>
      </x:c>
      <x:c r="AI370" s="48" t="n">
        <x:f>S370/MAX(S$6:S370)-1</x:f>
        <x:v>0</x:v>
      </x:c>
      <x:c r="AJ370" s="48" t="n">
        <x:f>T370/MAX(T$6:T370)-1</x:f>
        <x:v>0</x:v>
      </x:c>
      <x:c r="AK370" s="48" t="n">
        <x:f>U370/MAX(U$6:U370)-1</x:f>
        <x:v>-0.06711316654797528</x:v>
      </x:c>
      <x:c r="AL370" s="48" t="n">
        <x:f>V370/MAX(V$6:V370)-1</x:f>
        <x:v>-0.0816041888357174</x:v>
      </x:c>
      <x:c r="AN370" s="48" t="n">
        <x:f>X370/MAX(X$6:X370)-1</x:f>
        <x:v>0</x:v>
      </x:c>
      <x:c r="AO370" s="48" t="n">
        <x:f>Y370/MAX(Y$6:Y370)-1</x:f>
        <x:v>0</x:v>
      </x:c>
      <x:c r="AP370" s="48" t="n">
        <x:f>Z370/MAX(Z$6:Z370)-1</x:f>
        <x:v>0</x:v>
      </x:c>
      <x:c r="AQ370" s="48" t="n">
        <x:f>AA370/MAX(AA$6:AA370)-1</x:f>
        <x:v>0</x:v>
      </x:c>
      <x:c r="AR370" s="48" t="n">
        <x:f>AB370/MAX(AB$6:AB370)-1</x:f>
        <x:v>0</x:v>
      </x:c>
      <x:c r="AS370" s="48" t="n">
        <x:f>AC370/MAX(AC$6:AC370)-1</x:f>
        <x:v>-0.06711316654797528</x:v>
      </x:c>
      <x:c r="AT370" s="48" t="n">
        <x:f>AD370/MAX(AD$6:AD370)-1</x:f>
        <x:v>-0.0816041888357174</x:v>
      </x:c>
    </x:row>
    <x:row r="371" ht="25" customHeight="1">
      <x:c r="A371" s="45" t="d">
        <x:v>2023-06-15T00:00:00.000Z</x:v>
      </x:c>
      <x:c r="B371" s="28" t="str">
        <x:f>TEXT(A371,"yyyy-mm-dd")</x:f>
        <x:v>2023-06-15</x:v>
      </x:c>
      <x:c r="C371" s="46" t="n">
        <x:v>0.00710154342617586</x:v>
      </x:c>
      <x:c r="D371" s="46" t="n">
        <x:v>0.00885223109504385</x:v>
      </x:c>
      <x:c r="E371" s="46" t="n">
        <x:v>0.00714270215906021</x:v>
      </x:c>
      <x:c r="F371" s="46" t="n">
        <x:v>0.007101543046873493</x:v>
      </x:c>
      <x:c r="G371" s="46" t="n">
        <x:v>0.011327350758747023</x:v>
      </x:c>
      <x:c r="H371" s="46" t="n">
        <x:v>0.008428044757585296</x:v>
      </x:c>
      <x:c r="I371" s="46" t="n">
        <x:v>0.004214319750422746</x:v>
      </x:c>
      <x:c r="J371" s="46" t="n">
        <x:v>0.0033928477899143328</x:v>
      </x:c>
      <x:c r="K371" s="46" t="n">
        <x:v>0.008428044057231743</x:v>
      </x:c>
      <x:c r="L371" s="46" t="n">
        <x:v>0.013585147103218453</x:v>
      </x:c>
      <x:c r="M371" s="46" t="n">
        <x:v>0.0123976700280583</x:v>
      </x:c>
      <x:c r="N371" s="46" t="n">
        <x:v>0.0119158781315451</x:v>
      </x:c>
      <x:c r="O371" s="28"/>
      <x:c r="P371" s="47" t="n">
        <x:f>P370*(1+C371)</x:f>
        <x:v>129.07655038449394</x:v>
      </x:c>
      <x:c r="Q371" s="47" t="n">
        <x:f>Q370*(1+D371)</x:f>
        <x:v>126.0227972207143</x:v>
      </x:c>
      <x:c r="R371" s="47" t="n">
        <x:f>R370*(1+E371)</x:f>
        <x:v>127.11603042975396</x:v>
      </x:c>
      <x:c r="S371" s="47" t="n">
        <x:f>S370*(1+F371)</x:f>
        <x:v>126.47259300412088</x:v>
      </x:c>
      <x:c r="T371" s="47" t="n">
        <x:f>T370*(1+G371)</x:f>
        <x:v>120.26789757654768</x:v>
      </x:c>
      <x:c r="U371" s="47" t="n">
        <x:f>U370*(1+M371)</x:f>
        <x:v>94.44524565866831</x:v>
      </x:c>
      <x:c r="V371" s="47" t="n">
        <x:f>V370*(1+N371)</x:f>
        <x:v>92.93393037266378</x:v>
      </x:c>
      <x:c r="W371" s="28"/>
      <x:c r="X371" s="47" t="n">
        <x:f>X370*(1+H371)</x:f>
        <x:v>124.42079195094873</x:v>
      </x:c>
      <x:c r="Y371" s="47" t="n">
        <x:f>Y370*(1+I371)</x:f>
        <x:v>123.39131849969641</x:v>
      </x:c>
      <x:c r="Z371" s="47" t="n">
        <x:f>Z370*(1+J371)</x:f>
        <x:v>125.13683227372685</x:v>
      </x:c>
      <x:c r="AA371" s="47" t="n">
        <x:f>AA370*(1+K371)</x:f>
        <x:v>122.22424798534938</x:v>
      </x:c>
      <x:c r="AB371" s="47" t="n">
        <x:f>AB370*(1+L371)</x:f>
        <x:v>114.27051804528263</x:v>
      </x:c>
      <x:c r="AC371" s="47" t="n">
        <x:f>AC370*(1+M371)</x:f>
        <x:v>94.44524565866831</x:v>
      </x:c>
      <x:c r="AD371" s="47" t="n">
        <x:f>AD370*(1+N371)</x:f>
        <x:v>92.93393037266378</x:v>
      </x:c>
      <x:c r="AF371" s="48" t="n">
        <x:f>P371/MAX(P$6:P371)-1</x:f>
        <x:v>0</x:v>
      </x:c>
      <x:c r="AG371" s="48" t="n">
        <x:f>Q371/MAX(Q$6:Q371)-1</x:f>
        <x:v>0</x:v>
      </x:c>
      <x:c r="AH371" s="48" t="n">
        <x:f>R371/MAX(R$6:R371)-1</x:f>
        <x:v>0</x:v>
      </x:c>
      <x:c r="AI371" s="48" t="n">
        <x:f>S371/MAX(S$6:S371)-1</x:f>
        <x:v>0</x:v>
      </x:c>
      <x:c r="AJ371" s="48" t="n">
        <x:f>T371/MAX(T$6:T371)-1</x:f>
        <x:v>0</x:v>
      </x:c>
      <x:c r="AK371" s="48" t="n">
        <x:f>U371/MAX(U$6:U371)-1</x:f>
        <x:v>-0.05554754341331691</x:v>
      </x:c>
      <x:c r="AL371" s="48" t="n">
        <x:f>V371/MAX(V$6:V371)-1</x:f>
        <x:v>-0.07066069627336224</x:v>
      </x:c>
      <x:c r="AN371" s="48" t="n">
        <x:f>X371/MAX(X$6:X371)-1</x:f>
        <x:v>0</x:v>
      </x:c>
      <x:c r="AO371" s="48" t="n">
        <x:f>Y371/MAX(Y$6:Y371)-1</x:f>
        <x:v>0</x:v>
      </x:c>
      <x:c r="AP371" s="48" t="n">
        <x:f>Z371/MAX(Z$6:Z371)-1</x:f>
        <x:v>0</x:v>
      </x:c>
      <x:c r="AQ371" s="48" t="n">
        <x:f>AA371/MAX(AA$6:AA371)-1</x:f>
        <x:v>0</x:v>
      </x:c>
      <x:c r="AR371" s="48" t="n">
        <x:f>AB371/MAX(AB$6:AB371)-1</x:f>
        <x:v>0</x:v>
      </x:c>
      <x:c r="AS371" s="48" t="n">
        <x:f>AC371/MAX(AC$6:AC371)-1</x:f>
        <x:v>-0.05554754341331691</x:v>
      </x:c>
      <x:c r="AT371" s="48" t="n">
        <x:f>AD371/MAX(AD$6:AD371)-1</x:f>
        <x:v>-0.07066069627336224</x:v>
      </x:c>
    </x:row>
    <x:row r="372" ht="25" customHeight="1">
      <x:c r="A372" s="45" t="d">
        <x:v>2023-06-16T00:00:00.000Z</x:v>
      </x:c>
      <x:c r="B372" s="28" t="str">
        <x:f>TEXT(A372,"yyyy-mm-dd")</x:f>
        <x:v>2023-06-16</x:v>
      </x:c>
      <x:c r="C372" s="46" t="n">
        <x:v>-0.0017732235082450476</x:v>
      </x:c>
      <x:c r="D372" s="46" t="n">
        <x:v>0.0003828817159612363</x:v>
      </x:c>
      <x:c r="E372" s="46" t="n">
        <x:v>0.00031059253171838996</x:v>
      </x:c>
      <x:c r="F372" s="46" t="n">
        <x:v>-0.0017731264722731233</x:v>
      </x:c>
      <x:c r="G372" s="46" t="n">
        <x:v>-0.002829256492681287</x:v>
      </x:c>
      <x:c r="H372" s="46" t="n">
        <x:v>-0.005682545685679052</x:v>
      </x:c>
      <x:c r="I372" s="46" t="n">
        <x:v>-0.008448420414915114</x:v>
      </x:c>
      <x:c r="J372" s="46" t="n">
        <x:v>-0.006803998596883742</x:v>
      </x:c>
      <x:c r="K372" s="46" t="n">
        <x:v>-0.005682502913713194</x:v>
      </x:c>
      <x:c r="L372" s="46" t="n">
        <x:v>-0.00908177888491235</x:v>
      </x:c>
      <x:c r="M372" s="46" t="n">
        <x:v>-0.0034062859442383</x:v>
      </x:c>
      <x:c r="N372" s="46" t="n">
        <x:v>-0.0062927579608765</x:v>
      </x:c>
      <x:c r="O372" s="28"/>
      <x:c r="P372" s="47" t="n">
        <x:f>P371*(1+C372)</x:f>
        <x:v>128.84766881098898</x:v>
      </x:c>
      <x:c r="Q372" s="47" t="n">
        <x:f>Q371*(1+D372)</x:f>
        <x:v>126.0710490455644</x:v>
      </x:c>
      <x:c r="R372" s="47" t="n">
        <x:f>R371*(1+E372)</x:f>
        <x:v>127.15551171946713</x:v>
      </x:c>
      <x:c r="S372" s="47" t="n">
        <x:f>S371*(1+F372)</x:f>
        <x:v>126.24834110144825</x:v>
      </x:c>
      <x:c r="T372" s="47" t="n">
        <x:f>T371*(1+G372)</x:f>
        <x:v>119.92762884646811</x:v>
      </x:c>
      <x:c r="U372" s="47" t="n">
        <x:f>U371*(1+M372)</x:f>
        <x:v>94.12353814588106</x:v>
      </x:c>
      <x:c r="V372" s="47" t="n">
        <x:f>V371*(1+N372)</x:f>
        <x:v>92.34911964247566</x:v>
      </x:c>
      <x:c r="W372" s="28"/>
      <x:c r="X372" s="47" t="n">
        <x:f>X371*(1+H372)</x:f>
        <x:v>123.71376511643909</x:v>
      </x:c>
      <x:c r="Y372" s="47" t="n">
        <x:f>Y371*(1+I372)</x:f>
        <x:v>122.34885676546028</x:v>
      </x:c>
      <x:c r="Z372" s="47" t="n">
        <x:f>Z371*(1+J372)</x:f>
        <x:v>124.28540144251794</x:v>
      </x:c>
      <x:c r="AA372" s="47" t="n">
        <x:f>AA371*(1+K372)</x:f>
        <x:v>121.52970834004623</x:v>
      </x:c>
      <x:c r="AB372" s="47" t="n">
        <x:f>AB371*(1+L372)</x:f>
        <x:v>113.23273846733099</x:v>
      </x:c>
      <x:c r="AC372" s="47" t="n">
        <x:f>AC371*(1+M372)</x:f>
        <x:v>94.12353814588106</x:v>
      </x:c>
      <x:c r="AD372" s="47" t="n">
        <x:f>AD371*(1+N372)</x:f>
        <x:v>92.34911964247566</x:v>
      </x:c>
      <x:c r="AF372" s="48" t="n">
        <x:f>P372/MAX(P$6:P372)-1</x:f>
        <x:v>-0.0017732235082450476</x:v>
      </x:c>
      <x:c r="AG372" s="48" t="n">
        <x:f>Q372/MAX(Q$6:Q372)-1</x:f>
        <x:v>0</x:v>
      </x:c>
      <x:c r="AH372" s="48" t="n">
        <x:f>R372/MAX(R$6:R372)-1</x:f>
        <x:v>0</x:v>
      </x:c>
      <x:c r="AI372" s="48" t="n">
        <x:f>S372/MAX(S$6:S372)-1</x:f>
        <x:v>-0.0017731264722731233</x:v>
      </x:c>
      <x:c r="AJ372" s="48" t="n">
        <x:f>T372/MAX(T$6:T372)-1</x:f>
        <x:v>-0.002829256492681287</x:v>
      </x:c>
      <x:c r="AK372" s="48" t="n">
        <x:f>U372/MAX(U$6:U372)-1</x:f>
        <x:v>-0.05876461854118942</x:v>
      </x:c>
      <x:c r="AL372" s="48" t="n">
        <x:f>V372/MAX(V$6:V372)-1</x:f>
        <x:v>-0.07650880357524348</x:v>
      </x:c>
      <x:c r="AN372" s="48" t="n">
        <x:f>X372/MAX(X$6:X372)-1</x:f>
        <x:v>-0.005682545685679052</x:v>
      </x:c>
      <x:c r="AO372" s="48" t="n">
        <x:f>Y372/MAX(Y$6:Y372)-1</x:f>
        <x:v>-0.008448420414915114</x:v>
      </x:c>
      <x:c r="AP372" s="48" t="n">
        <x:f>Z372/MAX(Z$6:Z372)-1</x:f>
        <x:v>-0.006803998596883742</x:v>
      </x:c>
      <x:c r="AQ372" s="48" t="n">
        <x:f>AA372/MAX(AA$6:AA372)-1</x:f>
        <x:v>-0.005682502913713194</x:v>
      </x:c>
      <x:c r="AR372" s="48" t="n">
        <x:f>AB372/MAX(AB$6:AB372)-1</x:f>
        <x:v>-0.00908177888491235</x:v>
      </x:c>
      <x:c r="AS372" s="48" t="n">
        <x:f>AC372/MAX(AC$6:AC372)-1</x:f>
        <x:v>-0.05876461854118942</x:v>
      </x:c>
      <x:c r="AT372" s="48" t="n">
        <x:f>AD372/MAX(AD$6:AD372)-1</x:f>
        <x:v>-0.07650880357524348</x:v>
      </x:c>
    </x:row>
    <x:row r="373" ht="25" customHeight="1">
      <x:c r="A373" s="45" t="d">
        <x:v>2023-06-20T00:00:00.000Z</x:v>
      </x:c>
      <x:c r="B373" s="28" t="str">
        <x:f>TEXT(A373,"yyyy-mm-dd")</x:f>
        <x:v>2023-06-20</x:v>
      </x:c>
      <x:c r="C373" s="46" t="n">
        <x:v>0.000008241718427948186</x:v>
      </x:c>
      <x:c r="D373" s="46" t="n">
        <x:v>-0.0009264687716725728</x:v>
      </x:c>
      <x:c r="E373" s="46" t="n">
        <x:v>-0.0007412285796392082</x:v>
      </x:c>
      <x:c r="F373" s="46" t="n">
        <x:v>0.000008241717626589207</x:v>
      </x:c>
      <x:c r="G373" s="46" t="n">
        <x:v>0.000013787705861023625</x:v>
      </x:c>
      <x:c r="H373" s="46" t="n">
        <x:v>0.001196301069624095</x:v>
      </x:c>
      <x:c r="I373" s="46" t="n">
        <x:v>0.0014995476012453768</x:v>
      </x:c>
      <x:c r="J373" s="46" t="n">
        <x:v>0.0011976518556879867</x:v>
      </x:c>
      <x:c r="K373" s="46" t="n">
        <x:v>0.0011963010181637035</x:v>
      </x:c>
      <x:c r="L373" s="46" t="n">
        <x:v>0.0021314644886525347</x:v>
      </x:c>
      <x:c r="M373" s="46" t="n">
        <x:v>-0.0051882418638853</x:v>
      </x:c>
      <x:c r="N373" s="46" t="n">
        <x:v>-0.0014315345869736</x:v>
      </x:c>
      <x:c r="O373" s="28"/>
      <x:c r="P373" s="47" t="n">
        <x:f>P372*(1+C373)</x:f>
        <x:v>128.8487307371954</x:v>
      </x:c>
      <x:c r="Q373" s="47" t="n">
        <x:f>Q372*(1+D373)</x:f>
        <x:v>125.95424815561168</x:v>
      </x:c>
      <x:c r="R373" s="47" t="n">
        <x:f>R372*(1+E373)</x:f>
        <x:v>127.06126042012201</x:v>
      </x:c>
      <x:c r="S373" s="47" t="n">
        <x:f>S372*(1+F373)</x:f>
        <x:v>126.24938160462644</x:v>
      </x:c>
      <x:c r="T373" s="47" t="n">
        <x:f>T372*(1+G373)</x:f>
        <x:v>119.92928237333926</x:v>
      </x:c>
      <x:c r="U373" s="47" t="n">
        <x:f>U372*(1+M373)</x:f>
        <x:v>93.63520246489558</x:v>
      </x:c>
      <x:c r="V373" s="47" t="n">
        <x:f>V372*(1+N373)</x:f>
        <x:v>92.21691868363088</x:v>
      </x:c>
      <x:c r="W373" s="28"/>
      <x:c r="X373" s="47" t="n">
        <x:f>X372*(1+H373)</x:f>
        <x:v>123.8617640259751</x:v>
      </x:c>
      <x:c r="Y373" s="47" t="n">
        <x:f>Y372*(1+I373)</x:f>
        <x:v>122.53232470013805</x:v>
      </x:c>
      <x:c r="Z373" s="47" t="n">
        <x:f>Z372*(1+J373)</x:f>
        <x:v>124.43425208419049</x:v>
      </x:c>
      <x:c r="AA373" s="47" t="n">
        <x:f>AA372*(1+K373)</x:f>
        <x:v>121.67509445387056</x:v>
      </x:c>
      <x:c r="AB373" s="47" t="n">
        <x:f>AB372*(1+L373)</x:f>
        <x:v>113.47409002832698</x:v>
      </x:c>
      <x:c r="AC373" s="47" t="n">
        <x:f>AC372*(1+M373)</x:f>
        <x:v>93.63520246489558</x:v>
      </x:c>
      <x:c r="AD373" s="47" t="n">
        <x:f>AD372*(1+N373)</x:f>
        <x:v>92.21691868363088</x:v>
      </x:c>
      <x:c r="AF373" s="48" t="n">
        <x:f>P373/MAX(P$6:P373)-1</x:f>
        <x:v>-0.0017649964042260047</x:v>
      </x:c>
      <x:c r="AG373" s="48" t="n">
        <x:f>Q373/MAX(Q$6:Q373)-1</x:f>
        <x:v>-0.0009264687716725728</x:v>
      </x:c>
      <x:c r="AH373" s="48" t="n">
        <x:f>R373/MAX(R$6:R373)-1</x:f>
        <x:v>-0.0007412285796392082</x:v>
      </x:c>
      <x:c r="AI373" s="48" t="n">
        <x:f>S373/MAX(S$6:S373)-1</x:f>
        <x:v>-0.0017648993682541914</x:v>
      </x:c>
      <x:c r="AJ373" s="48" t="n">
        <x:f>T373/MAX(T$6:T373)-1</x:f>
        <x:v>-0.0028155077957765506</x:v>
      </x:c>
      <x:c r="AK373" s="48" t="n">
        <x:f>U373/MAX(U$6:U373)-1</x:f>
        <x:v>-0.06364797535104416</x:v>
      </x:c>
      <x:c r="AL373" s="48" t="n">
        <x:f>V373/MAX(V$6:V373)-1</x:f>
        <x:v>-0.07783081316369123</x:v>
      </x:c>
      <x:c r="AN373" s="48" t="n">
        <x:f>X373/MAX(X$6:X373)-1</x:f>
        <x:v>-0.004493042651536938</x:v>
      </x:c>
      <x:c r="AO373" s="48" t="n">
        <x:f>Y373/MAX(Y$6:Y373)-1</x:f>
        <x:v>-0.006961541622237166</x:v>
      </x:c>
      <x:c r="AP373" s="48" t="n">
        <x:f>Z373/MAX(Z$6:Z373)-1</x:f>
        <x:v>-0.005614495562741517</x:v>
      </x:c>
      <x:c r="AQ373" s="48" t="n">
        <x:f>AA373/MAX(AA$6:AA373)-1</x:f>
        <x:v>-0.004492999879570969</x:v>
      </x:c>
      <x:c r="AR373" s="48" t="n">
        <x:f>AB373/MAX(AB$6:AB373)-1</x:f>
        <x:v>-0.0069696718854467266</x:v>
      </x:c>
      <x:c r="AS373" s="48" t="n">
        <x:f>AC373/MAX(AC$6:AC373)-1</x:f>
        <x:v>-0.06364797535104416</x:v>
      </x:c>
      <x:c r="AT373" s="48" t="n">
        <x:f>AD373/MAX(AD$6:AD373)-1</x:f>
        <x:v>-0.07783081316369123</x:v>
      </x:c>
    </x:row>
    <x:row r="374" ht="25" customHeight="1">
      <x:c r="A374" s="45" t="d">
        <x:v>2023-06-21T00:00:00.000Z</x:v>
      </x:c>
      <x:c r="B374" s="28" t="str">
        <x:f>TEXT(A374,"yyyy-mm-dd")</x:f>
        <x:v>2023-06-21</x:v>
      </x:c>
      <x:c r="C374" s="46" t="n">
        <x:v>-0.010709292968101192</x:v>
      </x:c>
      <x:c r="D374" s="46" t="n">
        <x:v>-0.0152492946363606</x:v>
      </x:c>
      <x:c r="E374" s="46" t="n">
        <x:v>-0.01219805565698684</x:v>
      </x:c>
      <x:c r="F374" s="46" t="n">
        <x:v>-0.010709291927077258</x:v>
      </x:c>
      <x:c r="G374" s="46" t="n">
        <x:v>-0.017915652400130266</x:v>
      </x:c>
      <x:c r="H374" s="46" t="n">
        <x:v>-0.008960982519651606</x:v>
      </x:c>
      <x:c r="I374" s="46" t="n">
        <x:v>-0.011229072207289081</x:v>
      </x:c>
      <x:c r="J374" s="46" t="n">
        <x:v>-0.008971088580016717</x:v>
      </x:c>
      <x:c r="K374" s="46" t="n">
        <x:v>-0.008960982134642692</x:v>
      </x:c>
      <x:c r="L374" s="46" t="n">
        <x:v>-0.015950994998482626</x:v>
      </x:c>
      <x:c r="M374" s="46" t="n">
        <x:v>-0.0051237768480013</x:v>
      </x:c>
      <x:c r="N374" s="46" t="n">
        <x:v>-0.0136277159214124</x:v>
      </x:c>
      <x:c r="O374" s="28"/>
      <x:c r="P374" s="47" t="n">
        <x:f>P373*(1+C374)</x:f>
        <x:v>127.4688519311628</x:v>
      </x:c>
      <x:c r="Q374" s="47" t="n">
        <x:f>Q373*(1+D374)</x:f>
        <x:v>124.03353471478547</x:v>
      </x:c>
      <x:c r="R374" s="47" t="n">
        <x:f>R373*(1+E374)</x:f>
        <x:v>125.51136009367046</x:v>
      </x:c>
      <x:c r="S374" s="47" t="n">
        <x:f>S373*(1+F374)</x:f>
        <x:v>124.89734012140951</x:v>
      </x:c>
      <x:c r="T374" s="47" t="n">
        <x:f>T373*(1+G374)</x:f>
        <x:v>117.78067103774144</x:v>
      </x:c>
      <x:c r="U374" s="47" t="n">
        <x:f>U373*(1+M374)</x:f>
        <x:v>93.15543658234805</x:v>
      </x:c>
      <x:c r="V374" s="47" t="n">
        <x:f>V373*(1+N374)</x:f>
        <x:v>90.96021271266237</x:v>
      </x:c>
      <x:c r="W374" s="28"/>
      <x:c r="X374" s="47" t="n">
        <x:f>X373*(1+H374)</x:f>
        <x:v>122.75184092368514</x:v>
      </x:c>
      <x:c r="Y374" s="47" t="n">
        <x:f>Y373*(1+I374)</x:f>
        <x:v>121.15640037835321</x:v>
      </x:c>
      <x:c r="Z374" s="47" t="n">
        <x:f>Z373*(1+J374)</x:f>
        <x:v>123.31794138635509</x:v>
      </x:c>
      <x:c r="AA374" s="47" t="n">
        <x:f>AA373*(1+K374)</x:f>
        <x:v>120.58476610623846</x:v>
      </x:c>
      <x:c r="AB374" s="47" t="n">
        <x:f>AB373*(1+L374)</x:f>
        <x:v>111.66406538582777</x:v>
      </x:c>
      <x:c r="AC374" s="47" t="n">
        <x:f>AC373*(1+M374)</x:f>
        <x:v>93.15543658234805</x:v>
      </x:c>
      <x:c r="AD374" s="47" t="n">
        <x:f>AD373*(1+N374)</x:f>
        <x:v>90.96021271266237</x:v>
      </x:c>
      <x:c r="AF374" s="48" t="n">
        <x:f>P374/MAX(P$6:P374)-1</x:f>
        <x:v>-0.01245538750874664</x:v>
      </x:c>
      <x:c r="AG374" s="48" t="n">
        <x:f>Q374/MAX(Q$6:Q374)-1</x:f>
        <x:v>-0.01616163541276261</x:v>
      </x:c>
      <x:c r="AH374" s="48" t="n">
        <x:f>R374/MAX(R$6:R374)-1</x:f>
        <x:v>-0.012930242689157101</x:v>
      </x:c>
      <x:c r="AI374" s="48" t="n">
        <x:f>S374/MAX(S$6:S374)-1</x:f>
        <x:v>-0.012455290472774938</x:v>
      </x:c>
      <x:c r="AJ374" s="48" t="n">
        <x:f>T374/MAX(T$6:T374)-1</x:f>
        <x:v>-0.020680718536907783</x:v>
      </x:c>
      <x:c r="AK374" s="48" t="n">
        <x:f>U374/MAX(U$6:U374)-1</x:f>
        <x:v>-0.0684456341765195</x:v>
      </x:c>
      <x:c r="AL374" s="48" t="n">
        <x:f>V374/MAX(V$6:V374)-1</x:f>
        <x:v>-0.0903978728733763</x:v>
      </x:c>
      <x:c r="AN374" s="48" t="n">
        <x:f>X374/MAX(X$6:X374)-1</x:f>
        <x:v>-0.01341376309452802</x:v>
      </x:c>
      <x:c r="AO374" s="48" t="n">
        <x:f>Y374/MAX(Y$6:Y374)-1</x:f>
        <x:v>-0.018112442175976073</x:v>
      </x:c>
      <x:c r="AP374" s="48" t="n">
        <x:f>Z374/MAX(Z$6:Z374)-1</x:f>
        <x:v>-0.01453521600573271</x:v>
      </x:c>
      <x:c r="AQ374" s="48" t="n">
        <x:f>AA374/MAX(AA$6:AA374)-1</x:f>
        <x:v>-0.013413720322561828</x:v>
      </x:c>
      <x:c r="AR374" s="48" t="n">
        <x:f>AB374/MAX(AB$6:AB374)-1</x:f>
        <x:v>-0.02280949368254359</x:v>
      </x:c>
      <x:c r="AS374" s="48" t="n">
        <x:f>AC374/MAX(AC$6:AC374)-1</x:f>
        <x:v>-0.0684456341765195</x:v>
      </x:c>
      <x:c r="AT374" s="48" t="n">
        <x:f>AD374/MAX(AD$6:AD374)-1</x:f>
        <x:v>-0.0903978728733763</x:v>
      </x:c>
    </x:row>
    <x:row r="375" ht="25" customHeight="1">
      <x:c r="A375" s="45" t="d">
        <x:v>2023-06-22T00:00:00.000Z</x:v>
      </x:c>
      <x:c r="B375" s="28" t="str">
        <x:f>TEXT(A375,"yyyy-mm-dd")</x:f>
        <x:v>2023-06-22</x:v>
      </x:c>
      <x:c r="C375" s="46" t="n">
        <x:v>0.00542936127115512</x:v>
      </x:c>
      <x:c r="D375" s="46" t="n">
        <x:v>0.0015911815902633908</x:v>
      </x:c>
      <x:c r="E375" s="46" t="n">
        <x:v>0.0012688696927578569</x:v>
      </x:c>
      <x:c r="F375" s="46" t="n">
        <x:v>0.005429360737666977</x:v>
      </x:c>
      <x:c r="G375" s="46" t="n">
        <x:v>0.009149465187648254</x:v>
      </x:c>
      <x:c r="H375" s="46" t="n">
        <x:v>0.0037345703983162615</x:v>
      </x:c>
      <x:c r="I375" s="46" t="n">
        <x:v>0.004690552047398766</x:v>
      </x:c>
      <x:c r="J375" s="46" t="n">
        <x:v>0.0037388203166424105</x:v>
      </x:c>
      <x:c r="K375" s="46" t="n">
        <x:v>0.0037345702364097733</x:v>
      </x:c>
      <x:c r="L375" s="46" t="n">
        <x:v>0.006694942105123669</x:v>
      </x:c>
      <x:c r="M375" s="46" t="n">
        <x:v>0.0036097664402769</x:v>
      </x:c>
      <x:c r="N375" s="46" t="n">
        <x:v>0.0117990074462999</x:v>
      </x:c>
      <x:c r="O375" s="28"/>
      <x:c r="P375" s="47" t="n">
        <x:f>P374*(1+C375)</x:f>
        <x:v>128.16092637911646</x:v>
      </x:c>
      <x:c r="Q375" s="47" t="n">
        <x:f>Q374*(1+D375)</x:f>
        <x:v>124.23089459179894</x:v>
      </x:c>
      <x:c r="R375" s="47" t="n">
        <x:f>R374*(1+E375)</x:f>
        <x:v>125.67061765459013</x:v>
      </x:c>
      <x:c r="S375" s="47" t="n">
        <x:f>S374*(1+F375)</x:f>
        <x:v>125.57545283610374</x:v>
      </x:c>
      <x:c r="T375" s="47" t="n">
        <x:f>T374*(1+G375)</x:f>
        <x:v>118.85830118717911</x:v>
      </x:c>
      <x:c r="U375" s="47" t="n">
        <x:f>U374*(1+M375)</x:f>
        <x:v>93.49170595105235</x:v>
      </x:c>
      <x:c r="V375" s="47" t="n">
        <x:f>V374*(1+N375)</x:f>
        <x:v>92.0334529397761</x:v>
      </x:c>
      <x:c r="W375" s="28"/>
      <x:c r="X375" s="47" t="n">
        <x:f>X374*(1+H375)</x:f>
        <x:v>123.21026631513756</x:v>
      </x:c>
      <x:c r="Y375" s="47" t="n">
        <x:f>Y374*(1+I375)</x:f>
        <x:v>121.72469078020336</x:v>
      </x:c>
      <x:c r="Z375" s="47" t="n">
        <x:f>Z374*(1+J375)</x:f>
        <x:v>123.7790050110169</x:v>
      </x:c>
      <x:c r="AA375" s="47" t="n">
        <x:f>AA374*(1+K375)</x:f>
        <x:v>121.03509838470326</x:v>
      </x:c>
      <x:c r="AB375" s="47" t="n">
        <x:f>AB374*(1+L375)</x:f>
        <x:v>112.41164983880863</x:v>
      </x:c>
      <x:c r="AC375" s="47" t="n">
        <x:f>AC374*(1+M375)</x:f>
        <x:v>93.49170595105235</x:v>
      </x:c>
      <x:c r="AD375" s="47" t="n">
        <x:f>AD374*(1+N375)</x:f>
        <x:v>92.0334529397761</x:v>
      </x:c>
      <x:c r="AF375" s="48" t="n">
        <x:f>P375/MAX(P$6:P375)-1</x:f>
        <x:v>-0.007093651036148785</x:v>
      </x:c>
      <x:c r="AG375" s="48" t="n">
        <x:f>Q375/MAX(Q$6:Q375)-1</x:f>
        <x:v>-0.014596169919236401</x:v>
      </x:c>
      <x:c r="AH375" s="48" t="n">
        <x:f>R375/MAX(R$6:R375)-1</x:f>
        <x:v>-0.01167777978946749</x:v>
      </x:c>
      <x:c r="AI375" s="48" t="n">
        <x:f>S375/MAX(S$6:S375)-1</x:f>
        <x:v>-0.0070935540001770825</x:v>
      </x:c>
      <x:c r="AJ375" s="48" t="n">
        <x:f>T375/MAX(T$6:T375)-1</x:f>
        <x:v>-0.011720470863568533</x:v>
      </x:c>
      <x:c r="AK375" s="48" t="n">
        <x:f>U375/MAX(U$6:U375)-1</x:f>
        <x:v>-0.06508294048947649</x:v>
      </x:c>
      <x:c r="AL375" s="48" t="n">
        <x:f>V375/MAX(V$6:V375)-1</x:f>
        <x:v>-0.07966547060223905</x:v>
      </x:c>
      <x:c r="AN375" s="48" t="n">
        <x:f>X375/MAX(X$6:X375)-1</x:f>
        <x:v>-0.009729287338794634</x:v>
      </x:c>
      <x:c r="AO375" s="48" t="n">
        <x:f>Y375/MAX(Y$6:Y375)-1</x:f>
        <x:v>-0.013506847481309259</x:v>
      </x:c>
      <x:c r="AP375" s="48" t="n">
        <x:f>Z375/MAX(Z$6:Z375)-1</x:f>
        <x:v>-0.010850740249999324</x:v>
      </x:c>
      <x:c r="AQ375" s="48" t="n">
        <x:f>AA375/MAX(AA$6:AA375)-1</x:f>
        <x:v>-0.00972924456682811</x:v>
      </x:c>
      <x:c r="AR375" s="48" t="n">
        <x:f>AB375/MAX(AB$6:AB375)-1</x:f>
        <x:v>-0.016267259817071777</x:v>
      </x:c>
      <x:c r="AS375" s="48" t="n">
        <x:f>AC375/MAX(AC$6:AC375)-1</x:f>
        <x:v>-0.06508294048947649</x:v>
      </x:c>
      <x:c r="AT375" s="48" t="n">
        <x:f>AD375/MAX(AD$6:AD375)-1</x:f>
        <x:v>-0.07966547060223905</x:v>
      </x:c>
    </x:row>
    <x:row r="376" ht="25" customHeight="1">
      <x:c r="A376" s="45" t="d">
        <x:v>2023-06-23T00:00:00.000Z</x:v>
      </x:c>
      <x:c r="B376" s="28" t="str">
        <x:f>TEXT(A376,"yyyy-mm-dd")</x:f>
        <x:v>2023-06-23</x:v>
      </x:c>
      <x:c r="C376" s="46" t="n">
        <x:v>-0.002255882731226122</x:v>
      </x:c>
      <x:c r="D376" s="46" t="n">
        <x:v>-0.002190028839846092</x:v>
      </x:c>
      <x:c r="E376" s="46" t="n">
        <x:v>-0.0017469758091427368</x:v>
      </x:c>
      <x:c r="F376" s="46" t="n">
        <x:v>-0.0022558825107604763</x:v>
      </x:c>
      <x:c r="G376" s="46" t="n">
        <x:v>-0.0037875603140217207</x:v>
      </x:c>
      <x:c r="H376" s="46" t="n">
        <x:v>-0.006608906777245016</x:v>
      </x:c>
      <x:c r="I376" s="46" t="n">
        <x:v>-0.008292767678498847</x:v>
      </x:c>
      <x:c r="J376" s="46" t="n">
        <x:v>-0.00661639965829619</x:v>
      </x:c>
      <x:c r="K376" s="46" t="n">
        <x:v>-0.0066089064917919105</x:v>
      </x:c>
      <x:c r="L376" s="46" t="n">
        <x:v>-0.011812907325970179</x:v>
      </x:c>
      <x:c r="M376" s="46" t="n">
        <x:v>-0.0075597842119412</x:v>
      </x:c>
      <x:c r="N376" s="46" t="n">
        <x:v>-0.0099136919351723</x:v>
      </x:c>
      <x:c r="O376" s="28"/>
      <x:c r="P376" s="47" t="n">
        <x:f>P375*(1+C376)</x:f>
        <x:v>127.87181035847986</x:v>
      </x:c>
      <x:c r="Q376" s="47" t="n">
        <x:f>Q375*(1+D376)</x:f>
        <x:v>123.95882534984302</x:v>
      </x:c>
      <x:c r="R376" s="47" t="n">
        <x:f>R375*(1+E376)</x:f>
        <x:v>125.45107412562754</x:v>
      </x:c>
      <x:c r="S376" s="47" t="n">
        <x:f>S375*(1+F376)</x:f>
        <x:v>125.29216936826994</x:v>
      </x:c>
      <x:c r="T376" s="47" t="n">
        <x:f>T375*(1+G376)</x:f>
        <x:v>118.40811820261051</x:v>
      </x:c>
      <x:c r="U376" s="47" t="n">
        <x:f>U375*(1+M376)</x:f>
        <x:v>92.78492882845615</x:v>
      </x:c>
      <x:c r="V376" s="47" t="n">
        <x:f>V375*(1+N376)</x:f>
        <x:v>91.12106163960098</x:v>
      </x:c>
      <x:c r="W376" s="28"/>
      <x:c r="X376" s="47" t="n">
        <x:f>X375*(1+H376)</x:f>
        <x:v>122.39598115106128</x:v>
      </x:c>
      <x:c r="Y376" s="47" t="n">
        <x:f>Y375*(1+I376)</x:f>
        <x:v>120.71525619882603</x:v>
      </x:c>
      <x:c r="Z376" s="47" t="n">
        <x:f>Z375*(1+J376)</x:f>
        <x:v>122.96003364455777</x:v>
      </x:c>
      <x:c r="AA376" s="47" t="n">
        <x:f>AA375*(1+K376)</x:f>
        <x:v>120.23518873725392</x:v>
      </x:c>
      <x:c r="AB376" s="47" t="n">
        <x:f>AB375*(1+L376)</x:f>
        <x:v>111.08374143690337</x:v>
      </x:c>
      <x:c r="AC376" s="47" t="n">
        <x:f>AC375*(1+M376)</x:f>
        <x:v>92.78492882845615</x:v>
      </x:c>
      <x:c r="AD376" s="47" t="n">
        <x:f>AD375*(1+N376)</x:f>
        <x:v>91.12106163960098</x:v>
      </x:c>
      <x:c r="AF376" s="48" t="n">
        <x:f>P376/MAX(P$6:P376)-1</x:f>
        <x:v>-0.009333531322501254</x:v>
      </x:c>
      <x:c r="AG376" s="48" t="n">
        <x:f>Q376/MAX(Q$6:Q376)-1</x:f>
        <x:v>-0.016754232726008067</x:v>
      </x:c>
      <x:c r="AH376" s="48" t="n">
        <x:f>R376/MAX(R$6:R376)-1</x:f>
        <x:v>-0.0134043547998135</x:v>
      </x:c>
      <x:c r="AI376" s="48" t="n">
        <x:f>S376/MAX(S$6:S376)-1</x:f>
        <x:v>-0.00933343428652944</x:v>
      </x:c>
      <x:c r="AJ376" s="48" t="n">
        <x:f>T376/MAX(T$6:T376)-1</x:f>
        <x:v>-0.015463639187285771</x:v>
      </x:c>
      <x:c r="AK376" s="48" t="n">
        <x:f>U376/MAX(U$6:U376)-1</x:f>
        <x:v>-0.07215071171543852</x:v>
      </x:c>
      <x:c r="AL376" s="48" t="n">
        <x:f>V376/MAX(V$6:V376)-1</x:f>
        <x:v>-0.08878938360399014</x:v>
      </x:c>
      <x:c r="AN376" s="48" t="n">
        <x:f>X376/MAX(X$6:X376)-1</x:f>
        <x:v>-0.016273894163008618</x:v>
      </x:c>
      <x:c r="AO376" s="48" t="n">
        <x:f>Y376/MAX(Y$6:Y376)-1</x:f>
        <x:v>-0.0216876060115766</x:v>
      </x:c>
      <x:c r="AP376" s="48" t="n">
        <x:f>Z376/MAX(Z$6:Z376)-1</x:f>
        <x:v>-0.017395347074213197</x:v>
      </x:c>
      <x:c r="AQ376" s="48" t="n">
        <x:f>AA376/MAX(AA$6:AA376)-1</x:f>
        <x:v>-0.016273851391042093</x:v>
      </x:c>
      <x:c r="AR376" s="48" t="n">
        <x:f>AB376/MAX(AB$6:AB376)-1</x:f>
        <x:v>-0.02788800351037546</x:v>
      </x:c>
      <x:c r="AS376" s="48" t="n">
        <x:f>AC376/MAX(AC$6:AC376)-1</x:f>
        <x:v>-0.07215071171543852</x:v>
      </x:c>
      <x:c r="AT376" s="48" t="n">
        <x:f>AD376/MAX(AD$6:AD376)-1</x:f>
        <x:v>-0.08878938360399014</x:v>
      </x:c>
    </x:row>
    <x:row r="377" ht="25" customHeight="1">
      <x:c r="A377" s="45" t="d">
        <x:v>2023-06-26T00:00:00.000Z</x:v>
      </x:c>
      <x:c r="B377" s="28" t="str">
        <x:f>TEXT(A377,"yyyy-mm-dd")</x:f>
        <x:v>2023-06-26</x:v>
      </x:c>
      <x:c r="C377" s="46" t="n">
        <x:v>-0.01377112476667719</x:v>
      </x:c>
      <x:c r="D377" s="46" t="n">
        <x:v>-0.013030088818327124</x:v>
      </x:c>
      <x:c r="E377" s="46" t="n">
        <x:v>-0.010535910619285827</x:v>
      </x:c>
      <x:c r="F377" s="46" t="n">
        <x:v>-0.013770818644642469</x:v>
      </x:c>
      <x:c r="G377" s="46" t="n">
        <x:v>-0.022663824807343413</x:v>
      </x:c>
      <x:c r="H377" s="46" t="n">
        <x:v>-0.010094895883443589</x:v>
      </x:c>
      <x:c r="I377" s="46" t="n">
        <x:v>-0.012689230930234108</x:v>
      </x:c>
      <x:c r="J377" s="46" t="n">
        <x:v>-0.010106341272725139</x:v>
      </x:c>
      <x:c r="K377" s="46" t="n">
        <x:v>-0.010094806863176875</x:v>
      </x:c>
      <x:c r="L377" s="46" t="n">
        <x:v>-0.018142148380737244</x:v>
      </x:c>
      <x:c r="M377" s="46" t="n">
        <x:v>-0.0040859174464349</x:v>
      </x:c>
      <x:c r="N377" s="46" t="n">
        <x:v>-0.0134054523239521</x:v>
      </x:c>
      <x:c r="O377" s="28"/>
      <x:c r="P377" s="47" t="n">
        <x:f>P376*(1+C377)</x:f>
        <x:v>126.11087170389236</x:v>
      </x:c>
      <x:c r="Q377" s="47" t="n">
        <x:f>Q376*(1+D377)</x:f>
        <x:v>122.34363084571908</x:v>
      </x:c>
      <x:c r="R377" s="47" t="n">
        <x:f>R376*(1+E377)</x:f>
        <x:v>124.12933282154653</x:v>
      </x:c>
      <x:c r="S377" s="47" t="n">
        <x:f>S376*(1+F377)</x:f>
        <x:v>123.56679362630567</x:v>
      </x:c>
      <x:c r="T377" s="47" t="n">
        <x:f>T376*(1+G377)</x:f>
        <x:v>115.72453735589933</x:v>
      </x:c>
      <x:c r="U377" s="47" t="n">
        <x:f>U376*(1+M377)</x:f>
        <x:v>92.40581726898974</x:v>
      </x:c>
      <x:c r="V377" s="47" t="n">
        <x:f>V376*(1+N377)</x:f>
        <x:v>89.8995425920834</x:v>
      </x:c>
      <x:c r="W377" s="28"/>
      <x:c r="X377" s="47" t="n">
        <x:f>X376*(1+H377)</x:f>
        <x:v>121.16040646478939</x:v>
      </x:c>
      <x:c r="Y377" s="47" t="n">
        <x:f>Y376*(1+I377)</x:f>
        <x:v>119.18347243611674</x:v>
      </x:c>
      <x:c r="Z377" s="47" t="n">
        <x:f>Z376*(1+J377)</x:f>
        <x:v>121.7173575816401</x:v>
      </x:c>
      <x:c r="AA377" s="47" t="n">
        <x:f>AA376*(1+K377)</x:f>
        <x:v>119.02143772879373</x:v>
      </x:c>
      <x:c r="AB377" s="47" t="n">
        <x:f>AB376*(1+L377)</x:f>
        <x:v>109.06844371706761</x:v>
      </x:c>
      <x:c r="AC377" s="47" t="n">
        <x:f>AC376*(1+M377)</x:f>
        <x:v>92.40581726898974</x:v>
      </x:c>
      <x:c r="AD377" s="47" t="n">
        <x:f>AD376*(1+N377)</x:f>
        <x:v>89.8995425920834</x:v>
      </x:c>
      <x:c r="AF377" s="48" t="n">
        <x:f>P377/MAX(P$6:P377)-1</x:f>
        <x:v>-0.022976122864822535</x:v>
      </x:c>
      <x:c r="AG377" s="48" t="n">
        <x:f>Q377/MAX(Q$6:Q377)-1</x:f>
        <x:v>-0.029566012403832387</x:v>
      </x:c>
      <x:c r="AH377" s="48" t="n">
        <x:f>R377/MAX(R$6:R377)-1</x:f>
        <x:v>-0.023799038335019396</x:v>
      </x:c>
      <x:c r="AI377" s="48" t="n">
        <x:f>S377/MAX(S$6:S377)-1</x:f>
        <x:v>-0.022975723900280354</x:v>
      </x:c>
      <x:c r="AJ377" s="48" t="n">
        <x:f>T377/MAX(T$6:T377)-1</x:f>
        <x:v>-0.037776998785204574</x:v>
      </x:c>
      <x:c r="AK377" s="48" t="n">
        <x:f>U377/MAX(U$6:U377)-1</x:f>
        <x:v>-0.07594182731010268</x:v>
      </x:c>
      <x:c r="AL377" s="48" t="n">
        <x:f>V377/MAX(V$6:V377)-1</x:f>
        <x:v>-0.10100457407916597</x:v>
      </x:c>
      <x:c r="AN377" s="48" t="n">
        <x:f>X377/MAX(X$6:X377)-1</x:f>
        <x:v>-0.026204506779258452</x:v>
      </x:c>
      <x:c r="AO377" s="48" t="n">
        <x:f>Y377/MAX(Y$6:Y377)-1</x:f>
        <x:v>-0.034101637900806</x:v>
      </x:c>
      <x:c r="AP377" s="48" t="n">
        <x:f>Z377/MAX(Z$6:Z377)-1</x:f>
        <x:v>-0.02732588503284883</x:v>
      </x:c>
      <x:c r="AQ377" s="48" t="n">
        <x:f>AA377/MAX(AA$6:AA377)-1</x:f>
        <x:v>-0.026204376867506318</x:v>
      </x:c>
      <x:c r="AR377" s="48" t="n">
        <x:f>AB377/MAX(AB$6:AB377)-1</x:f>
        <x:v>-0.04552420359338494</x:v>
      </x:c>
      <x:c r="AS377" s="48" t="n">
        <x:f>AC377/MAX(AC$6:AC377)-1</x:f>
        <x:v>-0.07594182731010268</x:v>
      </x:c>
      <x:c r="AT377" s="48" t="n">
        <x:f>AD377/MAX(AD$6:AD377)-1</x:f>
        <x:v>-0.10100457407916597</x:v>
      </x:c>
    </x:row>
    <x:row r="378" ht="25" customHeight="1">
      <x:c r="A378" s="45" t="d">
        <x:v>2023-06-27T00:00:00.000Z</x:v>
      </x:c>
      <x:c r="B378" s="28" t="str">
        <x:f>TEXT(A378,"yyyy-mm-dd")</x:f>
        <x:v>2023-06-27</x:v>
      </x:c>
      <x:c r="C378" s="46" t="n">
        <x:v>0.007564430676314071</x:v>
      </x:c>
      <x:c r="D378" s="46" t="n">
        <x:v>0.010583227417171326</x:v>
      </x:c>
      <x:c r="E378" s="46" t="n">
        <x:v>0.010562459799305701</x:v>
      </x:c>
      <x:c r="F378" s="46" t="n">
        <x:v>0.00756442832834181</x:v>
      </x:c>
      <x:c r="G378" s="46" t="n">
        <x:v>0.0075705239084020715</x:v>
      </x:c>
      <x:c r="H378" s="46" t="n">
        <x:v>0.014362760769372374</x:v>
      </x:c>
      <x:c r="I378" s="46" t="n">
        <x:v>0.018000626854554724</x:v>
      </x:c>
      <x:c r="J378" s="46" t="n">
        <x:v>0.014362926835077117</x:v>
      </x:c>
      <x:c r="K378" s="46" t="n">
        <x:v>0.014362759477756892</x:v>
      </x:c>
      <x:c r="L378" s="46" t="n">
        <x:v>0.02593066548126144</x:v>
      </x:c>
      <x:c r="M378" s="46" t="n">
        <x:v>0.0109633725713202</x:v>
      </x:c>
      <x:c r="N378" s="46" t="n">
        <x:v>0.0171940841185576</x:v>
      </x:c>
      <x:c r="O378" s="28"/>
      <x:c r="P378" s="47" t="n">
        <x:f>P377*(1+C378)</x:f>
        <x:v>127.064828650426</x:v>
      </x:c>
      <x:c r="Q378" s="47" t="n">
        <x:f>Q377*(1+D378)</x:f>
        <x:v>123.63842131400177</x:v>
      </x:c>
      <x:c r="R378" s="47" t="n">
        <x:f>R377*(1+E378)</x:f>
        <x:v>125.44044390938875</x:v>
      </x:c>
      <x:c r="S378" s="47" t="n">
        <x:f>S377*(1+F378)</x:f>
        <x:v>124.50150578045486</x:v>
      </x:c>
      <x:c r="T378" s="47" t="n">
        <x:f>T377*(1+G378)</x:f>
        <x:v>116.60063273274093</x:v>
      </x:c>
      <x:c r="U378" s="47" t="n">
        <x:f>U377*(1+M378)</x:f>
        <x:v>93.41889667146701</x:v>
      </x:c>
      <x:c r="V378" s="47" t="n">
        <x:f>V377*(1+N378)</x:f>
        <x:v>91.44528288963154</x:v>
      </x:c>
      <x:c r="W378" s="28"/>
      <x:c r="X378" s="47" t="n">
        <x:f>X377*(1+H378)</x:f>
        <x:v>122.90060439756307</x:v>
      </x:c>
      <x:c r="Y378" s="47" t="n">
        <x:f>Y377*(1+I378)</x:f>
        <x:v>121.3288496506694</x:v>
      </x:c>
      <x:c r="Z378" s="47" t="n">
        <x:f>Z377*(1+J378)</x:f>
        <x:v>123.46557508314412</x:v>
      </x:c>
      <x:c r="AA378" s="47" t="n">
        <x:f>AA377*(1+K378)</x:f>
        <x:v>120.7309140115892</x:v>
      </x:c>
      <x:c r="AB378" s="47" t="n">
        <x:f>AB377*(1+L378)</x:f>
        <x:v>111.89666104565669</x:v>
      </x:c>
      <x:c r="AC378" s="47" t="n">
        <x:f>AC377*(1+M378)</x:f>
        <x:v>93.41889667146701</x:v>
      </x:c>
      <x:c r="AD378" s="47" t="n">
        <x:f>AD377*(1+N378)</x:f>
        <x:v>91.44528288963154</x:v>
      </x:c>
      <x:c r="AF378" s="48" t="n">
        <x:f>P378/MAX(P$6:P378)-1</x:f>
        <x:v>-0.015585493477129786</x:v>
      </x:c>
      <x:c r="AG378" s="48" t="n">
        <x:f>Q378/MAX(Q$6:Q378)-1</x:f>
        <x:v>-0.019295688819749746</x:v>
      </x:c>
      <x:c r="AH378" s="48" t="n">
        <x:f>R378/MAX(R$6:R378)-1</x:f>
        <x:v>-0.013487954921389433</x:v>
      </x:c>
      <x:c r="AI378" s="48" t="n">
        <x:f>S378/MAX(S$6:S378)-1</x:f>
        <x:v>-0.01558509378867401</x:v>
      </x:c>
      <x:c r="AJ378" s="48" t="n">
        <x:f>T378/MAX(T$6:T378)-1</x:f>
        <x:v>-0.030492466549293606</x:v>
      </x:c>
      <x:c r="AK378" s="48" t="n">
        <x:f>U378/MAX(U$6:U378)-1</x:f>
        <x:v>-0.06581103328532989</x:v>
      </x:c>
      <x:c r="AL378" s="48" t="n">
        <x:f>V378/MAX(V$6:V378)-1</x:f>
        <x:v>-0.0855471711036846</x:v>
      </x:c>
      <x:c r="AN378" s="48" t="n">
        <x:f>X378/MAX(X$6:X378)-1</x:f>
        <x:v>-0.012218115071836011</x:v>
      </x:c>
      <x:c r="AO378" s="48" t="n">
        <x:f>Y378/MAX(Y$6:Y378)-1</x:f>
        <x:v>-0.016714861905232747</x:v>
      </x:c>
      <x:c r="AP378" s="48" t="n">
        <x:f>Z378/MAX(Z$6:Z378)-1</x:f>
        <x:v>-0.013355437885202326</x:v>
      </x:c>
      <x:c r="AQ378" s="48" t="n">
        <x:f>AA378/MAX(AA$6:AA378)-1</x:f>
        <x:v>-0.012217984551961991</x:v>
      </x:c>
      <x:c r="AR378" s="48" t="n">
        <x:f>AB378/MAX(AB$6:AB378)-1</x:f>
        <x:v>-0.020774011006804427</x:v>
      </x:c>
      <x:c r="AS378" s="48" t="n">
        <x:f>AC378/MAX(AC$6:AC378)-1</x:f>
        <x:v>-0.06581103328532989</x:v>
      </x:c>
      <x:c r="AT378" s="48" t="n">
        <x:f>AD378/MAX(AD$6:AD378)-1</x:f>
        <x:v>-0.0855471711036846</x:v>
      </x:c>
    </x:row>
    <x:row r="379" ht="25" customHeight="1">
      <x:c r="A379" s="45" t="d">
        <x:v>2023-06-28T00:00:00.000Z</x:v>
      </x:c>
      <x:c r="B379" s="28" t="str">
        <x:f>TEXT(A379,"yyyy-mm-dd")</x:f>
        <x:v>2023-06-28</x:v>
      </x:c>
      <x:c r="C379" s="46" t="n">
        <x:v>0.003404882730669412</x:v>
      </x:c>
      <x:c r="D379" s="46" t="n">
        <x:v>-0.00019869652164838936</x:v>
      </x:c>
      <x:c r="E379" s="46" t="n">
        <x:v>-0.0001984240633272627</x:v>
      </x:c>
      <x:c r="F379" s="46" t="n">
        <x:v>0.003404881681740468</x:v>
      </x:c>
      <x:c r="G379" s="46" t="n">
        <x:v>0.0034383060418687883</x:v>
      </x:c>
      <x:c r="H379" s="46" t="n">
        <x:v>-0.001171664932291927</x:v>
      </x:c>
      <x:c r="I379" s="46" t="n">
        <x:v>-0.0014631821213162421</x:v>
      </x:c>
      <x:c r="J379" s="46" t="n">
        <x:v>-0.0011716782875439424</x:v>
      </x:c>
      <x:c r="K379" s="46" t="n">
        <x:v>-0.0011716648284182396</x:v>
      </x:c>
      <x:c r="L379" s="46" t="n">
        <x:v>-0.002076694219012909</x:v>
      </x:c>
      <x:c r="M379" s="46" t="n">
        <x:v>0.0005041794106959</x:v>
      </x:c>
      <x:c r="N379" s="46" t="n">
        <x:v>0.0019515278182631</x:v>
      </x:c>
      <x:c r="O379" s="28"/>
      <x:c r="P379" s="47" t="n">
        <x:f>P378*(1+C379)</x:f>
        <x:v>127.49746949117329</x:v>
      </x:c>
      <x:c r="Q379" s="47" t="n">
        <x:f>Q378*(1+D379)</x:f>
        <x:v>123.61385478974458</x:v>
      </x:c>
      <x:c r="R379" s="47" t="n">
        <x:f>R378*(1+E379)</x:f>
        <x:v>125.41555350680267</x:v>
      </x:c>
      <x:c r="S379" s="47" t="n">
        <x:f>S378*(1+F379)</x:f>
        <x:v>124.92541867683583</x:v>
      </x:c>
      <x:c r="T379" s="47" t="n">
        <x:f>T378*(1+G379)</x:f>
        <x:v>117.00154139275163</x:v>
      </x:c>
      <x:c r="U379" s="47" t="n">
        <x:f>U378*(1+M379)</x:f>
        <x:v>93.4659965557387</x:v>
      </x:c>
      <x:c r="V379" s="47" t="n">
        <x:f>V378*(1+N379)</x:f>
        <x:v>91.6237409030396</x:v>
      </x:c>
      <x:c r="W379" s="28"/>
      <x:c r="X379" s="47" t="n">
        <x:f>X378*(1+H379)</x:f>
        <x:v>122.75660606923296</x:v>
      </x:c>
      <x:c r="Y379" s="47" t="n">
        <x:f>Y378*(1+I379)</x:f>
        <x:v>121.15132344706068</x:v>
      </x:c>
      <x:c r="Z379" s="47" t="n">
        <x:f>Z378*(1+J379)</x:f>
        <x:v>123.32091314956007</x:v>
      </x:c>
      <x:c r="AA379" s="47" t="n">
        <x:f>AA378*(1+K379)</x:f>
        <x:v>120.58945784593904</x:v>
      </x:c>
      <x:c r="AB379" s="47" t="n">
        <x:f>AB378*(1+L379)</x:f>
        <x:v>111.66428589653633</x:v>
      </x:c>
      <x:c r="AC379" s="47" t="n">
        <x:f>AC378*(1+M379)</x:f>
        <x:v>93.4659965557387</x:v>
      </x:c>
      <x:c r="AD379" s="47" t="n">
        <x:f>AD378*(1+N379)</x:f>
        <x:v>91.6237409030396</x:v>
      </x:c>
      <x:c r="AF379" s="48" t="n">
        <x:f>P379/MAX(P$6:P379)-1</x:f>
        <x:v>-0.012233677524049691</x:v>
      </x:c>
      <x:c r="AG379" s="48" t="n">
        <x:f>Q379/MAX(Q$6:Q379)-1</x:f>
        <x:v>-0.01949055135514688</x:v>
      </x:c>
      <x:c r="AH379" s="48" t="n">
        <x:f>R379/MAX(R$6:R379)-1</x:f>
        <x:v>-0.013683702649895269</x:v>
      </x:c>
      <x:c r="AI379" s="48" t="n">
        <x:f>S379/MAX(S$6:S379)-1</x:f>
        <x:v>-0.01223327750728287</x:v>
      </x:c>
      <x:c r="AJ379" s="48" t="n">
        <x:f>T379/MAX(T$6:T379)-1</x:f>
        <x:v>-0.027159002939392773</x:v>
      </x:c>
      <x:c r="AK379" s="48" t="n">
        <x:f>U379/MAX(U$6:U379)-1</x:f>
        <x:v>-0.06534003444261305</x:v>
      </x:c>
      <x:c r="AL379" s="48" t="n">
        <x:f>V379/MAX(V$6:V379)-1</x:f>
        <x:v>-0.08376259096960392</x:v>
      </x:c>
      <x:c r="AN379" s="48" t="n">
        <x:f>X379/MAX(X$6:X379)-1</x:f>
        <x:v>-0.013375464467159537</x:v>
      </x:c>
      <x:c r="AO379" s="48" t="n">
        <x:f>Y379/MAX(Y$6:Y379)-1</x:f>
        <x:v>-0.018153587139448923</x:v>
      </x:c>
      <x:c r="AP379" s="48" t="n">
        <x:f>Z379/MAX(Z$6:Z379)-1</x:f>
        <x:v>-0.014511467896155539</x:v>
      </x:c>
      <x:c r="AQ379" s="48" t="n">
        <x:f>AA379/MAX(AA$6:AA379)-1</x:f>
        <x:v>-0.013375333997606598</x:v>
      </x:c>
      <x:c r="AR379" s="48" t="n">
        <x:f>AB379/MAX(AB$6:AB379)-1</x:f>
        <x:v>-0.022807563957253696</x:v>
      </x:c>
      <x:c r="AS379" s="48" t="n">
        <x:f>AC379/MAX(AC$6:AC379)-1</x:f>
        <x:v>-0.06534003444261305</x:v>
      </x:c>
      <x:c r="AT379" s="48" t="n">
        <x:f>AD379/MAX(AD$6:AD379)-1</x:f>
        <x:v>-0.08376259096960392</x:v>
      </x:c>
    </x:row>
    <x:row r="380" ht="25" customHeight="1">
      <x:c r="A380" s="45" t="d">
        <x:v>2023-06-29T00:00:00.000Z</x:v>
      </x:c>
      <x:c r="B380" s="28" t="str">
        <x:f>TEXT(A380,"yyyy-mm-dd")</x:f>
        <x:v>2023-06-29</x:v>
      </x:c>
      <x:c r="C380" s="46" t="n">
        <x:v>-0.0014630802058928083</x:v>
      </x:c>
      <x:c r="D380" s="46" t="n">
        <x:v>-0.0014857284602719512</x:v>
      </x:c>
      <x:c r="E380" s="46" t="n">
        <x:v>-0.0014825580933574</x:v>
      </x:c>
      <x:c r="F380" s="46" t="n">
        <x:v>-0.0014630797566969056</x:v>
      </x:c>
      <x:c r="G380" s="46" t="n">
        <x:v>-0.001501826547595786</x:v>
      </x:c>
      <x:c r="H380" s="46" t="n">
        <x:v>0.0014426208383457872</x:v>
      </x:c>
      <x:c r="I380" s="46" t="n">
        <x:v>0.001802079418296243</x:v>
      </x:c>
      <x:c r="J380" s="46" t="n">
        <x:v>0.0014426373013851634</x:v>
      </x:c>
      <x:c r="K380" s="46" t="n">
        <x:v>0.0014426207103006572</x:v>
      </x:c>
      <x:c r="L380" s="46" t="n">
        <x:v>0.002558006969249238</x:v>
      </x:c>
      <x:c r="M380" s="46" t="n">
        <x:v>0.0039413874792928</x:v>
      </x:c>
      <x:c r="N380" s="46" t="n">
        <x:v>-0.0020025526876591</x:v>
      </x:c>
      <x:c r="O380" s="28"/>
      <x:c r="P380" s="47" t="n">
        <x:f>P379*(1+C380)</x:f>
        <x:v>127.31093046725934</x:v>
      </x:c>
      <x:c r="Q380" s="47" t="n">
        <x:f>Q379*(1+D380)</x:f>
        <x:v>123.43019816759953</x:v>
      </x:c>
      <x:c r="R380" s="47" t="n">
        <x:f>R379*(1+E380)</x:f>
        <x:v>125.22961766291826</x:v>
      </x:c>
      <x:c r="S380" s="47" t="n">
        <x:f>S379*(1+F380)</x:f>
        <x:v>124.74264282567287</x:v>
      </x:c>
      <x:c r="T380" s="47" t="n">
        <x:f>T379*(1+G380)</x:f>
        <x:v>116.82582537177838</x:v>
      </x:c>
      <x:c r="U380" s="47" t="n">
        <x:f>U379*(1+M380)</x:f>
        <x:v>93.83438226430312</x:v>
      </x:c>
      <x:c r="V380" s="47" t="n">
        <x:f>V379*(1+N380)</x:f>
        <x:v>91.44025953444084</x:v>
      </x:c>
      <x:c r="W380" s="28"/>
      <x:c r="X380" s="47" t="n">
        <x:f>X379*(1+H380)</x:f>
        <x:v>122.93369730719304</x:v>
      </x:c>
      <x:c r="Y380" s="47" t="n">
        <x:f>Y379*(1+I380)</x:f>
        <x:v>121.36964775354397</x:v>
      </x:c>
      <x:c r="Z380" s="47" t="n">
        <x:f>Z379*(1+J380)</x:f>
        <x:v>123.4988204989105</x:v>
      </x:c>
      <x:c r="AA380" s="47" t="n">
        <x:f>AA379*(1+K380)</x:f>
        <x:v>120.76342269527152</x:v>
      </x:c>
      <x:c r="AB380" s="47" t="n">
        <x:f>AB379*(1+L380)</x:f>
        <x:v>111.94992391807591</x:v>
      </x:c>
      <x:c r="AC380" s="47" t="n">
        <x:f>AC379*(1+M380)</x:f>
        <x:v>93.83438226430312</x:v>
      </x:c>
      <x:c r="AD380" s="47" t="n">
        <x:f>AD379*(1+N380)</x:f>
        <x:v>91.44025953444084</x:v>
      </x:c>
      <x:c r="AF380" s="48" t="n">
        <x:f>P380/MAX(P$6:P380)-1</x:f>
        <x:v>-0.013678858878511724</x:v>
      </x:c>
      <x:c r="AG380" s="48" t="n">
        <x:f>Q380/MAX(Q$6:Q380)-1</x:f>
        <x:v>-0.020947322148564096</x:v>
      </x:c>
      <x:c r="AH380" s="48" t="n">
        <x:f>R380/MAX(R$6:R380)-1</x:f>
        <x:v>-0.015145973859141959</x:v>
      </x:c>
      <x:c r="AI380" s="48" t="n">
        <x:f>S380/MAX(S$6:S380)-1</x:f>
        <x:v>-0.01367845900330078</x:v>
      </x:c>
      <x:c r="AJ380" s="48" t="n">
        <x:f>T380/MAX(T$6:T380)-1</x:f>
        <x:v>-0.02862004137536789</x:v>
      </x:c>
      <x:c r="AK380" s="48" t="n">
        <x:f>U380/MAX(U$6:U380)-1</x:f>
        <x:v>-0.06165617735696882</x:v>
      </x:c>
      <x:c r="AL380" s="48" t="n">
        <x:f>V380/MAX(V$6:V380)-1</x:f>
        <x:v>-0.08559740465559162</x:v>
      </x:c>
      <x:c r="AN380" s="48" t="n">
        <x:f>X380/MAX(X$6:X380)-1</x:f>
        <x:v>-0.011952139352576663</x:v>
      </x:c>
      <x:c r="AO380" s="48" t="n">
        <x:f>Y380/MAX(Y$6:Y380)-1</x:f>
        <x:v>-0.01638422192690492</x:v>
      </x:c>
      <x:c r="AP380" s="48" t="n">
        <x:f>Z380/MAX(Z$6:Z380)-1</x:f>
        <x:v>-0.013089765379655227</x:v>
      </x:c>
      <x:c r="AQ380" s="48" t="n">
        <x:f>AA380/MAX(AA$6:AA380)-1</x:f>
        <x:v>-0.011952008821138116</x:v>
      </x:c>
      <x:c r="AR380" s="48" t="n">
        <x:f>AB380/MAX(AB$6:AB380)-1</x:f>
        <x:v>-0.02030789889555873</x:v>
      </x:c>
      <x:c r="AS380" s="48" t="n">
        <x:f>AC380/MAX(AC$6:AC380)-1</x:f>
        <x:v>-0.06165617735696882</x:v>
      </x:c>
      <x:c r="AT380" s="48" t="n">
        <x:f>AD380/MAX(AD$6:AD380)-1</x:f>
        <x:v>-0.08559740465559162</x:v>
      </x:c>
    </x:row>
    <x:row r="381" ht="25" customHeight="1">
      <x:c r="A381" s="45" t="d">
        <x:v>2023-06-30T00:00:00.000Z</x:v>
      </x:c>
      <x:c r="B381" s="28" t="str">
        <x:f>TEXT(A381,"yyyy-mm-dd")</x:f>
        <x:v>2023-06-30</x:v>
      </x:c>
      <x:c r="C381" s="46" t="n">
        <x:v>0.007607652259692621</x:v>
      </x:c>
      <x:c r="D381" s="46" t="n">
        <x:v>0.009854012989226613</x:v>
      </x:c>
      <x:c r="E381" s="46" t="n">
        <x:v>0.00983513685965054</x:v>
      </x:c>
      <x:c r="F381" s="46" t="n">
        <x:v>0.007607649920563286</x:v>
      </x:c>
      <x:c r="G381" s="46" t="n">
        <x:v>0.007626583984128521</x:v>
      </x:c>
      <x:c r="H381" s="46" t="n">
        <x:v>0.010420568980801237</x:v>
      </x:c>
      <x:c r="I381" s="46" t="n">
        <x:v>0.013012396860238917</x:v>
      </x:c>
      <x:c r="J381" s="46" t="n">
        <x:v>0.010420687727942468</x:v>
      </x:c>
      <x:c r="K381" s="46" t="n">
        <x:v>0.010420568057216695</x:v>
      </x:c>
      <x:c r="L381" s="46" t="n">
        <x:v>0.01860643508255433</x:v>
      </x:c>
      <x:c r="M381" s="46" t="n">
        <x:v>0.0118007914888347</x:v>
      </x:c>
      <x:c r="N381" s="46" t="n">
        <x:v>0.0154202491425339</x:v>
      </x:c>
      <x:c r="O381" s="28"/>
      <x:c r="P381" s="47" t="n">
        <x:f>P380*(1+C381)</x:f>
        <x:v>128.27946775511217</x:v>
      </x:c>
      <x:c r="Q381" s="47" t="n">
        <x:f>Q380*(1+D381)</x:f>
        <x:v>124.64648094360587</x:v>
      </x:c>
      <x:c r="R381" s="47" t="n">
        <x:f>R380*(1+E381)</x:f>
        <x:v>126.46126809151477</x:v>
      </x:c>
      <x:c r="S381" s="47" t="n">
        <x:f>S380*(1+F381)</x:f>
        <x:v>125.69164118245646</x:v>
      </x:c>
      <x:c r="T381" s="47" t="n">
        <x:f>T380*(1+G381)</x:f>
        <x:v>117.71680734049139</x:v>
      </x:c>
      <x:c r="U381" s="47" t="n">
        <x:f>U380*(1+M381)</x:f>
        <x:v>94.94170224388778</x:v>
      </x:c>
      <x:c r="V381" s="47" t="n">
        <x:f>V380*(1+N381)</x:f>
        <x:v>92.85029111811988</x:v>
      </x:c>
      <x:c r="W381" s="28"/>
      <x:c r="X381" s="47" t="n">
        <x:f>X380*(1+H381)</x:f>
        <x:v>124.21473638004758</x:v>
      </x:c>
      <x:c r="Y381" s="47" t="n">
        <x:f>Y380*(1+I381)</x:f>
        <x:v>122.94895777690049</x:v>
      </x:c>
      <x:c r="Z381" s="47" t="n">
        <x:f>Z380*(1+J381)</x:f>
        <x:v>124.78576314209887</x:v>
      </x:c>
      <x:c r="AA381" s="47" t="n">
        <x:f>AA380*(1+K381)</x:f>
        <x:v>122.02184616029002</x:v>
      </x:c>
      <x:c r="AB381" s="47" t="n">
        <x:f>AB380*(1+L381)</x:f>
        <x:v>114.03291290995449</x:v>
      </x:c>
      <x:c r="AC381" s="47" t="n">
        <x:f>AC380*(1+M381)</x:f>
        <x:v>94.94170224388778</x:v>
      </x:c>
      <x:c r="AD381" s="47" t="n">
        <x:f>AD380*(1+N381)</x:f>
        <x:v>92.85029111811988</x:v>
      </x:c>
      <x:c r="AF381" s="48" t="n">
        <x:f>P381/MAX(P$6:P381)-1</x:f>
        <x:v>-0.006175270620476181</x:v>
      </x:c>
      <x:c r="AG381" s="48" t="n">
        <x:f>Q381/MAX(Q$6:Q381)-1</x:f>
        <x:v>-0.011299724343879047</x:v>
      </x:c>
      <x:c r="AH381" s="48" t="n">
        <x:f>R381/MAX(R$6:R381)-1</x:f>
        <x:v>-0.005459799725268777</x:v>
      </x:c>
      <x:c r="AI381" s="48" t="n">
        <x:f>S381/MAX(S$6:S381)-1</x:f>
        <x:v>-0.00617487001028727</x:v>
      </x:c>
      <x:c r="AJ381" s="48" t="n">
        <x:f>T381/MAX(T$6:T381)-1</x:f>
        <x:v>-0.021211730540417806</x:v>
      </x:c>
      <x:c r="AK381" s="48" t="n">
        <x:f>U381/MAX(U$6:U381)-1</x:f>
        <x:v>-0.05058297756112229</x:v>
      </x:c>
      <x:c r="AL381" s="48" t="n">
        <x:f>V381/MAX(V$6:V381)-1</x:f>
        <x:v>-0.07149708881880112</x:v>
      </x:c>
      <x:c r="AN381" s="48" t="n">
        <x:f>X381/MAX(X$6:X381)-1</x:f>
        <x:v>-0.0016561184643670845</x:v>
      </x:c>
      <x:c r="AO381" s="48" t="n">
        <x:f>Y381/MAX(Y$6:Y381)-1</x:f>
        <x:v>-0.003585023064625159</x:v>
      </x:c>
      <x:c r="AP381" s="48" t="n">
        <x:f>Z381/MAX(Z$6:Z381)-1</x:f>
        <x:v>-0.0028054820091660826</x:v>
      </x:c>
      <x:c r="AQ381" s="48" t="n">
        <x:f>AA381/MAX(AA$6:AA381)-1</x:f>
        <x:v>-0.0016559874852624112</x:v>
      </x:c>
      <x:c r="AR381" s="48" t="n">
        <x:f>AB381/MAX(AB$6:AB381)-1</x:f>
        <x:v>-0.0020793214154676276</x:v>
      </x:c>
      <x:c r="AS381" s="48" t="n">
        <x:f>AC381/MAX(AC$6:AC381)-1</x:f>
        <x:v>-0.05058297756112229</x:v>
      </x:c>
      <x:c r="AT381" s="48" t="n">
        <x:f>AD381/MAX(AD$6:AD381)-1</x:f>
        <x:v>-0.07149708881880112</x:v>
      </x:c>
    </x:row>
    <x:row r="382" ht="25" customHeight="1">
      <x:c r="A382" s="45" t="d">
        <x:v>2023-07-03T00:00:00.000Z</x:v>
      </x:c>
      <x:c r="B382" s="28" t="str">
        <x:f>TEXT(A382,"yyyy-mm-dd")</x:f>
        <x:v>2023-07-03</x:v>
      </x:c>
      <x:c r="C382" s="46" t="n">
        <x:v>-0.0014049767479845654</x:v>
      </x:c>
      <x:c r="D382" s="46" t="n">
        <x:v>-0.0012518763848691217</x:v>
      </x:c>
      <x:c r="E382" s="46" t="n">
        <x:v>-0.0012492708796539853</x:v>
      </x:c>
      <x:c r="F382" s="46" t="n">
        <x:v>-0.0014049754671917603</x:v>
      </x:c>
      <x:c r="G382" s="46" t="n">
        <x:v>-0.001423819946458682</x:v>
      </x:c>
      <x:c r="H382" s="46" t="n">
        <x:v>0.0018359788480144523</x:v>
      </x:c>
      <x:c r="I382" s="46" t="n">
        <x:v>0.0022822417911871895</x:v>
      </x:c>
      <x:c r="J382" s="46" t="n">
        <x:v>0.001835970566275158</x:v>
      </x:c>
      <x:c r="K382" s="46" t="n">
        <x:v>0.0018361137955154039</x:v>
      </x:c>
      <x:c r="L382" s="46" t="n">
        <x:v>0.0034602450896177306</x:v>
      </x:c>
      <x:c r="M382" s="46" t="n">
        <x:v>0.0011506484844816</x:v>
      </x:c>
      <x:c r="N382" s="46" t="n">
        <x:v>0.0023549789348484</x:v>
      </x:c>
      <x:c r="O382" s="28"/>
      <x:c r="P382" s="47" t="n">
        <x:f>P381*(1+C382)</x:f>
        <x:v>128.0992380856724</x:v>
      </x:c>
      <x:c r="Q382" s="47" t="n">
        <x:f>Q381*(1+D382)</x:f>
        <x:v>124.49043895765553</x:v>
      </x:c>
      <x:c r="R382" s="47" t="n">
        <x:f>R381*(1+E382)</x:f>
        <x:v>126.30328371188392</x:v>
      </x:c>
      <x:c r="S382" s="47" t="n">
        <x:f>S381*(1+F382)</x:f>
        <x:v>125.51504751016404</x:v>
      </x:c>
      <x:c r="T382" s="47" t="n">
        <x:f>T381*(1+G382)</x:f>
        <x:v>117.54919980216656</x:v>
      </x:c>
      <x:c r="U382" s="47" t="n">
        <x:f>U381*(1+M382)</x:f>
        <x:v>95.0509467696888</x:v>
      </x:c>
      <x:c r="V382" s="47" t="n">
        <x:f>V381*(1+N382)</x:f>
        <x:v>93.06895159779761</x:v>
      </x:c>
      <x:c r="W382" s="28"/>
      <x:c r="X382" s="47" t="n">
        <x:f>X381*(1+H382)</x:f>
        <x:v>124.44279200865304</x:v>
      </x:c>
      <x:c r="Y382" s="47" t="n">
        <x:f>Y381*(1+I382)</x:f>
        <x:v>123.22955702652183</x:v>
      </x:c>
      <x:c r="Z382" s="47" t="n">
        <x:f>Z381*(1+J382)</x:f>
        <x:v>125.01486613031796</x:v>
      </x:c>
      <x:c r="AA382" s="47" t="n">
        <x:f>AA381*(1+K382)</x:f>
        <x:v>122.2458921553792</x:v>
      </x:c>
      <x:c r="AB382" s="47" t="n">
        <x:f>AB381*(1+L382)</x:f>
        <x:v>114.42749473690597</x:v>
      </x:c>
      <x:c r="AC382" s="47" t="n">
        <x:f>AC381*(1+M382)</x:f>
        <x:v>95.0509467696888</x:v>
      </x:c>
      <x:c r="AD382" s="47" t="n">
        <x:f>AD381*(1+N382)</x:f>
        <x:v>93.06895159779761</x:v>
      </x:c>
      <x:c r="AF382" s="48" t="n">
        <x:f>P382/MAX(P$6:P382)-1</x:f>
        <x:v>-0.007571571256826393</x:v>
      </x:c>
      <x:c r="AG382" s="48" t="n">
        <x:f>Q382/MAX(Q$6:Q382)-1</x:f>
        <x:v>-0.01253745487068647</x:v>
      </x:c>
      <x:c r="AH382" s="48" t="n">
        <x:f>R382/MAX(R$6:R382)-1</x:f>
        <x:v>-0.0067022498361172245</x:v>
      </x:c>
      <x:c r="AI382" s="48" t="n">
        <x:f>S382/MAX(S$6:S382)-1</x:f>
        <x:v>-0.007571169936601563</x:v>
      </x:c>
      <x:c r="AJ382" s="48" t="n">
        <x:f>T382/MAX(T$6:T382)-1</x:f>
        <x:v>-0.02260534880183418</x:v>
      </x:c>
      <x:c r="AK382" s="48" t="n">
        <x:f>U382/MAX(U$6:U382)-1</x:f>
        <x:v>-0.049490532303111956</x:v>
      </x:c>
      <x:c r="AL382" s="48" t="n">
        <x:f>V382/MAX(V$6:V382)-1</x:f>
        <x:v>-0.06931048402202389</x:v>
      </x:c>
      <x:c r="AN382" s="48" t="n">
        <x:f>X382/MAX(X$6:X382)-1</x:f>
        <x:v>0</x:v>
      </x:c>
      <x:c r="AO382" s="48" t="n">
        <x:f>Y382/MAX(Y$6:Y382)-1</x:f>
        <x:v>-0.0013109631628984708</x:v>
      </x:c>
      <x:c r="AP382" s="48" t="n">
        <x:f>Z382/MAX(Z$6:Z382)-1</x:f>
        <x:v>-0.0009746622252839732</x:v>
      </x:c>
      <x:c r="AQ382" s="48" t="n">
        <x:f>AA382/MAX(AA$6:AA382)-1</x:f>
        <x:v>0</x:v>
      </x:c>
      <x:c r="AR382" s="48" t="n">
        <x:f>AB382/MAX(AB$6:AB382)-1</x:f>
        <x:v>0</x:v>
      </x:c>
      <x:c r="AS382" s="48" t="n">
        <x:f>AC382/MAX(AC$6:AC382)-1</x:f>
        <x:v>-0.049490532303111956</x:v>
      </x:c>
      <x:c r="AT382" s="48" t="n">
        <x:f>AD382/MAX(AD$6:AD382)-1</x:f>
        <x:v>-0.06931048402202389</x:v>
      </x:c>
    </x:row>
    <x:row r="383" ht="25" customHeight="1">
      <x:c r="A383" s="45" t="d">
        <x:v>2023-07-05T00:00:00.000Z</x:v>
      </x:c>
      <x:c r="B383" s="28" t="str">
        <x:f>TEXT(A383,"yyyy-mm-dd")</x:f>
        <x:v>2023-07-05</x:v>
      </x:c>
      <x:c r="C383" s="46" t="n">
        <x:v>0.006279136921278239</x:v>
      </x:c>
      <x:c r="D383" s="46" t="n">
        <x:v>0.0009787886393226586</x:v>
      </x:c>
      <x:c r="E383" s="46" t="n">
        <x:v>0.0009786742962103467</x:v>
      </x:c>
      <x:c r="F383" s="46" t="n">
        <x:v>0.00627913693399873</x:v>
      </x:c>
      <x:c r="G383" s="46" t="n">
        <x:v>0.006279028300090861</x:v>
      </x:c>
      <x:c r="H383" s="46" t="n">
        <x:v>-0.0023632339625663246</x:v>
      </x:c>
      <x:c r="I383" s="46" t="n">
        <x:v>-0.0029527271753105877</x:v>
      </x:c>
      <x:c r="J383" s="46" t="n">
        <x:v>-0.00236323398210192</x:v>
      </x:c>
      <x:c r="K383" s="46" t="n">
        <x:v>-0.002363233644238072</x:v>
      </x:c>
      <x:c r="L383" s="46" t="n">
        <x:v>-0.003151199586297726</x:v>
      </x:c>
      <x:c r="M383" s="46" t="n">
        <x:v>-0.0014872115477567</x:v>
      </x:c>
      <x:c r="N383" s="46" t="n">
        <x:v>-0.00002694530631652814</x:v>
      </x:c>
      <x:c r="O383" s="28"/>
      <x:c r="P383" s="47" t="n">
        <x:f>P382*(1+C383)</x:f>
        <x:v>128.90359074112376</x:v>
      </x:c>
      <x:c r="Q383" s="47" t="n">
        <x:f>Q382*(1+D383)</x:f>
        <x:v>124.61228878501157</x:v>
      </x:c>
      <x:c r="R383" s="47" t="n">
        <x:f>R382*(1+E383)</x:f>
        <x:v>126.4268934891797</x:v>
      </x:c>
      <x:c r="S383" s="47" t="n">
        <x:f>S382*(1+F383)</x:f>
        <x:v>126.30317368075771</x:v>
      </x:c>
      <x:c r="T383" s="47" t="n">
        <x:f>T382*(1+G383)</x:f>
        <x:v>118.2872945543774</x:v>
      </x:c>
      <x:c r="U383" s="47" t="n">
        <x:f>U382*(1+M383)</x:f>
        <x:v>94.90958590402772</x:v>
      </x:c>
      <x:c r="V383" s="47" t="n">
        <x:f>V382*(1+N383)</x:f>
        <x:v>93.06644382638825</x:v>
      </x:c>
      <x:c r="W383" s="28"/>
      <x:c r="X383" s="47" t="n">
        <x:f>X382*(1+H383)</x:f>
        <x:v>124.14870457618161</x:v>
      </x:c>
      <x:c r="Y383" s="47" t="n">
        <x:f>Y382*(1+I383)</x:f>
        <x:v>122.86569376468813</x:v>
      </x:c>
      <x:c r="Z383" s="47" t="n">
        <x:f>Z382*(1+J383)</x:f>
        <x:v>124.71942675041086</x:v>
      </x:c>
      <x:c r="AA383" s="47" t="n">
        <x:f>AA382*(1+K383)</x:f>
        <x:v>121.9569965501677</x:v>
      </x:c>
      <x:c r="AB383" s="47" t="n">
        <x:f>AB382*(1+L383)</x:f>
        <x:v>114.06691086282994</x:v>
      </x:c>
      <x:c r="AC383" s="47" t="n">
        <x:f>AC382*(1+M383)</x:f>
        <x:v>94.90958590402772</x:v>
      </x:c>
      <x:c r="AD383" s="47" t="n">
        <x:f>AD382*(1+N383)</x:f>
        <x:v>93.06644382638825</x:v>
      </x:c>
      <x:c r="AF383" s="48" t="n">
        <x:f>P383/MAX(P$6:P383)-1</x:f>
        <x:v>-0.0013399772681789157</x:v>
      </x:c>
      <x:c r="AG383" s="48" t="n">
        <x:f>Q383/MAX(Q$6:Q383)-1</x:f>
        <x:v>-0.01157093774975726</x:v>
      </x:c>
      <x:c r="AH383" s="48" t="n">
        <x:f>R383/MAX(R$6:R383)-1</x:f>
        <x:v>-0.005730134859548319</x:v>
      </x:c>
      <x:c r="AI383" s="48" t="n">
        <x:f>S383/MAX(S$6:S383)-1</x:f>
        <x:v>-0.0013395734153853756</x:v>
      </x:c>
      <x:c r="AJ383" s="48" t="n">
        <x:f>T383/MAX(T$6:T383)-1</x:f>
        <x:v>-0.016468260126603407</x:v>
      </x:c>
      <x:c r="AK383" s="48" t="n">
        <x:f>U383/MAX(U$6:U383)-1</x:f>
        <x:v>-0.05090414095972273</x:v>
      </x:c>
      <x:c r="AL383" s="48" t="n">
        <x:f>V383/MAX(V$6:V383)-1</x:f>
        <x:v>-0.06933556173611743</x:v>
      </x:c>
      <x:c r="AN383" s="48" t="n">
        <x:f>X383/MAX(X$6:X383)-1</x:f>
        <x:v>-0.0023632339625663246</x:v>
      </x:c>
      <x:c r="AO383" s="48" t="n">
        <x:f>Y383/MAX(Y$6:Y383)-1</x:f>
        <x:v>-0.004259819421652211</x:v>
      </x:c>
      <x:c r="AP383" s="48" t="n">
        <x:f>Z383/MAX(Z$6:Z383)-1</x:f>
        <x:v>-0.0033355928524940737</x:v>
      </x:c>
      <x:c r="AQ383" s="48" t="n">
        <x:f>AA383/MAX(AA$6:AA383)-1</x:f>
        <x:v>-0.002363233644238072</x:v>
      </x:c>
      <x:c r="AR383" s="48" t="n">
        <x:f>AB383/MAX(AB$6:AB383)-1</x:f>
        <x:v>-0.003151199586297726</x:v>
      </x:c>
      <x:c r="AS383" s="48" t="n">
        <x:f>AC383/MAX(AC$6:AC383)-1</x:f>
        <x:v>-0.05090414095972273</x:v>
      </x:c>
      <x:c r="AT383" s="48" t="n">
        <x:f>AD383/MAX(AD$6:AD383)-1</x:f>
        <x:v>-0.06933556173611743</x:v>
      </x:c>
    </x:row>
    <x:row r="384" ht="25" customHeight="1">
      <x:c r="A384" s="45" t="d">
        <x:v>2023-07-06T00:00:00.000Z</x:v>
      </x:c>
      <x:c r="B384" s="28" t="str">
        <x:f>TEXT(A384,"yyyy-mm-dd")</x:f>
        <x:v>2023-07-06</x:v>
      </x:c>
      <x:c r="C384" s="46" t="n">
        <x:v>-0.014044957223768972</x:v>
      </x:c>
      <x:c r="D384" s="46" t="n">
        <x:v>-0.019955512511789397</x:v>
      </x:c>
      <x:c r="E384" s="46" t="n">
        <x:v>-0.019955701557956118</x:v>
      </x:c>
      <x:c r="F384" s="46" t="n">
        <x:v>-0.014044957223250276</x:v>
      </x:c>
      <x:c r="G384" s="46" t="n">
        <x:v>-0.014044934503906426</x:v>
      </x:c>
      <x:c r="H384" s="46" t="n">
        <x:v>-0.00763482442208252</x:v>
      </x:c>
      <x:c r="I384" s="46" t="n">
        <x:v>-0.009544921296291364</x:v>
      </x:c>
      <x:c r="J384" s="46" t="n">
        <x:v>-0.007634824485345804</x:v>
      </x:c>
      <x:c r="K384" s="46" t="n">
        <x:v>-0.0076348233912342245</x:v>
      </x:c>
      <x:c r="L384" s="46" t="n">
        <x:v>-0.010200952924416695</x:v>
      </x:c>
      <x:c r="M384" s="46" t="n">
        <x:v>-0.0078306691606059</x:v>
      </x:c>
      <x:c r="N384" s="46" t="n">
        <x:v>-0.0076159057140696</x:v>
      </x:c>
      <x:c r="O384" s="28"/>
      <x:c r="P384" s="47" t="n">
        <x:f>P383*(1+C384)</x:f>
        <x:v>127.09314532317445</x:v>
      </x:c>
      <x:c r="Q384" s="47" t="n">
        <x:f>Q383*(1+D384)</x:f>
        <x:v>122.12558669703957</x:v>
      </x:c>
      <x:c r="R384" s="47" t="n">
        <x:f>R383*(1+E384)</x:f>
        <x:v>123.90395613381013</x:v>
      </x:c>
      <x:c r="S384" s="47" t="n">
        <x:f>S383*(1+F384)</x:f>
        <x:v>124.52925100925071</x:v>
      </x:c>
      <x:c r="T384" s="47" t="n">
        <x:f>T383*(1+G384)</x:f>
        <x:v>116.62595724971688</x:v>
      </x:c>
      <x:c r="U384" s="47" t="n">
        <x:f>U383*(1+M384)</x:f>
        <x:v>94.16638033664317</x:v>
      </x:c>
      <x:c r="V384" s="47" t="n">
        <x:f>V383*(1+N384)</x:f>
        <x:v>92.35765856506272</x:v>
      </x:c>
      <x:c r="W384" s="28"/>
      <x:c r="X384" s="47" t="n">
        <x:f>X383*(1+H384)</x:f>
        <x:v>123.20085101451347</x:v>
      </x:c>
      <x:c r="Y384" s="47" t="n">
        <x:f>Y383*(1+I384)</x:f>
        <x:v>121.69295038768995</x:v>
      </x:c>
      <x:c r="Z384" s="47" t="n">
        <x:f>Z383*(1+J384)</x:f>
        <x:v>123.76721581725853</x:v>
      </x:c>
      <x:c r="AA384" s="47" t="n">
        <x:f>AA383*(1+K384)</x:f>
        <x:v>121.02587642018182</x:v>
      </x:c>
      <x:c r="AB384" s="47" t="n">
        <x:f>AB383*(1+L384)</x:f>
        <x:v>112.90331967488459</x:v>
      </x:c>
      <x:c r="AC384" s="47" t="n">
        <x:f>AC383*(1+M384)</x:f>
        <x:v>94.16638033664317</x:v>
      </x:c>
      <x:c r="AD384" s="47" t="n">
        <x:f>AD383*(1+N384)</x:f>
        <x:v>92.35765856506272</x:v>
      </x:c>
      <x:c r="AF384" s="48" t="n">
        <x:f>P384/MAX(P$6:P384)-1</x:f>
        <x:v>-0.015366114568535538</x:v>
      </x:c>
      <x:c r="AG384" s="48" t="n">
        <x:f>Q384/MAX(Q$6:Q384)-1</x:f>
        <x:v>-0.03129554626850817</x:v>
      </x:c>
      <x:c r="AH384" s="48" t="n">
        <x:f>R384/MAX(R$6:R384)-1</x:f>
        <x:v>-0.025571487556360517</x:v>
      </x:c>
      <x:c r="AI384" s="48" t="n">
        <x:f>S384/MAX(S$6:S384)-1</x:f>
        <x:v>-0.015365716387319206</x:v>
      </x:c>
      <x:c r="AJ384" s="48" t="n">
        <x:f>T384/MAX(T$6:T384)-1</x:f>
        <x:v>-0.03028189899563849</x:v>
      </x:c>
      <x:c r="AK384" s="48" t="n">
        <x:f>U384/MAX(U$6:U384)-1</x:f>
        <x:v>-0.05833619663356826</x:v>
      </x:c>
      <x:c r="AL384" s="48" t="n">
        <x:f>V384/MAX(V$6:V384)-1</x:f>
        <x:v>-0.07642341434937283</x:v>
      </x:c>
      <x:c r="AN384" s="48" t="n">
        <x:f>X384/MAX(X$6:X384)-1</x:f>
        <x:v>-0.009980015508276319</x:v>
      </x:c>
      <x:c r="AO384" s="48" t="n">
        <x:f>Y384/MAX(Y$6:Y384)-1</x:f>
        <x:v>-0.013764081076827472</x:v>
      </x:c>
      <x:c r="AP384" s="48" t="n">
        <x:f>Z384/MAX(Z$6:Z384)-1</x:f>
        <x:v>-0.010944950671856524</x:v>
      </x:c>
      <x:c r="AQ384" s="48" t="n">
        <x:f>AA384/MAX(AA$6:AA384)-1</x:f>
        <x:v>-0.009980014163966322</x:v>
      </x:c>
      <x:c r="AR384" s="48" t="n">
        <x:f>AB384/MAX(AB$6:AB384)-1</x:f>
        <x:v>-0.01332000727207916</x:v>
      </x:c>
      <x:c r="AS384" s="48" t="n">
        <x:f>AC384/MAX(AC$6:AC384)-1</x:f>
        <x:v>-0.05833619663356826</x:v>
      </x:c>
      <x:c r="AT384" s="48" t="n">
        <x:f>AD384/MAX(AD$6:AD384)-1</x:f>
        <x:v>-0.07642341434937283</x:v>
      </x:c>
    </x:row>
    <x:row r="385" ht="25" customHeight="1">
      <x:c r="A385" s="45" t="d">
        <x:v>2023-07-07T00:00:00.000Z</x:v>
      </x:c>
      <x:c r="B385" s="28" t="str">
        <x:f>TEXT(A385,"yyyy-mm-dd")</x:f>
        <x:v>2023-07-07</x:v>
      </x:c>
      <x:c r="C385" s="46" t="n">
        <x:v>-0.0015151153642496418</x:v>
      </x:c>
      <x:c r="D385" s="46" t="n">
        <x:v>0.002723450544618533</x:v>
      </x:c>
      <x:c r="E385" s="46" t="n">
        <x:v>0.002723570143946308</x:v>
      </x:c>
      <x:c r="F385" s="46" t="n">
        <x:v>-0.0015151153698181874</x:v>
      </x:c>
      <x:c r="G385" s="46" t="n">
        <x:v>-0.0015150487456284667</x:v>
      </x:c>
      <x:c r="H385" s="46" t="n">
        <x:v>0.0012306073160341935</x:v>
      </x:c>
      <x:c r="I385" s="46" t="n">
        <x:v>0.001541450285613255</x:v>
      </x:c>
      <x:c r="J385" s="46" t="n">
        <x:v>0.0012306073263095296</x:v>
      </x:c>
      <x:c r="K385" s="46" t="n">
        <x:v>0.0012306071486001269</x:v>
      </x:c>
      <x:c r="L385" s="46" t="n">
        <x:v>0.0016468291456874784</x:v>
      </x:c>
      <x:c r="M385" s="46" t="n">
        <x:v>-0.0025247938059778</x:v>
      </x:c>
      <x:c r="N385" s="46" t="n">
        <x:v>-0.0033202576828541</x:v>
      </x:c>
      <x:c r="O385" s="28"/>
      <x:c r="P385" s="47" t="n">
        <x:f>P384*(1+C385)</x:f>
        <x:v>126.9005845460045</x:v>
      </x:c>
      <x:c r="Q385" s="47" t="n">
        <x:f>Q384*(1+D385)</x:f>
        <x:v>122.45818969264148</x:v>
      </x:c>
      <x:c r="R385" s="47" t="n">
        <x:f>R384*(1+E385)</x:f>
        <x:v>124.24141724945301</x:v>
      </x:c>
      <x:c r="S385" s="47" t="n">
        <x:f>S384*(1+F385)</x:f>
        <x:v>124.34057482705465</x:v>
      </x:c>
      <x:c r="T385" s="47" t="n">
        <x:f>T384*(1+G385)</x:f>
        <x:v>116.44926323947797</x:v>
      </x:c>
      <x:c r="U385" s="47" t="n">
        <x:f>U384*(1+M385)</x:f>
        <x:v>93.92862964283786</x:v>
      </x:c>
      <x:c r="V385" s="47" t="n">
        <x:f>V384*(1+N385)</x:f>
        <x:v>92.05100733964166</x:v>
      </x:c>
      <x:c r="W385" s="28"/>
      <x:c r="X385" s="47" t="n">
        <x:f>X384*(1+H385)</x:f>
        <x:v>123.35246288311357</x:v>
      </x:c>
      <x:c r="Y385" s="47" t="n">
        <x:f>Y384*(1+I385)</x:f>
        <x:v>121.88053402082217</x:v>
      </x:c>
      <x:c r="Z385" s="47" t="n">
        <x:f>Z384*(1+J385)</x:f>
        <x:v>123.91952465980019</x:v>
      </x:c>
      <x:c r="AA385" s="47" t="n">
        <x:f>AA384*(1+K385)</x:f>
        <x:v>121.17481172887008</x:v>
      </x:c>
      <x:c r="AB385" s="47" t="n">
        <x:f>AB384*(1+L385)</x:f>
        <x:v>113.08925215237005</x:v>
      </x:c>
      <x:c r="AC385" s="47" t="n">
        <x:f>AC384*(1+M385)</x:f>
        <x:v>93.92862964283786</x:v>
      </x:c>
      <x:c r="AD385" s="47" t="n">
        <x:f>AD384*(1+N385)</x:f>
        <x:v>92.05100733964166</x:v>
      </x:c>
      <x:c r="AF385" s="48" t="n">
        <x:f>P385/MAX(P$6:P385)-1</x:f>
        <x:v>-0.016857948496513675</x:v>
      </x:c>
      <x:c r="AG385" s="48" t="n">
        <x:f>Q385/MAX(Q$6:Q385)-1</x:f>
        <x:v>-0.028657327596418702</x:v>
      </x:c>
      <x:c r="AH385" s="48" t="n">
        <x:f>R385/MAX(R$6:R385)-1</x:f>
        <x:v>-0.022917563152458964</x:v>
      </x:c>
      <x:c r="AI385" s="48" t="n">
        <x:f>S385/MAX(S$6:S385)-1</x:f>
        <x:v>-0.016857550924070597</x:v>
      </x:c>
      <x:c r="AJ385" s="48" t="n">
        <x:f>T385/MAX(T$6:T385)-1</x:f>
        <x:v>-0.03175106918817838</x:v>
      </x:c>
      <x:c r="AK385" s="48" t="n">
        <x:f>U385/MAX(U$6:U385)-1</x:f>
        <x:v>-0.060713703571621425</x:v>
      </x:c>
      <x:c r="AL385" s="48" t="n">
        <x:f>V385/MAX(V$6:V385)-1</x:f>
        <x:v>-0.07948992660358345</x:v>
      </x:c>
      <x:c r="AN385" s="48" t="n">
        <x:f>X385/MAX(X$6:X385)-1</x:f>
        <x:v>-0.008761689672340811</x:v>
      </x:c>
      <x:c r="AO385" s="48" t="n">
        <x:f>Y385/MAX(Y$6:Y385)-1</x:f>
        <x:v>-0.012243847437921285</x:v>
      </x:c>
      <x:c r="AP385" s="48" t="n">
        <x:f>Z385/MAX(Z$6:Z385)-1</x:f>
        <x:v>-0.00972781228202979</x:v>
      </x:c>
      <x:c r="AQ385" s="48" t="n">
        <x:f>AA385/MAX(AA$6:AA385)-1</x:f>
        <x:v>-0.008761688492139541</x:v>
      </x:c>
      <x:c r="AR385" s="48" t="n">
        <x:f>AB385/MAX(AB$6:AB385)-1</x:f>
        <x:v>-0.01169511390258815</x:v>
      </x:c>
      <x:c r="AS385" s="48" t="n">
        <x:f>AC385/MAX(AC$6:AC385)-1</x:f>
        <x:v>-0.060713703571621425</x:v>
      </x:c>
      <x:c r="AT385" s="48" t="n">
        <x:f>AD385/MAX(AD$6:AD385)-1</x:f>
        <x:v>-0.07948992660358345</x:v>
      </x:c>
    </x:row>
    <x:row r="386" ht="25" customHeight="1">
      <x:c r="A386" s="45" t="d">
        <x:v>2023-07-10T00:00:00.000Z</x:v>
      </x:c>
      <x:c r="B386" s="28" t="str">
        <x:f>TEXT(A386,"yyyy-mm-dd")</x:f>
        <x:v>2023-07-10</x:v>
      </x:c>
      <x:c r="C386" s="46" t="n">
        <x:v>0.0018987178695504259</x:v>
      </x:c>
      <x:c r="D386" s="46" t="n">
        <x:v>0.01321469132546671</x:v>
      </x:c>
      <x:c r="E386" s="46" t="n">
        <x:v>0.01321491816762399</x:v>
      </x:c>
      <x:c r="F386" s="46" t="n">
        <x:v>0.0018987178333234045</x:v>
      </x:c>
      <x:c r="G386" s="46" t="n">
        <x:v>0.0018990568708872058</x:v>
      </x:c>
      <x:c r="H386" s="46" t="n">
        <x:v>0.004366760340284381</x:v>
      </x:c>
      <x:c r="I386" s="46" t="n">
        <x:v>0.005468076434731239</x:v>
      </x:c>
      <x:c r="J386" s="46" t="n">
        <x:v>0.004366760376701695</x:v>
      </x:c>
      <x:c r="K386" s="46" t="n">
        <x:v>0.004366759746881943</x:v>
      </x:c>
      <x:c r="L386" s="46" t="n">
        <x:v>0.005837717302509704</x:v>
      </x:c>
      <x:c r="M386" s="46" t="n">
        <x:v>0.0025311845249882</x:v>
      </x:c>
      <x:c r="N386" s="46" t="n">
        <x:v>0.000327937805882</x:v>
      </x:c>
      <x:c r="O386" s="28"/>
      <x:c r="P386" s="47" t="n">
        <x:f>P385*(1+C386)</x:f>
        <x:v>127.14153295353839</x:v>
      </x:c>
      <x:c r="Q386" s="47" t="n">
        <x:f>Q385*(1+D386)</x:f>
        <x:v>124.07643686970519</x:v>
      </x:c>
      <x:c r="R386" s="47" t="n">
        <x:f>R385*(1+E386)</x:f>
        <x:v>125.88325741143416</x:v>
      </x:c>
      <x:c r="S386" s="47" t="n">
        <x:f>S385*(1+F386)</x:f>
        <x:v>124.57666249388447</x:v>
      </x:c>
      <x:c r="T386" s="47" t="n">
        <x:f>T385*(1+G386)</x:f>
        <x:v>116.67040701294266</x:v>
      </x:c>
      <x:c r="U386" s="47" t="n">
        <x:f>U385*(1+M386)</x:f>
        <x:v>94.16638033664316</x:v>
      </x:c>
      <x:c r="V386" s="47" t="n">
        <x:f>V385*(1+N386)</x:f>
        <x:v>92.08119434501785</x:v>
      </x:c>
      <x:c r="W386" s="28"/>
      <x:c r="X386" s="47" t="n">
        <x:f>X385*(1+H386)</x:f>
        <x:v>123.89111352590795</x:v>
      </x:c>
      <x:c r="Y386" s="47" t="n">
        <x:f>Y385*(1+I386)</x:f>
        <x:v>122.54698609675388</x:v>
      </x:c>
      <x:c r="Z386" s="47" t="n">
        <x:f>Z385*(1+J386)</x:f>
        <x:v>124.46065152998432</x:v>
      </x:c>
      <x:c r="AA386" s="47" t="n">
        <x:f>AA385*(1+K386)</x:f>
        <x:v>121.7039530190637</x:v>
      </x:c>
      <x:c r="AB386" s="47" t="n">
        <x:f>AB385*(1+L386)</x:f>
        <x:v>113.74943523638782</x:v>
      </x:c>
      <x:c r="AC386" s="47" t="n">
        <x:f>AC385*(1+M386)</x:f>
        <x:v>94.16638033664316</x:v>
      </x:c>
      <x:c r="AD386" s="47" t="n">
        <x:f>AD385*(1+N386)</x:f>
        <x:v>92.08119434501785</x:v>
      </x:c>
      <x:c r="AF386" s="48" t="n">
        <x:f>P386/MAX(P$6:P386)-1</x:f>
        <x:v>-0.01499123911501754</x:v>
      </x:c>
      <x:c r="AG386" s="48" t="n">
        <x:f>Q386/MAX(Q$6:Q386)-1</x:f>
        <x:v>-0.015821334009351484</x:v>
      </x:c>
      <x:c r="AH386" s="48" t="n">
        <x:f>R386/MAX(R$6:R386)-1</x:f>
        <x:v>-0.01000549870649603</x:v>
      </x:c>
      <x:c r="AI386" s="48" t="n">
        <x:f>S386/MAX(S$6:S386)-1</x:f>
        <x:v>-0.014990840823312923</x:v>
      </x:c>
      <x:c r="AJ386" s="48" t="n">
        <x:f>T386/MAX(T$6:T386)-1</x:f>
        <x:v>-0.029912309403390847</x:v>
      </x:c>
      <x:c r="AK386" s="48" t="n">
        <x:f>U386/MAX(U$6:U386)-1</x:f>
        <x:v>-0.05833619663356837</x:v>
      </x:c>
      <x:c r="AL386" s="48" t="n">
        <x:f>V386/MAX(V$6:V386)-1</x:f>
        <x:v>-0.07918805654982153</x:v>
      </x:c>
      <x:c r="AN386" s="48" t="n">
        <x:f>X386/MAX(X$6:X386)-1</x:f>
        <x:v>-0.004433189531031445</x:v>
      </x:c>
      <x:c r="AO386" s="48" t="n">
        <x:f>Y386/MAX(Y$6:Y386)-1</x:f>
        <x:v>-0.00684272129683583</x:v>
      </x:c>
      <x:c r="AP386" s="48" t="n">
        <x:f>Z386/MAX(Z$6:Z386)-1</x:f>
        <x:v>-0.005403530930553235</x:v>
      </x:c>
      <x:c r="AQ386" s="48" t="n">
        <x:f>AA386/MAX(AA$6:AA386)-1</x:f>
        <x:v>-0.004433188933879784</x:v>
      </x:c>
      <x:c r="AR386" s="48" t="n">
        <x:f>AB386/MAX(AB$6:AB386)-1</x:f>
        <x:v>-0.005925669368862407</x:v>
      </x:c>
      <x:c r="AS386" s="48" t="n">
        <x:f>AC386/MAX(AC$6:AC386)-1</x:f>
        <x:v>-0.05833619663356837</x:v>
      </x:c>
      <x:c r="AT386" s="48" t="n">
        <x:f>AD386/MAX(AD$6:AD386)-1</x:f>
        <x:v>-0.07918805654982153</x:v>
      </x:c>
    </x:row>
    <x:row r="387" ht="25" customHeight="1">
      <x:c r="A387" s="45" t="d">
        <x:v>2023-07-11T00:00:00.000Z</x:v>
      </x:c>
      <x:c r="B387" s="28" t="str">
        <x:f>TEXT(A387,"yyyy-mm-dd")</x:f>
        <x:v>2023-07-11</x:v>
      </x:c>
      <x:c r="C387" s="46" t="n">
        <x:v>0.010200960509259227</x:v>
      </x:c>
      <x:c r="D387" s="46" t="n">
        <x:v>0.014678523710462077</x:v>
      </x:c>
      <x:c r="E387" s="46" t="n">
        <x:v>0.014678281445270391</x:v>
      </x:c>
      <x:c r="F387" s="46" t="n">
        <x:v>0.010201276009441429</x:v>
      </x:c>
      <x:c r="G387" s="46" t="n">
        <x:v>0.010202328512012748</x:v>
      </x:c>
      <x:c r="H387" s="46" t="n">
        <x:v>0.0016078305365447854</x:v>
      </x:c>
      <x:c r="I387" s="46" t="n">
        <x:v>0.002191964379542277</x:v>
      </x:c>
      <x:c r="J387" s="46" t="n">
        <x:v>0.001607794538081242</x:v>
      </x:c>
      <x:c r="K387" s="46" t="n">
        <x:v>0.0016079693135779838</x:v>
      </x:c>
      <x:c r="L387" s="46" t="n">
        <x:v>0.0023892139776644505</x:v>
      </x:c>
      <x:c r="M387" s="46" t="n">
        <x:v>0.0063685388561187</x:v>
      </x:c>
      <x:c r="N387" s="46" t="n">
        <x:v>0.0049404467078084</x:v>
      </x:c>
      <x:c r="O387" s="28"/>
      <x:c r="P387" s="47" t="n">
        <x:f>P386*(1+C387)</x:f>
        <x:v>128.4384987102841</x:v>
      </x:c>
      <x:c r="Q387" s="47" t="n">
        <x:f>Q386*(1+D387)</x:f>
        <x:v>125.89769579020681</x:v>
      </x:c>
      <x:c r="R387" s="47" t="n">
        <x:f>R386*(1+E387)</x:f>
        <x:v>127.73100729296661</x:v>
      </x:c>
      <x:c r="S387" s="47" t="n">
        <x:f>S386*(1+F387)</x:f>
        <x:v>125.84750341231961</x:v>
      </x:c>
      <x:c r="T387" s="47" t="n">
        <x:f>T386*(1+G387)</x:f>
        <x:v>117.86071683291894</x:v>
      </x:c>
      <x:c r="U387" s="47" t="n">
        <x:f>U386*(1+M387)</x:f>
        <x:v>94.76608258875713</x:v>
      </x:c>
      <x:c r="V387" s="47" t="n">
        <x:f>V386*(1+N387)</x:f>
        <x:v>92.53611657847077</x:v>
      </x:c>
      <x:c r="W387" s="28"/>
      <x:c r="X387" s="47" t="n">
        <x:f>X386*(1+H387)</x:f>
        <x:v>124.09030944144145</x:v>
      </x:c>
      <x:c r="Y387" s="47" t="n">
        <x:f>Y386*(1+I387)</x:f>
        <x:v>122.81560472509823</x:v>
      </x:c>
      <x:c r="Z387" s="47" t="n">
        <x:f>Z386*(1+J387)</x:f>
        <x:v>124.66075868572025</x:v>
      </x:c>
      <x:c r="AA387" s="47" t="n">
        <x:f>AA386*(1+K387)</x:f>
        <x:v>121.89964924085949</x:v>
      </x:c>
      <x:c r="AB387" s="47" t="n">
        <x:f>AB386*(1+L387)</x:f>
        <x:v>114.02120697700605</x:v>
      </x:c>
      <x:c r="AC387" s="47" t="n">
        <x:f>AC386*(1+M387)</x:f>
        <x:v>94.76608258875713</x:v>
      </x:c>
      <x:c r="AD387" s="47" t="n">
        <x:f>AD386*(1+N387)</x:f>
        <x:v>92.53611657847077</x:v>
      </x:c>
      <x:c r="AF387" s="48" t="n">
        <x:f>P387/MAX(P$6:P387)-1</x:f>
        <x:v>-0.004943203643955507</x:v>
      </x:c>
      <x:c r="AG387" s="48" t="n">
        <x:f>Q387/MAX(Q$6:Q387)-1</x:f>
        <x:v>-0.0013750441252767809</x:v>
      </x:c>
      <x:c r="AH387" s="48" t="n">
        <x:f>R387/MAX(R$6:R387)-1</x:f>
        <x:v>0</x:v>
      </x:c>
      <x:c r="AI387" s="48" t="n">
        <x:f>S387/MAX(S$6:S387)-1</x:f>
        <x:v>-0.004942490518723752</x:v>
      </x:c>
      <x:c r="AJ387" s="48" t="n">
        <x:f>T387/MAX(T$6:T387)-1</x:f>
        <x:v>-0.020015156098464493</x:v>
      </x:c>
      <x:c r="AK387" s="48" t="n">
        <x:f>U387/MAX(U$6:U387)-1</x:f>
        <x:v>-0.05233917411242872</x:v>
      </x:c>
      <x:c r="AL387" s="48" t="n">
        <x:f>V387/MAX(V$6:V387)-1</x:f>
        <x:v>-0.07463883421529227</x:v>
      </x:c>
      <x:c r="AN387" s="48" t="n">
        <x:f>X387/MAX(X$6:X387)-1</x:f>
        <x:v>-0.002832486811988999</x:v>
      </x:c>
      <x:c r="AO387" s="48" t="n">
        <x:f>Y387/MAX(Y$6:Y387)-1</x:f>
        <x:v>-0.004665755918635384</x:v>
      </x:c>
      <x:c r="AP387" s="48" t="n">
        <x:f>Z387/MAX(Z$6:Z387)-1</x:f>
        <x:v>-0.0038044241599884954</x:v>
      </x:c>
      <x:c r="AQ387" s="48" t="n">
        <x:f>AA387/MAX(AA$6:AA387)-1</x:f>
        <x:v>-0.0028323480520688893</x:v>
      </x:c>
      <x:c r="AR387" s="48" t="n">
        <x:f>AB387/MAX(AB$6:AB387)-1</x:f>
        <x:v>-0.0035506130832809735</x:v>
      </x:c>
      <x:c r="AS387" s="48" t="n">
        <x:f>AC387/MAX(AC$6:AC387)-1</x:f>
        <x:v>-0.05233917411242872</x:v>
      </x:c>
      <x:c r="AT387" s="48" t="n">
        <x:f>AD387/MAX(AD$6:AD387)-1</x:f>
        <x:v>-0.07463883421529227</x:v>
      </x:c>
    </x:row>
    <x:row r="388" ht="25" customHeight="1">
      <x:c r="A388" s="45" t="d">
        <x:v>2023-07-12T00:00:00.000Z</x:v>
      </x:c>
      <x:c r="B388" s="28" t="str">
        <x:f>TEXT(A388,"yyyy-mm-dd")</x:f>
        <x:v>2023-07-12</x:v>
      </x:c>
      <x:c r="C388" s="46" t="n">
        <x:v>0.004698088769330866</x:v>
      </x:c>
      <x:c r="D388" s="46" t="n">
        <x:v>0.008464595790993457</x:v>
      </x:c>
      <x:c r="E388" s="46" t="n">
        <x:v>0.008464597812005481</x:v>
      </x:c>
      <x:c r="F388" s="46" t="n">
        <x:v>0.004698090258385745</x:v>
      </x:c>
      <x:c r="G388" s="46" t="n">
        <x:v>0.004698095062426466</x:v>
      </x:c>
      <x:c r="H388" s="46" t="n">
        <x:v>0.018552485102215854</x:v>
      </x:c>
      <x:c r="I388" s="46" t="n">
        <x:v>0.018539125609669416</x:v>
      </x:c>
      <x:c r="J388" s="46" t="n">
        <x:v>0.01855248496292594</x:v>
      </x:c>
      <x:c r="K388" s="46" t="n">
        <x:v>0.018552485643774652</x:v>
      </x:c>
      <x:c r="L388" s="46" t="n">
        <x:v>0.018532834224791017</x:v>
      </x:c>
      <x:c r="M388" s="46" t="n">
        <x:v>0.0080458534339118</x:v>
      </x:c>
      <x:c r="N388" s="46" t="n">
        <x:v>0.0126301655821277</x:v>
      </x:c>
      <x:c r="O388" s="28"/>
      <x:c r="P388" s="47" t="n">
        <x:f>P387*(1+C388)</x:f>
        <x:v>129.0419141786246</x:v>
      </x:c>
      <x:c r="Q388" s="47" t="n">
        <x:f>Q387*(1+D388)</x:f>
        <x:v>126.96336889608837</x:v>
      </x:c>
      <x:c r="R388" s="47" t="n">
        <x:f>R387*(1+E388)</x:f>
        <x:v>128.81219889782392</x:v>
      </x:c>
      <x:c r="S388" s="47" t="n">
        <x:f>S387*(1+F388)</x:f>
        <x:v>126.43874634214319</x:v>
      </x:c>
      <x:c r="T388" s="47" t="n">
        <x:f>T387*(1+G388)</x:f>
        <x:v>118.41443768472573</x:v>
      </x:c>
      <x:c r="U388" s="47" t="n">
        <x:f>U387*(1+M388)</x:f>
        <x:v>95.52855659977226</x:v>
      </x:c>
      <x:c r="V388" s="47" t="n">
        <x:f>V387*(1+N388)</x:f>
        <x:v>93.70486305318393</x:v>
      </x:c>
      <x:c r="W388" s="28"/>
      <x:c r="X388" s="47" t="n">
        <x:f>X387*(1+H388)</x:f>
        <x:v>126.39249305868314</x:v>
      </x:c>
      <x:c r="Y388" s="47" t="n">
        <x:f>Y387*(1+I388)</x:f>
        <x:v>125.09249864792433</x:v>
      </x:c>
      <x:c r="Z388" s="47" t="n">
        <x:f>Z387*(1+J388)</x:f>
        <x:v>126.97352553670402</x:v>
      </x:c>
      <x:c r="AA388" s="47" t="n">
        <x:f>AA387*(1+K388)</x:f>
        <x:v>124.1611907333817</x:v>
      </x:c>
      <x:c r="AB388" s="47" t="n">
        <x:f>AB387*(1+L388)</x:f>
        <x:v>116.13434310402148</x:v>
      </x:c>
      <x:c r="AC388" s="47" t="n">
        <x:f>AC387*(1+M388)</x:f>
        <x:v>95.52855659977226</x:v>
      </x:c>
      <x:c r="AD388" s="47" t="n">
        <x:f>AD387*(1+N388)</x:f>
        <x:v>93.70486305318393</x:v>
      </x:c>
      <x:c r="AF388" s="48" t="n">
        <x:f>P388/MAX(P$6:P388)-1</x:f>
        <x:v>-0.00026833848414886674</x:v>
      </x:c>
      <x:c r="AG388" s="48" t="n">
        <x:f>Q388/MAX(Q$6:Q388)-1</x:f>
        <x:v>0</x:v>
      </x:c>
      <x:c r="AH388" s="48" t="n">
        <x:f>R388/MAX(R$6:R388)-1</x:f>
        <x:v>0</x:v>
      </x:c>
      <x:c r="AI388" s="48" t="n">
        <x:f>S388/MAX(S$6:S388)-1</x:f>
        <x:v>-0.0002676205268962173</x:v>
      </x:c>
      <x:c r="AJ388" s="48" t="n">
        <x:f>T388/MAX(T$6:T388)-1</x:f>
        <x:v>-0.015411094142077864</x:v>
      </x:c>
      <x:c r="AK388" s="48" t="n">
        <x:f>U388/MAX(U$6:U388)-1</x:f>
        <x:v>-0.04471443400227737</x:v>
      </x:c>
      <x:c r="AL388" s="48" t="n">
        <x:f>V388/MAX(V$6:V388)-1</x:f>
        <x:v>-0.06295136946816071</x:v>
      </x:c>
      <x:c r="AN388" s="48" t="n">
        <x:f>X388/MAX(X$6:X388)-1</x:f>
        <x:v>0</x:v>
      </x:c>
      <x:c r="AO388" s="48" t="n">
        <x:f>Y388/MAX(Y$6:Y388)-1</x:f>
        <x:v>0</x:v>
      </x:c>
      <x:c r="AP388" s="48" t="n">
        <x:f>Z388/MAX(Z$6:Z388)-1</x:f>
        <x:v>0</x:v>
      </x:c>
      <x:c r="AQ388" s="48" t="n">
        <x:f>AA388/MAX(AA$6:AA388)-1</x:f>
        <x:v>0</x:v>
      </x:c>
      <x:c r="AR388" s="48" t="n">
        <x:f>AB388/MAX(AB$6:AB388)-1</x:f>
        <x:v>0</x:v>
      </x:c>
      <x:c r="AS388" s="48" t="n">
        <x:f>AC388/MAX(AC$6:AC388)-1</x:f>
        <x:v>-0.04471443400227737</x:v>
      </x:c>
      <x:c r="AT388" s="48" t="n">
        <x:f>AD388/MAX(AD$6:AD388)-1</x:f>
        <x:v>-0.06295136946816071</x:v>
      </x:c>
    </x:row>
    <x:row r="389" ht="25" customHeight="1">
      <x:c r="A389" s="45" t="d">
        <x:v>2023-07-13T00:00:00.000Z</x:v>
      </x:c>
      <x:c r="B389" s="28" t="str">
        <x:f>TEXT(A389,"yyyy-mm-dd")</x:f>
        <x:v>2023-07-13</x:v>
      </x:c>
      <x:c r="C389" s="46" t="n">
        <x:v>0.029037757043522516</x:v>
      </x:c>
      <x:c r="D389" s="46" t="n">
        <x:v>0.02973092073251138</x:v>
      </x:c>
      <x:c r="E389" s="46" t="n">
        <x:v>0.029730927771501436</x:v>
      </x:c>
      <x:c r="F389" s="46" t="n">
        <x:v>0.029037754136903793</x:v>
      </x:c>
      <x:c r="G389" s="46" t="n">
        <x:v>0.029037743729655396</x:v>
      </x:c>
      <x:c r="H389" s="46" t="n">
        <x:v>0.024909586671026718</x:v>
      </x:c>
      <x:c r="I389" s="46" t="n">
        <x:v>0.024928910719191233</x:v>
      </x:c>
      <x:c r="J389" s="46" t="n">
        <x:v>0.02490958686298228</x:v>
      </x:c>
      <x:c r="K389" s="46" t="n">
        <x:v>0.024909585924454802</x:v>
      </x:c>
      <x:c r="L389" s="46" t="n">
        <x:v>0.024941808642340746</x:v>
      </x:c>
      <x:c r="M389" s="46" t="n">
        <x:v>0.0079368509292991</x:v>
      </x:c>
      <x:c r="N389" s="46" t="n">
        <x:v>0.0169785631133947</x:v>
      </x:c>
      <x:c r="O389" s="28"/>
      <x:c r="P389" s="47" t="n">
        <x:f>P388*(1+C389)</x:f>
        <x:v>132.7890019309746</x:v>
      </x:c>
      <x:c r="Q389" s="47" t="n">
        <x:f>Q388*(1+D389)</x:f>
        <x:v>130.73810675267057</x:v>
      </x:c>
      <x:c r="R389" s="47" t="n">
        <x:f>R388*(1+E389)</x:f>
        <x:v>132.6419050793434</x:v>
      </x:c>
      <x:c r="S389" s="47" t="n">
        <x:f>S388*(1+F389)</x:f>
        <x:v>130.1102435718047</x:v>
      </x:c>
      <x:c r="T389" s="47" t="n">
        <x:f>T388*(1+G389)</x:f>
        <x:v>121.85292578010603</x:v>
      </x:c>
      <x:c r="U389" s="47" t="n">
        <x:f>U388*(1+M389)</x:f>
        <x:v>96.28675251299578</x:v>
      </x:c>
      <x:c r="V389" s="47" t="n">
        <x:f>V388*(1+N389)</x:f>
        <x:v>95.29583698456442</x:v>
      </x:c>
      <x:c r="W389" s="28"/>
      <x:c r="X389" s="47" t="n">
        <x:f>X388*(1+H389)</x:f>
        <x:v>129.54087781909556</x:v>
      </x:c>
      <x:c r="Y389" s="47" t="n">
        <x:f>Y388*(1+I389)</x:f>
        <x:v>128.210918378359</x:v>
      </x:c>
      <x:c r="Z389" s="47" t="n">
        <x:f>Z388*(1+J389)</x:f>
        <x:v>130.13638360035964</x:v>
      </x:c>
      <x:c r="AA389" s="47" t="n">
        <x:f>AA388*(1+K389)</x:f>
        <x:v>127.2539945824375</x:v>
      </x:c>
      <x:c r="AB389" s="47" t="n">
        <x:f>AB388*(1+L389)</x:f>
        <x:v>119.03094366652593</x:v>
      </x:c>
      <x:c r="AC389" s="47" t="n">
        <x:f>AC388*(1+M389)</x:f>
        <x:v>96.28675251299578</x:v>
      </x:c>
      <x:c r="AD389" s="47" t="n">
        <x:f>AD388*(1+N389)</x:f>
        <x:v>95.29583698456442</x:v>
      </x:c>
      <x:c r="AF389" s="48" t="n">
        <x:f>P389/MAX(P$6:P389)-1</x:f>
        <x:v>0</x:v>
      </x:c>
      <x:c r="AG389" s="48" t="n">
        <x:f>Q389/MAX(Q$6:Q389)-1</x:f>
        <x:v>0</x:v>
      </x:c>
      <x:c r="AH389" s="48" t="n">
        <x:f>R389/MAX(R$6:R389)-1</x:f>
        <x:v>0</x:v>
      </x:c>
      <x:c r="AI389" s="48" t="n">
        <x:f>S389/MAX(S$6:S389)-1</x:f>
        <x:v>0</x:v>
      </x:c>
      <x:c r="AJ389" s="48" t="n">
        <x:f>T389/MAX(T$6:T389)-1</x:f>
        <x:v>0</x:v>
      </x:c>
      <x:c r="AK389" s="48" t="n">
        <x:f>U389/MAX(U$6:U389)-1</x:f>
        <x:v>-0.03713247487004223</x:v>
      </x:c>
      <x:c r="AL389" s="48" t="n">
        <x:f>V389/MAX(V$6:V389)-1</x:f>
        <x:v>-0.04704163015435581</x:v>
      </x:c>
      <x:c r="AN389" s="48" t="n">
        <x:f>X389/MAX(X$6:X389)-1</x:f>
        <x:v>0</x:v>
      </x:c>
      <x:c r="AO389" s="48" t="n">
        <x:f>Y389/MAX(Y$6:Y389)-1</x:f>
        <x:v>0</x:v>
      </x:c>
      <x:c r="AP389" s="48" t="n">
        <x:f>Z389/MAX(Z$6:Z389)-1</x:f>
        <x:v>0</x:v>
      </x:c>
      <x:c r="AQ389" s="48" t="n">
        <x:f>AA389/MAX(AA$6:AA389)-1</x:f>
        <x:v>0</x:v>
      </x:c>
      <x:c r="AR389" s="48" t="n">
        <x:f>AB389/MAX(AB$6:AB389)-1</x:f>
        <x:v>0</x:v>
      </x:c>
      <x:c r="AS389" s="48" t="n">
        <x:f>AC389/MAX(AC$6:AC389)-1</x:f>
        <x:v>-0.03713247487004223</x:v>
      </x:c>
      <x:c r="AT389" s="48" t="n">
        <x:f>AD389/MAX(AD$6:AD389)-1</x:f>
        <x:v>-0.04704163015435581</x:v>
      </x:c>
    </x:row>
    <x:row r="390" ht="25" customHeight="1">
      <x:c r="A390" s="45" t="d">
        <x:v>2023-07-14T00:00:00.000Z</x:v>
      </x:c>
      <x:c r="B390" s="28" t="str">
        <x:f>TEXT(A390,"yyyy-mm-dd")</x:f>
        <x:v>2023-07-14</x:v>
      </x:c>
      <x:c r="C390" s="46" t="n">
        <x:v>-0.0022161292679743205</x:v>
      </x:c>
      <x:c r="D390" s="46" t="n">
        <x:v>-0.005898036663651074</x:v>
      </x:c>
      <x:c r="E390" s="46" t="n">
        <x:v>-0.005898038019732432</x:v>
      </x:c>
      <x:c r="F390" s="46" t="n">
        <x:v>-0.00221612914492908</x:v>
      </x:c>
      <x:c r="G390" s="46" t="n">
        <x:v>-0.0022161289779206728</x:v>
      </x:c>
      <x:c r="H390" s="46" t="n">
        <x:v>-0.0011094435465786034</x:v>
      </x:c>
      <x:c r="I390" s="46" t="n">
        <x:v>-0.0011184967019715053</x:v>
      </x:c>
      <x:c r="J390" s="46" t="n">
        <x:v>-0.0011094436384391226</x:v>
      </x:c>
      <x:c r="K390" s="46" t="n">
        <x:v>-0.0011094431893585721</x:v>
      </x:c>
      <x:c r="L390" s="46" t="n">
        <x:v>-0.001123452814598136</x:v>
      </x:c>
      <x:c r="M390" s="46" t="n">
        <x:v>-0.0006226669854759</x:v>
      </x:c>
      <x:c r="N390" s="46" t="n">
        <x:v>-0.0002110990208531</x:v>
      </x:c>
      <x:c r="O390" s="28"/>
      <x:c r="P390" s="47" t="n">
        <x:f>P389*(1+C390)</x:f>
        <x:v>132.49472433733027</x:v>
      </x:c>
      <x:c r="Q390" s="47" t="n">
        <x:f>Q389*(1+D390)</x:f>
        <x:v>129.967008605707</x:v>
      </x:c>
      <x:c r="R390" s="47" t="n">
        <x:f>R389*(1+E390)</x:f>
        <x:v>131.85957808017568</x:v>
      </x:c>
      <x:c r="S390" s="47" t="n">
        <x:f>S389*(1+F390)</x:f>
        <x:v>129.8219024689714</x:v>
      </x:c>
      <x:c r="T390" s="47" t="n">
        <x:f>T389*(1+G390)</x:f>
        <x:v>121.58288398024033</x:v>
      </x:c>
      <x:c r="U390" s="47" t="n">
        <x:f>U389*(1+M390)</x:f>
        <x:v>96.22679793106725</x:v>
      </x:c>
      <x:c r="V390" s="47" t="n">
        <x:f>V389*(1+N390)</x:f>
        <x:v>95.2757201266856</x:v>
      </x:c>
      <x:c r="W390" s="28"/>
      <x:c r="X390" s="47" t="n">
        <x:f>X389*(1+H390)</x:f>
        <x:v>129.39715952818102</x:v>
      </x:c>
      <x:c r="Y390" s="47" t="n">
        <x:f>Y389*(1+I390)</x:f>
        <x:v>128.06751488899607</x:v>
      </x:c>
      <x:c r="Z390" s="47" t="n">
        <x:f>Z389*(1+J390)</x:f>
        <x:v>129.99200461744474</x:v>
      </x:c>
      <x:c r="AA390" s="47" t="n">
        <x:f>AA389*(1+K390)</x:f>
        <x:v>127.11281350482935</x:v>
      </x:c>
      <x:c r="AB390" s="47" t="n">
        <x:f>AB389*(1+L390)</x:f>
        <x:v>118.89721801783949</x:v>
      </x:c>
      <x:c r="AC390" s="47" t="n">
        <x:f>AC389*(1+M390)</x:f>
        <x:v>96.22679793106725</x:v>
      </x:c>
      <x:c r="AD390" s="47" t="n">
        <x:f>AD389*(1+N390)</x:f>
        <x:v>95.2757201266856</x:v>
      </x:c>
      <x:c r="AF390" s="48" t="n">
        <x:f>P390/MAX(P$6:P390)-1</x:f>
        <x:v>-0.0022161292679743205</x:v>
      </x:c>
      <x:c r="AG390" s="48" t="n">
        <x:f>Q390/MAX(Q$6:Q390)-1</x:f>
        <x:v>-0.005898036663650963</x:v>
      </x:c>
      <x:c r="AH390" s="48" t="n">
        <x:f>R390/MAX(R$6:R390)-1</x:f>
        <x:v>-0.005898038019732432</x:v>
      </x:c>
      <x:c r="AI390" s="48" t="n">
        <x:f>S390/MAX(S$6:S390)-1</x:f>
        <x:v>-0.00221612914492908</x:v>
      </x:c>
      <x:c r="AJ390" s="48" t="n">
        <x:f>T390/MAX(T$6:T390)-1</x:f>
        <x:v>-0.0022161289779206728</x:v>
      </x:c>
      <x:c r="AK390" s="48" t="n">
        <x:f>U390/MAX(U$6:U390)-1</x:f>
        <x:v>-0.03773202068932746</x:v>
      </x:c>
      <x:c r="AL390" s="48" t="n">
        <x:f>V390/MAX(V$6:V390)-1</x:f>
        <x:v>-0.047242798733143965</x:v>
      </x:c>
      <x:c r="AN390" s="48" t="n">
        <x:f>X390/MAX(X$6:X390)-1</x:f>
        <x:v>-0.0011094435465787145</x:v>
      </x:c>
      <x:c r="AO390" s="48" t="n">
        <x:f>Y390/MAX(Y$6:Y390)-1</x:f>
        <x:v>-0.0011184967019713943</x:v>
      </x:c>
      <x:c r="AP390" s="48" t="n">
        <x:f>Z390/MAX(Z$6:Z390)-1</x:f>
        <x:v>-0.0011094436384392337</x:v>
      </x:c>
      <x:c r="AQ390" s="48" t="n">
        <x:f>AA390/MAX(AA$6:AA390)-1</x:f>
        <x:v>-0.0011094431893585721</x:v>
      </x:c>
      <x:c r="AR390" s="48" t="n">
        <x:f>AB390/MAX(AB$6:AB390)-1</x:f>
        <x:v>-0.001123452814598136</x:v>
      </x:c>
      <x:c r="AS390" s="48" t="n">
        <x:f>AC390/MAX(AC$6:AC390)-1</x:f>
        <x:v>-0.03773202068932746</x:v>
      </x:c>
      <x:c r="AT390" s="48" t="n">
        <x:f>AD390/MAX(AD$6:AD390)-1</x:f>
        <x:v>-0.047242798733143965</x:v>
      </x:c>
    </x:row>
    <x:row r="391" ht="25" customHeight="1">
      <x:c r="A391" s="45" t="d">
        <x:v>2023-07-17T00:00:00.000Z</x:v>
      </x:c>
      <x:c r="B391" s="28" t="str">
        <x:f>TEXT(A391,"yyyy-mm-dd")</x:f>
        <x:v>2023-07-17</x:v>
      </x:c>
      <x:c r="C391" s="46" t="n">
        <x:v>0.0009068741394371305</x:v>
      </x:c>
      <x:c r="D391" s="46" t="n">
        <x:v>0.0064435586215561</x:v>
      </x:c>
      <x:c r="E391" s="46" t="n">
        <x:v>0.006443560111853985</x:v>
      </x:c>
      <x:c r="F391" s="46" t="n">
        <x:v>0.000906875056835732</x:v>
      </x:c>
      <x:c r="G391" s="46" t="n">
        <x:v>0.0009068783822525628</x:v>
      </x:c>
      <x:c r="H391" s="46" t="n">
        <x:v>0.013505743337917764</x:v>
      </x:c>
      <x:c r="I391" s="46" t="n">
        <x:v>0.013505814155830187</x:v>
      </x:c>
      <x:c r="J391" s="46" t="n">
        <x:v>0.013505743336233778</x:v>
      </x:c>
      <x:c r="K391" s="46" t="n">
        <x:v>0.013505743344401022</x:v>
      </x:c>
      <x:c r="L391" s="46" t="n">
        <x:v>0.013505243215592877</x:v>
      </x:c>
      <x:c r="M391" s="46" t="n">
        <x:v>0.0034720734971582</x:v>
      </x:c>
      <x:c r="N391" s="46" t="n">
        <x:v>0.0093387786241014</x:v>
      </x:c>
      <x:c r="O391" s="28"/>
      <x:c r="P391" s="47" t="n">
        <x:f>P390*(1+C391)</x:f>
        <x:v>132.61488037644364</x:v>
      </x:c>
      <x:c r="Q391" s="47" t="n">
        <x:f>Q390*(1+D391)</x:f>
        <x:v>130.80445864452616</x:v>
      </x:c>
      <x:c r="R391" s="47" t="n">
        <x:f>R390*(1+E391)</x:f>
        <x:v>132.709223197859</x:v>
      </x:c>
      <x:c r="S391" s="47" t="n">
        <x:f>S390*(1+F391)</x:f>
        <x:v>129.93963471415145</x:v>
      </x:c>
      <x:c r="T391" s="47" t="n">
        <x:f>T390*(1+G391)</x:f>
        <x:v>121.69314486937392</x:v>
      </x:c>
      <x:c r="U391" s="47" t="n">
        <x:f>U390*(1+M391)</x:f>
        <x:v>96.56090444588011</x:v>
      </x:c>
      <x:c r="V391" s="47" t="n">
        <x:f>V390*(1+N391)</x:f>
        <x:v>96.16547898520056</x:v>
      </x:c>
      <x:c r="W391" s="28"/>
      <x:c r="X391" s="47" t="n">
        <x:f>X390*(1+H391)</x:f>
        <x:v>131.14476435342422</x:v>
      </x:c>
      <x:c r="Y391" s="47" t="n">
        <x:f>Y390*(1+I391)</x:f>
        <x:v>129.79717094448586</x:v>
      </x:c>
      <x:c r="Z391" s="47" t="n">
        <x:f>Z390*(1+J391)</x:f>
        <x:v>131.74764326757045</x:v>
      </x:c>
      <x:c r="AA391" s="47" t="n">
        <x:f>AA390*(1+K391)</x:f>
        <x:v>128.8295665398103</x:v>
      </x:c>
      <x:c r="AB391" s="47" t="n">
        <x:f>AB390*(1+L391)</x:f>
        <x:v>120.50295386482779</x:v>
      </x:c>
      <x:c r="AC391" s="47" t="n">
        <x:f>AC390*(1+M391)</x:f>
        <x:v>96.56090444588011</x:v>
      </x:c>
      <x:c r="AD391" s="47" t="n">
        <x:f>AD390*(1+N391)</x:f>
        <x:v>96.16547898520056</x:v>
      </x:c>
      <x:c r="AF391" s="48" t="n">
        <x:f>P391/MAX(P$6:P391)-1</x:f>
        <x:v>-0.001311264878860019</x:v>
      </x:c>
      <x:c r="AG391" s="48" t="n">
        <x:f>Q391/MAX(Q$6:Q391)-1</x:f>
        <x:v>0</x:v>
      </x:c>
      <x:c r="AH391" s="48" t="n">
        <x:f>R391/MAX(R$6:R391)-1</x:f>
        <x:v>0</x:v>
      </x:c>
      <x:c r="AI391" s="48" t="n">
        <x:f>S391/MAX(S$6:S391)-1</x:f>
        <x:v>-0.0013112638403376398</x:v>
      </x:c>
      <x:c r="AJ391" s="48" t="n">
        <x:f>T391/MAX(T$6:T391)-1</x:f>
        <x:v>-0.0013112603551305169</x:v>
      </x:c>
      <x:c r="AK391" s="48" t="n">
        <x:f>U391/MAX(U$6:U391)-1</x:f>
        <x:v>-0.034390955541198864</x:v>
      </x:c>
      <x:c r="AL391" s="48" t="n">
        <x:f>V391/MAX(V$6:V391)-1</x:f>
        <x:v>-0.0383452101479943</x:v>
      </x:c>
      <x:c r="AN391" s="48" t="n">
        <x:f>X391/MAX(X$6:X391)-1</x:f>
        <x:v>0</x:v>
      </x:c>
      <x:c r="AO391" s="48" t="n">
        <x:f>Y391/MAX(Y$6:Y391)-1</x:f>
        <x:v>0</x:v>
      </x:c>
      <x:c r="AP391" s="48" t="n">
        <x:f>Z391/MAX(Z$6:Z391)-1</x:f>
        <x:v>0</x:v>
      </x:c>
      <x:c r="AQ391" s="48" t="n">
        <x:f>AA391/MAX(AA$6:AA391)-1</x:f>
        <x:v>0</x:v>
      </x:c>
      <x:c r="AR391" s="48" t="n">
        <x:f>AB391/MAX(AB$6:AB391)-1</x:f>
        <x:v>0</x:v>
      </x:c>
      <x:c r="AS391" s="48" t="n">
        <x:f>AC391/MAX(AC$6:AC391)-1</x:f>
        <x:v>-0.034390955541198864</x:v>
      </x:c>
      <x:c r="AT391" s="48" t="n">
        <x:f>AD391/MAX(AD$6:AD391)-1</x:f>
        <x:v>-0.0383452101479943</x:v>
      </x:c>
    </x:row>
    <x:row r="392" ht="25" customHeight="1">
      <x:c r="A392" s="45" t="d">
        <x:v>2023-07-18T00:00:00.000Z</x:v>
      </x:c>
      <x:c r="B392" s="28" t="str">
        <x:f>TEXT(A392,"yyyy-mm-dd")</x:f>
        <x:v>2023-07-18</x:v>
      </x:c>
      <x:c r="C392" s="46" t="n">
        <x:v>-0.003837354949720262</x:v>
      </x:c>
      <x:c r="D392" s="46" t="n">
        <x:v>0.002408635041868168</x:v>
      </x:c>
      <x:c r="E392" s="46" t="n">
        <x:v>0.0024083108930545993</x:v>
      </x:c>
      <x:c r="F392" s="46" t="n">
        <x:v>-0.0038370860149288255</x:v>
      </x:c>
      <x:c r="G392" s="46" t="n">
        <x:v>-0.0038362391251512973</x:v>
      </x:c>
      <x:c r="H392" s="46" t="n">
        <x:v>0.007118510307134729</x:v>
      </x:c>
      <x:c r="I392" s="46" t="n">
        <x:v>0.007117346214355447</x:v>
      </x:c>
      <x:c r="J392" s="46" t="n">
        <x:v>0.007118475146970171</x:v>
      </x:c>
      <x:c r="K392" s="46" t="n">
        <x:v>0.007118646087839409</x:v>
      </x:c>
      <x:c r="L392" s="46" t="n">
        <x:v>0.007117069926058539</x:v>
      </x:c>
      <x:c r="M392" s="46" t="n">
        <x:v>0.0074306447215155</x:v>
      </x:c>
      <x:c r="N392" s="46" t="n">
        <x:v>0.0081807512204308</x:v>
      </x:c>
      <x:c r="O392" s="28"/>
      <x:c r="P392" s="47" t="n">
        <x:f>P391*(1+C392)</x:f>
        <x:v>132.10599000882453</x:v>
      </x:c>
      <x:c r="Q392" s="47" t="n">
        <x:f>Q391*(1+D392)</x:f>
        <x:v>131.11951884724996</x:v>
      </x:c>
      <x:c r="R392" s="47" t="n">
        <x:f>R391*(1+E392)</x:f>
        <x:v>133.0288282656952</x:v>
      </x:c>
      <x:c r="S392" s="47" t="n">
        <x:f>S391*(1+F392)</x:f>
        <x:v>129.44104515900483</x:v>
      </x:c>
      <x:c r="T392" s="47" t="n">
        <x:f>T391*(1+G392)</x:f>
        <x:v>121.22630086576332</x:v>
      </x:c>
      <x:c r="U392" s="47" t="n">
        <x:f>U391*(1+M392)</x:f>
        <x:v>97.27841422080566</x:v>
      </x:c>
      <x:c r="V392" s="47" t="n">
        <x:f>V391*(1+N392)</x:f>
        <x:v>96.95218484477206</x:v>
      </x:c>
      <x:c r="W392" s="28"/>
      <x:c r="X392" s="47" t="n">
        <x:f>X391*(1+H392)</x:f>
        <x:v>132.07831971020082</x:v>
      </x:c>
      <x:c r="Y392" s="47" t="n">
        <x:f>Y391*(1+I392)</x:f>
        <x:v>130.72098234774165</x:v>
      </x:c>
      <x:c r="Z392" s="47" t="n">
        <x:f>Z391*(1+J392)</x:f>
        <x:v>132.68548559184254</x:v>
      </x:c>
      <x:c r="AA392" s="47" t="n">
        <x:f>AA391*(1+K392)</x:f>
        <x:v>129.74665862965696</x:v>
      </x:c>
      <x:c r="AB392" s="47" t="n">
        <x:f>AB391*(1+L392)</x:f>
        <x:v>121.36058181378037</x:v>
      </x:c>
      <x:c r="AC392" s="47" t="n">
        <x:f>AC391*(1+M392)</x:f>
        <x:v>97.27841422080566</x:v>
      </x:c>
      <x:c r="AD392" s="47" t="n">
        <x:f>AD391*(1+N392)</x:f>
        <x:v>96.95218484477206</x:v>
      </x:c>
      <x:c r="AF392" s="48" t="n">
        <x:f>P392/MAX(P$6:P392)-1</x:f>
        <x:v>-0.005143588039806968</x:v>
      </x:c>
      <x:c r="AG392" s="48" t="n">
        <x:f>Q392/MAX(Q$6:Q392)-1</x:f>
        <x:v>0</x:v>
      </x:c>
      <x:c r="AH392" s="48" t="n">
        <x:f>R392/MAX(R$6:R392)-1</x:f>
        <x:v>0</x:v>
      </x:c>
      <x:c r="AI392" s="48" t="n">
        <x:f>S392/MAX(S$6:S392)-1</x:f>
        <x:v>-0.005143318423122767</x:v>
      </x:c>
      <x:c r="AJ392" s="48" t="n">
        <x:f>T392/MAX(T$6:T392)-1</x:f>
        <x:v>-0.005142469172004227</x:v>
      </x:c>
      <x:c r="AK392" s="48" t="n">
        <x:f>U392/MAX(U$6:U392)-1</x:f>
        <x:v>-0.027215857791943465</x:v>
      </x:c>
      <x:c r="AL392" s="48" t="n">
        <x:f>V392/MAX(V$6:V392)-1</x:f>
        <x:v>-0.030478151552279398</x:v>
      </x:c>
      <x:c r="AN392" s="48" t="n">
        <x:f>X392/MAX(X$6:X392)-1</x:f>
        <x:v>0</x:v>
      </x:c>
      <x:c r="AO392" s="48" t="n">
        <x:f>Y392/MAX(Y$6:Y392)-1</x:f>
        <x:v>0</x:v>
      </x:c>
      <x:c r="AP392" s="48" t="n">
        <x:f>Z392/MAX(Z$6:Z392)-1</x:f>
        <x:v>0</x:v>
      </x:c>
      <x:c r="AQ392" s="48" t="n">
        <x:f>AA392/MAX(AA$6:AA392)-1</x:f>
        <x:v>0</x:v>
      </x:c>
      <x:c r="AR392" s="48" t="n">
        <x:f>AB392/MAX(AB$6:AB392)-1</x:f>
        <x:v>0</x:v>
      </x:c>
      <x:c r="AS392" s="48" t="n">
        <x:f>AC392/MAX(AC$6:AC392)-1</x:f>
        <x:v>-0.027215857791943465</x:v>
      </x:c>
      <x:c r="AT392" s="48" t="n">
        <x:f>AD392/MAX(AD$6:AD392)-1</x:f>
        <x:v>-0.030478151552279398</x:v>
      </x:c>
    </x:row>
    <x:row r="393" ht="25" customHeight="1">
      <x:c r="A393" s="45" t="d">
        <x:v>2023-07-19T00:00:00.000Z</x:v>
      </x:c>
      <x:c r="B393" s="28" t="str">
        <x:f>TEXT(A393,"yyyy-mm-dd")</x:f>
        <x:v>2023-07-19</x:v>
      </x:c>
      <x:c r="C393" s="46" t="n">
        <x:v>0.0001458948578763053</x:v>
      </x:c>
      <x:c r="D393" s="46" t="n">
        <x:v>0.006713137008352632</x:v>
      </x:c>
      <x:c r="E393" s="46" t="n">
        <x:v>0.006713133732370924</x:v>
      </x:c>
      <x:c r="F393" s="46" t="n">
        <x:v>0.0001458951702606459</x:v>
      </x:c>
      <x:c r="G393" s="46" t="n">
        <x:v>0.00014589615012350343</x:v>
      </x:c>
      <x:c r="H393" s="46" t="n">
        <x:v>-0.009371218156771555</x:v>
      </x:c>
      <x:c r="I393" s="46" t="n">
        <x:v>-0.009371116105803767</x:v>
      </x:c>
      <x:c r="J393" s="46" t="n">
        <x:v>-0.00937121806152963</x:v>
      </x:c>
      <x:c r="K393" s="46" t="n">
        <x:v>-0.009371218524601432</x:v>
      </x:c>
      <x:c r="L393" s="46" t="n">
        <x:v>-0.009371069639458884</x:v>
      </x:c>
      <x:c r="M393" s="46" t="n">
        <x:v>0.0022237142537322</x:v>
      </x:c>
      <x:c r="N393" s="46" t="n">
        <x:v>-0.000233439212292</x:v>
      </x:c>
      <x:c r="O393" s="28"/>
      <x:c r="P393" s="47" t="n">
        <x:f>P392*(1+C393)</x:f>
        <x:v>132.12526359346148</x:v>
      </x:c>
      <x:c r="Q393" s="47" t="n">
        <x:f>Q392*(1+D393)</x:f>
        <x:v>131.99974214174082</x:v>
      </x:c>
      <x:c r="R393" s="47" t="n">
        <x:f>R392*(1+E393)</x:f>
        <x:v>133.92186858010342</x:v>
      </x:c>
      <x:c r="S393" s="47" t="n">
        <x:f>S392*(1+F393)</x:f>
        <x:v>129.45992998232703</x:v>
      </x:c>
      <x:c r="T393" s="47" t="n">
        <x:f>T392*(1+G393)</x:f>
        <x:v>121.24398731635335</x:v>
      </x:c>
      <x:c r="U393" s="47" t="n">
        <x:f>U392*(1+M393)</x:f>
        <x:v>97.49473361708894</x:v>
      </x:c>
      <x:c r="V393" s="47" t="n">
        <x:f>V392*(1+N393)</x:f>
        <x:v>96.92955240311191</x:v>
      </x:c>
      <x:c r="W393" s="28"/>
      <x:c r="X393" s="47" t="n">
        <x:f>X392*(1+H393)</x:f>
        <x:v>130.8405849624167</x:v>
      </x:c>
      <x:c r="Y393" s="47" t="n">
        <x:f>Y392*(1+I393)</x:f>
        <x:v>129.49598084469625</x:v>
      </x:c>
      <x:c r="Z393" s="47" t="n">
        <x:f>Z392*(1+J393)</x:f>
        <x:v>131.44206097276142</x:v>
      </x:c>
      <x:c r="AA393" s="47" t="n">
        <x:f>AA392*(1+K393)</x:f>
        <x:v>128.5307743388016</x:v>
      </x:c>
      <x:c r="AB393" s="47" t="n">
        <x:f>AB392*(1+L393)</x:f>
        <x:v>120.22330335011819</x:v>
      </x:c>
      <x:c r="AC393" s="47" t="n">
        <x:f>AC392*(1+M393)</x:f>
        <x:v>97.49473361708894</x:v>
      </x:c>
      <x:c r="AD393" s="47" t="n">
        <x:f>AD392*(1+N393)</x:f>
        <x:v>96.92955240311191</x:v>
      </x:c>
      <x:c r="AF393" s="48" t="n">
        <x:f>P393/MAX(P$6:P393)-1</x:f>
        <x:v>-0.004998443604976588</x:v>
      </x:c>
      <x:c r="AG393" s="48" t="n">
        <x:f>Q393/MAX(Q$6:Q393)-1</x:f>
        <x:v>0</x:v>
      </x:c>
      <x:c r="AH393" s="48" t="n">
        <x:f>R393/MAX(R$6:R393)-1</x:f>
        <x:v>0</x:v>
      </x:c>
      <x:c r="AI393" s="48" t="n">
        <x:f>S393/MAX(S$6:S393)-1</x:f>
        <x:v>-0.004998173638179115</x:v>
      </x:c>
      <x:c r="AJ393" s="48" t="n">
        <x:f>T393/MAX(T$6:T393)-1</x:f>
        <x:v>-0.0049973232883350205</x:v>
      </x:c>
      <x:c r="AK393" s="48" t="n">
        <x:f>U393/MAX(U$6:U393)-1</x:f>
        <x:v>-0.025052663829110644</x:v>
      </x:c>
      <x:c r="AL393" s="48" t="n">
        <x:f>V393/MAX(V$6:V393)-1</x:f>
        <x:v>-0.030704475968880818</x:v>
      </x:c>
      <x:c r="AN393" s="48" t="n">
        <x:f>X393/MAX(X$6:X393)-1</x:f>
        <x:v>-0.009371218156771555</x:v>
      </x:c>
      <x:c r="AO393" s="48" t="n">
        <x:f>Y393/MAX(Y$6:Y393)-1</x:f>
        <x:v>-0.009371116105803767</x:v>
      </x:c>
      <x:c r="AP393" s="48" t="n">
        <x:f>Z393/MAX(Z$6:Z393)-1</x:f>
        <x:v>-0.00937121806152963</x:v>
      </x:c>
      <x:c r="AQ393" s="48" t="n">
        <x:f>AA393/MAX(AA$6:AA393)-1</x:f>
        <x:v>-0.009371218524601321</x:v>
      </x:c>
      <x:c r="AR393" s="48" t="n">
        <x:f>AB393/MAX(AB$6:AB393)-1</x:f>
        <x:v>-0.009371069639458884</x:v>
      </x:c>
      <x:c r="AS393" s="48" t="n">
        <x:f>AC393/MAX(AC$6:AC393)-1</x:f>
        <x:v>-0.025052663829110644</x:v>
      </x:c>
      <x:c r="AT393" s="48" t="n">
        <x:f>AD393/MAX(AD$6:AD393)-1</x:f>
        <x:v>-0.030704475968880818</x:v>
      </x:c>
    </x:row>
    <x:row r="394" ht="25" customHeight="1">
      <x:c r="A394" s="45" t="d">
        <x:v>2023-07-20T00:00:00.000Z</x:v>
      </x:c>
      <x:c r="B394" s="28" t="str">
        <x:f>TEXT(A394,"yyyy-mm-dd")</x:f>
        <x:v>2023-07-20</x:v>
      </x:c>
      <x:c r="C394" s="46" t="n">
        <x:v>-0.018489699768946877</x:v>
      </x:c>
      <x:c r="D394" s="46" t="n">
        <x:v>-0.024437072803934368</x:v>
      </x:c>
      <x:c r="E394" s="46" t="n">
        <x:v>-0.024437070448426912</x:v>
      </x:c>
      <x:c r="F394" s="46" t="n">
        <x:v>-0.018489700410749932</x:v>
      </x:c>
      <x:c r="G394" s="46" t="n">
        <x:v>-0.01848970243532644</x:v>
      </x:c>
      <x:c r="H394" s="46" t="n">
        <x:v>-0.022708629429039284</x:v>
      </x:c>
      <x:c r="I394" s="46" t="n">
        <x:v>-0.022708532900925338</x:v>
      </x:c>
      <x:c r="J394" s="46" t="n">
        <x:v>-0.022708629418584425</x:v>
      </x:c>
      <x:c r="K394" s="46" t="n">
        <x:v>-0.022708629469439412</x:v>
      </x:c>
      <x:c r="L394" s="46" t="n">
        <x:v>-0.022708488689607176</x:v>
      </x:c>
      <x:c r="M394" s="46" t="n">
        <x:v>-0.0066345054558065</x:v>
      </x:c>
      <x:c r="N394" s="46" t="n">
        <x:v>-0.0230519635959355</x:v>
      </x:c>
      <x:c r="O394" s="28"/>
      <x:c r="P394" s="47" t="n">
        <x:f>P393*(1+C394)</x:f>
        <x:v>129.68230713772542</x:v>
      </x:c>
      <x:c r="Q394" s="47" t="n">
        <x:f>Q393*(1+D394)</x:f>
        <x:v>128.77405483292253</x:v>
      </x:c>
      <x:c r="R394" s="47" t="n">
        <x:f>R393*(1+E394)</x:f>
        <x:v>130.64921044302648</x:v>
      </x:c>
      <x:c r="S394" s="47" t="n">
        <x:f>S393*(1+F394)</x:f>
        <x:v>127.06625466175714</x:v>
      </x:c>
      <x:c r="T394" s="47" t="n">
        <x:f>T393*(1+G394)</x:f>
        <x:v>119.00222206880149</x:v>
      </x:c>
      <x:c r="U394" s="47" t="n">
        <x:f>U393*(1+M394)</x:f>
        <x:v>96.84790427499397</x:v>
      </x:c>
      <x:c r="V394" s="47" t="n">
        <x:f>V393*(1+N394)</x:f>
        <x:v>94.69513588974505</x:v>
      </x:c>
      <x:c r="W394" s="28"/>
      <x:c r="X394" s="47" t="n">
        <x:f>X393*(1+H394)</x:f>
        <x:v>127.86937460422645</x:v>
      </x:c>
      <x:c r="Y394" s="47" t="n">
        <x:f>Y393*(1+I394)</x:f>
        <x:v>126.55531710314686</x:v>
      </x:c>
      <x:c r="Z394" s="47" t="n">
        <x:f>Z393*(1+J394)</x:f>
        <x:v>128.457191920116</x:v>
      </x:c>
      <x:c r="AA394" s="47" t="n">
        <x:f>AA393*(1+K394)</x:f>
        <x:v>125.61201660892162</x:v>
      </x:c>
      <x:c r="AB394" s="47" t="n">
        <x:f>AB393*(1+L394)</x:f>
        <x:v>117.49321382576481</x:v>
      </x:c>
      <x:c r="AC394" s="47" t="n">
        <x:f>AC393*(1+M394)</x:f>
        <x:v>96.84790427499397</x:v>
      </x:c>
      <x:c r="AD394" s="47" t="n">
        <x:f>AD393*(1+N394)</x:f>
        <x:v>94.69513588974505</x:v>
      </x:c>
      <x:c r="AF394" s="48" t="n">
        <x:f>P394/MAX(P$6:P394)-1</x:f>
        <x:v>-0.023395723652355427</x:v>
      </x:c>
      <x:c r="AG394" s="48" t="n">
        <x:f>Q394/MAX(Q$6:Q394)-1</x:f>
        <x:v>-0.02443707280393448</x:v>
      </x:c>
      <x:c r="AH394" s="48" t="n">
        <x:f>R394/MAX(R$6:R394)-1</x:f>
        <x:v>-0.0244370704484268</x:v>
      </x:c>
      <x:c r="AI394" s="48" t="n">
        <x:f>S394/MAX(S$6:S394)-1</x:f>
        <x:v>-0.02339545931575815</x:v>
      </x:c>
      <x:c r="AJ394" s="48" t="n">
        <x:f>T394/MAX(T$6:T394)-1</x:f>
        <x:v>-0.023394626703087007</x:v>
      </x:c>
      <x:c r="AK394" s="48" t="n">
        <x:f>U394/MAX(U$6:U394)-1</x:f>
        <x:v>-0.03152095725006032</x:v>
      </x:c>
      <x:c r="AL394" s="48" t="n">
        <x:f>V394/MAX(V$6:V394)-1</x:f>
        <x:v>-0.05304864110254959</x:v>
      </x:c>
      <x:c r="AN394" s="48" t="n">
        <x:f>X394/MAX(X$6:X394)-1</x:f>
        <x:v>-0.031867040065390095</x:v>
      </x:c>
      <x:c r="AO394" s="48" t="n">
        <x:f>Y394/MAX(Y$6:Y394)-1</x:f>
        <x:v>-0.03186684470832202</x:v>
      </x:c>
      <x:c r="AP394" s="48" t="n">
        <x:f>Z394/MAX(Z$6:Z394)-1</x:f>
        <x:v>-0.03186703996195417</x:v>
      </x:c>
      <x:c r="AQ394" s="48" t="n">
        <x:f>AA394/MAX(AA$6:AA394)-1</x:f>
        <x:v>-0.03186704046488842</x:v>
      </x:c>
      <x:c r="AR394" s="48" t="n">
        <x:f>AB394/MAX(AB$6:AB394)-1</x:f>
        <x:v>-0.03186675550014895</x:v>
      </x:c>
      <x:c r="AS394" s="48" t="n">
        <x:f>AC394/MAX(AC$6:AC394)-1</x:f>
        <x:v>-0.03152095725006032</x:v>
      </x:c>
      <x:c r="AT394" s="48" t="n">
        <x:f>AD394/MAX(AD$6:AD394)-1</x:f>
        <x:v>-0.05304864110254959</x:v>
      </x:c>
    </x:row>
    <x:row r="395" ht="25" customHeight="1">
      <x:c r="A395" s="45" t="d">
        <x:v>2023-07-21T00:00:00.000Z</x:v>
      </x:c>
      <x:c r="B395" s="28" t="str">
        <x:f>TEXT(A395,"yyyy-mm-dd")</x:f>
        <x:v>2023-07-21</x:v>
      </x:c>
      <x:c r="C395" s="46" t="n">
        <x:v>0.002289477108577964</x:v>
      </x:c>
      <x:c r="D395" s="46" t="n">
        <x:v>0.004408444324105254</x:v>
      </x:c>
      <x:c r="E395" s="46" t="n">
        <x:v>0.004408439909625139</x:v>
      </x:c>
      <x:c r="F395" s="46" t="n">
        <x:v>0.0022894756071765165</x:v>
      </x:c>
      <x:c r="G395" s="46" t="n">
        <x:v>0.002289470877727906</x:v>
      </x:c>
      <x:c r="H395" s="46" t="n">
        <x:v>-0.0025729647183003745</x:v>
      </x:c>
      <x:c r="I395" s="46" t="n">
        <x:v>-0.0025726886951011885</x:v>
      </x:c>
      <x:c r="J395" s="46" t="n">
        <x:v>-0.002572964511728504</x:v>
      </x:c>
      <x:c r="K395" s="46" t="n">
        <x:v>-0.0025729655161086384</x:v>
      </x:c>
      <x:c r="L395" s="46" t="n">
        <x:v>-0.0025725654132557896</x:v>
      </x:c>
      <x:c r="M395" s="46" t="n">
        <x:v>0</x:v>
      </x:c>
      <x:c r="N395" s="46" t="n">
        <x:v>-0.0029992139376574</x:v>
      </x:c>
      <x:c r="O395" s="28"/>
      <x:c r="P395" s="47" t="n">
        <x:f>P394*(1+C395)</x:f>
        <x:v>129.97921181130482</x:v>
      </x:c>
      <x:c r="Q395" s="47" t="n">
        <x:f>Q394*(1+D395)</x:f>
        <x:v>129.34174808404273</x:v>
      </x:c>
      <x:c r="R395" s="47" t="n">
        <x:f>R394*(1+E395)</x:f>
        <x:v>131.22516963650452</x:v>
      </x:c>
      <x:c r="S395" s="47" t="n">
        <x:f>S394*(1+F395)</x:f>
        <x:v>127.35716975230052</x:v>
      </x:c>
      <x:c r="T395" s="47" t="n">
        <x:f>T394*(1+G395)</x:f>
        <x:v>119.27467419061291</x:v>
      </x:c>
      <x:c r="U395" s="47" t="n">
        <x:f>U394*(1+M395)</x:f>
        <x:v>96.84790427499397</x:v>
      </x:c>
      <x:c r="V395" s="47" t="n">
        <x:f>V394*(1+N395)</x:f>
        <x:v>94.41112491835615</x:v>
      </x:c>
      <x:c r="W395" s="28"/>
      <x:c r="X395" s="47" t="n">
        <x:f>X394*(1+H395)</x:f>
        <x:v>127.54037121481865</x:v>
      </x:c>
      <x:c r="Y395" s="47" t="n">
        <x:f>Y394*(1+I395)</x:f>
        <x:v>126.22972966953066</x:v>
      </x:c>
      <x:c r="Z395" s="47" t="n">
        <x:f>Z394*(1+J395)</x:f>
        <x:v>128.12667612402925</x:v>
      </x:c>
      <x:c r="AA395" s="47" t="n">
        <x:f>AA394*(1+K395)</x:f>
        <x:v>125.288821221778</x:v>
      </x:c>
      <x:c r="AB395" s="47" t="n">
        <x:f>AB394*(1+L395)</x:f>
        <x:v>117.19095484758438</x:v>
      </x:c>
      <x:c r="AC395" s="47" t="n">
        <x:f>AC394*(1+M395)</x:f>
        <x:v>96.84790427499397</x:v>
      </x:c>
      <x:c r="AD395" s="47" t="n">
        <x:f>AD394*(1+N395)</x:f>
        <x:v>94.41112491835615</x:v>
      </x:c>
      <x:c r="AF395" s="48" t="n">
        <x:f>P395/MAX(P$6:P395)-1</x:f>
        <x:v>-0.02115981051751814</x:v>
      </x:c>
      <x:c r="AG395" s="48" t="n">
        <x:f>Q395/MAX(Q$6:Q395)-1</x:f>
        <x:v>-0.020136357954729567</x:v>
      </x:c>
      <x:c r="AH395" s="48" t="n">
        <x:f>R395/MAX(R$6:R395)-1</x:f>
        <x:v>-0.020136359895440936</x:v>
      </x:c>
      <x:c r="AI395" s="48" t="n">
        <x:f>S395/MAX(S$6:S395)-1</x:f>
        <x:v>-0.021159547042003735</x:v>
      </x:c>
      <x:c r="AJ395" s="48" t="n">
        <x:f>T395/MAX(T$6:T395)-1</x:f>
        <x:v>-0.021158717141891215</x:v>
      </x:c>
      <x:c r="AK395" s="48" t="n">
        <x:f>U395/MAX(U$6:U395)-1</x:f>
        <x:v>-0.03152095725006032</x:v>
      </x:c>
      <x:c r="AL395" s="48" t="n">
        <x:f>V395/MAX(V$6:V395)-1</x:f>
        <x:v>-0.055888750816438515</x:v>
      </x:c>
      <x:c r="AN395" s="48" t="n">
        <x:f>X395/MAX(X$6:X395)-1</x:f>
        <x:v>-0.03435801201392541</x:v>
      </x:c>
      <x:c r="AO395" s="48" t="n">
        <x:f>Y395/MAX(Y$6:Y395)-1</x:f>
        <x:v>-0.03435754993229356</x:v>
      </x:c>
      <x:c r="AP395" s="48" t="n">
        <x:f>Z395/MAX(Z$6:Z395)-1</x:f>
        <x:v>-0.03435801171076669</x:v>
      </x:c>
      <x:c r="AQ395" s="48" t="n">
        <x:f>AA395/MAX(AA$6:AA395)-1</x:f>
        <x:v>-0.03435801318478049</x:v>
      </x:c>
      <x:c r="AR395" s="48" t="n">
        <x:f>AB395/MAX(AB$6:AB395)-1</x:f>
        <x:v>-0.034357341600372404</x:v>
      </x:c>
      <x:c r="AS395" s="48" t="n">
        <x:f>AC395/MAX(AC$6:AC395)-1</x:f>
        <x:v>-0.03152095725006032</x:v>
      </x:c>
      <x:c r="AT395" s="48" t="n">
        <x:f>AD395/MAX(AD$6:AD395)-1</x:f>
        <x:v>-0.055888750816438515</x:v>
      </x:c>
    </x:row>
    <x:row r="396" ht="25" customHeight="1">
      <x:c r="A396" s="45" t="d">
        <x:v>2023-07-24T00:00:00.000Z</x:v>
      </x:c>
      <x:c r="B396" s="28" t="str">
        <x:f>TEXT(A396,"yyyy-mm-dd")</x:f>
        <x:v>2023-07-24</x:v>
      </x:c>
      <x:c r="C396" s="46" t="n">
        <x:v>0.008189593335181211</x:v>
      </x:c>
      <x:c r="D396" s="46" t="n">
        <x:v>0.0013834990861845142</x:v>
      </x:c>
      <x:c r="E396" s="46" t="n">
        <x:v>0.0013835028436430807</x:v>
      </x:c>
      <x:c r="F396" s="46" t="n">
        <x:v>0.00818959201303504</x:v>
      </x:c>
      <x:c r="G396" s="46" t="n">
        <x:v>0.008189587848496327</x:v>
      </x:c>
      <x:c r="H396" s="46" t="n">
        <x:v>0.00712858557693008</x:v>
      </x:c>
      <x:c r="I396" s="46" t="n">
        <x:v>0.007128625265371724</x:v>
      </x:c>
      <x:c r="J396" s="46" t="n">
        <x:v>0.007128585686495992</x:v>
      </x:c>
      <x:c r="K396" s="46" t="n">
        <x:v>0.007128585153801881</x:v>
      </x:c>
      <x:c r="L396" s="46" t="n">
        <x:v>0.007128642081908554</x:v>
      </x:c>
      <x:c r="M396" s="46" t="n">
        <x:v>0.0044674792037557</x:v>
      </x:c>
      <x:c r="N396" s="46" t="n">
        <x:v>0.0015972928686909</x:v>
      </x:c>
      <x:c r="O396" s="28"/>
      <x:c r="P396" s="47" t="n">
        <x:f>P395*(1+C396)</x:f>
        <x:v>131.0436886980668</x:v>
      </x:c>
      <x:c r="Q396" s="47" t="n">
        <x:f>Q395*(1+D396)</x:f>
        <x:v>129.52069227432253</x:v>
      </x:c>
      <x:c r="R396" s="47" t="n">
        <x:f>R395*(1+E396)</x:f>
        <x:v>131.40672003185418</x:v>
      </x:c>
      <x:c r="S396" s="47" t="n">
        <x:f>S395*(1+F396)</x:f>
        <x:v>128.4001730125067</x:v>
      </x:c>
      <x:c r="T396" s="47" t="n">
        <x:f>T395*(1+G396)</x:f>
        <x:v>120.25148461299771</x:v>
      </x:c>
      <x:c r="U396" s="47" t="n">
        <x:f>U395*(1+M396)</x:f>
        <x:v>97.28057027326983</x:v>
      </x:c>
      <x:c r="V396" s="47" t="n">
        <x:f>V395*(1+N396)</x:f>
        <x:v>94.56192713491333</x:v>
      </x:c>
      <x:c r="W396" s="28"/>
      <x:c r="X396" s="47" t="n">
        <x:f>X395*(1+H396)</x:f>
        <x:v>128.4495536655369</x:v>
      </x:c>
      <x:c r="Y396" s="47" t="n">
        <x:f>Y395*(1+I396)</x:f>
        <x:v>127.12957410969392</x:v>
      </x:c>
      <x:c r="Z396" s="47" t="n">
        <x:f>Z395*(1+J396)</x:f>
        <x:v>129.04003811350532</x:v>
      </x:c>
      <x:c r="AA396" s="47" t="n">
        <x:f>AA395*(1+K396)</x:f>
        <x:v>126.1819532526769</x:v>
      </x:c>
      <x:c r="AB396" s="47" t="n">
        <x:f>AB395*(1+L396)</x:f>
        <x:v>118.02636721992991</x:v>
      </x:c>
      <x:c r="AC396" s="47" t="n">
        <x:f>AC395*(1+M396)</x:f>
        <x:v>97.28057027326983</x:v>
      </x:c>
      <x:c r="AD396" s="47" t="n">
        <x:f>AD395*(1+N396)</x:f>
        <x:v>94.56192713491333</x:v>
      </x:c>
      <x:c r="AF396" s="48" t="n">
        <x:f>P396/MAX(P$6:P396)-1</x:f>
        <x:v>-0.013143507425524836</x:v>
      </x:c>
      <x:c r="AG396" s="48" t="n">
        <x:f>Q396/MAX(Q$6:Q396)-1</x:f>
        <x:v>-0.018780717501374333</x:v>
      </x:c>
      <x:c r="AH396" s="48" t="n">
        <x:f>R396/MAX(R$6:R396)-1</x:f>
        <x:v>-0.018780715762973688</x:v>
      </x:c>
      <x:c r="AI396" s="48" t="n">
        <x:f>S396/MAX(S$6:S396)-1</x:f>
        <x:v>-0.01314324308642334</x:v>
      </x:c>
      <x:c r="AJ396" s="48" t="n">
        <x:f>T396/MAX(T$6:T396)-1</x:f>
        <x:v>-0.013142410466189802</x:v>
      </x:c>
      <x:c r="AK396" s="48" t="n">
        <x:f>U396/MAX(U$6:U396)-1</x:f>
        <x:v>-0.027194297267301715</x:v>
      </x:c>
      <x:c r="AL396" s="48" t="n">
        <x:f>V396/MAX(V$6:V396)-1</x:f>
        <x:v>-0.05438072865086663</x:v>
      </x:c>
      <x:c r="AN396" s="48" t="n">
        <x:f>X396/MAX(X$6:X396)-1</x:f>
        <x:v>-0.027474350465889863</x:v>
      </x:c>
      <x:c r="AO396" s="48" t="n">
        <x:f>Y396/MAX(Y$6:Y396)-1</x:f>
        <x:v>-0.027473846765425414</x:v>
      </x:c>
      <x:c r="AP396" s="48" t="n">
        <x:f>Z396/MAX(Z$6:Z396)-1</x:f>
        <x:v>-0.027474350054768504</x:v>
      </x:c>
      <x:c r="AQ396" s="48" t="n">
        <x:f>AA396/MAX(AA$6:AA396)-1</x:f>
        <x:v>-0.02747435205368176</x:v>
      </x:c>
      <x:c r="AR396" s="48" t="n">
        <x:f>AB396/MAX(AB$6:AB396)-1</x:f>
        <x:v>-0.027473620709618785</x:v>
      </x:c>
      <x:c r="AS396" s="48" t="n">
        <x:f>AC396/MAX(AC$6:AC396)-1</x:f>
        <x:v>-0.027194297267301715</x:v>
      </x:c>
      <x:c r="AT396" s="48" t="n">
        <x:f>AD396/MAX(AD$6:AD396)-1</x:f>
        <x:v>-0.05438072865086663</x:v>
      </x:c>
    </x:row>
    <x:row r="397" ht="25" customHeight="1">
      <x:c r="A397" s="45" t="d">
        <x:v>2023-07-25T00:00:00.000Z</x:v>
      </x:c>
      <x:c r="B397" s="28" t="str">
        <x:f>TEXT(A397,"yyyy-mm-dd")</x:f>
        <x:v>2023-07-25</x:v>
      </x:c>
      <x:c r="C397" s="46" t="n">
        <x:v>0.009356831863101878</x:v>
      </x:c>
      <x:c r="D397" s="46" t="n">
        <x:v>0.0071486375331479834</x:v>
      </x:c>
      <x:c r="E397" s="46" t="n">
        <x:v>0.0071484312084617585</x:v>
      </x:c>
      <x:c r="F397" s="46" t="n">
        <x:v>0.009356834566330186</x:v>
      </x:c>
      <x:c r="G397" s="46" t="n">
        <x:v>0.009356843079672661</x:v>
      </x:c>
      <x:c r="H397" s="46" t="n">
        <x:v>0.013122224075057032</x:v>
      </x:c>
      <x:c r="I397" s="46" t="n">
        <x:v>0.01312217689435169</x:v>
      </x:c>
      <x:c r="J397" s="46" t="n">
        <x:v>0.013122195469088105</x:v>
      </x:c>
      <x:c r="K397" s="46" t="n">
        <x:v>0.0131223345446434</x:v>
      </x:c>
      <x:c r="L397" s="46" t="n">
        <x:v>0.013122580664143735</x:v>
      </x:c>
      <x:c r="M397" s="46" t="n">
        <x:v>0.0027299236717648</x:v>
      </x:c>
      <x:c r="N397" s="46" t="n">
        <x:v>0.0067776894240598</x:v>
      </x:c>
      <x:c r="O397" s="28"/>
      <x:c r="P397" s="47" t="n">
        <x:f>P396*(1+C397)</x:f>
        <x:v>132.2698424599353</x:v>
      </x:c>
      <x:c r="Q397" s="47" t="n">
        <x:f>Q396*(1+D397)</x:f>
        <x:v>130.44658875643407</x:v>
      </x:c>
      <x:c r="R397" s="47" t="n">
        <x:f>R396*(1+E397)</x:f>
        <x:v>132.34607193033148</x:v>
      </x:c>
      <x:c r="S397" s="47" t="n">
        <x:f>S396*(1+F397)</x:f>
        <x:v>129.6015921896729</x:v>
      </x:c>
      <x:c r="T397" s="47" t="n">
        <x:f>T396*(1+G397)</x:f>
        <x:v>121.3766588846192</x:v>
      </x:c>
      <x:c r="U397" s="47" t="n">
        <x:f>U396*(1+M397)</x:f>
        <x:v>97.54613880486161</x:v>
      </x:c>
      <x:c r="V397" s="47" t="n">
        <x:f>V396*(1+N397)</x:f>
        <x:v>95.20283850837436</x:v>
      </x:c>
      <x:c r="W397" s="28"/>
      <x:c r="X397" s="47" t="n">
        <x:f>X396*(1+H397)</x:f>
        <x:v>130.13509749107715</x:v>
      </x:c>
      <x:c r="Y397" s="47" t="n">
        <x:f>Y396*(1+I397)</x:f>
        <x:v>128.7977908696649</x:v>
      </x:c>
      <x:c r="Z397" s="47" t="n">
        <x:f>Z396*(1+J397)</x:f>
        <x:v>130.73332671696932</x:v>
      </x:c>
      <x:c r="AA397" s="47" t="n">
        <x:f>AA396*(1+K397)</x:f>
        <x:v>127.83775505675509</x:v>
      </x:c>
      <x:c r="AB397" s="47" t="n">
        <x:f>AB396*(1+L397)</x:f>
        <x:v>119.57517774426928</x:v>
      </x:c>
      <x:c r="AC397" s="47" t="n">
        <x:f>AC396*(1+M397)</x:f>
        <x:v>97.54613880486161</x:v>
      </x:c>
      <x:c r="AD397" s="47" t="n">
        <x:f>AD396*(1+N397)</x:f>
        <x:v>95.20283850837436</x:v>
      </x:c>
      <x:c r="AF397" s="48" t="n">
        <x:f>P397/MAX(P$6:P397)-1</x:f>
        <x:v>-0.0039096571514948275</x:v>
      </x:c>
      <x:c r="AG397" s="48" t="n">
        <x:f>Q397/MAX(Q$6:Q397)-1</x:f>
        <x:v>-0.011766336510256159</x:v>
      </x:c>
      <x:c r="AH397" s="48" t="n">
        <x:f>R397/MAX(R$6:R397)-1</x:f>
        <x:v>-0.011766537209189298</x:v>
      </x:c>
      <x:c r="AI397" s="48" t="n">
        <x:f>S397/MAX(S$6:S397)-1</x:f>
        <x:v>-0.003909387671317877</x:v>
      </x:c>
      <x:c r="AJ397" s="48" t="n">
        <x:f>T397/MAX(T$6:T397)-1</x:f>
        <x:v>-0.003908538858937938</x:v>
      </x:c>
      <x:c r="AK397" s="48" t="n">
        <x:f>U397/MAX(U$6:U397)-1</x:f>
        <x:v>-0.02453861195138385</x:v>
      </x:c>
      <x:c r="AL397" s="48" t="n">
        <x:f>V397/MAX(V$6:V397)-1</x:f>
        <x:v>-0.047971614916256455</x:v>
      </x:c>
      <x:c r="AN397" s="48" t="n">
        <x:f>X397/MAX(X$6:X397)-1</x:f>
        <x:v>-0.014712650973962904</x:v>
      </x:c>
      <x:c r="AO397" s="48" t="n">
        <x:f>Y397/MAX(Y$6:Y397)-1</x:f>
        <x:v>-0.014712186548297979</x:v>
      </x:c>
      <x:c r="AP397" s="48" t="n">
        <x:f>Z397/MAX(Z$6:Z397)-1</x:f>
        <x:v>-0.014712678377485133</x:v>
      </x:c>
      <x:c r="AQ397" s="48" t="n">
        <x:f>AA397/MAX(AA$6:AA397)-1</x:f>
        <x:v>-0.014712545148084066</x:v>
      </x:c>
      <x:c r="AR397" s="48" t="n">
        <x:f>AB397/MAX(AB$6:AB397)-1</x:f>
        <x:v>-0.014711564849373193</x:v>
      </x:c>
      <x:c r="AS397" s="48" t="n">
        <x:f>AC397/MAX(AC$6:AC397)-1</x:f>
        <x:v>-0.02453861195138385</x:v>
      </x:c>
      <x:c r="AT397" s="48" t="n">
        <x:f>AD397/MAX(AD$6:AD397)-1</x:f>
        <x:v>-0.047971614916256455</x:v>
      </x:c>
    </x:row>
    <x:row r="398" ht="25" customHeight="1">
      <x:c r="A398" s="45" t="d">
        <x:v>2023-07-26T00:00:00.000Z</x:v>
      </x:c>
      <x:c r="B398" s="28" t="str">
        <x:f>TEXT(A398,"yyyy-mm-dd")</x:f>
        <x:v>2023-07-26</x:v>
      </x:c>
      <x:c r="C398" s="46" t="n">
        <x:v>0.017956811296783615</x:v>
      </x:c>
      <x:c r="D398" s="46" t="n">
        <x:v>0.007052774566112641</x:v>
      </x:c>
      <x:c r="E398" s="46" t="n">
        <x:v>0.0070527756405749376</x:v>
      </x:c>
      <x:c r="F398" s="46" t="n">
        <x:v>0.017956811234596914</x:v>
      </x:c>
      <x:c r="G398" s="46" t="n">
        <x:v>0.01795681103876312</x:v>
      </x:c>
      <x:c r="H398" s="46" t="n">
        <x:v>0.0011936240867544967</x:v>
      </x:c>
      <x:c r="I398" s="46" t="n">
        <x:v>0.001193624142340921</x:v>
      </x:c>
      <x:c r="J398" s="46" t="n">
        <x:v>0.001193624120457093</x:v>
      </x:c>
      <x:c r="K398" s="46" t="n">
        <x:v>0.0011936239566032736</x:v>
      </x:c>
      <x:c r="L398" s="46" t="n">
        <x:v>0.0011936236666341138</x:v>
      </x:c>
      <x:c r="M398" s="46" t="n">
        <x:v>0.0001538138656993</x:v>
      </x:c>
      <x:c r="N398" s="46" t="n">
        <x:v>-0.0033263956833664</x:v>
      </x:c>
      <x:c r="O398" s="28"/>
      <x:c r="P398" s="47" t="n">
        <x:f>P397*(1+C398)</x:f>
        <x:v>134.64498706124365</x:v>
      </x:c>
      <x:c r="Q398" s="47" t="n">
        <x:f>Q397*(1+D398)</x:f>
        <x:v>131.3665991398516</x:v>
      </x:c>
      <x:c r="R398" s="47" t="n">
        <x:f>R397*(1+E398)</x:f>
        <x:v>133.2794790825675</x:v>
      </x:c>
      <x:c r="S398" s="47" t="n">
        <x:f>S397*(1+F398)</x:f>
        <x:v>131.92882351632608</x:v>
      </x:c>
      <x:c r="T398" s="47" t="n">
        <x:f>T397*(1+G398)</x:f>
        <x:v>123.55619661272672</x:v>
      </x:c>
      <x:c r="U398" s="47" t="n">
        <x:f>U397*(1+M398)</x:f>
        <x:v>97.56114275355523</x:v>
      </x:c>
      <x:c r="V398" s="47" t="n">
        <x:f>V397*(1+N398)</x:f>
        <x:v>94.88615619731587</x:v>
      </x:c>
      <x:c r="W398" s="28"/>
      <x:c r="X398" s="47" t="n">
        <x:f>X397*(1+H398)</x:f>
        <x:v>130.29042987797465</x:v>
      </x:c>
      <x:c r="Y398" s="47" t="n">
        <x:f>Y397*(1+I398)</x:f>
        <x:v>128.95152702232713</x:v>
      </x:c>
      <x:c r="Z398" s="47" t="n">
        <x:f>Z397*(1+J398)</x:f>
        <x:v>130.8893731690863</x:v>
      </x:c>
      <x:c r="AA398" s="47" t="n">
        <x:f>AA397*(1+K398)</x:f>
        <x:v>127.9903452637492</x:v>
      </x:c>
      <x:c r="AB398" s="47" t="n">
        <x:f>AB397*(1+L398)</x:f>
        <x:v>119.71790550636682</x:v>
      </x:c>
      <x:c r="AC398" s="47" t="n">
        <x:f>AC397*(1+M398)</x:f>
        <x:v>97.56114275355523</x:v>
      </x:c>
      <x:c r="AD398" s="47" t="n">
        <x:f>AD397*(1+N398)</x:f>
        <x:v>94.88615619731587</x:v>
      </x:c>
      <x:c r="AF398" s="48" t="n">
        <x:f>P398/MAX(P$6:P398)-1</x:f>
        <x:v>0</x:v>
      </x:c>
      <x:c r="AG398" s="48" t="n">
        <x:f>Q398/MAX(Q$6:Q398)-1</x:f>
        <x:v>-0.004796547263019479</x:v>
      </x:c>
      <x:c r="AH398" s="48" t="n">
        <x:f>R398/MAX(R$6:R398)-1</x:f>
        <x:v>-0.004796748315617272</x:v>
      </x:c>
      <x:c r="AI398" s="48" t="n">
        <x:f>S398/MAX(S$6:S398)-1</x:f>
        <x:v>0</x:v>
      </x:c>
      <x:c r="AJ398" s="48" t="n">
        <x:f>T398/MAX(T$6:T398)-1</x:f>
        <x:v>0</x:v>
      </x:c>
      <x:c r="AK398" s="48" t="n">
        <x:f>U398/MAX(U$6:U398)-1</x:f>
        <x:v>-0.0243885724644477</x:v>
      </x:c>
      <x:c r="AL398" s="48" t="n">
        <x:f>V398/MAX(V$6:V398)-1</x:f>
        <x:v>-0.05113843802684126</x:v>
      </x:c>
      <x:c r="AN398" s="48" t="n">
        <x:f>X398/MAX(X$6:X398)-1</x:f>
        <x:v>-0.013536588261790938</x:v>
      </x:c>
      <x:c r="AO398" s="48" t="n">
        <x:f>Y398/MAX(Y$6:Y398)-1</x:f>
        <x:v>-0.013536123227007701</x:v>
      </x:c>
      <x:c r="AP398" s="48" t="n">
        <x:f>Z398/MAX(Z$6:Z398)-1</x:f>
        <x:v>-0.013536615664815899</x:v>
      </x:c>
      <x:c r="AQ398" s="48" t="n">
        <x:f>AA398/MAX(AA$6:AA398)-1</x:f>
        <x:v>-0.01353648243783212</x:v>
      </x:c>
      <x:c r="AR398" s="48" t="n">
        <x:f>AB398/MAX(AB$6:AB398)-1</x:f>
        <x:v>-0.013535501254716475</x:v>
      </x:c>
      <x:c r="AS398" s="48" t="n">
        <x:f>AC398/MAX(AC$6:AC398)-1</x:f>
        <x:v>-0.0243885724644477</x:v>
      </x:c>
      <x:c r="AT398" s="48" t="n">
        <x:f>AD398/MAX(AD$6:AD398)-1</x:f>
        <x:v>-0.05113843802684126</x:v>
      </x:c>
    </x:row>
    <x:row r="399" ht="25" customHeight="1">
      <x:c r="A399" s="45" t="d">
        <x:v>2023-07-27T00:00:00.000Z</x:v>
      </x:c>
      <x:c r="B399" s="28" t="str">
        <x:f>TEXT(A399,"yyyy-mm-dd")</x:f>
        <x:v>2023-07-27</x:v>
      </x:c>
      <x:c r="C399" s="46" t="n">
        <x:v>-0.00010823344300781024</x:v>
      </x:c>
      <x:c r="D399" s="46" t="n">
        <x:v>-0.003599472882896415</x:v>
      </x:c>
      <x:c r="E399" s="46" t="n">
        <x:v>-0.003599470539812688</x:v>
      </x:c>
      <x:c r="F399" s="46" t="n">
        <x:v>-0.00010823341679466747</x:v>
      </x:c>
      <x:c r="G399" s="46" t="n">
        <x:v>-0.00010823333424292425</x:v>
      </x:c>
      <x:c r="H399" s="46" t="n">
        <x:v>-0.0011017459824426146</x:v>
      </x:c>
      <x:c r="I399" s="46" t="n">
        <x:v>-0.0011017460336892881</x:v>
      </x:c>
      <x:c r="J399" s="46" t="n">
        <x:v>-0.0011017460135139823</x:v>
      </x:c>
      <x:c r="K399" s="46" t="n">
        <x:v>-0.0011017458624530407</x:v>
      </x:c>
      <x:c r="L399" s="46" t="n">
        <x:v>-0.0011017455951231048</x:v>
      </x:c>
      <x:c r="M399" s="46" t="n">
        <x:v>-0.0066301288268385</x:v>
      </x:c>
      <x:c r="N399" s="46" t="n">
        <x:v>-0.0023840679447837</x:v>
      </x:c>
      <x:c r="O399" s="28"/>
      <x:c r="P399" s="47" t="n">
        <x:f>P398*(1+C399)</x:f>
        <x:v>134.63041397071026</x:v>
      </x:c>
      <x:c r="Q399" s="47" t="n">
        <x:f>Q398*(1+D399)</x:f>
        <x:v>130.89374862852938</x:v>
      </x:c>
      <x:c r="R399" s="47" t="n">
        <x:f>R398*(1+E399)</x:f>
        <x:v>132.7997435240482</x:v>
      </x:c>
      <x:c r="S399" s="47" t="n">
        <x:f>S398*(1+F399)</x:f>
        <x:v>131.9145444089832</x:v>
      </x:c>
      <x:c r="T399" s="47" t="n">
        <x:f>T398*(1+G399)</x:f>
        <x:v>123.54282371360095</x:v>
      </x:c>
      <x:c r="U399" s="47" t="n">
        <x:f>U398*(1+M399)</x:f>
        <x:v>96.91429980860558</x:v>
      </x:c>
      <x:c r="V399" s="47" t="n">
        <x:f>V398*(1+N399)</x:f>
        <x:v>94.6599411539221</x:v>
      </x:c>
      <x:c r="W399" s="28"/>
      <x:c r="X399" s="47" t="n">
        <x:f>X398*(1+H399)</x:f>
        <x:v>130.14688292030587</x:v>
      </x:c>
      <x:c r="Y399" s="47" t="n">
        <x:f>Y398*(1+I399)</x:f>
        <x:v>128.8094551888921</x:v>
      </x:c>
      <x:c r="Z399" s="47" t="n">
        <x:f>Z398*(1+J399)</x:f>
        <x:v>130.74516632398593</x:v>
      </x:c>
      <x:c r="AA399" s="47" t="n">
        <x:f>AA398*(1+K399)</x:f>
        <x:v>127.84933243042093</x:v>
      </x:c>
      <x:c r="AB399" s="47" t="n">
        <x:f>AB398*(1+L399)</x:f>
        <x:v>119.58600683131782</x:v>
      </x:c>
      <x:c r="AC399" s="47" t="n">
        <x:f>AC398*(1+M399)</x:f>
        <x:v>96.91429980860558</x:v>
      </x:c>
      <x:c r="AD399" s="47" t="n">
        <x:f>AD398*(1+N399)</x:f>
        <x:v>94.6599411539221</x:v>
      </x:c>
      <x:c r="AF399" s="48" t="n">
        <x:f>P399/MAX(P$6:P399)-1</x:f>
        <x:v>-0.00010823344300792126</x:v>
      </x:c>
      <x:c r="AG399" s="48" t="n">
        <x:f>Q399/MAX(Q$6:Q399)-1</x:f>
        <x:v>-0.008378755104111013</x:v>
      </x:c>
      <x:c r="AH399" s="48" t="n">
        <x:f>R399/MAX(R$6:R399)-1</x:f>
        <x:v>-0.008378953101180975</x:v>
      </x:c>
      <x:c r="AI399" s="48" t="n">
        <x:f>S399/MAX(S$6:S399)-1</x:f>
        <x:v>-0.00010823341679466747</x:v>
      </x:c>
      <x:c r="AJ399" s="48" t="n">
        <x:f>T399/MAX(T$6:T399)-1</x:f>
        <x:v>-0.00010823333424292425</x:v>
      </x:c>
      <x:c r="AK399" s="48" t="n">
        <x:f>U399/MAX(U$6:U399)-1</x:f>
        <x:v>-0.03085700191394425</x:v>
      </x:c>
      <x:c r="AL399" s="48" t="n">
        <x:f>V399/MAX(V$6:V399)-1</x:f>
        <x:v>-0.053400588460779</x:v>
      </x:c>
      <x:c r="AN399" s="48" t="n">
        <x:f>X399/MAX(X$6:X399)-1</x:f>
        <x:v>-0.014623420362500084</x:v>
      </x:c>
      <x:c r="AO399" s="48" t="n">
        <x:f>Y399/MAX(Y$6:Y399)-1</x:f>
        <x:v>-0.014622955890620237</x:v>
      </x:c>
      <x:c r="AP399" s="48" t="n">
        <x:f>Z399/MAX(Z$6:Z399)-1</x:f>
        <x:v>-0.014623447765984565</x:v>
      </x:c>
      <x:c r="AQ399" s="48" t="n">
        <x:f>AA399/MAX(AA$6:AA399)-1</x:f>
        <x:v>-0.01462331453676724</x:v>
      </x:c>
      <x:c r="AR399" s="48" t="n">
        <x:f>AB399/MAX(AB$6:AB399)-1</x:f>
        <x:v>-0.014622334170954487</x:v>
      </x:c>
      <x:c r="AS399" s="48" t="n">
        <x:f>AC399/MAX(AC$6:AC399)-1</x:f>
        <x:v>-0.03085700191394425</x:v>
      </x:c>
      <x:c r="AT399" s="48" t="n">
        <x:f>AD399/MAX(AD$6:AD399)-1</x:f>
        <x:v>-0.053400588460779</x:v>
      </x:c>
    </x:row>
    <x:row r="400" ht="25" customHeight="1">
      <x:c r="A400" s="45" t="d">
        <x:v>2023-07-28T00:00:00.000Z</x:v>
      </x:c>
      <x:c r="B400" s="28" t="str">
        <x:f>TEXT(A400,"yyyy-mm-dd")</x:f>
        <x:v>2023-07-28</x:v>
      </x:c>
      <x:c r="C400" s="46" t="n">
        <x:v>0.011369733505200319</x:v>
      </x:c>
      <x:c r="D400" s="46" t="n">
        <x:v>0.008295274650688134</x:v>
      </x:c>
      <x:c r="E400" s="46" t="n">
        <x:v>0.008295274324150448</x:v>
      </x:c>
      <x:c r="F400" s="46" t="n">
        <x:v>0.011369733524054126</x:v>
      </x:c>
      <x:c r="G400" s="46" t="n">
        <x:v>0.01136973358343285</x:v>
      </x:c>
      <x:c r="H400" s="46" t="n">
        <x:v>0.01775122923066652</x:v>
      </x:c>
      <x:c r="I400" s="46" t="n">
        <x:v>0.017751230057259315</x:v>
      </x:c>
      <x:c r="J400" s="46" t="n">
        <x:v>0.017751229731835183</x:v>
      </x:c>
      <x:c r="K400" s="46" t="n">
        <x:v>0.01775122729527001</x:v>
      </x:c>
      <x:c r="L400" s="46" t="n">
        <x:v>0.01775122298332632</x:v>
      </x:c>
      <x:c r="M400" s="46" t="n">
        <x:v>0.0097904346600685</x:v>
      </x:c>
      <x:c r="N400" s="46" t="n">
        <x:v>0.0182148215462811</x:v>
      </x:c>
      <x:c r="O400" s="28"/>
      <x:c r="P400" s="47" t="n">
        <x:f>P399*(1+C400)</x:f>
        <x:v>136.16112589925203</x:v>
      </x:c>
      <x:c r="Q400" s="47" t="n">
        <x:f>Q399*(1+D400)</x:f>
        <x:v>131.97954822346117</x:v>
      </x:c>
      <x:c r="R400" s="47" t="n">
        <x:f>R399*(1+E400)</x:f>
        <x:v>133.901353826757</x:v>
      </x:c>
      <x:c r="S400" s="47" t="n">
        <x:f>S399*(1+F400)</x:f>
        <x:v>133.41437762686036</x:v>
      </x:c>
      <x:c r="T400" s="47" t="n">
        <x:f>T399*(1+G400)</x:f>
        <x:v>124.9474727053696</x:v>
      </x:c>
      <x:c r="U400" s="47" t="n">
        <x:f>U399*(1+M400)</x:f>
        <x:v>97.86313292850802</x:v>
      </x:c>
      <x:c r="V400" s="47" t="n">
        <x:f>V399*(1+N400)</x:f>
        <x:v>96.38415508962227</x:v>
      </x:c>
      <x:c r="W400" s="28"/>
      <x:c r="X400" s="47" t="n">
        <x:f>X399*(1+H400)</x:f>
        <x:v>132.45715007268095</x:v>
      </x:c>
      <x:c r="Y400" s="47" t="n">
        <x:f>Y399*(1+I400)</x:f>
        <x:v>131.09598146150034</x:v>
      </x:c>
      <x:c r="Z400" s="47" t="n">
        <x:f>Z399*(1+J400)</x:f>
        <x:v>133.06605380773001</x:v>
      </x:c>
      <x:c r="AA400" s="47" t="n">
        <x:f>AA399*(1+K400)</x:f>
        <x:v>130.11881498994185</x:v>
      </x:c>
      <x:c r="AB400" s="47" t="n">
        <x:f>AB399*(1+L400)</x:f>
        <x:v>121.70880470426613</x:v>
      </x:c>
      <x:c r="AC400" s="47" t="n">
        <x:f>AC399*(1+M400)</x:f>
        <x:v>97.86313292850802</x:v>
      </x:c>
      <x:c r="AD400" s="47" t="n">
        <x:f>AD399*(1+N400)</x:f>
        <x:v>96.38415508962227</x:v>
      </x:c>
      <x:c r="AF400" s="48" t="n">
        <x:f>P400/MAX(P$6:P400)-1</x:f>
        <x:v>0</x:v>
      </x:c>
      <x:c r="AG400" s="48" t="n">
        <x:f>Q400/MAX(Q$6:Q400)-1</x:f>
        <x:v>-0.0001529845282423059</x:v>
      </x:c>
      <x:c r="AH400" s="48" t="n">
        <x:f>R400/MAX(R$6:R400)-1</x:f>
        <x:v>-0.00015318449155410363</x:v>
      </x:c>
      <x:c r="AI400" s="48" t="n">
        <x:f>S400/MAX(S$6:S400)-1</x:f>
        <x:v>0</x:v>
      </x:c>
      <x:c r="AJ400" s="48" t="n">
        <x:f>T400/MAX(T$6:T400)-1</x:f>
        <x:v>0</x:v>
      </x:c>
      <x:c r="AK400" s="48" t="n">
        <x:f>U400/MAX(U$6:U400)-1</x:f>
        <x:v>-0.02136867071491977</x:v>
      </x:c>
      <x:c r="AL400" s="48" t="n">
        <x:f>V400/MAX(V$6:V400)-1</x:f>
        <x:v>-0.0361584491037773</x:v>
      </x:c>
      <x:c r="AN400" s="48" t="n">
        <x:f>X400/MAX(X$6:X400)-1</x:f>
        <x:v>0</x:v>
      </x:c>
      <x:c r="AO400" s="48" t="n">
        <x:f>Y400/MAX(Y$6:Y400)-1</x:f>
        <x:v>0</x:v>
      </x:c>
      <x:c r="AP400" s="48" t="n">
        <x:f>Z400/MAX(Z$6:Z400)-1</x:f>
        <x:v>0</x:v>
      </x:c>
      <x:c r="AQ400" s="48" t="n">
        <x:f>AA400/MAX(AA$6:AA400)-1</x:f>
        <x:v>0</x:v>
      </x:c>
      <x:c r="AR400" s="48" t="n">
        <x:f>AB400/MAX(AB$6:AB400)-1</x:f>
        <x:v>0</x:v>
      </x:c>
      <x:c r="AS400" s="48" t="n">
        <x:f>AC400/MAX(AC$6:AC400)-1</x:f>
        <x:v>-0.02136867071491977</x:v>
      </x:c>
      <x:c r="AT400" s="48" t="n">
        <x:f>AD400/MAX(AD$6:AD400)-1</x:f>
        <x:v>-0.0361584491037773</x:v>
      </x:c>
    </x:row>
    <x:row r="401" ht="25" customHeight="1">
      <x:c r="A401" s="45" t="d">
        <x:v>2023-07-31T00:00:00.000Z</x:v>
      </x:c>
      <x:c r="B401" s="28" t="str">
        <x:f>TEXT(A401,"yyyy-mm-dd")</x:f>
        <x:v>2023-07-31</x:v>
      </x:c>
      <x:c r="C401" s="46" t="n">
        <x:v>0.0007070944475902063</x:v>
      </x:c>
      <x:c r="D401" s="46" t="n">
        <x:v>-0.0023512633874768207</x:v>
      </x:c>
      <x:c r="E401" s="46" t="n">
        <x:v>-0.002351260965762103</x:v>
      </x:c>
      <x:c r="F401" s="46" t="n">
        <x:v>0.0007070944444915739</x:v>
      </x:c>
      <x:c r="G401" s="46" t="n">
        <x:v>0.0007070944347331576</x:v>
      </x:c>
      <x:c r="H401" s="46" t="n">
        <x:v>0.0033966863670022995</x:v>
      </x:c>
      <x:c r="I401" s="46" t="n">
        <x:v>0.0033966865224117626</x:v>
      </x:c>
      <x:c r="J401" s="46" t="n">
        <x:v>0.003396686461228038</x:v>
      </x:c>
      <x:c r="K401" s="46" t="n">
        <x:v>0.003396686003124927</x:v>
      </x:c>
      <x:c r="L401" s="46" t="n">
        <x:v>0.003396685192427862</x:v>
      </x:c>
      <x:c r="M401" s="46" t="n">
        <x:v>0.0019040050895786</x:v>
      </x:c>
      <x:c r="N401" s="46" t="n">
        <x:v>0.0005213427103694</x:v>
      </x:c>
      <x:c r="O401" s="28"/>
      <x:c r="P401" s="47" t="n">
        <x:f>P400*(1+C401)</x:f>
        <x:v>136.25740467535303</x:v>
      </x:c>
      <x:c r="Q401" s="47" t="n">
        <x:f>Q400*(1+D401)</x:f>
        <x:v>131.6692295438276</x:v>
      </x:c>
      <x:c r="R401" s="47" t="n">
        <x:f>R400*(1+E401)</x:f>
        <x:v>133.58651680024144</x:v>
      </x:c>
      <x:c r="S401" s="47" t="n">
        <x:f>S400*(1+F401)</x:f>
        <x:v>133.50871419209562</x:v>
      </x:c>
      <x:c r="T401" s="47" t="n">
        <x:f>T400*(1+G401)</x:f>
        <x:v>125.03582236795354</x:v>
      </x:c>
      <x:c r="U401" s="47" t="n">
        <x:f>U400*(1+M401)</x:f>
        <x:v>98.04946483168601</x:v>
      </x:c>
      <x:c r="V401" s="47" t="n">
        <x:f>V400*(1+N401)</x:f>
        <x:v>96.43440426627336</x:v>
      </x:c>
      <x:c r="W401" s="28"/>
      <x:c r="X401" s="47" t="n">
        <x:f>X400*(1+H401)</x:f>
        <x:v>132.9070654685448</x:v>
      </x:c>
      <x:c r="Y401" s="47" t="n">
        <x:f>Y400*(1+I401)</x:f>
        <x:v>131.54127341487296</x:v>
      </x:c>
      <x:c r="Z401" s="47" t="n">
        <x:f>Z400*(1+J401)</x:f>
        <x:v>133.51803747114778</x:v>
      </x:c>
      <x:c r="AA401" s="47" t="n">
        <x:f>AA400*(1+K401)</x:f>
        <x:v>130.5607877475614</x:v>
      </x:c>
      <x:c r="AB401" s="47" t="n">
        <x:f>AB400*(1+L401)</x:f>
        <x:v>122.1222111989932</x:v>
      </x:c>
      <x:c r="AC401" s="47" t="n">
        <x:f>AC400*(1+M401)</x:f>
        <x:v>98.04946483168601</x:v>
      </x:c>
      <x:c r="AD401" s="47" t="n">
        <x:f>AD400*(1+N401)</x:f>
        <x:v>96.43440426627336</x:v>
      </x:c>
      <x:c r="AF401" s="48" t="n">
        <x:f>P401/MAX(P$6:P401)-1</x:f>
        <x:v>0</x:v>
      </x:c>
      <x:c r="AG401" s="48" t="n">
        <x:f>Q401/MAX(Q$6:Q401)-1</x:f>
        <x:v>-0.0025038882087989878</x:v>
      </x:c>
      <x:c r="AH401" s="48" t="n">
        <x:f>R401/MAX(R$6:R401)-1</x:f>
        <x:v>-0.002504085280600754</x:v>
      </x:c>
      <x:c r="AI401" s="48" t="n">
        <x:f>S401/MAX(S$6:S401)-1</x:f>
        <x:v>0</x:v>
      </x:c>
      <x:c r="AJ401" s="48" t="n">
        <x:f>T401/MAX(T$6:T401)-1</x:f>
        <x:v>0</x:v>
      </x:c>
      <x:c r="AK401" s="48" t="n">
        <x:f>U401/MAX(U$6:U401)-1</x:f>
        <x:v>-0.019505351683139938</x:v>
      </x:c>
      <x:c r="AL401" s="48" t="n">
        <x:f>V401/MAX(V$6:V401)-1</x:f>
        <x:v>-0.03565595733726634</x:v>
      </x:c>
      <x:c r="AN401" s="48" t="n">
        <x:f>X401/MAX(X$6:X401)-1</x:f>
        <x:v>0</x:v>
      </x:c>
      <x:c r="AO401" s="48" t="n">
        <x:f>Y401/MAX(Y$6:Y401)-1</x:f>
        <x:v>0</x:v>
      </x:c>
      <x:c r="AP401" s="48" t="n">
        <x:f>Z401/MAX(Z$6:Z401)-1</x:f>
        <x:v>0</x:v>
      </x:c>
      <x:c r="AQ401" s="48" t="n">
        <x:f>AA401/MAX(AA$6:AA401)-1</x:f>
        <x:v>0</x:v>
      </x:c>
      <x:c r="AR401" s="48" t="n">
        <x:f>AB401/MAX(AB$6:AB401)-1</x:f>
        <x:v>0</x:v>
      </x:c>
      <x:c r="AS401" s="48" t="n">
        <x:f>AC401/MAX(AC$6:AC401)-1</x:f>
        <x:v>-0.019505351683139938</x:v>
      </x:c>
      <x:c r="AT401" s="48" t="n">
        <x:f>AD401/MAX(AD$6:AD401)-1</x:f>
        <x:v>-0.03565595733726634</x:v>
      </x:c>
    </x:row>
    <x:row r="402" ht="25" customHeight="1">
      <x:c r="A402" s="45" t="d">
        <x:v>2023-08-01T00:00:00.000Z</x:v>
      </x:c>
      <x:c r="B402" s="28" t="str">
        <x:f>TEXT(A402,"yyyy-mm-dd")</x:f>
        <x:v>2023-08-01</x:v>
      </x:c>
      <x:c r="C402" s="46" t="n">
        <x:v>-0.003098118474489042</x:v>
      </x:c>
      <x:c r="D402" s="46" t="n">
        <x:v>-0.002132800429585302</x:v>
      </x:c>
      <x:c r="E402" s="46" t="n">
        <x:v>-0.002132892839920353</x:v>
      </x:c>
      <x:c r="F402" s="46" t="n">
        <x:v>-0.003098114608311886</x:v>
      </x:c>
      <x:c r="G402" s="46" t="n">
        <x:v>-0.0030981024333784912</x:v>
      </x:c>
      <x:c r="H402" s="46" t="n">
        <x:v>0.0015947154302780042</x:v>
      </x:c>
      <x:c r="I402" s="46" t="n">
        <x:v>0.0018728529231490931</x:v>
      </x:c>
      <x:c r="J402" s="46" t="n">
        <x:v>0.0018727704929262234</x:v>
      </x:c>
      <x:c r="K402" s="46" t="n">
        <x:v>0.0015949382379698562</x:v>
      </x:c>
      <x:c r="L402" s="46" t="n">
        <x:v>0.0015957568803410815</x:v>
      </x:c>
      <x:c r="M402" s="46" t="n">
        <x:v>-0.0028616788844461</x:v>
      </x:c>
      <x:c r="N402" s="46" t="n">
        <x:v>-0.0023196249195751</x:v>
      </x:c>
      <x:c r="O402" s="28"/>
      <x:c r="P402" s="47" t="n">
        <x:f>P401*(1+C402)</x:f>
        <x:v>135.83526309264238</x:v>
      </x:c>
      <x:c r="Q402" s="47" t="n">
        <x:f>Q401*(1+D402)</x:f>
        <x:v>131.38840535449336</x:v>
      </x:c>
      <x:c r="R402" s="47" t="n">
        <x:f>R401*(1+E402)</x:f>
        <x:v>133.3015910750483</x:v>
      </x:c>
      <x:c r="S402" s="47" t="n">
        <x:f>S401*(1+F402)</x:f>
        <x:v>133.09508889432016</x:v>
      </x:c>
      <x:c r="T402" s="47" t="n">
        <x:f>T401*(1+G402)</x:f>
        <x:v>124.64844858241591</x:v>
      </x:c>
      <x:c r="U402" s="47" t="n">
        <x:f>U401*(1+M402)</x:f>
        <x:v>97.76887874854593</x:v>
      </x:c>
      <x:c r="V402" s="47" t="n">
        <x:f>V401*(1+N402)</x:f>
        <x:v>96.21071261903293</x:v>
      </x:c>
      <x:c r="W402" s="28"/>
      <x:c r="X402" s="47" t="n">
        <x:f>X401*(1+H402)</x:f>
        <x:v>133.11901441664045</x:v>
      </x:c>
      <x:c r="Y402" s="47" t="n">
        <x:f>Y401*(1+I402)</x:f>
        <x:v>131.78763087330276</x:v>
      </x:c>
      <x:c r="Z402" s="47" t="n">
        <x:f>Z401*(1+J402)</x:f>
        <x:v>133.76808611199715</x:v>
      </x:c>
      <x:c r="AA402" s="47" t="n">
        <x:f>AA401*(1+K402)</x:f>
        <x:v>130.76902414031943</x:v>
      </x:c>
      <x:c r="AB402" s="47" t="n">
        <x:f>AB401*(1+L402)</x:f>
        <x:v>122.31708855775646</x:v>
      </x:c>
      <x:c r="AC402" s="47" t="n">
        <x:f>AC401*(1+M402)</x:f>
        <x:v>97.76887874854593</x:v>
      </x:c>
      <x:c r="AD402" s="47" t="n">
        <x:f>AD401*(1+N402)</x:f>
        <x:v>96.21071261903293</x:v>
      </x:c>
      <x:c r="AF402" s="48" t="n">
        <x:f>P402/MAX(P$6:P402)-1</x:f>
        <x:v>-0.0030981184744891532</x:v>
      </x:c>
      <x:c r="AG402" s="48" t="n">
        <x:f>Q402/MAX(Q$6:Q402)-1</x:f>
        <x:v>-0.004631348344537045</x:v>
      </x:c>
      <x:c r="AH402" s="48" t="n">
        <x:f>R402/MAX(R$6:R402)-1</x:f>
        <x:v>-0.004631637174955627</x:v>
      </x:c>
      <x:c r="AI402" s="48" t="n">
        <x:f>S402/MAX(S$6:S402)-1</x:f>
        <x:v>-0.003098114608311886</x:v>
      </x:c>
      <x:c r="AJ402" s="48" t="n">
        <x:f>T402/MAX(T$6:T402)-1</x:f>
        <x:v>-0.0030981024333784912</x:v>
      </x:c>
      <x:c r="AK402" s="48" t="n">
        <x:f>U402/MAX(U$6:U402)-1</x:f>
        <x:v>-0.022311212514540713</x:v>
      </x:c>
      <x:c r="AL402" s="48" t="n">
        <x:f>V402/MAX(V$6:V402)-1</x:f>
        <x:v>-0.03789287380967066</x:v>
      </x:c>
      <x:c r="AN402" s="48" t="n">
        <x:f>X402/MAX(X$6:X402)-1</x:f>
        <x:v>0</x:v>
      </x:c>
      <x:c r="AO402" s="48" t="n">
        <x:f>Y402/MAX(Y$6:Y402)-1</x:f>
        <x:v>0</x:v>
      </x:c>
      <x:c r="AP402" s="48" t="n">
        <x:f>Z402/MAX(Z$6:Z402)-1</x:f>
        <x:v>0</x:v>
      </x:c>
      <x:c r="AQ402" s="48" t="n">
        <x:f>AA402/MAX(AA$6:AA402)-1</x:f>
        <x:v>0</x:v>
      </x:c>
      <x:c r="AR402" s="48" t="n">
        <x:f>AB402/MAX(AB$6:AB402)-1</x:f>
        <x:v>0</x:v>
      </x:c>
      <x:c r="AS402" s="48" t="n">
        <x:f>AC402/MAX(AC$6:AC402)-1</x:f>
        <x:v>-0.022311212514540713</x:v>
      </x:c>
      <x:c r="AT402" s="48" t="n">
        <x:f>AD402/MAX(AD$6:AD402)-1</x:f>
        <x:v>-0.03789287380967066</x:v>
      </x:c>
    </x:row>
    <x:row r="403" ht="25" customHeight="1">
      <x:c r="A403" s="45" t="d">
        <x:v>2023-08-02T00:00:00.000Z</x:v>
      </x:c>
      <x:c r="B403" s="28" t="str">
        <x:f>TEXT(A403,"yyyy-mm-dd")</x:f>
        <x:v>2023-08-02</x:v>
      </x:c>
      <x:c r="C403" s="46" t="n">
        <x:v>-0.017889546556013713</x:v>
      </x:c>
      <x:c r="D403" s="46" t="n">
        <x:v>-0.018195220039799898</x:v>
      </x:c>
      <x:c r="E403" s="46" t="n">
        <x:v>-0.01819522172482002</x:v>
      </x:c>
      <x:c r="F403" s="46" t="n">
        <x:v>-0.017889546474479934</x:v>
      </x:c>
      <x:c r="G403" s="46" t="n">
        <x:v>-0.017889546217721874</x:v>
      </x:c>
      <x:c r="H403" s="46" t="n">
        <x:v>-0.030617866089294843</x:v>
      </x:c>
      <x:c r="I403" s="46" t="n">
        <x:v>-0.024148688529039175</x:v>
      </x:c>
      <x:c r="J403" s="46" t="n">
        <x:v>-0.024148690515899962</x:v>
      </x:c>
      <x:c r="K403" s="46" t="n">
        <x:v>-0.030617859278261883</x:v>
      </x:c>
      <x:c r="L403" s="46" t="n">
        <x:v>-0.030617834253119147</x:v>
      </x:c>
      <x:c r="M403" s="46" t="n">
        <x:v>-0.0139107027811735</x:v>
      </x:c>
      <x:c r="N403" s="46" t="n">
        <x:v>-0.0219440685080103</x:v>
      </x:c>
      <x:c r="O403" s="28"/>
      <x:c r="P403" s="47" t="n">
        <x:f>P402*(1+C403)</x:f>
        <x:v>133.4052318295982</x:v>
      </x:c>
      <x:c r="Q403" s="47" t="n">
        <x:f>Q402*(1+D403)</x:f>
        <x:v>128.99776440838994</x:v>
      </x:c>
      <x:c r="R403" s="47" t="n">
        <x:f>R402*(1+E403)</x:f>
        <x:v>130.8761390691665</x:v>
      </x:c>
      <x:c r="S403" s="47" t="n">
        <x:f>S402*(1+F403)</x:f>
        <x:v>130.71407811602018</x:v>
      </x:c>
      <x:c r="T403" s="47" t="n">
        <x:f>T402*(1+G403)</x:f>
        <x:v>122.41854440053345</x:v>
      </x:c>
      <x:c r="U403" s="47" t="n">
        <x:f>U402*(1+M403)</x:f>
        <x:v>96.40884493502632</x:v>
      </x:c>
      <x:c r="V403" s="47" t="n">
        <x:f>V402*(1+N403)</x:f>
        <x:v>94.09945815011638</x:v>
      </x:c>
      <x:c r="W403" s="28"/>
      <x:c r="X403" s="47" t="n">
        <x:f>X402*(1+H403)</x:f>
        <x:v>129.04319425929285</x:v>
      </x:c>
      <x:c r="Y403" s="47" t="n">
        <x:f>Y402*(1+I403)</x:f>
        <x:v>128.6051324233634</x:v>
      </x:c>
      <x:c r="Z403" s="47" t="n">
        <x:f>Z402*(1+J403)</x:f>
        <x:v>130.5377619995743</x:v>
      </x:c>
      <x:c r="AA403" s="47" t="n">
        <x:f>AA402*(1+K403)</x:f>
        <x:v>126.7651565612355</x:v>
      </x:c>
      <x:c r="AB403" s="47" t="n">
        <x:f>AB402*(1+L403)</x:f>
        <x:v>118.57200421397098</x:v>
      </x:c>
      <x:c r="AC403" s="47" t="n">
        <x:f>AC402*(1+M403)</x:f>
        <x:v>96.40884493502632</x:v>
      </x:c>
      <x:c r="AD403" s="47" t="n">
        <x:f>AD402*(1+N403)</x:f>
        <x:v>94.09945815011638</x:v>
      </x:c>
      <x:c r="AF403" s="48" t="n">
        <x:f>P403/MAX(P$6:P403)-1</x:f>
        <x:v>-0.020932241095817372</x:v>
      </x:c>
      <x:c r="AG403" s="48" t="n">
        <x:f>Q403/MAX(Q$6:Q403)-1</x:f>
        <x:v>-0.022742299982127068</x:v>
      </x:c>
      <x:c r="AH403" s="48" t="n">
        <x:f>R403/MAX(R$6:R403)-1</x:f>
        <x:v>-0.022742585234428403</x:v>
      </x:c>
      <x:c r="AI403" s="48" t="n">
        <x:f>S403/MAX(S$6:S403)-1</x:f>
        <x:v>-0.02093223721752313</x:v>
      </x:c>
      <x:c r="AJ403" s="48" t="n">
        <x:f>T403/MAX(T$6:T403)-1</x:f>
        <x:v>-0.02093222500443115</x:v>
      </x:c>
      <x:c r="AK403" s="48" t="n">
        <x:f>U403/MAX(U$6:U403)-1</x:f>
        <x:v>-0.03591155064973672</x:v>
      </x:c>
      <x:c r="AL403" s="48" t="n">
        <x:f>V403/MAX(V$6:V403)-1</x:f>
        <x:v>-0.059005418498836226</x:v>
      </x:c>
      <x:c r="AN403" s="48" t="n">
        <x:f>X403/MAX(X$6:X403)-1</x:f>
        <x:v>-0.030617866089294843</x:v>
      </x:c>
      <x:c r="AO403" s="48" t="n">
        <x:f>Y403/MAX(Y$6:Y403)-1</x:f>
        <x:v>-0.024148688529039175</x:v>
      </x:c>
      <x:c r="AP403" s="48" t="n">
        <x:f>Z403/MAX(Z$6:Z403)-1</x:f>
        <x:v>-0.02414869051589985</x:v>
      </x:c>
      <x:c r="AQ403" s="48" t="n">
        <x:f>AA403/MAX(AA$6:AA403)-1</x:f>
        <x:v>-0.030617859278261883</x:v>
      </x:c>
      <x:c r="AR403" s="48" t="n">
        <x:f>AB403/MAX(AB$6:AB403)-1</x:f>
        <x:v>-0.030617834253119147</x:v>
      </x:c>
      <x:c r="AS403" s="48" t="n">
        <x:f>AC403/MAX(AC$6:AC403)-1</x:f>
        <x:v>-0.03591155064973672</x:v>
      </x:c>
      <x:c r="AT403" s="48" t="n">
        <x:f>AD403/MAX(AD$6:AD403)-1</x:f>
        <x:v>-0.059005418498836226</x:v>
      </x:c>
    </x:row>
    <x:row r="404" ht="25" customHeight="1">
      <x:c r="A404" s="45" t="d">
        <x:v>2023-08-03T00:00:00.000Z</x:v>
      </x:c>
      <x:c r="B404" s="28" t="str">
        <x:f>TEXT(A404,"yyyy-mm-dd")</x:f>
        <x:v>2023-08-03</x:v>
      </x:c>
      <x:c r="C404" s="46" t="n">
        <x:v>0.004020069161941864</x:v>
      </x:c>
      <x:c r="D404" s="46" t="n">
        <x:v>0.004889216010355524</x:v>
      </x:c>
      <x:c r="E404" s="46" t="n">
        <x:v>0.004889216471526403</x:v>
      </x:c>
      <x:c r="F404" s="46" t="n">
        <x:v>0.004020069172878893</x:v>
      </x:c>
      <x:c r="G404" s="46" t="n">
        <x:v>0.004020069207319343</x:v>
      </x:c>
      <x:c r="H404" s="46" t="n">
        <x:v>-0.0007988179481150937</x:v>
      </x:c>
      <x:c r="I404" s="46" t="n">
        <x:v>-0.0022916641813440775</x:v>
      </x:c>
      <x:c r="J404" s="46" t="n">
        <x:v>-0.002291664374559188</x:v>
      </x:c>
      <x:c r="K404" s="46" t="n">
        <x:v>-0.0007988177648031725</x:v>
      </x:c>
      <x:c r="L404" s="46" t="n">
        <x:v>-0.0007988170912768267</x:v>
      </x:c>
      <x:c r="M404" s="46" t="n">
        <x:v>-0.0028657908022097</x:v>
      </x:c>
      <x:c r="N404" s="46" t="n">
        <x:v>-0.001602749306596</x:v>
      </x:c>
      <x:c r="O404" s="28"/>
      <x:c r="P404" s="47" t="n">
        <x:f>P403*(1+C404)</x:f>
        <x:v>133.94153008811807</x:v>
      </x:c>
      <x:c r="Q404" s="47" t="n">
        <x:f>Q403*(1+D404)</x:f>
        <x:v>129.6284623434355</x:v>
      </x:c>
      <x:c r="R404" s="47" t="n">
        <x:f>R403*(1+E404)</x:f>
        <x:v>131.51602084403325</x:v>
      </x:c>
      <x:c r="S404" s="47" t="n">
        <x:f>S403*(1+F404)</x:f>
        <x:v>131.23955775191567</x:v>
      </x:c>
      <x:c r="T404" s="47" t="n">
        <x:f>T403*(1+G404)</x:f>
        <x:v>122.91067542128289</x:v>
      </x:c>
      <x:c r="U404" s="47" t="n">
        <x:f>U403*(1+M404)</x:f>
        <x:v>96.13255735395987</x:v>
      </x:c>
      <x:c r="V404" s="47" t="n">
        <x:f>V403*(1+N404)</x:f>
        <x:v>93.94864030881521</x:v>
      </x:c>
      <x:c r="W404" s="28"/>
      <x:c r="X404" s="47" t="n">
        <x:f>X403*(1+H404)</x:f>
        <x:v>128.94011223963642</x:v>
      </x:c>
      <x:c r="Y404" s="47" t="n">
        <x:f>Y403*(1+I404)</x:f>
        <x:v>128.31041264785176</x:v>
      </x:c>
      <x:c r="Z404" s="47" t="n">
        <x:f>Z403*(1+J404)</x:f>
        <x:v>130.23861326086518</x:v>
      </x:c>
      <x:c r="AA404" s="47" t="n">
        <x:f>AA403*(1+K404)</x:f>
        <x:v>126.66389430221633</x:v>
      </x:c>
      <x:c r="AB404" s="47" t="n">
        <x:f>AB403*(1+L404)</x:f>
        <x:v>118.47728687045792</x:v>
      </x:c>
      <x:c r="AC404" s="47" t="n">
        <x:f>AC403*(1+M404)</x:f>
        <x:v>96.13255735395987</x:v>
      </x:c>
      <x:c r="AD404" s="47" t="n">
        <x:f>AD403*(1+N404)</x:f>
        <x:v>93.94864030881521</x:v>
      </x:c>
      <x:c r="AF404" s="48" t="n">
        <x:f>P404/MAX(P$6:P404)-1</x:f>
        <x:v>-0.016996320990795066</x:v>
      </x:c>
      <x:c r="AG404" s="48" t="n">
        <x:f>Q404/MAX(Q$6:Q404)-1</x:f>
        <x:v>-0.017964275988956446</x:v>
      </x:c>
      <x:c r="AH404" s="48" t="n">
        <x:f>R404/MAX(R$6:R404)-1</x:f>
        <x:v>-0.017964562185235233</x:v>
      </x:c>
      <x:c r="AI404" s="48" t="n">
        <x:f>S404/MAX(S$6:S404)-1</x:f>
        <x:v>-0.016996317086201862</x:v>
      </x:c>
      <x:c r="AJ404" s="48" t="n">
        <x:f>T404/MAX(T$6:T404)-1</x:f>
        <x:v>-0.016996304790292793</x:v>
      </x:c>
      <x:c r="AK404" s="48" t="n">
        <x:f>U404/MAX(U$6:U404)-1</x:f>
        <x:v>-0.03867442646040131</x:v>
      </x:c>
      <x:c r="AL404" s="48" t="n">
        <x:f>V404/MAX(V$6:V404)-1</x:f>
        <x:v>-0.06051359691184788</x:v>
      </x:c>
      <x:c r="AN404" s="48" t="n">
        <x:f>X404/MAX(X$6:X404)-1</x:f>
        <x:v>-0.03139222593644486</x:v>
      </x:c>
      <x:c r="AO404" s="48" t="n">
        <x:f>Y404/MAX(Y$6:Y404)-1</x:f>
        <x:v>-0.026385012025854748</x:v>
      </x:c>
      <x:c r="AP404" s="48" t="n">
        <x:f>Z404/MAX(Z$6:Z404)-1</x:f>
        <x:v>-0.026385014196711465</x:v>
      </x:c>
      <x:c r="AQ404" s="48" t="n">
        <x:f>AA404/MAX(AA$6:AA404)-1</x:f>
        <x:v>-0.03139221895315325</x:v>
      </x:c>
      <x:c r="AR404" s="48" t="n">
        <x:f>AB404/MAX(AB$6:AB404)-1</x:f>
        <x:v>-0.03139219329509668</x:v>
      </x:c>
      <x:c r="AS404" s="48" t="n">
        <x:f>AC404/MAX(AC$6:AC404)-1</x:f>
        <x:v>-0.03867442646040131</x:v>
      </x:c>
      <x:c r="AT404" s="48" t="n">
        <x:f>AD404/MAX(AD$6:AD404)-1</x:f>
        <x:v>-0.06051359691184788</x:v>
      </x:c>
    </x:row>
    <x:row r="405" ht="25" customHeight="1">
      <x:c r="A405" s="45" t="d">
        <x:v>2023-08-04T00:00:00.000Z</x:v>
      </x:c>
      <x:c r="B405" s="28" t="str">
        <x:f>TEXT(A405,"yyyy-mm-dd")</x:f>
        <x:v>2023-08-04</x:v>
      </x:c>
      <x:c r="C405" s="46" t="n">
        <x:v>-0.005488277322084123</x:v>
      </x:c>
      <x:c r="D405" s="46" t="n">
        <x:v>0.011066527009192528</x:v>
      </x:c>
      <x:c r="E405" s="46" t="n">
        <x:v>0.01106652804795405</x:v>
      </x:c>
      <x:c r="F405" s="46" t="n">
        <x:v>-0.005488277350970239</x:v>
      </x:c>
      <x:c r="G405" s="46" t="n">
        <x:v>-0.005488277441934697</x:v>
      </x:c>
      <x:c r="H405" s="46" t="n">
        <x:v>-0.00023288786912889492</x:v>
      </x:c>
      <x:c r="I405" s="46" t="n">
        <x:v>-0.0026335986383295706</x:v>
      </x:c>
      <x:c r="J405" s="46" t="n">
        <x:v>-0.002633598860883879</x:v>
      </x:c>
      <x:c r="K405" s="46" t="n">
        <x:v>-0.00023288781564345662</x:v>
      </x:c>
      <x:c r="L405" s="46" t="n">
        <x:v>-0.00023288761912632072</x:v>
      </x:c>
      <x:c r="M405" s="46" t="n">
        <x:v>-0.0045229385176663</x:v>
      </x:c>
      <x:c r="N405" s="46" t="n">
        <x:v>-0.0046815869747454</x:v>
      </x:c>
      <x:c r="O405" s="28"/>
      <x:c r="P405" s="47" t="n">
        <x:f>P404*(1+C405)</x:f>
        <x:v>133.20642182605022</x:v>
      </x:c>
      <x:c r="Q405" s="47" t="n">
        <x:f>Q404*(1+D405)</x:f>
        <x:v>131.06299922311922</x:v>
      </x:c>
      <x:c r="R405" s="47" t="n">
        <x:f>R404*(1+E405)</x:f>
        <x:v>132.97144657745906</x:v>
      </x:c>
      <x:c r="S405" s="47" t="n">
        <x:f>S404*(1+F405)</x:f>
        <x:v>130.5192786595545</x:v>
      </x:c>
      <x:c r="T405" s="47" t="n">
        <x:f>T404*(1+G405)</x:f>
        <x:v>122.23610753399531</x:v>
      </x:c>
      <x:c r="U405" s="47" t="n">
        <x:f>U404*(1+M405)</x:f>
        <x:v>95.69775570750188</x:v>
      </x:c>
      <x:c r="V405" s="47" t="n">
        <x:f>V404*(1+N405)</x:f>
        <x:v>93.50881157805043</x:v>
      </x:c>
      <x:c r="W405" s="28"/>
      <x:c r="X405" s="47" t="n">
        <x:f>X404*(1+H405)</x:f>
        <x:v>128.9100836516517</x:v>
      </x:c>
      <x:c r="Y405" s="47" t="n">
        <x:f>Y404*(1+I405)</x:f>
        <x:v>127.97249451981888</x:v>
      </x:c>
      <x:c r="Z405" s="47" t="n">
        <x:f>Z404*(1+J405)</x:f>
        <x:v>129.89561699733827</x:v>
      </x:c>
      <x:c r="AA405" s="47" t="n">
        <x:f>AA404*(1+K405)</x:f>
        <x:v>126.6343958245514</x:v>
      </x:c>
      <x:c r="AB405" s="47" t="n">
        <x:f>AB404*(1+L405)</x:f>
        <x:v>118.4496949771981</x:v>
      </x:c>
      <x:c r="AC405" s="47" t="n">
        <x:f>AC404*(1+M405)</x:f>
        <x:v>95.69775570750188</x:v>
      </x:c>
      <x:c r="AD405" s="47" t="n">
        <x:f>AD404*(1+N405)</x:f>
        <x:v>93.50881157805043</x:v>
      </x:c>
      <x:c r="AF405" s="48" t="n">
        <x:f>P405/MAX(P$6:P405)-1</x:f>
        <x:v>-0.022391317789826393</x:v>
      </x:c>
      <x:c r="AG405" s="48" t="n">
        <x:f>Q405/MAX(Q$6:Q405)-1</x:f>
        <x:v>-0.00709655112519636</x:v>
      </x:c>
      <x:c r="AH405" s="48" t="n">
        <x:f>R405/MAX(R$6:R405)-1</x:f>
        <x:v>-0.007096839468573313</x:v>
      </x:c>
      <x:c r="AI405" s="48" t="n">
        <x:f>S405/MAX(S$6:S405)-1</x:f>
        <x:v>-0.022391313935057888</x:v>
      </x:c>
      <x:c r="AJ405" s="48" t="n">
        <x:f>T405/MAX(T$6:T405)-1</x:f>
        <x:v>-0.022391301796050644</x:v>
      </x:c>
      <x:c r="AK405" s="48" t="n">
        <x:f>U405/MAX(U$6:U405)-1</x:f>
        <x:v>-0.04302244292498114</x:v>
      </x:c>
      <x:c r="AL405" s="48" t="n">
        <x:f>V405/MAX(V$6:V405)-1</x:f>
        <x:v>-0.06491188421949579</x:v>
      </x:c>
      <x:c r="AN405" s="48" t="n">
        <x:f>X405/MAX(X$6:X405)-1</x:f>
        <x:v>-0.03161780293696814</x:v>
      </x:c>
      <x:c r="AO405" s="48" t="n">
        <x:f>Y405/MAX(Y$6:Y405)-1</x:f>
        <x:v>-0.02894912313244069</x:v>
      </x:c>
      <x:c r="AP405" s="48" t="n">
        <x:f>Z405/MAX(Z$6:Z405)-1</x:f>
        <x:v>-0.02894912551426254</x:v>
      </x:c>
      <x:c r="AQ405" s="48" t="n">
        <x:f>AA405/MAX(AA$6:AA405)-1</x:f>
        <x:v>-0.03161779590349645</x:v>
      </x:c>
      <x:c r="AR405" s="48" t="n">
        <x:f>AB405/MAX(AB$6:AB405)-1</x:f>
        <x:v>-0.03161777006106736</x:v>
      </x:c>
      <x:c r="AS405" s="48" t="n">
        <x:f>AC405/MAX(AC$6:AC405)-1</x:f>
        <x:v>-0.04302244292498114</x:v>
      </x:c>
      <x:c r="AT405" s="48" t="n">
        <x:f>AD405/MAX(AD$6:AD405)-1</x:f>
        <x:v>-0.06491188421949579</x:v>
      </x:c>
    </x:row>
    <x:row r="406" ht="25" customHeight="1">
      <x:c r="A406" s="45" t="d">
        <x:v>2023-08-07T00:00:00.000Z</x:v>
      </x:c>
      <x:c r="B406" s="28" t="str">
        <x:f>TEXT(A406,"yyyy-mm-dd")</x:f>
        <x:v>2023-08-07</x:v>
      </x:c>
      <x:c r="C406" s="46" t="n">
        <x:v>0.0173498590801342</x:v>
      </x:c>
      <x:c r="D406" s="46" t="n">
        <x:v>0.01589350301072545</x:v>
      </x:c>
      <x:c r="E406" s="46" t="n">
        <x:v>0.015893504486242938</x:v>
      </x:c>
      <x:c r="F406" s="46" t="n">
        <x:v>0.01734985904634212</x:v>
      </x:c>
      <x:c r="G406" s="46" t="n">
        <x:v>0.017349858939928353</x:v>
      </x:c>
      <x:c r="H406" s="46" t="n">
        <x:v>0.01879866515809625</x:v>
      </x:c>
      <x:c r="I406" s="46" t="n">
        <x:v>0.016002102087888437</x:v>
      </x:c>
      <x:c r="J406" s="46" t="n">
        <x:v>0.016002103443729876</x:v>
      </x:c>
      <x:c r="K406" s="46" t="n">
        <x:v>0.018798660839742132</x:v>
      </x:c>
      <x:c r="L406" s="46" t="n">
        <x:v>0.01879864497321604</x:v>
      </x:c>
      <x:c r="M406" s="46" t="n">
        <x:v>0.0087286320367105</x:v>
      </x:c>
      <x:c r="N406" s="46" t="n">
        <x:v>0.0084667271100689</x:v>
      </x:c>
      <x:c r="O406" s="28"/>
      <x:c r="P406" s="47" t="n">
        <x:f>P405*(1+C406)</x:f>
        <x:v>135.5175344733011</x:v>
      </x:c>
      <x:c r="Q406" s="47" t="n">
        <x:f>Q405*(1+D406)</x:f>
        <x:v>133.14604939586658</x:v>
      </x:c>
      <x:c r="R406" s="47" t="n">
        <x:f>R405*(1+E406)</x:f>
        <x:v>135.08482886018012</x:v>
      </x:c>
      <x:c r="S406" s="47" t="n">
        <x:f>S405*(1+F406)</x:f>
        <x:v>132.78376974712802</x:v>
      </x:c>
      <x:c r="T406" s="47" t="n">
        <x:f>T405*(1+G406)</x:f>
        <x:v>124.35688675707604</x:v>
      </x:c>
      <x:c r="U406" s="47" t="n">
        <x:f>U405*(1+M406)</x:f>
        <x:v>96.53306620381169</x:v>
      </x:c>
      <x:c r="V406" s="47" t="n">
        <x:f>V405*(1+N406)</x:f>
        <x:v>94.30052516806863</x:v>
      </x:c>
      <x:c r="W406" s="28"/>
      <x:c r="X406" s="47" t="n">
        <x:f>X405*(1+H406)</x:f>
        <x:v>131.33342114972126</x:v>
      </x:c>
      <x:c r="Y406" s="47" t="n">
        <x:f>Y405*(1+I406)</x:f>
        <x:v>130.02032344156677</x:v>
      </x:c>
      <x:c r="Z406" s="47" t="n">
        <x:f>Z405*(1+J406)</x:f>
        <x:v>131.97422009741678</x:v>
      </x:c>
      <x:c r="AA406" s="47" t="n">
        <x:f>AA405*(1+K406)</x:f>
        <x:v>129.0149528823028</x:v>
      </x:c>
      <x:c r="AB406" s="47" t="n">
        <x:f>AB405*(1+L406)</x:f>
        <x:v>120.67638874026018</x:v>
      </x:c>
      <x:c r="AC406" s="47" t="n">
        <x:f>AC405*(1+M406)</x:f>
        <x:v>96.53306620381169</x:v>
      </x:c>
      <x:c r="AD406" s="47" t="n">
        <x:f>AD405*(1+N406)</x:f>
        <x:v>94.30052516806863</x:v>
      </x:c>
      <x:c r="AF406" s="48" t="n">
        <x:f>P406/MAX(P$6:P406)-1</x:f>
        <x:v>-0.0054299449179641135</x:v>
      </x:c>
      <x:c r="AG406" s="48" t="n">
        <x:f>Q406/MAX(Q$6:Q406)-1</x:f>
        <x:v>0</x:v>
      </x:c>
      <x:c r="AH406" s="48" t="n">
        <x:f>R406/MAX(R$6:R406)-1</x:f>
        <x:v>0</x:v>
      </x:c>
      <x:c r="AI406" s="48" t="n">
        <x:f>S406/MAX(S$6:S406)-1</x:f>
        <x:v>-0.005429941029351348</x:v>
      </x:c>
      <x:c r="AJ406" s="48" t="n">
        <x:f>T406/MAX(T$6:T406)-1</x:f>
        <x:v>-0.005429928783765137</x:v>
      </x:c>
      <x:c r="AK406" s="48" t="n">
        <x:f>U406/MAX(U$6:U406)-1</x:f>
        <x:v>-0.034669337961883095</x:v>
      </x:c>
      <x:c r="AL406" s="48" t="n">
        <x:f>V406/MAX(V$6:V406)-1</x:f>
        <x:v>-0.056994748319313726</x:v>
      </x:c>
      <x:c r="AN406" s="48" t="n">
        <x:f>X406/MAX(X$6:X406)-1</x:f>
        <x:v>-0.013413510269318696</x:v>
      </x:c>
      <x:c r="AO406" s="48" t="n">
        <x:f>Y406/MAX(Y$6:Y406)-1</x:f>
        <x:v>-0.013410267868272374</x:v>
      </x:c>
      <x:c r="AP406" s="48" t="n">
        <x:f>Z406/MAX(Z$6:Z406)-1</x:f>
        <x:v>-0.013410268971617456</x:v>
      </x:c>
      <x:c r="AQ406" s="48" t="n">
        <x:f>AA406/MAX(AA$6:AA406)-1</x:f>
        <x:v>-0.013413507285444437</x:v>
      </x:c>
      <x:c r="AR406" s="48" t="n">
        <x:f>AB406/MAX(AB$6:AB406)-1</x:f>
        <x:v>-0.013413496322074114</x:v>
      </x:c>
      <x:c r="AS406" s="48" t="n">
        <x:f>AC406/MAX(AC$6:AC406)-1</x:f>
        <x:v>-0.034669337961883095</x:v>
      </x:c>
      <x:c r="AT406" s="48" t="n">
        <x:f>AD406/MAX(AD$6:AD406)-1</x:f>
        <x:v>-0.056994748319313726</x:v>
      </x:c>
    </x:row>
    <x:row r="407" ht="25" customHeight="1">
      <x:c r="A407" s="45" t="d">
        <x:v>2023-08-08T00:00:00.000Z</x:v>
      </x:c>
      <x:c r="B407" s="28" t="str">
        <x:f>TEXT(A407,"yyyy-mm-dd")</x:f>
        <x:v>2023-08-08</x:v>
      </x:c>
      <x:c r="C407" s="46" t="n">
        <x:v>-0.005461140161398648</x:v>
      </x:c>
      <x:c r="D407" s="46" t="n">
        <x:v>-0.008903926362713754</x:v>
      </x:c>
      <x:c r="E407" s="46" t="n">
        <x:v>-0.008904085619112156</x:v>
      </x:c>
      <x:c r="F407" s="46" t="n">
        <x:v>-0.005461139647395141</x:v>
      </x:c>
      <x:c r="G407" s="46" t="n">
        <x:v>-0.0054611380287503675</x:v>
      </x:c>
      <x:c r="H407" s="46" t="n">
        <x:v>-0.00979025531244282</x:v>
      </x:c>
      <x:c r="I407" s="46" t="n">
        <x:v>-0.012266126027823954</x:v>
      </x:c>
      <x:c r="J407" s="46" t="n">
        <x:v>-0.012283468016348387</x:v>
      </x:c>
      <x:c r="K407" s="46" t="n">
        <x:v>-0.009790045936625025</x:v>
      </x:c>
      <x:c r="L407" s="46" t="n">
        <x:v>-0.009771921084104296</x:v>
      </x:c>
      <x:c r="M407" s="46" t="n">
        <x:v>-0.0043486746339408</x:v>
      </x:c>
      <x:c r="N407" s="46" t="n">
        <x:v>-0.0085022656166831</x:v>
      </x:c>
      <x:c r="O407" s="28"/>
      <x:c r="P407" s="47" t="n">
        <x:f>P406*(1+C407)</x:f>
        <x:v>134.77745422321524</x:v>
      </x:c>
      <x:c r="Q407" s="47" t="n">
        <x:f>Q406*(1+D407)</x:f>
        <x:v>131.96052677655953</x:v>
      </x:c>
      <x:c r="R407" s="47" t="n">
        <x:f>R406*(1+E407)</x:f>
        <x:v>133.88202197816597</x:v>
      </x:c>
      <x:c r="S407" s="47" t="n">
        <x:f>S406*(1+F407)</x:f>
        <x:v>132.0586190376314</x:v>
      </x:c>
      <x:c r="T407" s="47" t="n">
        <x:f>T406*(1+G407)</x:f>
        <x:v>123.67775663366997</x:v>
      </x:c>
      <x:c r="U407" s="47" t="n">
        <x:f>U406*(1+M407)</x:f>
        <x:v>96.11327530747464</x:v>
      </x:c>
      <x:c r="V407" s="47" t="n">
        <x:f>V406*(1+N407)</x:f>
        <x:v>93.498757055297</x:v>
      </x:c>
      <x:c r="W407" s="28"/>
      <x:c r="X407" s="47" t="n">
        <x:f>X406*(1+H407)</x:f>
        <x:v>130.04763342560892</x:v>
      </x:c>
      <x:c r="Y407" s="47" t="n">
        <x:f>Y406*(1+I407)</x:f>
        <x:v>128.4254777680541</x:v>
      </x:c>
      <x:c r="Z407" s="47" t="n">
        <x:f>Z406*(1+J407)</x:f>
        <x:v>130.35311898586764</x:v>
      </x:c>
      <x:c r="AA407" s="47" t="n">
        <x:f>AA406*(1+K407)</x:f>
        <x:v>127.75189056707353</x:v>
      </x:c>
      <x:c r="AB407" s="47" t="n">
        <x:f>AB406*(1+L407)</x:f>
        <x:v>119.49714859277566</x:v>
      </x:c>
      <x:c r="AC407" s="47" t="n">
        <x:f>AC406*(1+M407)</x:f>
        <x:v>96.11327530747464</x:v>
      </x:c>
      <x:c r="AD407" s="47" t="n">
        <x:f>AD406*(1+N407)</x:f>
        <x:v>93.498757055297</x:v>
      </x:c>
      <x:c r="AF407" s="48" t="n">
        <x:f>P407/MAX(P$6:P407)-1</x:f>
        <x:v>-0.01086143138909712</x:v>
      </x:c>
      <x:c r="AG407" s="48" t="n">
        <x:f>Q407/MAX(Q$6:Q407)-1</x:f>
        <x:v>-0.008903926362713754</x:v>
      </x:c>
      <x:c r="AH407" s="48" t="n">
        <x:f>R407/MAX(R$6:R407)-1</x:f>
        <x:v>-0.008904085619112156</x:v>
      </x:c>
      <x:c r="AI407" s="48" t="n">
        <x:f>S407/MAX(S$6:S407)-1</x:f>
        <x:v>-0.010861427010508073</x:v>
      </x:c>
      <x:c r="AJ407" s="48" t="n">
        <x:f>T407/MAX(T$6:T407)-1</x:f>
        <x:v>-0.010861413221941119</x:v>
      </x:c>
      <x:c r="AK407" s="48" t="n">
        <x:f>U407/MAX(U$6:U407)-1</x:f>
        <x:v>-0.03886724692525367</x:v>
      </x:c>
      <x:c r="AL407" s="48" t="n">
        <x:f>V407/MAX(V$6:V407)-1</x:f>
        <x:v>-0.0650124294470299</x:v>
      </x:c>
      <x:c r="AN407" s="48" t="n">
        <x:f>X407/MAX(X$6:X407)-1</x:f>
        <x:v>-0.0230724438915888</x:v>
      </x:c>
      <x:c r="AO407" s="48" t="n">
        <x:f>Y407/MAX(Y$6:Y407)-1</x:f>
        <x:v>-0.025511901860357122</x:v>
      </x:c>
      <x:c r="AP407" s="48" t="n">
        <x:f>Z407/MAX(Z$6:Z407)-1</x:f>
        <x:v>-0.025529012377962346</x:v>
      </x:c>
      <x:c r="AQ407" s="48" t="n">
        <x:f>AA407/MAX(AA$6:AA407)-1</x:f>
        <x:v>-0.02307223436957373</x:v>
      </x:c>
      <x:c r="AR407" s="48" t="n">
        <x:f>AB407/MAX(AB$6:AB407)-1</x:f>
        <x:v>-0.023054341778657284</x:v>
      </x:c>
      <x:c r="AS407" s="48" t="n">
        <x:f>AC407/MAX(AC$6:AC407)-1</x:f>
        <x:v>-0.03886724692525367</x:v>
      </x:c>
      <x:c r="AT407" s="48" t="n">
        <x:f>AD407/MAX(AD$6:AD407)-1</x:f>
        <x:v>-0.0650124294470299</x:v>
      </x:c>
    </x:row>
    <x:row r="408" ht="25" customHeight="1">
      <x:c r="A408" s="45" t="d">
        <x:v>2023-08-09T00:00:00.000Z</x:v>
      </x:c>
      <x:c r="B408" s="28" t="str">
        <x:f>TEXT(A408,"yyyy-mm-dd")</x:f>
        <x:v>2023-08-09</x:v>
      </x:c>
      <x:c r="C408" s="46" t="n">
        <x:v>-0.016386163706135104</x:v>
      </x:c>
      <x:c r="D408" s="46" t="n">
        <x:v>-0.013847497966084421</x:v>
      </x:c>
      <x:c r="E408" s="46" t="n">
        <x:v>-0.013847499895557447</x:v>
      </x:c>
      <x:c r="F408" s="46" t="n">
        <x:v>-0.01638616369766621</x:v>
      </x:c>
      <x:c r="G408" s="46" t="n">
        <x:v>-0.0163861636709971</x:v>
      </x:c>
      <x:c r="H408" s="46" t="n">
        <x:v>-0.016919538889964447</x:v>
      </x:c>
      <x:c r="I408" s="46" t="n">
        <x:v>-0.020767625298662273</x:v>
      </x:c>
      <x:c r="J408" s="46" t="n">
        <x:v>-0.01696224750922759</x:v>
      </x:c>
      <x:c r="K408" s="46" t="n">
        <x:v>-0.01691953531239765</x:v>
      </x:c>
      <x:c r="L408" s="46" t="n">
        <x:v>-0.02071531541693694</x:v>
      </x:c>
      <x:c r="M408" s="46" t="n">
        <x:v>-0.0066852122081282</x:v>
      </x:c>
      <x:c r="N408" s="46" t="n">
        <x:v>-0.0109945348598102</x:v>
      </x:c>
      <x:c r="O408" s="28"/>
      <x:c r="P408" s="47" t="n">
        <x:f>P407*(1+C408)</x:f>
        <x:v>132.56896879441751</x:v>
      </x:c>
      <x:c r="Q408" s="47" t="n">
        <x:f>Q407*(1+D408)</x:f>
        <x:v>130.1332036504177</x:v>
      </x:c>
      <x:c r="R408" s="47" t="n">
        <x:f>R407*(1+E408)</x:f>
        <x:v>132.0280906928063</x:v>
      </x:c>
      <x:c r="S408" s="47" t="n">
        <x:f>S407*(1+F408)</x:f>
        <x:v>129.89468488839302</x:v>
      </x:c>
      <x:c r="T408" s="47" t="n">
        <x:f>T407*(1+G408)</x:f>
        <x:v>121.6511526710089</x:v>
      </x:c>
      <x:c r="U408" s="47" t="n">
        <x:f>U407*(1+M408)</x:f>
        <x:v>95.47073766602591</x:v>
      </x:c>
      <x:c r="V408" s="47" t="n">
        <x:f>V407*(1+N408)</x:f>
        <x:v>92.47078171150362</x:v>
      </x:c>
      <x:c r="W408" s="28"/>
      <x:c r="X408" s="47" t="n">
        <x:f>X407*(1+H408)</x:f>
        <x:v>127.84728743431648</x:v>
      </x:c>
      <x:c r="Y408" s="47" t="n">
        <x:f>Y407*(1+I408)</x:f>
        <x:v>125.75838556696546</x:v>
      </x:c>
      <x:c r="Z408" s="47" t="n">
        <x:f>Z407*(1+J408)</x:f>
        <x:v>128.14203711802955</x:v>
      </x:c>
      <x:c r="AA408" s="47" t="n">
        <x:f>AA407*(1+K408)</x:f>
        <x:v>125.59038794339837</x:v>
      </x:c>
      <x:c r="AB408" s="47" t="n">
        <x:f>AB407*(1+L408)</x:f>
        <x:v>117.02172746825173</x:v>
      </x:c>
      <x:c r="AC408" s="47" t="n">
        <x:f>AC407*(1+M408)</x:f>
        <x:v>95.47073766602591</x:v>
      </x:c>
      <x:c r="AD408" s="47" t="n">
        <x:f>AD407*(1+N408)</x:f>
        <x:v>92.47078171150362</x:v>
      </x:c>
      <x:c r="AF408" s="48" t="n">
        <x:f>P408/MAX(P$6:P408)-1</x:f>
        <x:v>-0.027069617902407472</x:v>
      </x:c>
      <x:c r="AG408" s="48" t="n">
        <x:f>Q408/MAX(Q$6:Q408)-1</x:f>
        <x:v>-0.022628127226600347</x:v>
      </x:c>
      <x:c r="AH408" s="48" t="n">
        <x:f>R408/MAX(R$6:R408)-1</x:f>
        <x:v>-0.02262828618998891</x:v>
      </x:c>
      <x:c r="AI408" s="48" t="n">
        <x:f>S408/MAX(S$6:S408)-1</x:f>
        <x:v>-0.027069613587189956</x:v>
      </x:c>
      <x:c r="AJ408" s="48" t="n">
        <x:f>T408/MAX(T$6:T408)-1</x:f>
        <x:v>-0.027069599998185256</x:v>
      </x:c>
      <x:c r="AK408" s="48" t="n">
        <x:f>U408/MAX(U$6:U408)-1</x:f>
        <x:v>-0.045292623339740934</x:v>
      </x:c>
      <x:c r="AL408" s="48" t="n">
        <x:f>V408/MAX(V$6:V408)-1</x:f>
        <x:v>-0.07529218288496375</x:v>
      </x:c>
      <x:c r="AN408" s="48" t="n">
        <x:f>X408/MAX(X$6:X408)-1</x:f>
        <x:v>-0.039601607669843</x:v>
      </x:c>
      <x:c r="AO408" s="48" t="n">
        <x:f>Y408/MAX(Y$6:Y408)-1</x:f>
        <x:v>-0.04574970554052726</x:v>
      </x:c>
      <x:c r="AP408" s="48" t="n">
        <x:f>Z408/MAX(Z$6:Z408)-1</x:f>
        <x:v>-0.04205823046056889</x:v>
      </x:c>
      <x:c r="AQ408" s="48" t="n">
        <x:f>AA408/MAX(AA$6:AA408)-1</x:f>
        <x:v>-0.03960139819781949</x:v>
      </x:c>
      <x:c r="AR408" s="48" t="n">
        <x:f>AB408/MAX(AB$6:AB408)-1</x:f>
        <x:v>-0.04329207923391942</x:v>
      </x:c>
      <x:c r="AS408" s="48" t="n">
        <x:f>AC408/MAX(AC$6:AC408)-1</x:f>
        <x:v>-0.045292623339740934</x:v>
      </x:c>
      <x:c r="AT408" s="48" t="n">
        <x:f>AD408/MAX(AD$6:AD408)-1</x:f>
        <x:v>-0.07529218288496375</x:v>
      </x:c>
    </x:row>
    <x:row r="409" ht="25" customHeight="1">
      <x:c r="A409" s="45" t="d">
        <x:v>2023-08-10T00:00:00.000Z</x:v>
      </x:c>
      <x:c r="B409" s="28" t="str">
        <x:f>TEXT(A409,"yyyy-mm-dd")</x:f>
        <x:v>2023-08-10</x:v>
      </x:c>
      <x:c r="C409" s="46" t="n">
        <x:v>0.005443797538621675</x:v>
      </x:c>
      <x:c r="D409" s="46" t="n">
        <x:v>0.005496703845992101</x:v>
      </x:c>
      <x:c r="E409" s="46" t="n">
        <x:v>0.005496704628042748</x:v>
      </x:c>
      <x:c r="F409" s="46" t="n">
        <x:v>0.005443797535761075</x:v>
      </x:c>
      <x:c r="G409" s="46" t="n">
        <x:v>0.005443797526753391</x:v>
      </x:c>
      <x:c r="H409" s="46" t="n">
        <x:v>-0.0004644132023101655</x:v>
      </x:c>
      <x:c r="I409" s="46" t="n">
        <x:v>-0.0005722768459064387</x:v>
      </x:c>
      <x:c r="J409" s="46" t="n">
        <x:v>-0.00046560571049614197</x:v>
      </x:c>
      <x:c r="K409" s="46" t="n">
        <x:v>-0.00046441310242184564</x:v>
      </x:c>
      <x:c r="L409" s="46" t="n">
        <x:v>-0.0005708048923368514</x:v>
      </x:c>
      <x:c r="M409" s="46" t="n">
        <x:v>0.0003588407328471</x:v>
      </x:c>
      <x:c r="N409" s="46" t="n">
        <x:v>0.0018480196856252</x:v>
      </x:c>
      <x:c r="O409" s="28"/>
      <x:c r="P409" s="47" t="n">
        <x:f>P408*(1+C409)</x:f>
        <x:v>133.29064742043818</x:v>
      </x:c>
      <x:c r="Q409" s="47" t="n">
        <x:f>Q408*(1+D409)</x:f>
        <x:v>130.84850733141423</x:v>
      </x:c>
      <x:c r="R409" s="47" t="n">
        <x:f>R408*(1+E409)</x:f>
        <x:v>132.7538101099491</x:v>
      </x:c>
      <x:c r="S409" s="47" t="n">
        <x:f>S408*(1+F409)</x:f>
        <x:v>130.6018052538969</x:v>
      </x:c>
      <x:c r="T409" s="47" t="n">
        <x:f>T408*(1+G409)</x:f>
        <x:v>122.31339691504604</x:v>
      </x:c>
      <x:c r="U409" s="47" t="n">
        <x:f>U408*(1+M409)</x:f>
        <x:v>95.50499645549544</x:v>
      </x:c>
      <x:c r="V409" s="47" t="n">
        <x:f>V408*(1+N409)</x:f>
        <x:v>92.64166953645163</x:v>
      </x:c>
      <x:c r="W409" s="28"/>
      <x:c r="X409" s="47" t="n">
        <x:f>X408*(1+H409)</x:f>
        <x:v>127.78791346615245</x:v>
      </x:c>
      <x:c r="Y409" s="47" t="n">
        <x:f>Y408*(1+I409)</x:f>
        <x:v>125.68641695472691</x:v>
      </x:c>
      <x:c r="Z409" s="47" t="n">
        <x:f>Z408*(1+J409)</x:f>
        <x:v>128.0823734537928</x:v>
      </x:c>
      <x:c r="AA409" s="47" t="n">
        <x:f>AA408*(1+K409)</x:f>
        <x:v>125.53206212169921</x:v>
      </x:c>
      <x:c r="AB409" s="47" t="n">
        <x:f>AB408*(1+L409)</x:f>
        <x:v>116.95493089370314</x:v>
      </x:c>
      <x:c r="AC409" s="47" t="n">
        <x:f>AC408*(1+M409)</x:f>
        <x:v>95.50499645549544</x:v>
      </x:c>
      <x:c r="AD409" s="47" t="n">
        <x:f>AD408*(1+N409)</x:f>
        <x:v>92.64166953645163</x:v>
      </x:c>
      <x:c r="AF409" s="48" t="n">
        <x:f>P409/MAX(P$6:P409)-1</x:f>
        <x:v>-0.021773181883094406</x:v>
      </x:c>
      <x:c r="AG409" s="48" t="n">
        <x:f>Q409/MAX(Q$6:Q409)-1</x:f>
        <x:v>-0.01725580349456224</x:v>
      </x:c>
      <x:c r="AH409" s="48" t="n">
        <x:f>R409/MAX(R$6:R409)-1</x:f>
        <x:v>-0.017255962567371386</x:v>
      </x:c>
      <x:c r="AI409" s="48" t="n">
        <x:f>S409/MAX(S$6:S409)-1</x:f>
        <x:v>-0.021773177547168787</x:v>
      </x:c>
      <x:c r="AJ409" s="48" t="n">
        <x:f>T409/MAX(T$6:T409)-1</x:f>
        <x:v>-0.02177316389295214</x:v>
      </x:c>
      <x:c r="AK409" s="48" t="n">
        <x:f>U409/MAX(U$6:U409)-1</x:f>
        <x:v>-0.04495003544504561</x:v>
      </x:c>
      <x:c r="AL409" s="48" t="n">
        <x:f>V409/MAX(V$6:V409)-1</x:f>
        <x:v>-0.07358330463548368</x:v>
      </x:c>
      <x:c r="AN409" s="48" t="n">
        <x:f>X409/MAX(X$6:X409)-1</x:f>
        <x:v>-0.04004762936271855</x:v>
      </x:c>
      <x:c r="AO409" s="48" t="n">
        <x:f>Y409/MAX(Y$6:Y409)-1</x:f>
        <x:v>-0.046295800889245786</x:v>
      </x:c>
      <x:c r="AP409" s="48" t="n">
        <x:f>Z409/MAX(Z$6:Z409)-1</x:f>
        <x:v>-0.04250425361878918</x:v>
      </x:c>
      <x:c r="AQ409" s="48" t="n">
        <x:f>AA409/MAX(AA$6:AA409)-1</x:f>
        <x:v>-0.04004741989204408</x:v>
      </x:c>
      <x:c r="AR409" s="48" t="n">
        <x:f>AB409/MAX(AB$6:AB409)-1</x:f>
        <x:v>-0.04383817279563018</x:v>
      </x:c>
      <x:c r="AS409" s="48" t="n">
        <x:f>AC409/MAX(AC$6:AC409)-1</x:f>
        <x:v>-0.04495003544504561</x:v>
      </x:c>
      <x:c r="AT409" s="48" t="n">
        <x:f>AD409/MAX(AD$6:AD409)-1</x:f>
        <x:v>-0.07358330463548368</x:v>
      </x:c>
    </x:row>
    <x:row r="410" ht="25" customHeight="1">
      <x:c r="A410" s="45" t="d">
        <x:v>2023-08-11T00:00:00.000Z</x:v>
      </x:c>
      <x:c r="B410" s="28" t="str">
        <x:f>TEXT(A410,"yyyy-mm-dd")</x:f>
        <x:v>2023-08-11</x:v>
      </x:c>
      <x:c r="C410" s="46" t="n">
        <x:v>-0.006861352375459484</x:v>
      </x:c>
      <x:c r="D410" s="46" t="n">
        <x:v>-0.006001210563603032</x:v>
      </x:c>
      <x:c r="E410" s="46" t="n">
        <x:v>-0.006001211955855124</x:v>
      </x:c>
      <x:c r="F410" s="46" t="n">
        <x:v>-0.006861352371873464</x:v>
      </x:c>
      <x:c r="G410" s="46" t="n">
        <x:v>-0.0068613523605820514</x:v>
      </x:c>
      <x:c r="H410" s="46" t="n">
        <x:v>-0.01352399042931507</x:v>
      </x:c>
      <x:c r="I410" s="46" t="n">
        <x:v>-0.016666842875127652</x:v>
      </x:c>
      <x:c r="J410" s="46" t="n">
        <x:v>-0.013558733157880587</x:v>
      </x:c>
      <x:c r="K410" s="46" t="n">
        <x:v>-0.013523987519155733</x:v>
      </x:c>
      <x:c r="L410" s="46" t="n">
        <x:v>-0.01662394959630631</x:v>
      </x:c>
      <x:c r="M410" s="46" t="n">
        <x:v>-0.0005829693335768</x:v>
      </x:c>
      <x:c r="N410" s="46" t="n">
        <x:v>-0.0063757723685834</x:v>
      </x:c>
      <x:c r="O410" s="28"/>
      <x:c r="P410" s="47" t="n">
        <x:f>P409*(1+C410)</x:f>
        <x:v>132.3760933201334</x:v>
      </x:c>
      <x:c r="Q410" s="47" t="n">
        <x:f>Q409*(1+D410)</x:f>
        <x:v>130.06325788698524</x:v>
      </x:c>
      <x:c r="R410" s="47" t="n">
        <x:f>R409*(1+E410)</x:f>
        <x:v>131.95712635753193</x:v>
      </x:c>
      <x:c r="S410" s="47" t="n">
        <x:f>S409*(1+F410)</x:f>
        <x:v>129.70570024764714</x:v>
      </x:c>
      <x:c r="T410" s="47" t="n">
        <x:f>T409*(1+G410)</x:f>
        <x:v>121.47416160039218</x:v>
      </x:c>
      <x:c r="U410" s="47" t="n">
        <x:f>U409*(1+M410)</x:f>
        <x:v>95.44931997135853</x:v>
      </x:c>
      <x:c r="V410" s="47" t="n">
        <x:f>V409*(1+N410)</x:f>
        <x:v>92.05100733964169</x:v>
      </x:c>
      <x:c r="W410" s="28"/>
      <x:c r="X410" s="47" t="n">
        <x:f>X409*(1+H410)</x:f>
        <x:v>126.05971094745406</x:v>
      </x:c>
      <x:c r="Y410" s="47" t="n">
        <x:f>Y409*(1+I410)</x:f>
        <x:v>123.59162119180469</x:v>
      </x:c>
      <x:c r="Z410" s="47" t="n">
        <x:f>Z409*(1+J410)</x:f>
        <x:v>126.34573872990481</x:v>
      </x:c>
      <x:c r="AA410" s="47" t="n">
        <x:f>AA409*(1+K410)</x:f>
        <x:v>123.83436808031146</x:v>
      </x:c>
      <x:c r="AB410" s="47" t="n">
        <x:f>AB409*(1+L410)</x:f>
        <x:v>115.01067801748673</x:v>
      </x:c>
      <x:c r="AC410" s="47" t="n">
        <x:f>AC409*(1+M410)</x:f>
        <x:v>95.44931997135853</x:v>
      </x:c>
      <x:c r="AD410" s="47" t="n">
        <x:f>AD409*(1+N410)</x:f>
        <x:v>92.05100733964169</x:v>
      </x:c>
      <x:c r="AF410" s="48" t="n">
        <x:f>P410/MAX(P$6:P410)-1</x:f>
        <x:v>-0.028485140785319052</x:v>
      </x:c>
      <x:c r="AG410" s="48" t="n">
        <x:f>Q410/MAX(Q$6:Q410)-1</x:f>
        <x:v>-0.02315345834795035</x:v>
      </x:c>
      <x:c r="AH410" s="48" t="n">
        <x:f>R410/MAX(R$6:R410)-1</x:f>
        <x:v>-0.02315361783435743</x:v>
      </x:c>
      <x:c r="AI410" s="48" t="n">
        <x:f>S410/MAX(S$6:S410)-1</x:f>
        <x:v>-0.028485136475635664</x:v>
      </x:c>
      <x:c r="AJ410" s="48" t="n">
        <x:f>T410/MAX(T$6:T410)-1</x:f>
        <x:v>-0.028485122904059912</x:v>
      </x:c>
      <x:c r="AK410" s="48" t="n">
        <x:f>U410/MAX(U$6:U410)-1</x:f>
        <x:v>-0.04550680028641463</x:v>
      </x:c>
      <x:c r="AL410" s="48" t="n">
        <x:f>V410/MAX(V$6:V410)-1</x:f>
        <x:v>-0.07948992660358312</x:v>
      </x:c>
      <x:c r="AN410" s="48" t="n">
        <x:f>X410/MAX(X$6:X410)-1</x:f>
        <x:v>-0.053030016035815475</x:v>
      </x:c>
      <x:c r="AO410" s="48" t="n">
        <x:f>Y410/MAX(Y$6:Y410)-1</x:f>
        <x:v>-0.0621910389251743</x:v>
      </x:c>
      <x:c r="AP410" s="48" t="n">
        <x:f>Z410/MAX(Z$6:Z410)-1</x:f>
        <x:v>-0.055486682943777677</x:v>
      </x:c>
      <x:c r="AQ410" s="48" t="n">
        <x:f>AA410/MAX(AA$6:AA410)-1</x:f>
        <x:v>-0.05302980660440548</x:v>
      </x:c>
      <x:c r="AR410" s="48" t="n">
        <x:f>AB410/MAX(AB$6:AB410)-1</x:f>
        <x:v>-0.059733358816987825</x:v>
      </x:c>
      <x:c r="AS410" s="48" t="n">
        <x:f>AC410/MAX(AC$6:AC410)-1</x:f>
        <x:v>-0.04550680028641463</x:v>
      </x:c>
      <x:c r="AT410" s="48" t="n">
        <x:f>AD410/MAX(AD$6:AD410)-1</x:f>
        <x:v>-0.07948992660358312</x:v>
      </x:c>
    </x:row>
    <x:row r="411" ht="25" customHeight="1">
      <x:c r="A411" s="45" t="d">
        <x:v>2023-08-14T00:00:00.000Z</x:v>
      </x:c>
      <x:c r="B411" s="28" t="str">
        <x:f>TEXT(A411,"yyyy-mm-dd")</x:f>
        <x:v>2023-08-14</x:v>
      </x:c>
      <x:c r="C411" s="46" t="n">
        <x:v>0.01878400487041887</x:v>
      </x:c>
      <x:c r="D411" s="46" t="n">
        <x:v>0.016617938920887143</x:v>
      </x:c>
      <x:c r="E411" s="46" t="n">
        <x:v>0.016617940916582752</x:v>
      </x:c>
      <x:c r="F411" s="46" t="n">
        <x:v>0.018784004860534553</x:v>
      </x:c>
      <x:c r="G411" s="46" t="n">
        <x:v>0.018784004829408563</x:v>
      </x:c>
      <x:c r="H411" s="46" t="n">
        <x:v>0.023248640882166605</x:v>
      </x:c>
      <x:c r="I411" s="46" t="n">
        <x:v>0.028742987103561157</x:v>
      </x:c>
      <x:c r="J411" s="46" t="n">
        <x:v>0.023309186875032584</x:v>
      </x:c>
      <x:c r="K411" s="46" t="n">
        <x:v>0.023248635810824148</x:v>
      </x:c>
      <x:c r="L411" s="46" t="n">
        <x:v>0.02866776453179032</x:v>
      </x:c>
      <x:c r="M411" s="46" t="n">
        <x:v>0.0055199908164043</x:v>
      </x:c>
      <x:c r="N411" s="46" t="n">
        <x:v>0.0112226190179145</x:v>
      </x:c>
      <x:c r="O411" s="28"/>
      <x:c r="P411" s="47" t="n">
        <x:f>P410*(1+C411)</x:f>
        <x:v>134.8626465017858</x:v>
      </x:c>
      <x:c r="Q411" s="47" t="n">
        <x:f>Q410*(1+D411)</x:f>
        <x:v>132.22464116240275</x:v>
      </x:c>
      <x:c r="R411" s="47" t="n">
        <x:f>R410*(1+E411)</x:f>
        <x:v>134.14998208686345</x:v>
      </x:c>
      <x:c r="S411" s="47" t="n">
        <x:f>S410*(1+F411)</x:f>
        <x:v>132.14209275153797</x:v>
      </x:c>
      <x:c r="T411" s="47" t="n">
        <x:f>T410*(1+G411)</x:f>
        <x:v>123.75593283854231</x:v>
      </x:c>
      <x:c r="U411" s="47" t="n">
        <x:f>U410*(1+M411)</x:f>
        <x:v>95.97619934103247</x:v>
      </x:c>
      <x:c r="V411" s="47" t="n">
        <x:f>V410*(1+N411)</x:f>
        <x:v>93.08406072522973</x:v>
      </x:c>
      <x:c r="W411" s="28"/>
      <x:c r="X411" s="47" t="n">
        <x:f>X410*(1+H411)</x:f>
        <x:v>128.99042789698115</x:v>
      </x:c>
      <x:c r="Y411" s="47" t="n">
        <x:f>Y410*(1+I411)</x:f>
        <x:v>127.14401356582896</x:v>
      </x:c>
      <x:c r="Z411" s="47" t="n">
        <x:f>Z410*(1+J411)</x:f>
        <x:v>129.2907551648242</x:v>
      </x:c>
      <x:c r="AA411" s="47" t="n">
        <x:f>AA410*(1+K411)</x:f>
        <x:v>126.71334820467418</x:v>
      </x:c>
      <x:c r="AB411" s="47" t="n">
        <x:f>AB410*(1+L411)</x:f>
        <x:v>118.30777705353358</x:v>
      </x:c>
      <x:c r="AC411" s="47" t="n">
        <x:f>AC410*(1+M411)</x:f>
        <x:v>95.97619934103247</x:v>
      </x:c>
      <x:c r="AD411" s="47" t="n">
        <x:f>AD410*(1+N411)</x:f>
        <x:v>93.08406072522973</x:v>
      </x:c>
      <x:c r="AF411" s="48" t="n">
        <x:f>P411/MAX(P$6:P411)-1</x:f>
        <x:v>-0.010236200938146256</x:v>
      </x:c>
      <x:c r="AG411" s="48" t="n">
        <x:f>Q411/MAX(Q$6:Q411)-1</x:f>
        <x:v>-0.006920282183696891</x:v>
      </x:c>
      <x:c r="AH411" s="48" t="n">
        <x:f>R411/MAX(R$6:R411)-1</x:f>
        <x:v>-0.00692044237095113</x:v>
      </x:c>
      <x:c r="AI411" s="48" t="n">
        <x:f>S411/MAX(S$6:S411)-1</x:f>
        <x:v>-0.010236196557112498</x:v>
      </x:c>
      <x:c r="AJ411" s="48" t="n">
        <x:f>T411/MAX(T$6:T411)-1</x:f>
        <x:v>-0.010236182760847479</x:v>
      </x:c>
      <x:c r="AK411" s="48" t="n">
        <x:f>U411/MAX(U$6:U411)-1</x:f>
        <x:v>-0.04023800658967536</x:v>
      </x:c>
      <x:c r="AL411" s="48" t="n">
        <x:f>V411/MAX(V$6:V411)-1</x:f>
        <x:v>-0.06915939274770266</x:v>
      </x:c>
      <x:c r="AN411" s="48" t="n">
        <x:f>X411/MAX(X$6:X411)-1</x:f>
        <x:v>-0.031014250952441036</x:v>
      </x:c>
      <x:c r="AO411" s="48" t="n">
        <x:f>Y411/MAX(Y$6:Y411)-1</x:f>
        <x:v>-0.03523560805139636</x:v>
      </x:c>
      <x:c r="AP411" s="48" t="n">
        <x:f>Z411/MAX(Z$6:Z411)-1</x:f>
        <x:v>-0.03347084553055746</x:v>
      </x:c>
      <x:c r="AQ411" s="48" t="n">
        <x:f>AA411/MAX(AA$6:AA411)-1</x:f>
        <x:v>-0.03101404145444553</x:v>
      </x:c>
      <x:c r="AR411" s="48" t="n">
        <x:f>AB411/MAX(AB$6:AB411)-1</x:f>
        <x:v>-0.032778016150455835</x:v>
      </x:c>
      <x:c r="AS411" s="48" t="n">
        <x:f>AC411/MAX(AC$6:AC411)-1</x:f>
        <x:v>-0.04023800658967536</x:v>
      </x:c>
      <x:c r="AT411" s="48" t="n">
        <x:f>AD411/MAX(AD$6:AD411)-1</x:f>
        <x:v>-0.06915939274770266</x:v>
      </x:c>
    </x:row>
    <x:row r="412" ht="25" customHeight="1">
      <x:c r="A412" s="45" t="d">
        <x:v>2023-08-15T00:00:00.000Z</x:v>
      </x:c>
      <x:c r="B412" s="28" t="str">
        <x:f>TEXT(A412,"yyyy-mm-dd")</x:f>
        <x:v>2023-08-15</x:v>
      </x:c>
      <x:c r="C412" s="46" t="n">
        <x:v>-0.008189482022043726</x:v>
      </x:c>
      <x:c r="D412" s="46" t="n">
        <x:v>-0.008257368762532469</x:v>
      </x:c>
      <x:c r="E412" s="46" t="n">
        <x:v>-0.008254193332797088</x:v>
      </x:c>
      <x:c r="F412" s="46" t="n">
        <x:v>-0.008189243727917628</x:v>
      </x:c>
      <x:c r="G412" s="46" t="n">
        <x:v>-0.008159980877516682</x:v>
      </x:c>
      <x:c r="H412" s="46" t="n">
        <x:v>-0.009518783393376973</x:v>
      </x:c>
      <x:c r="I412" s="46" t="n">
        <x:v>-0.011693657727410711</x:v>
      </x:c>
      <x:c r="J412" s="46" t="n">
        <x:v>-0.009541525977044496</x:v>
      </x:c>
      <x:c r="K412" s="46" t="n">
        <x:v>-0.009518695254006504</x:v>
      </x:c>
      <x:c r="L412" s="46" t="n">
        <x:v>-0.01166381879562961</x:v>
      </x:c>
      <x:c r="M412" s="46" t="n">
        <x:v>-0.0116488445158927</x:v>
      </x:c>
      <x:c r="N412" s="46" t="n">
        <x:v>-0.0106117899731891</x:v>
      </x:c>
      <x:c r="O412" s="28"/>
      <x:c r="P412" s="47" t="n">
        <x:f>P411*(1+C412)</x:f>
        <x:v>133.75819128281418</x:v>
      </x:c>
      <x:c r="Q412" s="47" t="n">
        <x:f>Q411*(1+D412)</x:f>
        <x:v>131.13281354083125</x:v>
      </x:c>
      <x:c r="R412" s="47" t="n">
        <x:f>R411*(1+E412)</x:f>
        <x:v>133.0426821991272</x:v>
      </x:c>
      <x:c r="S412" s="47" t="n">
        <x:f>S411*(1+F412)</x:f>
        <x:v>131.05994894727854</x:v>
      </x:c>
      <x:c r="T412" s="47" t="n">
        <x:f>T411*(1+G412)</x:f>
        <x:v>122.74608679310056</x:v>
      </x:c>
      <x:c r="U412" s="47" t="n">
        <x:f>U411*(1+M412)</x:f>
        <x:v>94.85818751768247</x:v>
      </x:c>
      <x:c r="V412" s="47" t="n">
        <x:f>V411*(1+N412)</x:f>
        <x:v>92.09627222296201</x:v>
      </x:c>
      <x:c r="W412" s="28"/>
      <x:c r="X412" s="47" t="n">
        <x:f>X411*(1+H412)</x:f>
        <x:v>127.76259595401078</x:v>
      </x:c>
      <x:c r="Y412" s="47" t="n">
        <x:f>Y411*(1+I412)</x:f>
        <x:v>125.65723498910089</x:v>
      </x:c>
      <x:c r="Z412" s="47" t="n">
        <x:f>Z411*(1+J412)</x:f>
        <x:v>128.0571240658273</x:v>
      </x:c>
      <x:c r="AA412" s="47" t="n">
        <x:f>AA411*(1+K412)</x:f>
        <x:v>125.50720245849907</x:v>
      </x:c>
      <x:c r="AB412" s="47" t="n">
        <x:f>AB411*(1+L412)</x:f>
        <x:v>116.92785657986742</x:v>
      </x:c>
      <x:c r="AC412" s="47" t="n">
        <x:f>AC411*(1+M412)</x:f>
        <x:v>94.85818751768247</x:v>
      </x:c>
      <x:c r="AD412" s="47" t="n">
        <x:f>AD411*(1+N412)</x:f>
        <x:v>92.09627222296201</x:v>
      </x:c>
      <x:c r="AF412" s="48" t="n">
        <x:f>P412/MAX(P$6:P412)-1</x:f>
        <x:v>-0.01834185377663311</x:v>
      </x:c>
      <x:c r="AG412" s="48" t="n">
        <x:f>Q412/MAX(Q$6:Q412)-1</x:f>
        <x:v>-0.015120507624297841</x:v>
      </x:c>
      <x:c r="AH412" s="48" t="n">
        <x:f>R412/MAX(R$6:R412)-1</x:f>
        <x:v>-0.015117513034470065</x:v>
      </x:c>
      <x:c r="AI412" s="48" t="n">
        <x:f>S412/MAX(S$6:S412)-1</x:f>
        <x:v>-0.018341613576577043</x:v>
      </x:c>
      <x:c r="AJ412" s="48" t="n">
        <x:f>T412/MAX(T$6:T412)-1</x:f>
        <x:v>-0.01831263658277693</x:v>
      </x:c>
      <x:c r="AK412" s="48" t="n">
        <x:f>U412/MAX(U$6:U412)-1</x:f>
        <x:v>-0.051418124823175315</x:v>
      </x:c>
      <x:c r="AL412" s="48" t="n">
        <x:f>V412/MAX(V$6:V412)-1</x:f>
        <x:v>-0.07903727777037983</x:v>
      </x:c>
      <x:c r="AN412" s="48" t="n">
        <x:f>X412/MAX(X$6:X412)-1</x:f>
        <x:v>-0.0402378164088939</x:v>
      </x:c>
      <x:c r="AO412" s="48" t="n">
        <x:f>Y412/MAX(Y$6:Y412)-1</x:f>
        <x:v>-0.04651723263843688</x:v>
      </x:c>
      <x:c r="AP412" s="48" t="n">
        <x:f>Z412/MAX(Z$6:Z412)-1</x:f>
        <x:v>-0.042693008565498514</x:v>
      </x:c>
      <x:c r="AQ412" s="48" t="n">
        <x:f>AA412/MAX(AA$6:AA412)-1</x:f>
        <x:v>-0.040237523499252026</x:v>
      </x:c>
      <x:c r="AR412" s="48" t="n">
        <x:f>AB412/MAX(AB$6:AB412)-1</x:f>
        <x:v>-0.04405951810522635</x:v>
      </x:c>
      <x:c r="AS412" s="48" t="n">
        <x:f>AC412/MAX(AC$6:AC412)-1</x:f>
        <x:v>-0.051418124823175315</x:v>
      </x:c>
      <x:c r="AT412" s="48" t="n">
        <x:f>AD412/MAX(AD$6:AD412)-1</x:f>
        <x:v>-0.07903727777037983</x:v>
      </x:c>
    </x:row>
    <x:row r="413" ht="25" customHeight="1">
      <x:c r="A413" s="45" t="d">
        <x:v>2023-08-16T00:00:00.000Z</x:v>
      </x:c>
      <x:c r="B413" s="28" t="str">
        <x:f>TEXT(A413,"yyyy-mm-dd")</x:f>
        <x:v>2023-08-16</x:v>
      </x:c>
      <x:c r="C413" s="46" t="n">
        <x:v>-0.010762935121247819</x:v>
      </x:c>
      <x:c r="D413" s="46" t="n">
        <x:v>-0.01296224794254508</x:v>
      </x:c>
      <x:c r="E413" s="46" t="n">
        <x:v>-0.012385032766782933</x:v>
      </x:c>
      <x:c r="F413" s="46" t="n">
        <x:v>-0.010762932535326786</x:v>
      </x:c>
      <x:c r="G413" s="46" t="n">
        <x:v>-0.011849270063139405</x:v>
      </x:c>
      <x:c r="H413" s="46" t="n">
        <x:v>-0.007907538517652912</x:v>
      </x:c>
      <x:c r="I413" s="46" t="n">
        <x:v>-0.009397007791373646</x:v>
      </x:c>
      <x:c r="J413" s="46" t="n">
        <x:v>-0.00790772008796714</x:v>
      </x:c>
      <x:c r="K413" s="46" t="n">
        <x:v>-0.00790753781398923</x:v>
      </x:c>
      <x:c r="L413" s="46" t="n">
        <x:v>-0.009396676215104871</x:v>
      </x:c>
      <x:c r="M413" s="46" t="n">
        <x:v>-0.0073383110082696</x:v>
      </x:c>
      <x:c r="N413" s="46" t="n">
        <x:v>-0.0105890342770879</x:v>
      </x:c>
      <x:c r="O413" s="28"/>
      <x:c r="P413" s="47" t="n">
        <x:f>P412*(1+C413)</x:f>
        <x:v>132.3185605481018</x:v>
      </x:c>
      <x:c r="Q413" s="47" t="n">
        <x:f>Q412*(1+D413)</x:f>
        <x:v>129.43303749831145</x:v>
      </x:c>
      <x:c r="R413" s="47" t="n">
        <x:f>R412*(1+E413)</x:f>
        <x:v>131.39494422071033</x:v>
      </x:c>
      <x:c r="S413" s="47" t="n">
        <x:f>S412*(1+F413)</x:f>
        <x:v>129.6493595586756</x:v>
      </x:c>
      <x:c r="T413" s="47" t="n">
        <x:f>T412*(1+G413)</x:f>
        <x:v>121.29163526149556</x:v>
      </x:c>
      <x:c r="U413" s="47" t="n">
        <x:f>U412*(1+M413)</x:f>
        <x:v>94.16208863599695</x:v>
      </x:c>
      <x:c r="V413" s="47" t="n">
        <x:f>V412*(1+N413)</x:f>
        <x:v>91.12106163960105</x:v>
      </x:c>
      <x:c r="W413" s="28"/>
      <x:c r="X413" s="47" t="n">
        <x:f>X412*(1+H413)</x:f>
        <x:v>126.7523083053891</x:v>
      </x:c>
      <x:c r="Y413" s="47" t="n">
        <x:f>Y412*(1+I413)</x:f>
        <x:v>124.47643297286584</x:v>
      </x:c>
      <x:c r="Z413" s="47" t="n">
        <x:f>Z412*(1+J413)</x:f>
        <x:v>127.04448417344467</x:v>
      </x:c>
      <x:c r="AA413" s="47" t="n">
        <x:f>AA412*(1+K413)</x:f>
        <x:v>124.51474950913048</x:v>
      </x:c>
      <x:c r="AB413" s="47" t="n">
        <x:f>AB412*(1+L413)</x:f>
        <x:v>115.82912337106019</x:v>
      </x:c>
      <x:c r="AC413" s="47" t="n">
        <x:f>AC412*(1+M413)</x:f>
        <x:v>94.16208863599695</x:v>
      </x:c>
      <x:c r="AD413" s="47" t="n">
        <x:f>AD412*(1+N413)</x:f>
        <x:v>91.12106163960105</x:v>
      </x:c>
      <x:c r="AF413" s="48" t="n">
        <x:f>P413/MAX(P$6:P413)-1</x:f>
        <x:v>-0.028907376715679556</x:v>
      </x:c>
      <x:c r="AG413" s="48" t="n">
        <x:f>Q413/MAX(Q$6:Q413)-1</x:f>
        <x:v>-0.027886759797999705</x:v>
      </x:c>
      <x:c r="AH413" s="48" t="n">
        <x:f>R413/MAX(R$6:R413)-1</x:f>
        <x:v>-0.027315314906968702</x:v>
      </x:c>
      <x:c r="AI413" s="48" t="n">
        <x:f>S413/MAX(S$6:S413)-1</x:f>
        <x:v>-0.02890713656239019</x:v>
      </x:c>
      <x:c r="AJ413" s="48" t="n">
        <x:f>T413/MAX(T$6:T413)-1</x:f>
        <x:v>-0.029944915269478956</x:v>
      </x:c>
      <x:c r="AK413" s="48" t="n">
        <x:f>U413/MAX(U$6:U413)-1</x:f>
        <x:v>-0.058379113640030456</x:v>
      </x:c>
      <x:c r="AL413" s="48" t="n">
        <x:f>V413/MAX(V$6:V413)-1</x:f>
        <x:v>-0.08878938360398947</x:v>
      </x:c>
      <x:c r="AN413" s="48" t="n">
        <x:f>X413/MAX(X$6:X413)-1</x:f>
        <x:v>-0.0478271728434273</x:v>
      </x:c>
      <x:c r="AO413" s="48" t="n">
        <x:f>Y413/MAX(Y$6:Y413)-1</x:f>
        <x:v>-0.05547711763227403</x:v>
      </x:c>
      <x:c r="AP413" s="48" t="n">
        <x:f>Z413/MAX(Z$6:Z413)-1</x:f>
        <x:v>-0.050263124292016514</x:v>
      </x:c>
      <x:c r="AQ413" s="48" t="n">
        <x:f>AA413/MAX(AA$6:AA413)-1</x:f>
        <x:v>-0.047826881574629665</x:v>
      </x:c>
      <x:c r="AR413" s="48" t="n">
        <x:f>AB413/MAX(AB$6:AB413)-1</x:f>
        <x:v>-0.05304218129450278</x:v>
      </x:c>
      <x:c r="AS413" s="48" t="n">
        <x:f>AC413/MAX(AC$6:AC413)-1</x:f>
        <x:v>-0.058379113640030456</x:v>
      </x:c>
      <x:c r="AT413" s="48" t="n">
        <x:f>AD413/MAX(AD$6:AD413)-1</x:f>
        <x:v>-0.08878938360398947</x:v>
      </x:c>
    </x:row>
    <x:row r="414" ht="25" customHeight="1">
      <x:c r="A414" s="45" t="d">
        <x:v>2023-08-17T00:00:00.000Z</x:v>
      </x:c>
      <x:c r="B414" s="28" t="str">
        <x:f>TEXT(A414,"yyyy-mm-dd")</x:f>
        <x:v>2023-08-17</x:v>
      </x:c>
      <x:c r="C414" s="46" t="n">
        <x:v>0.0071230939105402236</x:v>
      </x:c>
      <x:c r="D414" s="46" t="n">
        <x:v>0.005815887615888693</x:v>
      </x:c>
      <x:c r="E414" s="46" t="n">
        <x:v>0.00555365557249643</x:v>
      </x:c>
      <x:c r="F414" s="46" t="n">
        <x:v>0.007123092180513657</x:v>
      </x:c>
      <x:c r="G414" s="46" t="n">
        <x:v>0.00785067013817664</x:v>
      </x:c>
      <x:c r="H414" s="46" t="n">
        <x:v>-0.0019725638819583224</x:v>
      </x:c>
      <x:c r="I414" s="46" t="n">
        <x:v>-0.002312596908550124</x:v>
      </x:c>
      <x:c r="J414" s="46" t="n">
        <x:v>-0.0019726095363472584</x:v>
      </x:c>
      <x:c r="K414" s="46" t="n">
        <x:v>-0.001972563705027852</x:v>
      </x:c>
      <x:c r="L414" s="46" t="n">
        <x:v>-0.0023129472531902007</x:v>
      </x:c>
      <x:c r="M414" s="46" t="n">
        <x:v>-0.0076197265909974</x:v>
      </x:c>
      <x:c r="N414" s="46" t="n">
        <x:v>-0.0109228754166673</x:v>
      </x:c>
      <x:c r="O414" s="28"/>
      <x:c r="P414" s="47" t="n">
        <x:f>P413*(1+C414)</x:f>
        <x:v>133.26107808099343</x:v>
      </x:c>
      <x:c r="Q414" s="47" t="n">
        <x:f>Q413*(1+D414)</x:f>
        <x:v>130.18580549818475</x:v>
      </x:c>
      <x:c r="R414" s="47" t="n">
        <x:f>R413*(1+E414)</x:f>
        <x:v>132.12466648487953</x:v>
      </x:c>
      <x:c r="S414" s="47" t="n">
        <x:f>S413*(1+F414)</x:f>
        <x:v>130.5728638979566</x:v>
      </x:c>
      <x:c r="T414" s="47" t="n">
        <x:f>T413*(1+G414)</x:f>
        <x:v>122.2438558804536</x:v>
      </x:c>
      <x:c r="U414" s="47" t="n">
        <x:f>U413*(1+M414)</x:f>
        <x:v>93.44459926535339</x:v>
      </x:c>
      <x:c r="V414" s="47" t="n">
        <x:f>V413*(1+N414)</x:f>
        <x:v>90.12575763547723</x:v>
      </x:c>
      <x:c r="W414" s="28"/>
      <x:c r="X414" s="47" t="n">
        <x:f>X413*(1+H414)</x:f>
        <x:v>126.50228128007105</x:v>
      </x:c>
      <x:c r="Y414" s="47" t="n">
        <x:f>Y413*(1+I414)</x:f>
        <x:v>124.18856915878544</x:v>
      </x:c>
      <x:c r="Z414" s="47" t="n">
        <x:f>Z413*(1+J414)</x:f>
        <x:v>126.79387501242381</x:v>
      </x:c>
      <x:c r="AA414" s="47" t="n">
        <x:f>AA413*(1+K414)</x:f>
        <x:v>124.26913623350814</x:v>
      </x:c>
      <x:c r="AB414" s="47" t="n">
        <x:f>AB413*(1+L414)</x:f>
        <x:v>115.56121671831967</x:v>
      </x:c>
      <x:c r="AC414" s="47" t="n">
        <x:f>AC413*(1+M414)</x:f>
        <x:v>93.44459926535339</x:v>
      </x:c>
      <x:c r="AD414" s="47" t="n">
        <x:f>AD413*(1+N414)</x:f>
        <x:v>90.12575763547723</x:v>
      </x:c>
      <x:c r="AF414" s="48" t="n">
        <x:f>P414/MAX(P$6:P414)-1</x:f>
        <x:v>-0.021990192764192562</x:v>
      </x:c>
      <x:c r="AG414" s="48" t="n">
        <x:f>Q414/MAX(Q$6:Q414)-1</x:f>
        <x:v>-0.022233058443067333</x:v>
      </x:c>
      <x:c r="AH414" s="48" t="n">
        <x:f>R414/MAX(R$6:R414)-1</x:f>
        <x:v>-0.02191335918531989</x:v>
      </x:c>
      <x:c r="AI414" s="48" t="n">
        <x:f>S414/MAX(S$6:S414)-1</x:f>
        <x:v>-0.02198995258028502</x:v>
      </x:c>
      <x:c r="AJ414" s="48" t="n">
        <x:f>T414/MAX(T$6:T414)-1</x:f>
        <x:v>-0.022329332783398548</x:v>
      </x:c>
      <x:c r="AK414" s="48" t="n">
        <x:f>U414/MAX(U$6:U414)-1</x:f>
        <x:v>-0.0655540073464661</x:v>
      </x:c>
      <x:c r="AL414" s="48" t="n">
        <x:f>V414/MAX(V$6:V414)-1</x:f>
        <x:v>-0.09874242364522767</x:v>
      </x:c>
      <x:c r="AN414" s="48" t="n">
        <x:f>X414/MAX(X$6:X414)-1</x:f>
        <x:v>-0.04970539457165846</x:v>
      </x:c>
      <x:c r="AO414" s="48" t="n">
        <x:f>Y414/MAX(Y$6:Y414)-1</x:f>
        <x:v>-0.05766141833009242</x:v>
      </x:c>
      <x:c r="AP414" s="48" t="n">
        <x:f>Z414/MAX(Z$6:Z414)-1</x:f>
        <x:v>-0.05213658431005874</x:v>
      </x:c>
      <x:c r="AQ414" s="48" t="n">
        <x:f>AA414/MAX(AA$6:AA414)-1</x:f>
        <x:v>-0.04970510370893877</x:v>
      </x:c>
      <x:c r="AR414" s="48" t="n">
        <x:f>AB414/MAX(AB$6:AB414)-1</x:f>
        <x:v>-0.05523244478016465</x:v>
      </x:c>
      <x:c r="AS414" s="48" t="n">
        <x:f>AC414/MAX(AC$6:AC414)-1</x:f>
        <x:v>-0.0655540073464661</x:v>
      </x:c>
      <x:c r="AT414" s="48" t="n">
        <x:f>AD414/MAX(AD$6:AD414)-1</x:f>
        <x:v>-0.09874242364522767</x:v>
      </x:c>
    </x:row>
    <x:row r="415" ht="25" customHeight="1">
      <x:c r="A415" s="45" t="d">
        <x:v>2023-08-18T00:00:00.000Z</x:v>
      </x:c>
      <x:c r="B415" s="28" t="str">
        <x:f>TEXT(A415,"yyyy-mm-dd")</x:f>
        <x:v>2023-08-18</x:v>
      </x:c>
      <x:c r="C415" s="46" t="n">
        <x:v>-0.004042550076430174</x:v>
      </x:c>
      <x:c r="D415" s="46" t="n">
        <x:v>0.000024204706130737108</x:v>
      </x:c>
      <x:c r="E415" s="46" t="n">
        <x:v>0.000023119369856106076</x:v>
      </x:c>
      <x:c r="F415" s="46" t="n">
        <x:v>-0.0040425491015372295</x:v>
      </x:c>
      <x:c r="G415" s="46" t="n">
        <x:v>-0.004452252987824479</x:v>
      </x:c>
      <x:c r="H415" s="46" t="n">
        <x:v>-0.0031252598161454204</x:v>
      </x:c>
      <x:c r="I415" s="46" t="n">
        <x:v>-0.0037202079393159337</x:v>
      </x:c>
      <x:c r="J415" s="46" t="n">
        <x:v>-0.003125332292297389</x:v>
      </x:c>
      <x:c r="K415" s="46" t="n">
        <x:v>-0.003125259535269209</x:v>
      </x:c>
      <x:c r="L415" s="46" t="n">
        <x:v>-0.0037201336943279983</x:v>
      </x:c>
      <x:c r="M415" s="46" t="n">
        <x:v>0.0004811132480173</x:v>
      </x:c>
      <x:c r="N415" s="46" t="n">
        <x:v>-0.0012548232594093</x:v>
      </x:c>
      <x:c r="O415" s="28"/>
      <x:c r="P415" s="47" t="n">
        <x:f>P414*(1+C415)</x:f>
        <x:v>132.72236349961193</x:v>
      </x:c>
      <x:c r="Q415" s="47" t="n">
        <x:f>Q414*(1+D415)</x:f>
        <x:v>130.1889566073492</x:v>
      </x:c>
      <x:c r="R415" s="47" t="n">
        <x:f>R414*(1+E415)</x:f>
        <x:v>132.1277211239111</x:v>
      </x:c>
      <x:c r="S415" s="47" t="n">
        <x:f>S414*(1+F415)</x:f>
        <x:v>130.04501668432079</x:v>
      </x:c>
      <x:c r="T415" s="47" t="n">
        <x:f>T414*(1+G415)</x:f>
        <x:v>121.69959530786666</x:v>
      </x:c>
      <x:c r="U415" s="47" t="n">
        <x:f>U414*(1+M415)</x:f>
        <x:v>93.48955670001563</x:v>
      </x:c>
      <x:c r="V415" s="47" t="n">
        <x:f>V414*(1+N415)</x:f>
        <x:v>90.01266573852435</x:v>
      </x:c>
      <x:c r="W415" s="28"/>
      <x:c r="X415" s="47" t="n">
        <x:f>X414*(1+H415)</x:f>
        <x:v>126.10692878373571</x:v>
      </x:c>
      <x:c r="Y415" s="47" t="n">
        <x:f>Y414*(1+I415)</x:f>
        <x:v>123.72656185782864</x:v>
      </x:c>
      <x:c r="Z415" s="47" t="n">
        <x:f>Z414*(1+J415)</x:f>
        <x:v>126.39760202038197</x:v>
      </x:c>
      <x:c r="AA415" s="47" t="n">
        <x:f>AA414*(1+K415)</x:f>
        <x:v>123.8807629305547</x:v>
      </x:c>
      <x:c r="AB415" s="47" t="n">
        <x:f>AB414*(1+L415)</x:f>
        <x:v>115.13131354224831</x:v>
      </x:c>
      <x:c r="AC415" s="47" t="n">
        <x:f>AC414*(1+M415)</x:f>
        <x:v>93.48955670001563</x:v>
      </x:c>
      <x:c r="AD415" s="47" t="n">
        <x:f>AD414*(1+N415)</x:f>
        <x:v>90.01266573852435</x:v>
      </x:c>
      <x:c r="AF415" s="48" t="n">
        <x:f>P415/MAX(P$6:P415)-1</x:f>
        <x:v>-0.02594384638518321</x:v>
      </x:c>
      <x:c r="AG415" s="48" t="n">
        <x:f>Q415/MAX(Q$6:Q415)-1</x:f>
        <x:v>-0.022209391881582774</x:v>
      </x:c>
      <x:c r="AH415" s="48" t="n">
        <x:f>R415/MAX(R$6:R415)-1</x:f>
        <x:v>-0.021890746438519626</x:v>
      </x:c>
      <x:c r="AI415" s="48" t="n">
        <x:f>S415/MAX(S$6:S415)-1</x:f>
        <x:v>-0.025943606218776005</x:v>
      </x:c>
      <x:c r="AJ415" s="48" t="n">
        <x:f>T415/MAX(T$6:T415)-1</x:f>
        <x:v>-0.02668216993262207</x:v>
      </x:c>
      <x:c r="AK415" s="48" t="n">
        <x:f>U415/MAX(U$6:U415)-1</x:f>
        <x:v>-0.0651044329998437</x:v>
      </x:c>
      <x:c r="AL415" s="48" t="n">
        <x:f>V415/MAX(V$6:V415)-1</x:f>
        <x:v>-0.09987334261475656</x:v>
      </x:c>
      <x:c r="AN415" s="48" t="n">
        <x:f>X415/MAX(X$6:X415)-1</x:f>
        <x:v>-0.05267531211550347</x:v>
      </x:c>
      <x:c r="AO415" s="48" t="n">
        <x:f>Y415/MAX(Y$6:Y415)-1</x:f>
        <x:v>-0.061167113803144546</x:v>
      </x:c>
      <x:c r="AP415" s="48" t="n">
        <x:f>Z415/MAX(Z$6:Z415)-1</x:f>
        <x:v>-0.05509897245180184</x:v>
      </x:c>
      <x:c r="AQ415" s="48" t="n">
        <x:f>AA415/MAX(AA$6:AA415)-1</x:f>
        <x:v>-0.05267502189489004</x:v>
      </x:c>
      <x:c r="AR415" s="48" t="n">
        <x:f>AB415/MAX(AB$6:AB415)-1</x:f>
        <x:v>-0.05874710639564584</x:v>
      </x:c>
      <x:c r="AS415" s="48" t="n">
        <x:f>AC415/MAX(AC$6:AC415)-1</x:f>
        <x:v>-0.0651044329998437</x:v>
      </x:c>
      <x:c r="AT415" s="48" t="n">
        <x:f>AD415/MAX(AD$6:AD415)-1</x:f>
        <x:v>-0.09987334261475656</x:v>
      </x:c>
    </x:row>
    <x:row r="416" ht="25" customHeight="1">
      <x:c r="A416" s="45" t="d">
        <x:v>2023-08-21T00:00:00.000Z</x:v>
      </x:c>
      <x:c r="B416" s="28" t="str">
        <x:f>TEXT(A416,"yyyy-mm-dd")</x:f>
        <x:v>2023-08-21</x:v>
      </x:c>
      <x:c r="C416" s="46" t="n">
        <x:v>0.023770118662085338</x:v>
      </x:c>
      <x:c r="D416" s="46" t="n">
        <x:v>0.02663360231953593</x:v>
      </x:c>
      <x:c r="E416" s="46" t="n">
        <x:v>0.02543938222531117</x:v>
      </x:c>
      <x:c r="F416" s="46" t="n">
        <x:v>0.023770112906464913</x:v>
      </x:c>
      <x:c r="G416" s="46" t="n">
        <x:v>0.02618993774696654</x:v>
      </x:c>
      <x:c r="H416" s="46" t="n">
        <x:v>0.02792784294952355</x:v>
      </x:c>
      <x:c r="I416" s="46" t="n">
        <x:v>0.033238319236582825</x:v>
      </x:c>
      <x:c r="J416" s="46" t="n">
        <x:v>0.02792849263899977</x:v>
      </x:c>
      <x:c r="K416" s="46" t="n">
        <x:v>0.027927840431696715</x:v>
      </x:c>
      <x:c r="L416" s="46" t="n">
        <x:v>0.03323710580136985</x:v>
      </x:c>
      <x:c r="M416" s="46" t="n">
        <x:v>0.0065063828886364</x:v>
      </x:c>
      <x:c r="N416" s="46" t="n">
        <x:v>0.0161113575037255</x:v>
      </x:c>
      <x:c r="O416" s="28"/>
      <x:c r="P416" s="47" t="n">
        <x:f>P415*(1+C416)</x:f>
        <x:v>135.87718982911014</x:v>
      </x:c>
      <x:c r="Q416" s="47" t="n">
        <x:f>Q415*(1+D416)</x:f>
        <x:v>133.65635750402467</x:v>
      </x:c>
      <x:c r="R416" s="47" t="n">
        <x:f>R415*(1+E416)</x:f>
        <x:v>135.48896872414159</x:v>
      </x:c>
      <x:c r="S416" s="47" t="n">
        <x:f>S415*(1+F416)</x:f>
        <x:v>133.1362014138302</x:v>
      </x:c>
      <x:c r="T416" s="47" t="n">
        <x:f>T415*(1+G416)</x:f>
        <x:v>124.88690013281071</x:v>
      </x:c>
      <x:c r="U416" s="47" t="n">
        <x:f>U415*(1+M416)</x:f>
        <x:v>94.09783555199482</x:v>
      </x:c>
      <x:c r="V416" s="47" t="n">
        <x:f>V415*(1+N416)</x:f>
        <x:v>91.46289197610106</x:v>
      </x:c>
      <x:c r="W416" s="28"/>
      <x:c r="X416" s="47" t="n">
        <x:f>X415*(1+H416)</x:f>
        <x:v>129.62882328565462</x:v>
      </x:c>
      <x:c r="Y416" s="47" t="n">
        <x:f>Y415*(1+I416)</x:f>
        <x:v>127.83902481890397</x:v>
      </x:c>
      <x:c r="Z416" s="47" t="n">
        <x:f>Z415*(1+J416)</x:f>
        <x:v>129.92769651799543</x:v>
      </x:c>
      <x:c r="AA416" s="47" t="n">
        <x:f>AA415*(1+K416)</x:f>
        <x:v>127.34048511023607</x:v>
      </x:c>
      <x:c r="AB416" s="47" t="n">
        <x:f>AB415*(1+L416)</x:f>
        <x:v>118.9579451915027</x:v>
      </x:c>
      <x:c r="AC416" s="47" t="n">
        <x:f>AC415*(1+M416)</x:f>
        <x:v>94.09783555199482</x:v>
      </x:c>
      <x:c r="AD416" s="47" t="n">
        <x:f>AD415*(1+N416)</x:f>
        <x:v>91.46289197610106</x:v>
      </x:c>
      <x:c r="AF416" s="48" t="n">
        <x:f>P416/MAX(P$6:P416)-1</x:f>
        <x:v>-0.002790416030224563</x:v>
      </x:c>
      <x:c r="AG416" s="48" t="n">
        <x:f>Q416/MAX(Q$6:Q416)-1</x:f>
        <x:v>0</x:v>
      </x:c>
      <x:c r="AH416" s="48" t="n">
        <x:f>R416/MAX(R$6:R416)-1</x:f>
        <x:v>0</x:v>
      </x:c>
      <x:c r="AI416" s="48" t="n">
        <x:f>S416/MAX(S$6:S416)-1</x:f>
        <x:v>-0.0027901757613322253</x:v>
      </x:c>
      <x:c r="AJ416" s="48" t="n">
        <x:f>T416/MAX(T$6:T416)-1</x:f>
        <x:v>-0.0011910365551448532</x:v>
      </x:c>
      <x:c r="AK416" s="48" t="n">
        <x:f>U416/MAX(U$6:U416)-1</x:f>
        <x:v>-0.05902164448005176</x:v>
      </x:c>
      <x:c r="AL416" s="48" t="n">
        <x:f>V416/MAX(V$6:V416)-1</x:f>
        <x:v>-0.08537108023898943</x:v>
      </x:c>
      <x:c r="AN416" s="48" t="n">
        <x:f>X416/MAX(X$6:X416)-1</x:f>
        <x:v>-0.02621857701005892</x:v>
      </x:c>
      <x:c r="AO416" s="48" t="n">
        <x:f>Y416/MAX(Y$6:Y416)-1</x:f>
        <x:v>-0.029961886621931</x:v>
      </x:c>
      <x:c r="AP416" s="48" t="n">
        <x:f>Z416/MAX(Z$6:Z416)-1</x:f>
        <x:v>-0.028709311059338605</x:v>
      </x:c>
      <x:c r="AQ416" s="48" t="n">
        <x:f>AA416/MAX(AA$6:AA416)-1</x:f>
        <x:v>-0.026218281069410043</x:v>
      </x:c>
      <x:c r="AR416" s="48" t="n">
        <x:f>AB416/MAX(AB$6:AB416)-1</x:f>
        <x:v>-0.02746258438507243</x:v>
      </x:c>
      <x:c r="AS416" s="48" t="n">
        <x:f>AC416/MAX(AC$6:AC416)-1</x:f>
        <x:v>-0.05902164448005176</x:v>
      </x:c>
      <x:c r="AT416" s="48" t="n">
        <x:f>AD416/MAX(AD$6:AD416)-1</x:f>
        <x:v>-0.08537108023898943</x:v>
      </x:c>
    </x:row>
    <x:row r="417" ht="25" customHeight="1">
      <x:c r="A417" s="45" t="d">
        <x:v>2023-08-22T00:00:00.000Z</x:v>
      </x:c>
      <x:c r="B417" s="28" t="str">
        <x:f>TEXT(A417,"yyyy-mm-dd")</x:f>
        <x:v>2023-08-22</x:v>
      </x:c>
      <x:c r="C417" s="46" t="n">
        <x:v>-0.005297533428669565</x:v>
      </x:c>
      <x:c r="D417" s="46" t="n">
        <x:v>-0.007883226484019401</x:v>
      </x:c>
      <x:c r="E417" s="46" t="n">
        <x:v>-0.007579046247221055</x:v>
      </x:c>
      <x:c r="F417" s="46" t="n">
        <x:v>-0.0052973098780633165</x:v>
      </x:c>
      <x:c r="G417" s="46" t="n">
        <x:v>-0.00578522709423912</x:v>
      </x:c>
      <x:c r="H417" s="46" t="n">
        <x:v>-0.006729419250597002</x:v>
      </x:c>
      <x:c r="I417" s="46" t="n">
        <x:v>-0.007966756428209543</x:v>
      </x:c>
      <x:c r="J417" s="46" t="n">
        <x:v>-0.0067295927472798</x:v>
      </x:c>
      <x:c r="K417" s="46" t="n">
        <x:v>-0.006729308481403962</x:v>
      </x:c>
      <x:c r="L417" s="46" t="n">
        <x:v>-0.007943911663470415</x:v>
      </x:c>
      <x:c r="M417" s="46" t="n">
        <x:v>-0.0027087072487752</x:v>
      </x:c>
      <x:c r="N417" s="46" t="n">
        <x:v>-0.0014288347531423</x:v>
      </x:c>
      <x:c r="O417" s="28"/>
      <x:c r="P417" s="47" t="n">
        <x:f>P416*(1+C417)</x:f>
        <x:v>135.15737587379675</x:v>
      </x:c>
      <x:c r="Q417" s="47" t="n">
        <x:f>Q416*(1+D417)</x:f>
        <x:v>132.60271416679137</x:v>
      </x:c>
      <x:c r="R417" s="47" t="n">
        <x:f>R416*(1+E417)</x:f>
        <x:v>134.46209156419303</x:v>
      </x:c>
      <x:c r="S417" s="47" t="n">
        <x:f>S416*(1+F417)</x:f>
        <x:v>132.4309376989529</x:v>
      </x:c>
      <x:c r="T417" s="47" t="n">
        <x:f>T416*(1+G417)</x:f>
        <x:v>124.16440105444684</x:v>
      </x:c>
      <x:c r="U417" s="47" t="n">
        <x:f>U416*(1+M417)</x:f>
        <x:v>93.84295206274106</x:v>
      </x:c>
      <x:c r="V417" s="47" t="n">
        <x:f>V416*(1+N417)</x:f>
        <x:v>91.33220661742271</x:v>
      </x:c>
      <x:c r="W417" s="28"/>
      <x:c r="X417" s="47" t="n">
        <x:f>X416*(1+H417)</x:f>
        <x:v>128.7564965868039</x:v>
      </x:c>
      <x:c r="Y417" s="47" t="n">
        <x:f>Y416*(1+I417)</x:f>
        <x:v>126.82056244615192</x:v>
      </x:c>
      <x:c r="Z417" s="47" t="n">
        <x:f>Z416*(1+J417)</x:f>
        <x:v>129.05333603383716</x:v>
      </x:c>
      <x:c r="AA417" s="47" t="n">
        <x:f>AA416*(1+K417)</x:f>
        <x:v>126.48357170375766</x:v>
      </x:c>
      <x:c r="AB417" s="47" t="n">
        <x:f>AB416*(1+L417)</x:f>
        <x:v>118.01295378323346</x:v>
      </x:c>
      <x:c r="AC417" s="47" t="n">
        <x:f>AC416*(1+M417)</x:f>
        <x:v>93.84295206274106</x:v>
      </x:c>
      <x:c r="AD417" s="47" t="n">
        <x:f>AD416*(1+N417)</x:f>
        <x:v>91.33220661742271</x:v>
      </x:c>
      <x:c r="AF417" s="48" t="n">
        <x:f>P417/MAX(P$6:P417)-1</x:f>
        <x:v>-0.008073167136694037</x:v>
      </x:c>
      <x:c r="AG417" s="48" t="n">
        <x:f>Q417/MAX(Q$6:Q417)-1</x:f>
        <x:v>-0.007883226484019401</x:v>
      </x:c>
      <x:c r="AH417" s="48" t="n">
        <x:f>R417/MAX(R$6:R417)-1</x:f>
        <x:v>-0.007579046247221055</x:v>
      </x:c>
      <x:c r="AI417" s="48" t="n">
        <x:f>S417/MAX(S$6:S417)-1</x:f>
        <x:v>-0.008072705213773457</x:v>
      </x:c>
      <x:c r="AJ417" s="48" t="n">
        <x:f>T417/MAX(T$6:T417)-1</x:f>
        <x:v>-0.006969373232434961</x:v>
      </x:c>
      <x:c r="AK417" s="48" t="n">
        <x:f>U417/MAX(U$6:U417)-1</x:f>
        <x:v>-0.061570479372589415</x:v>
      </x:c>
      <x:c r="AL417" s="48" t="n">
        <x:f>V417/MAX(V$6:V417)-1</x:f>
        <x:v>-0.08667793382577282</x:v>
      </x:c>
      <x:c r="AN417" s="48" t="n">
        <x:f>X417/MAX(X$6:X417)-1</x:f>
        <x:v>-0.03277156046380114</x:v>
      </x:c>
      <x:c r="AO417" s="48" t="n">
        <x:f>Y417/MAX(Y$6:Y417)-1</x:f>
        <x:v>-0.03768994399729397</x:v>
      </x:c>
      <x:c r="AP417" s="48" t="n">
        <x:f>Z417/MAX(Z$6:Z417)-1</x:f>
        <x:v>-0.03524570183513409</x:v>
      </x:c>
      <x:c r="AQ417" s="48" t="n">
        <x:f>AA417/MAX(AA$6:AA417)-1</x:f>
        <x:v>-0.03277115864964575</x:v>
      </x:c>
      <x:c r="AR417" s="48" t="n">
        <x:f>AB417/MAX(AB$6:AB417)-1</x:f>
        <x:v>-0.03518833570413715</x:v>
      </x:c>
      <x:c r="AS417" s="48" t="n">
        <x:f>AC417/MAX(AC$6:AC417)-1</x:f>
        <x:v>-0.061570479372589415</x:v>
      </x:c>
      <x:c r="AT417" s="48" t="n">
        <x:f>AD417/MAX(AD$6:AD417)-1</x:f>
        <x:v>-0.08667793382577282</x:v>
      </x:c>
    </x:row>
    <x:row r="418" ht="25" customHeight="1">
      <x:c r="A418" s="45" t="d">
        <x:v>2023-08-23T00:00:00.000Z</x:v>
      </x:c>
      <x:c r="B418" s="28" t="str">
        <x:f>TEXT(A418,"yyyy-mm-dd")</x:f>
        <x:v>2023-08-23</x:v>
      </x:c>
      <x:c r="C418" s="46" t="n">
        <x:v>0.021660821246889617</x:v>
      </x:c>
      <x:c r="D418" s="46" t="n">
        <x:v>0.023559819979375618</x:v>
      </x:c>
      <x:c r="E418" s="46" t="n">
        <x:v>0.019383329089506907</x:v>
      </x:c>
      <x:c r="F418" s="46" t="n">
        <x:v>0.021660816378812342</x:v>
      </x:c>
      <x:c r="G418" s="46" t="n">
        <x:v>0.02196704191955834</x:v>
      </x:c>
      <x:c r="H418" s="46" t="n">
        <x:v>0.014863328777853901</x:v>
      </x:c>
      <x:c r="I418" s="46" t="n">
        <x:v>0.018602334274975263</x:v>
      </x:c>
      <x:c r="J418" s="46" t="n">
        <x:v>0.014863331374063815</x:v>
      </x:c>
      <x:c r="K418" s="46" t="n">
        <x:v>0.014863327120300918</x:v>
      </x:c>
      <x:c r="L418" s="46" t="n">
        <x:v>0.020393177592620493</x:v>
      </x:c>
      <x:c r="M418" s="46" t="n">
        <x:v>0.0111379291001045</x:v>
      </x:c>
      <x:c r="N418" s="46" t="n">
        <x:v>0.0157684124340056</x:v>
      </x:c>
      <x:c r="O418" s="28"/>
      <x:c r="P418" s="47" t="n">
        <x:f>P417*(1+C418)</x:f>
        <x:v>138.08499563279773</x:v>
      </x:c>
      <x:c r="Q418" s="47" t="n">
        <x:f>Q417*(1+D418)</x:f>
        <x:v>135.72681024133757</x:v>
      </x:c>
      <x:c r="R418" s="47" t="n">
        <x:f>R417*(1+E418)</x:f>
        <x:v>137.0684145350452</x:v>
      </x:c>
      <x:c r="S418" s="47" t="n">
        <x:f>S417*(1+F418)</x:f>
        <x:v>135.29949992332385</x:v>
      </x:c>
      <x:c r="T418" s="47" t="n">
        <x:f>T417*(1+G418)</x:f>
        <x:v>126.89192565732672</x:v>
      </x:c>
      <x:c r="U418" s="47" t="n">
        <x:f>U417*(1+M418)</x:f>
        <x:v>94.88816820936039</x:v>
      </x:c>
      <x:c r="V418" s="47" t="n">
        <x:f>V417*(1+N418)</x:f>
        <x:v>92.77237051987404</x:v>
      </x:c>
      <x:c r="W418" s="28"/>
      <x:c r="X418" s="47" t="n">
        <x:f>X417*(1+H418)</x:f>
        <x:v>130.6702467278582</x:v>
      </x:c>
      <x:c r="Y418" s="47" t="n">
        <x:f>Y417*(1+I418)</x:f>
        <x:v>129.17972094171563</x:v>
      </x:c>
      <x:c r="Z418" s="47" t="n">
        <x:f>Z417*(1+J418)</x:f>
        <x:v>130.9714985322365</x:v>
      </x:c>
      <x:c r="AA418" s="47" t="n">
        <x:f>AA417*(1+K418)</x:f>
        <x:v>128.36353840533465</x:v>
      </x:c>
      <x:c r="AB418" s="47" t="n">
        <x:f>AB417*(1+L418)</x:f>
        <x:v>120.41961290796465</x:v>
      </x:c>
      <x:c r="AC418" s="47" t="n">
        <x:f>AC417*(1+M418)</x:f>
        <x:v>94.88816820936039</x:v>
      </x:c>
      <x:c r="AD418" s="47" t="n">
        <x:f>AD417*(1+N418)</x:f>
        <x:v>92.77237051987404</x:v>
      </x:c>
      <x:c r="AF418" s="48" t="n">
        <x:f>P418/MAX(P$6:P418)-1</x:f>
        <x:v>0</x:v>
      </x:c>
      <x:c r="AG418" s="48" t="n">
        <x:f>Q418/MAX(Q$6:Q418)-1</x:f>
        <x:v>0</x:v>
      </x:c>
      <x:c r="AH418" s="48" t="n">
        <x:f>R418/MAX(R$6:R418)-1</x:f>
        <x:v>0</x:v>
      </x:c>
      <x:c r="AI418" s="48" t="n">
        <x:f>S418/MAX(S$6:S418)-1</x:f>
        <x:v>0</x:v>
      </x:c>
      <x:c r="AJ418" s="48" t="n">
        <x:f>T418/MAX(T$6:T418)-1</x:f>
        <x:v>0</x:v>
      </x:c>
      <x:c r="AK418" s="48" t="n">
        <x:f>U418/MAX(U$6:U418)-1</x:f>
        <x:v>-0.051118317906396094</x:v>
      </x:c>
      <x:c r="AL418" s="48" t="n">
        <x:f>V418/MAX(V$6:V418)-1</x:f>
        <x:v>-0.07227629480125952</x:v>
      </x:c>
      <x:c r="AN418" s="48" t="n">
        <x:f>X418/MAX(X$6:X418)-1</x:f>
        <x:v>-0.018395326163684</x:v>
      </x:c>
      <x:c r="AO418" s="48" t="n">
        <x:f>Y418/MAX(Y$6:Y418)-1</x:f>
        <x:v>-0.019788730659361375</x:v>
      </x:c>
      <x:c r="AP418" s="48" t="n">
        <x:f>Z418/MAX(Z$6:Z418)-1</x:f>
        <x:v>-0.020906239006957317</x:v>
      </x:c>
      <x:c r="AQ418" s="48" t="n">
        <x:f>AA418/MAX(AA$6:AA418)-1</x:f>
        <x:v>-0.01839491998046583</x:v>
      </x:c>
      <x:c r="AR418" s="48" t="n">
        <x:f>AB418/MAX(AB$6:AB418)-1</x:f>
        <x:v>-0.01551276009071989</x:v>
      </x:c>
      <x:c r="AS418" s="48" t="n">
        <x:f>AC418/MAX(AC$6:AC418)-1</x:f>
        <x:v>-0.051118317906396094</x:v>
      </x:c>
      <x:c r="AT418" s="48" t="n">
        <x:f>AD418/MAX(AD$6:AD418)-1</x:f>
        <x:v>-0.07227629480125952</x:v>
      </x:c>
    </x:row>
    <x:row r="419" ht="25" customHeight="1">
      <x:c r="A419" s="45" t="d">
        <x:v>2023-08-24T00:00:00.000Z</x:v>
      </x:c>
      <x:c r="B419" s="28" t="str">
        <x:f>TEXT(A419,"yyyy-mm-dd")</x:f>
        <x:v>2023-08-24</x:v>
      </x:c>
      <x:c r="C419" s="46" t="n">
        <x:v>-0.015398272731910079</x:v>
      </x:c>
      <x:c r="D419" s="46" t="n">
        <x:v>-0.02526326770391829</x:v>
      </x:c>
      <x:c r="E419" s="46" t="n">
        <x:v>-0.020869960546383903</x:v>
      </x:c>
      <x:c r="F419" s="46" t="n">
        <x:v>-0.015398269344655713</x:v>
      </x:c>
      <x:c r="G419" s="46" t="n">
        <x:v>-0.015590911163014698</x:v>
      </x:c>
      <x:c r="H419" s="46" t="n">
        <x:v>-0.015221787585192326</x:v>
      </x:c>
      <x:c r="I419" s="46" t="n">
        <x:v>-0.018981035861485474</x:v>
      </x:c>
      <x:c r="J419" s="46" t="n">
        <x:v>-0.015221790205074637</x:v>
      </x:c>
      <x:c r="K419" s="46" t="n">
        <x:v>-0.015221785912525432</x:v>
      </x:c>
      <x:c r="L419" s="46" t="n">
        <x:v>-0.020771816993923164</x:v>
      </x:c>
      <x:c r="M419" s="46" t="n">
        <x:v>-0.0138591523289656</x:v>
      </x:c>
      <x:c r="N419" s="46" t="n">
        <x:v>-0.0213756429652808</x:v>
      </x:c>
      <x:c r="O419" s="28"/>
      <x:c r="P419" s="47" t="n">
        <x:f>P418*(1+C419)</x:f>
        <x:v>135.9587252098593</x:v>
      </x:c>
      <x:c r="Q419" s="47" t="n">
        <x:f>Q418*(1+D419)</x:f>
        <x:v>132.29790749961174</x:v>
      </x:c>
      <x:c r="R419" s="47" t="n">
        <x:f>R418*(1+E419)</x:f>
        <x:v>134.20780213154342</x:v>
      </x:c>
      <x:c r="S419" s="47" t="n">
        <x:f>S418*(1+F419)</x:f>
        <x:v>133.2161217813073</x:v>
      </x:c>
      <x:c r="T419" s="47" t="n">
        <x:f>T418*(1+G419)</x:f>
        <x:v>124.91356491709948</x:v>
      </x:c>
      <x:c r="U419" s="47" t="n">
        <x:f>U418*(1+M419)</x:f>
        <x:v>93.57309863193035</x:v>
      </x:c>
      <x:c r="V419" s="47" t="n">
        <x:f>V418*(1+N419)</x:f>
        <x:v>90.78930145059847</x:v>
      </x:c>
      <x:c r="W419" s="28"/>
      <x:c r="X419" s="47" t="n">
        <x:f>X418*(1+H419)</x:f>
        <x:v>128.68121198846208</x:v>
      </x:c>
      <x:c r="Y419" s="47" t="n">
        <x:f>Y418*(1+I419)</x:f>
        <x:v>126.72775602594425</x:v>
      </x:c>
      <x:c r="Z419" s="47" t="n">
        <x:f>Z418*(1+J419)</x:f>
        <x:v>128.97787785873456</x:v>
      </x:c>
      <x:c r="AA419" s="47" t="n">
        <x:f>AA418*(1+K419)</x:f>
        <x:v>126.4096161047544</x:v>
      </x:c>
      <x:c r="AB419" s="47" t="n">
        <x:f>AB418*(1+L419)</x:f>
        <x:v>117.91827874616133</x:v>
      </x:c>
      <x:c r="AC419" s="47" t="n">
        <x:f>AC418*(1+M419)</x:f>
        <x:v>93.57309863193035</x:v>
      </x:c>
      <x:c r="AD419" s="47" t="n">
        <x:f>AD418*(1+N419)</x:f>
        <x:v>90.78930145059847</x:v>
      </x:c>
      <x:c r="AF419" s="48" t="n">
        <x:f>P419/MAX(P$6:P419)-1</x:f>
        <x:v>-0.015398272731910079</x:v>
      </x:c>
      <x:c r="AG419" s="48" t="n">
        <x:f>Q419/MAX(Q$6:Q419)-1</x:f>
        <x:v>-0.02526326770391829</x:v>
      </x:c>
      <x:c r="AH419" s="48" t="n">
        <x:f>R419/MAX(R$6:R419)-1</x:f>
        <x:v>-0.020869960546383903</x:v>
      </x:c>
      <x:c r="AI419" s="48" t="n">
        <x:f>S419/MAX(S$6:S419)-1</x:f>
        <x:v>-0.015398269344655602</x:v>
      </x:c>
      <x:c r="AJ419" s="48" t="n">
        <x:f>T419/MAX(T$6:T419)-1</x:f>
        <x:v>-0.015590911163014698</x:v>
      </x:c>
      <x:c r="AK419" s="48" t="n">
        <x:f>U419/MAX(U$6:U419)-1</x:f>
        <x:v>-0.06426901368069649</x:v>
      </x:c>
      <x:c r="AL419" s="48" t="n">
        <x:f>V419/MAX(V$6:V419)-1</x:f>
        <x:v>-0.0921069854940153</x:v>
      </x:c>
      <x:c r="AN419" s="48" t="n">
        <x:f>X419/MAX(X$6:X419)-1</x:f>
        <x:v>-0.03333710400145229</x:v>
      </x:c>
      <x:c r="AO419" s="48" t="n">
        <x:f>Y419/MAX(Y$6:Y419)-1</x:f>
        <x:v>-0.0383941559145482</x:v>
      </x:c>
      <x:c r="AP419" s="48" t="n">
        <x:f>Z419/MAX(Z$6:Z419)-1</x:f>
        <x:v>-0.035809798827890815</x:v>
      </x:c>
      <x:c r="AQ419" s="48" t="n">
        <x:f>AA419/MAX(AA$6:AA419)-1</x:f>
        <x:v>-0.033336702359170634</x:v>
      </x:c>
      <x:c r="AR419" s="48" t="n">
        <x:f>AB419/MAX(AB$6:AB419)-1</x:f>
        <x:v>-0.03596234887096805</x:v>
      </x:c>
      <x:c r="AS419" s="48" t="n">
        <x:f>AC419/MAX(AC$6:AC419)-1</x:f>
        <x:v>-0.06426901368069649</x:v>
      </x:c>
      <x:c r="AT419" s="48" t="n">
        <x:f>AD419/MAX(AD$6:AD419)-1</x:f>
        <x:v>-0.0921069854940153</x:v>
      </x:c>
    </x:row>
    <x:row r="420" ht="25" customHeight="1">
      <x:c r="A420" s="45" t="d">
        <x:v>2023-08-25T00:00:00.000Z</x:v>
      </x:c>
      <x:c r="B420" s="28" t="str">
        <x:f>TEXT(A420,"yyyy-mm-dd")</x:f>
        <x:v>2023-08-25</x:v>
      </x:c>
      <x:c r="C420" s="46" t="n">
        <x:v>0.000001843004264756587</x:v>
      </x:c>
      <x:c r="D420" s="46" t="n">
        <x:v>0.00041897202377305653</x:v>
      </x:c>
      <x:c r="E420" s="46" t="n">
        <x:v>0.00034455938703525923</x:v>
      </x:c>
      <x:c r="F420" s="46" t="n">
        <x:v>0.0000018430038530858894</x:v>
      </x:c>
      <x:c r="G420" s="46" t="n">
        <x:v>-0.000018392315086712685</x:v>
      </x:c>
      <x:c r="H420" s="46" t="n">
        <x:v>0.000964709937098629</x:v>
      </x:c>
      <x:c r="I420" s="46" t="n">
        <x:v>0.0012075692160455898</x:v>
      </x:c>
      <x:c r="J420" s="46" t="n">
        <x:v>0.0009647101057053131</x:v>
      </x:c>
      <x:c r="K420" s="46" t="n">
        <x:v>0.0009647098294514045</x:v>
      </x:c>
      <x:c r="L420" s="46" t="n">
        <x:v>0.0013239150211472595</x:v>
      </x:c>
      <x:c r="M420" s="46" t="n">
        <x:v>0.0070499326130761</x:v>
      </x:c>
      <x:c r="N420" s="46" t="n">
        <x:v>0.0077515090712068</x:v>
      </x:c>
      <x:c r="O420" s="28"/>
      <x:c r="P420" s="47" t="n">
        <x:f>P419*(1+C420)</x:f>
        <x:v>135.9589757823697</x:v>
      </x:c>
      <x:c r="Q420" s="47" t="n">
        <x:f>Q419*(1+D420)</x:f>
        <x:v>132.3533366216578</x:v>
      </x:c>
      <x:c r="R420" s="47" t="n">
        <x:f>R419*(1+E420)</x:f>
        <x:v>134.2540446895812</x:v>
      </x:c>
      <x:c r="S420" s="47" t="n">
        <x:f>S419*(1+F420)</x:f>
        <x:v>133.21636729913303</x:v>
      </x:c>
      <x:c r="T420" s="47" t="n">
        <x:f>T419*(1+G420)</x:f>
        <x:v>124.91126746745492</x:v>
      </x:c>
      <x:c r="U420" s="47" t="n">
        <x:f>U419*(1+M420)</x:f>
        <x:v>94.23278267168219</x:v>
      </x:c>
      <x:c r="V420" s="47" t="n">
        <x:f>V419*(1+N420)</x:f>
        <x:v>91.49305554436131</x:v>
      </x:c>
      <x:c r="W420" s="28"/>
      <x:c r="X420" s="47" t="n">
        <x:f>X419*(1+H420)</x:f>
        <x:v>128.80535203238526</x:v>
      </x:c>
      <x:c r="Y420" s="47" t="n">
        <x:f>Y419*(1+I420)</x:f>
        <x:v>126.88078856293971</x:v>
      </x:c>
      <x:c r="Z420" s="47" t="n">
        <x:f>Z419*(1+J420)</x:f>
        <x:v>129.1023041209173</x:v>
      </x:c>
      <x:c r="AA420" s="47" t="n">
        <x:f>AA419*(1+K420)</x:f>
        <x:v>126.53156470394784</x:v>
      </x:c>
      <x:c r="AB420" s="47" t="n">
        <x:f>AB419*(1+L420)</x:f>
        <x:v>118.07439252666121</x:v>
      </x:c>
      <x:c r="AC420" s="47" t="n">
        <x:f>AC419*(1+M420)</x:f>
        <x:v>94.23278267168219</x:v>
      </x:c>
      <x:c r="AD420" s="47" t="n">
        <x:f>AD419*(1+N420)</x:f>
        <x:v>91.49305554436131</x:v>
      </x:c>
      <x:c r="AF420" s="48" t="n">
        <x:f>P420/MAX(P$6:P420)-1</x:f>
        <x:v>-0.015396458106727628</x:v>
      </x:c>
      <x:c r="AG420" s="48" t="n">
        <x:f>Q420/MAX(Q$6:Q420)-1</x:f>
        <x:v>-0.024854880282542235</x:v>
      </x:c>
      <x:c r="AH420" s="48" t="n">
        <x:f>R420/MAX(R$6:R420)-1</x:f>
        <x:v>-0.020532592100162006</x:v>
      </x:c>
      <x:c r="AI420" s="48" t="n">
        <x:f>S420/MAX(S$6:S420)-1</x:f>
        <x:v>-0.015396454719872277</x:v>
      </x:c>
      <x:c r="AJ420" s="48" t="n">
        <x:f>T420/MAX(T$6:T420)-1</x:f>
        <x:v>-0.015609016725150804</x:v>
      </x:c>
      <x:c r="AK420" s="48" t="n">
        <x:f>U420/MAX(U$6:U420)-1</x:f>
        <x:v>-0.057672173283178085</x:v>
      </x:c>
      <x:c r="AL420" s="48" t="n">
        <x:f>V420/MAX(V$6:V420)-1</x:f>
        <x:v>-0.08506944455638688</x:v>
      </x:c>
      <x:c r="AN420" s="48" t="n">
        <x:f>X420/MAX(X$6:X420)-1</x:f>
        <x:v>-0.032404554699857924</x:v>
      </x:c>
      <x:c r="AO420" s="48" t="n">
        <x:f>Y420/MAX(Y$6:Y420)-1</x:f>
        <x:v>-0.0372329502992611</x:v>
      </x:c>
      <x:c r="AP420" s="48" t="n">
        <x:f>Z420/MAX(Z$6:Z420)-1</x:f>
        <x:v>-0.03487963479699807</x:v>
      </x:c>
      <x:c r="AQ420" s="48" t="n">
        <x:f>AA420/MAX(AA$6:AA420)-1</x:f>
        <x:v>-0.03240415277416664</x:v>
      </x:c>
      <x:c r="AR420" s="48" t="n">
        <x:f>AB420/MAX(AB$6:AB420)-1</x:f>
        <x:v>-0.03468604494368677</x:v>
      </x:c>
      <x:c r="AS420" s="48" t="n">
        <x:f>AC420/MAX(AC$6:AC420)-1</x:f>
        <x:v>-0.057672173283178085</x:v>
      </x:c>
      <x:c r="AT420" s="48" t="n">
        <x:f>AD420/MAX(AD$6:AD420)-1</x:f>
        <x:v>-0.08506944455638688</x:v>
      </x:c>
    </x:row>
    <x:row r="421" ht="25" customHeight="1">
      <x:c r="A421" s="45" t="d">
        <x:v>2023-08-28T00:00:00.000Z</x:v>
      </x:c>
      <x:c r="B421" s="28" t="str">
        <x:f>TEXT(A421,"yyyy-mm-dd")</x:f>
        <x:v>2023-08-28</x:v>
      </x:c>
      <x:c r="C421" s="46" t="n">
        <x:v>0.009659663713282862</x:v>
      </x:c>
      <x:c r="D421" s="46" t="n">
        <x:v>0.008854770539660883</x:v>
      </x:c>
      <x:c r="E421" s="46" t="n">
        <x:v>0.007282637242307155</x:v>
      </x:c>
      <x:c r="F421" s="46" t="n">
        <x:v>0.009659661555158516</x:v>
      </x:c>
      <x:c r="G421" s="46" t="n">
        <x:v>0.00979869937825062</x:v>
      </x:c>
      <x:c r="H421" s="46" t="n">
        <x:v>0.007876524582059341</x:v>
      </x:c>
      <x:c r="I421" s="46" t="n">
        <x:v>0.009856995446549055</x:v>
      </x:c>
      <x:c r="J421" s="46" t="n">
        <x:v>0.007876525957347225</x:v>
      </x:c>
      <x:c r="K421" s="46" t="n">
        <x:v>0.00787652370400549</x:v>
      </x:c>
      <x:c r="L421" s="46" t="n">
        <x:v>0.01080543282886226</x:v>
      </x:c>
      <x:c r="M421" s="46" t="n">
        <x:v>0.0063413876465243</x:v>
      </x:c>
      <x:c r="N421" s="46" t="n">
        <x:v>0.0075270872933608</x:v>
      </x:c>
      <x:c r="O421" s="28"/>
      <x:c r="P421" s="47" t="n">
        <x:f>P420*(1+C421)</x:f>
        <x:v>137.27229376722974</x:v>
      </x:c>
      <x:c r="Q421" s="47" t="n">
        <x:f>Q420*(1+D421)</x:f>
        <x:v>133.52529504760108</x:v>
      </x:c>
      <x:c r="R421" s="47" t="n">
        <x:f>R420*(1+E421)</x:f>
        <x:v>135.23176819536792</x:v>
      </x:c>
      <x:c r="S421" s="47" t="n">
        <x:f>S420*(1+F421)</x:f>
        <x:v>134.50319232085033</x:v>
      </x:c>
      <x:c r="T421" s="47" t="n">
        <x:f>T420*(1+G421)</x:f>
        <x:v>126.13523542632477</x:v>
      </x:c>
      <x:c r="U421" s="47" t="n">
        <x:f>U420*(1+M421)</x:f>
        <x:v>94.83034927561401</x:v>
      </x:c>
      <x:c r="V421" s="47" t="n">
        <x:f>V420*(1+N421)</x:f>
        <x:v>92.18173176018003</x:v>
      </x:c>
      <x:c r="W421" s="28"/>
      <x:c r="X421" s="47" t="n">
        <x:f>X420*(1+H421)</x:f>
        <x:v>129.81989055396915</x:v>
      </x:c>
      <x:c r="Y421" s="47" t="n">
        <x:f>Y420*(1+I421)</x:f>
        <x:v>128.13145191805916</x:v>
      </x:c>
      <x:c r="Z421" s="47" t="n">
        <x:f>Z420*(1+J421)</x:f>
        <x:v>130.11918177047903</x:v>
      </x:c>
      <x:c r="AA421" s="47" t="n">
        <x:f>AA420*(1+K421)</x:f>
        <x:v>127.52819357264339</x:v>
      </x:c>
      <x:c r="AB421" s="47" t="n">
        <x:f>AB420*(1+L421)</x:f>
        <x:v>119.35023744391677</x:v>
      </x:c>
      <x:c r="AC421" s="47" t="n">
        <x:f>AC420*(1+M421)</x:f>
        <x:v>94.83034927561401</x:v>
      </x:c>
      <x:c r="AD421" s="47" t="n">
        <x:f>AD420*(1+N421)</x:f>
        <x:v>92.18173176018003</x:v>
      </x:c>
      <x:c r="AF421" s="48" t="n">
        <x:f>P421/MAX(P$6:P421)-1</x:f>
        <x:v>-0.005885519001131434</x:v>
      </x:c>
      <x:c r="AG421" s="48" t="n">
        <x:f>Q421/MAX(Q$6:Q421)-1</x:f>
        <x:v>-0.016220194004573973</x:v>
      </x:c>
      <x:c r="AH421" s="48" t="n">
        <x:f>R421/MAX(R$6:R421)-1</x:f>
        <x:v>-0.01339948627776455</x:v>
      </x:c>
      <x:c r="AI421" s="48" t="n">
        <x:f>S421/MAX(S$6:S421)-1</x:f>
        <x:v>-0.005885517706457177</x:v>
      </x:c>
      <x:c r="AJ421" s="48" t="n">
        <x:f>T421/MAX(T$6:T421)-1</x:f>
        <x:v>-0.00596326540937997</x:v>
      </x:c>
      <x:c r="AK421" s="48" t="n">
        <x:f>U421/MAX(U$6:U421)-1</x:f>
        <x:v>-0.05169650724385988</x:v>
      </x:c>
      <x:c r="AL421" s="48" t="n">
        <x:f>V421/MAX(V$6:V421)-1</x:f>
        <x:v>-0.0781826823981997</x:v>
      </x:c>
      <x:c r="AN421" s="48" t="n">
        <x:f>X421/MAX(X$6:X421)-1</x:f>
        <x:v>-0.024783265389462628</x:v>
      </x:c>
      <x:c r="AO421" s="48" t="n">
        <x:f>Y421/MAX(Y$6:Y421)-1</x:f>
        <x:v>-0.027742959874273443</x:v>
      </x:c>
      <x:c r="AP421" s="48" t="n">
        <x:f>Z421/MAX(Z$6:Z421)-1</x:f>
        <x:v>-0.027277839188512232</x:v>
      </x:c>
      <x:c r="AQ421" s="48" t="n">
        <x:f>AA421/MAX(AA$6:AA421)-1</x:f>
        <x:v>-0.024782861147595092</x:v>
      </x:c>
      <x:c r="AR421" s="48" t="n">
        <x:f>AB421/MAX(AB$6:AB421)-1</x:f>
        <x:v>-0.024255409843562337</x:v>
      </x:c>
      <x:c r="AS421" s="48" t="n">
        <x:f>AC421/MAX(AC$6:AC421)-1</x:f>
        <x:v>-0.05169650724385988</x:v>
      </x:c>
      <x:c r="AT421" s="48" t="n">
        <x:f>AD421/MAX(AD$6:AD421)-1</x:f>
        <x:v>-0.0781826823981997</x:v>
      </x:c>
    </x:row>
    <x:row r="422" ht="25" customHeight="1">
      <x:c r="A422" s="45" t="d">
        <x:v>2023-08-29T00:00:00.000Z</x:v>
      </x:c>
      <x:c r="B422" s="28" t="str">
        <x:f>TEXT(A422,"yyyy-mm-dd")</x:f>
        <x:v>2023-08-29</x:v>
      </x:c>
      <x:c r="C422" s="46" t="n">
        <x:v>0.022370834321798094</x:v>
      </x:c>
      <x:c r="D422" s="46" t="n">
        <x:v>0.023038766614761563</x:v>
      </x:c>
      <x:c r="E422" s="46" t="n">
        <x:v>0.018854479685882275</x:v>
      </x:c>
      <x:c r="F422" s="46" t="n">
        <x:v>0.022371060882926397</x:v>
      </x:c>
      <x:c r="G422" s="46" t="n">
        <x:v>0.02269542629729071</x:v>
      </x:c>
      <x:c r="H422" s="46" t="n">
        <x:v>0.019274083405874665</x:v>
      </x:c>
      <x:c r="I422" s="46" t="n">
        <x:v>0.024069306971572946</x:v>
      </x:c>
      <x:c r="J422" s="46" t="n">
        <x:v>0.019274058271753658</x:v>
      </x:c>
      <x:c r="K422" s="46" t="n">
        <x:v>0.01927430077511172</x:v>
      </x:c>
      <x:c r="L422" s="46" t="n">
        <x:v>0.026358570047124275</x:v>
      </x:c>
      <x:c r="M422" s="46" t="n">
        <x:v>0.01445457566257</x:v>
      </x:c>
      <x:c r="N422" s="46" t="n">
        <x:v>0.0218397375133003</x:v>
      </x:c>
      <x:c r="O422" s="28"/>
      <x:c r="P422" s="47" t="n">
        <x:f>P421*(1+C422)</x:f>
        <x:v>140.34318950806963</x:v>
      </x:c>
      <x:c r="Q422" s="47" t="n">
        <x:f>Q421*(1+D422)</x:f>
        <x:v>136.60155315736995</x:v>
      </x:c>
      <x:c r="R422" s="47" t="n">
        <x:f>R421*(1+E422)</x:f>
        <x:v>137.78149282169343</x:v>
      </x:c>
      <x:c r="S422" s="47" t="n">
        <x:f>S421*(1+F422)</x:f>
        <x:v>137.51217142520804</x:v>
      </x:c>
      <x:c r="T422" s="47" t="n">
        <x:f>T421*(1+G422)</x:f>
        <x:v>128.99792836543435</x:v>
      </x:c>
      <x:c r="U422" s="47" t="n">
        <x:f>U421*(1+M422)</x:f>
        <x:v>96.20108173432632</x:v>
      </x:c>
      <x:c r="V422" s="47" t="n">
        <x:f>V421*(1+N422)</x:f>
        <x:v>94.19495658534383</x:v>
      </x:c>
      <x:c r="W422" s="28"/>
      <x:c r="X422" s="47" t="n">
        <x:f>X421*(1+H422)</x:f>
        <x:v>132.32204995224788</x:v>
      </x:c>
      <x:c r="Y422" s="47" t="n">
        <x:f>Y421*(1+I422)</x:f>
        <x:v>131.21548716698825</x:v>
      </x:c>
      <x:c r="Z422" s="47" t="n">
        <x:f>Z421*(1+J422)</x:f>
        <x:v>132.62710646219614</x:v>
      </x:c>
      <x:c r="AA422" s="47" t="n">
        <x:f>AA421*(1+K422)</x:f>
        <x:v>129.98621033286918</x:v>
      </x:c>
      <x:c r="AB422" s="47" t="n">
        <x:f>AB421*(1+L422)</x:f>
        <x:v>122.49613903772317</x:v>
      </x:c>
      <x:c r="AC422" s="47" t="n">
        <x:f>AC421*(1+M422)</x:f>
        <x:v>96.20108173432632</x:v>
      </x:c>
      <x:c r="AD422" s="47" t="n">
        <x:f>AD421*(1+N422)</x:f>
        <x:v>94.19495658534383</x:v>
      </x:c>
      <x:c r="AF422" s="48" t="n">
        <x:f>P422/MAX(P$6:P422)-1</x:f>
        <x:v>0</x:v>
      </x:c>
      <x:c r="AG422" s="48" t="n">
        <x:f>Q422/MAX(Q$6:Q422)-1</x:f>
        <x:v>0</x:v>
      </x:c>
      <x:c r="AH422" s="48" t="n">
        <x:f>R422/MAX(R$6:R422)-1</x:f>
        <x:v>0</x:v>
      </x:c>
      <x:c r="AI422" s="48" t="n">
        <x:f>S422/MAX(S$6:S422)-1</x:f>
        <x:v>0</x:v>
      </x:c>
      <x:c r="AJ422" s="48" t="n">
        <x:f>T422/MAX(T$6:T422)-1</x:f>
        <x:v>0</x:v>
      </x:c>
      <x:c r="AK422" s="48" t="n">
        <x:f>U422/MAX(U$6:U422)-1</x:f>
        <x:v>-0.037989182656736786</x:v>
      </x:c>
      <x:c r="AL422" s="48" t="n">
        <x:f>V422/MAX(V$6:V422)-1</x:f>
        <x:v>-0.058050434146561636</x:v>
      </x:c>
      <x:c r="AN422" s="48" t="n">
        <x:f>X422/MAX(X$6:X422)-1</x:f>
        <x:v>-0.005986856707774324</x:v>
      </x:c>
      <x:c r="AO422" s="48" t="n">
        <x:f>Y422/MAX(Y$6:Y422)-1</x:f>
        <x:v>-0.004341406720214547</x:v>
      </x:c>
      <x:c r="AP422" s="48" t="n">
        <x:f>Z422/MAX(Z$6:Z422)-1</x:f>
        <x:v>-0.008529535578805647</x:v>
      </x:c>
      <x:c r="AQ422" s="48" t="n">
        <x:f>AA422/MAX(AA$6:AA422)-1</x:f>
        <x:v>-0.005986232692310023</x:v>
      </x:c>
      <x:c r="AR422" s="48" t="n">
        <x:f>AB422/MAX(AB$6:AB422)-1</x:f>
        <x:v>0</x:v>
      </x:c>
      <x:c r="AS422" s="48" t="n">
        <x:f>AC422/MAX(AC$6:AC422)-1</x:f>
        <x:v>-0.037989182656736786</x:v>
      </x:c>
      <x:c r="AT422" s="48" t="n">
        <x:f>AD422/MAX(AD$6:AD422)-1</x:f>
        <x:v>-0.058050434146561636</x:v>
      </x:c>
    </x:row>
    <x:row r="423" ht="25" customHeight="1">
      <x:c r="A423" s="45" t="d">
        <x:v>2023-08-30T00:00:00.000Z</x:v>
      </x:c>
      <x:c r="B423" s="28" t="str">
        <x:f>TEXT(A423,"yyyy-mm-dd")</x:f>
        <x:v>2023-08-30</x:v>
      </x:c>
      <x:c r="C423" s="46" t="n">
        <x:v>0.007131456909126088</x:v>
      </x:c>
      <x:c r="D423" s="46" t="n">
        <x:v>0.004719199456821643</x:v>
      </x:c>
      <x:c r="E423" s="46" t="n">
        <x:v>0.004738580521532754</x:v>
      </x:c>
      <x:c r="F423" s="46" t="n">
        <x:v>0.007131455328769576</x:v>
      </x:c>
      <x:c r="G423" s="46" t="n">
        <x:v>0.007129193465263528</x:v>
      </x:c>
      <x:c r="H423" s="46" t="n">
        <x:v>0.004732709004117597</x:v>
      </x:c>
      <x:c r="I423" s="46" t="n">
        <x:v>0.005888185007790536</x:v>
      </x:c>
      <x:c r="J423" s="46" t="n">
        <x:v>0.004732709120820688</x:v>
      </x:c>
      <x:c r="K423" s="46" t="n">
        <x:v>0.0047327079948260575</x:v>
      </x:c>
      <x:c r="L423" s="46" t="n">
        <x:v>0.0064624845654353</x:v>
      </x:c>
      <x:c r="M423" s="46" t="n">
        <x:v>0.0041187057722187</x:v>
      </x:c>
      <x:c r="N423" s="46" t="n">
        <x:v>0.0055769388990039</x:v>
      </x:c>
      <x:c r="O423" s="28"/>
      <x:c r="P423" s="47" t="n">
        <x:f>P422*(1+C423)</x:f>
        <x:v>141.34404091653573</x:v>
      </x:c>
      <x:c r="Q423" s="47" t="n">
        <x:f>Q422*(1+D423)</x:f>
        <x:v>137.2462031328312</x:v>
      </x:c>
      <x:c r="R423" s="47" t="n">
        <x:f>R422*(1+E423)</x:f>
        <x:v>138.434381519806</x:v>
      </x:c>
      <x:c r="S423" s="47" t="n">
        <x:f>S422*(1+F423)</x:f>
        <x:v>138.492833332889</x:v>
      </x:c>
      <x:c r="T423" s="47" t="n">
        <x:f>T422*(1+G423)</x:f>
        <x:v>129.91757955336973</x:v>
      </x:c>
      <x:c r="U423" s="47" t="n">
        <x:f>U422*(1+M423)</x:f>
        <x:v>96.59730568495918</x:v>
      </x:c>
      <x:c r="V423" s="47" t="n">
        <x:f>V422*(1+N423)</x:f>
        <x:v>94.72027610281462</x:v>
      </x:c>
      <x:c r="W423" s="28"/>
      <x:c r="X423" s="47" t="n">
        <x:f>X422*(1+H423)</x:f>
        <x:v>132.94829170950018</x:v>
      </x:c>
      <x:c r="Y423" s="47" t="n">
        <x:f>Y422*(1+I423)</x:f>
        <x:v>131.98810823131484</x:v>
      </x:c>
      <x:c r="Z423" s="47" t="n">
        <x:f>Z422*(1+J423)</x:f>
        <x:v>133.25479197861782</x:v>
      </x:c>
      <x:c r="AA423" s="47" t="n">
        <x:f>AA422*(1+K423)</x:f>
        <x:v>130.60139710972868</x:v>
      </x:c>
      <x:c r="AB423" s="47" t="n">
        <x:f>AB422*(1+L423)</x:f>
        <x:v>123.28776844557987</x:v>
      </x:c>
      <x:c r="AC423" s="47" t="n">
        <x:f>AC422*(1+M423)</x:f>
        <x:v>96.59730568495918</x:v>
      </x:c>
      <x:c r="AD423" s="47" t="n">
        <x:f>AD422*(1+N423)</x:f>
        <x:v>94.72027610281462</x:v>
      </x:c>
      <x:c r="AF423" s="48" t="n">
        <x:f>P423/MAX(P$6:P423)-1</x:f>
        <x:v>0</x:v>
      </x:c>
      <x:c r="AG423" s="48" t="n">
        <x:f>Q423/MAX(Q$6:Q423)-1</x:f>
        <x:v>0</x:v>
      </x:c>
      <x:c r="AH423" s="48" t="n">
        <x:f>R423/MAX(R$6:R423)-1</x:f>
        <x:v>0</x:v>
      </x:c>
      <x:c r="AI423" s="48" t="n">
        <x:f>S423/MAX(S$6:S423)-1</x:f>
        <x:v>0</x:v>
      </x:c>
      <x:c r="AJ423" s="48" t="n">
        <x:f>T423/MAX(T$6:T423)-1</x:f>
        <x:v>0</x:v>
      </x:c>
      <x:c r="AK423" s="48" t="n">
        <x:f>U423/MAX(U$6:U423)-1</x:f>
        <x:v>-0.03402694315040822</x:v>
      </x:c>
      <x:c r="AL423" s="48" t="n">
        <x:f>V423/MAX(V$6:V423)-1</x:f>
        <x:v>-0.05279723897185373</x:v>
      </x:c>
      <x:c r="AN423" s="48" t="n">
        <x:f>X423/MAX(X$6:X423)-1</x:f>
        <x:v>-0.0012824817543040101</x:v>
      </x:c>
      <x:c r="AO423" s="48" t="n">
        <x:f>Y423/MAX(Y$6:Y423)-1</x:f>
        <x:v>0</x:v>
      </x:c>
      <x:c r="AP423" s="48" t="n">
        <x:f>Z423/MAX(Z$6:Z423)-1</x:f>
        <x:v>-0.003837194268815236</x:v>
      </x:c>
      <x:c r="AQ423" s="48" t="n">
        <x:f>AA423/MAX(AA$6:AA423)-1</x:f>
        <x:v>-0.0012818557888057969</x:v>
      </x:c>
      <x:c r="AR423" s="48" t="n">
        <x:f>AB423/MAX(AB$6:AB423)-1</x:f>
        <x:v>0</x:v>
      </x:c>
      <x:c r="AS423" s="48" t="n">
        <x:f>AC423/MAX(AC$6:AC423)-1</x:f>
        <x:v>-0.03402694315040822</x:v>
      </x:c>
      <x:c r="AT423" s="48" t="n">
        <x:f>AD423/MAX(AD$6:AD423)-1</x:f>
        <x:v>-0.05279723897185373</x:v>
      </x:c>
    </x:row>
    <x:row r="424" ht="25" customHeight="1">
      <x:c r="A424" s="45" t="d">
        <x:v>2023-08-31T00:00:00.000Z</x:v>
      </x:c>
      <x:c r="B424" s="28" t="str">
        <x:f>TEXT(A424,"yyyy-mm-dd")</x:f>
        <x:v>2023-08-31</x:v>
      </x:c>
      <x:c r="C424" s="46" t="n">
        <x:v>0.0012362171856183934</x:v>
      </x:c>
      <x:c r="D424" s="46" t="n">
        <x:v>0.0013750088157626905</x:v>
      </x:c>
      <x:c r="E424" s="46" t="n">
        <x:v>0.0013806291442883811</x:v>
      </x:c>
      <x:c r="F424" s="46" t="n">
        <x:v>0.0012362169136082013</x:v>
      </x:c>
      <x:c r="G424" s="46" t="n">
        <x:v>0.0012358276016679604</x:v>
      </x:c>
      <x:c r="H424" s="46" t="n">
        <x:v>0.008927559035286192</x:v>
      </x:c>
      <x:c r="I424" s="46" t="n">
        <x:v>0.011094435498190558</x:v>
      </x:c>
      <x:c r="J424" s="46" t="n">
        <x:v>0.008927559254392481</x:v>
      </x:c>
      <x:c r="K424" s="46" t="n">
        <x:v>0.008927557140373521</x:v>
      </x:c>
      <x:c r="L424" s="46" t="n">
        <x:v>0.01216763994003478</x:v>
      </x:c>
      <x:c r="M424" s="46" t="n">
        <x:v>-0.0014631925846882</x:v>
      </x:c>
      <x:c r="N424" s="46" t="n">
        <x:v>0.002998252943611</x:v>
      </x:c>
      <x:c r="O424" s="28"/>
      <x:c r="P424" s="47" t="n">
        <x:f>P423*(1+C424)</x:f>
        <x:v>141.5187728490015</x:v>
      </x:c>
      <x:c r="Q424" s="47" t="n">
        <x:f>Q423*(1+D424)</x:f>
        <x:v>137.4349178720688</x:v>
      </x:c>
      <x:c r="R424" s="47" t="n">
        <x:f>R423*(1+E424)</x:f>
        <x:v>138.62550806150378</x:v>
      </x:c>
      <x:c r="S424" s="47" t="n">
        <x:f>S423*(1+F424)</x:f>
        <x:v>138.66404051586863</x:v>
      </x:c>
      <x:c r="T424" s="47" t="n">
        <x:f>T423*(1+G424)</x:f>
        <x:v>130.07813528412368</x:v>
      </x:c>
      <x:c r="U424" s="47" t="n">
        <x:f>U423*(1+M424)</x:f>
        <x:v>96.4559652235801</x:v>
      </x:c>
      <x:c r="V424" s="47" t="n">
        <x:f>V423*(1+N424)</x:f>
        <x:v>95.00427144945954</x:v>
      </x:c>
      <x:c r="W424" s="28"/>
      <x:c r="X424" s="47" t="n">
        <x:f>X423*(1+H424)</x:f>
        <x:v>134.1351954323772</x:v>
      </x:c>
      <x:c r="Y424" s="47" t="n">
        <x:f>Y423*(1+I424)</x:f>
        <x:v>133.45244178461536</x:v>
      </x:c>
      <x:c r="Z424" s="47" t="n">
        <x:f>Z423*(1+J424)</x:f>
        <x:v>134.44443202993867</x:v>
      </x:c>
      <x:c r="AA424" s="47" t="n">
        <x:f>AA423*(1+K424)</x:f>
        <x:v>131.7673485450384</x:v>
      </x:c>
      <x:c r="AB424" s="47" t="n">
        <x:f>AB423*(1+L424)</x:f>
        <x:v>124.78788962103607</x:v>
      </x:c>
      <x:c r="AC424" s="47" t="n">
        <x:f>AC423*(1+M424)</x:f>
        <x:v>96.4559652235801</x:v>
      </x:c>
      <x:c r="AD424" s="47" t="n">
        <x:f>AD423*(1+N424)</x:f>
        <x:v>95.00427144945954</x:v>
      </x:c>
      <x:c r="AF424" s="48" t="n">
        <x:f>P424/MAX(P$6:P424)-1</x:f>
        <x:v>0</x:v>
      </x:c>
      <x:c r="AG424" s="48" t="n">
        <x:f>Q424/MAX(Q$6:Q424)-1</x:f>
        <x:v>0</x:v>
      </x:c>
      <x:c r="AH424" s="48" t="n">
        <x:f>R424/MAX(R$6:R424)-1</x:f>
        <x:v>0</x:v>
      </x:c>
      <x:c r="AI424" s="48" t="n">
        <x:f>S424/MAX(S$6:S424)-1</x:f>
        <x:v>0</x:v>
      </x:c>
      <x:c r="AJ424" s="48" t="n">
        <x:f>T424/MAX(T$6:T424)-1</x:f>
        <x:v>0</x:v>
      </x:c>
      <x:c r="AK424" s="48" t="n">
        <x:f>U424/MAX(U$6:U424)-1</x:f>
        <x:v>-0.03544034776419902</x:v>
      </x:c>
      <x:c r="AL424" s="48" t="n">
        <x:f>V424/MAX(V$6:V424)-1</x:f>
        <x:v>-0.04995728550540468</x:v>
      </x:c>
      <x:c r="AN424" s="48" t="n">
        <x:f>X424/MAX(X$6:X424)-1</x:f>
        <x:v>0</x:v>
      </x:c>
      <x:c r="AO424" s="48" t="n">
        <x:f>Y424/MAX(Y$6:Y424)-1</x:f>
        <x:v>0</x:v>
      </x:c>
      <x:c r="AP424" s="48" t="n">
        <x:f>Z424/MAX(Z$6:Z424)-1</x:f>
        <x:v>0</x:v>
      </x:c>
      <x:c r="AQ424" s="48" t="n">
        <x:f>AA424/MAX(AA$6:AA424)-1</x:f>
        <x:v>0</x:v>
      </x:c>
      <x:c r="AR424" s="48" t="n">
        <x:f>AB424/MAX(AB$6:AB424)-1</x:f>
        <x:v>0</x:v>
      </x:c>
      <x:c r="AS424" s="48" t="n">
        <x:f>AC424/MAX(AC$6:AC424)-1</x:f>
        <x:v>-0.03544034776419902</x:v>
      </x:c>
      <x:c r="AT424" s="48" t="n">
        <x:f>AD424/MAX(AD$6:AD424)-1</x:f>
        <x:v>-0.04995728550540468</x:v>
      </x:c>
    </x:row>
    <x:row r="425" ht="25" customHeight="1">
      <x:c r="A425" s="45" t="d">
        <x:v>2023-09-01T00:00:00.000Z</x:v>
      </x:c>
      <x:c r="B425" s="28" t="str">
        <x:f>TEXT(A425,"yyyy-mm-dd")</x:f>
        <x:v>2023-09-01</x:v>
      </x:c>
      <x:c r="C425" s="46" t="n">
        <x:v>-0.0061955351088381905</x:v>
      </x:c>
      <x:c r="D425" s="46" t="n">
        <x:v>-0.002048140088450001</x:v>
      </x:c>
      <x:c r="E425" s="46" t="n">
        <x:v>-0.002056500288921237</x:v>
      </x:c>
      <x:c r="F425" s="46" t="n">
        <x:v>-0.006195533747290427</x:v>
      </x:c>
      <x:c r="G425" s="46" t="n">
        <x:v>-0.0061935850454842845</x:v>
      </x:c>
      <x:c r="H425" s="46" t="n">
        <x:v>-0.009898560409506652</x:v>
      </x:c>
      <x:c r="I425" s="46" t="n">
        <x:v>-0.012274753556618001</x:v>
      </x:c>
      <x:c r="J425" s="46" t="n">
        <x:v>-0.009898560650294597</x:v>
      </x:c>
      <x:c r="K425" s="46" t="n">
        <x:v>-0.009898558327085971</x:v>
      </x:c>
      <x:c r="L425" s="46" t="n">
        <x:v>-0.013465056883574689</x:v>
      </x:c>
      <x:c r="M425" s="46" t="n">
        <x:v>0.0018651470018735</x:v>
      </x:c>
      <x:c r="N425" s="46" t="n">
        <x:v>-0.0010581587675624</x:v>
      </x:c>
      <x:c r="O425" s="28"/>
      <x:c r="P425" s="47" t="n">
        <x:f>P424*(1+C425)</x:f>
        <x:v>140.64198832325582</x:v>
      </x:c>
      <x:c r="Q425" s="47" t="n">
        <x:f>Q424*(1+D425)</x:f>
        <x:v>137.1534319072222</x:v>
      </x:c>
      <x:c r="R425" s="47" t="n">
        <x:f>R424*(1+E425)</x:f>
        <x:v>138.34042466412345</x:v>
      </x:c>
      <x:c r="S425" s="47" t="n">
        <x:f>S424*(1+F425)</x:f>
        <x:v>137.80494277331692</x:v>
      </x:c>
      <x:c r="T425" s="47" t="n">
        <x:f>T424*(1+G425)</x:f>
        <x:v>129.27248529068345</x:v>
      </x:c>
      <x:c r="U425" s="47" t="n">
        <x:f>U424*(1+M425)</x:f>
        <x:v>96.63586977792967</x:v>
      </x:c>
      <x:c r="V425" s="47" t="n">
        <x:f>V424*(1+N425)</x:f>
        <x:v>94.9037418466694</x:v>
      </x:c>
      <x:c r="W425" s="28"/>
      <x:c r="X425" s="47" t="n">
        <x:f>X424*(1+H425)</x:f>
        <x:v>132.80745009734883</x:v>
      </x:c>
      <x:c r="Y425" s="47" t="n">
        <x:f>Y424*(1+I425)</x:f>
        <x:v>131.8143459501803</x:v>
      </x:c>
      <x:c r="Z425" s="47" t="n">
        <x:f>Z424*(1+J425)</x:f>
        <x:v>133.11362566539592</x:v>
      </x:c>
      <x:c r="AA425" s="47" t="n">
        <x:f>AA424*(1+K425)</x:f>
        <x:v>130.46304175985986</x:v>
      </x:c>
      <x:c r="AB425" s="47" t="n">
        <x:f>AB424*(1+L425)</x:f>
        <x:v>123.10761358890758</x:v>
      </x:c>
      <x:c r="AC425" s="47" t="n">
        <x:f>AC424*(1+M425)</x:f>
        <x:v>96.63586977792967</x:v>
      </x:c>
      <x:c r="AD425" s="47" t="n">
        <x:f>AD424*(1+N425)</x:f>
        <x:v>94.9037418466694</x:v>
      </x:c>
      <x:c r="AF425" s="48" t="n">
        <x:f>P425/MAX(P$6:P425)-1</x:f>
        <x:v>-0.0061955351088380795</x:v>
      </x:c>
      <x:c r="AG425" s="48" t="n">
        <x:f>Q425/MAX(Q$6:Q425)-1</x:f>
        <x:v>-0.00204814008844989</x:v>
      </x:c>
      <x:c r="AH425" s="48" t="n">
        <x:f>R425/MAX(R$6:R425)-1</x:f>
        <x:v>-0.002056500288921237</x:v>
      </x:c>
      <x:c r="AI425" s="48" t="n">
        <x:f>S425/MAX(S$6:S425)-1</x:f>
        <x:v>-0.006195533747290427</x:v>
      </x:c>
      <x:c r="AJ425" s="48" t="n">
        <x:f>T425/MAX(T$6:T425)-1</x:f>
        <x:v>-0.0061935850454842845</x:v>
      </x:c>
      <x:c r="AK425" s="48" t="n">
        <x:f>U425/MAX(U$6:U425)-1</x:f>
        <x:v>-0.03364130222070327</x:v>
      </x:c>
      <x:c r="AL425" s="48" t="n">
        <x:f>V425/MAX(V$6:V425)-1</x:f>
        <x:v>-0.050962581533305906</x:v>
      </x:c>
      <x:c r="AN425" s="48" t="n">
        <x:f>X425/MAX(X$6:X425)-1</x:f>
        <x:v>-0.009898560409506652</x:v>
      </x:c>
      <x:c r="AO425" s="48" t="n">
        <x:f>Y425/MAX(Y$6:Y425)-1</x:f>
        <x:v>-0.012274753556618001</x:v>
      </x:c>
      <x:c r="AP425" s="48" t="n">
        <x:f>Z425/MAX(Z$6:Z425)-1</x:f>
        <x:v>-0.009898560650294597</x:v>
      </x:c>
      <x:c r="AQ425" s="48" t="n">
        <x:f>AA425/MAX(AA$6:AA425)-1</x:f>
        <x:v>-0.009898558327086082</x:v>
      </x:c>
      <x:c r="AR425" s="48" t="n">
        <x:f>AB425/MAX(AB$6:AB425)-1</x:f>
        <x:v>-0.013465056883574689</x:v>
      </x:c>
      <x:c r="AS425" s="48" t="n">
        <x:f>AC425/MAX(AC$6:AC425)-1</x:f>
        <x:v>-0.03364130222070327</x:v>
      </x:c>
      <x:c r="AT425" s="48" t="n">
        <x:f>AD425/MAX(AD$6:AD425)-1</x:f>
        <x:v>-0.050962581533305906</x:v>
      </x:c>
    </x:row>
    <x:row r="426" ht="25" customHeight="1">
      <x:c r="A426" s="45" t="d">
        <x:v>2023-09-05T00:00:00.000Z</x:v>
      </x:c>
      <x:c r="B426" s="28" t="str">
        <x:f>TEXT(A426,"yyyy-mm-dd")</x:f>
        <x:v>2023-09-05</x:v>
      </x:c>
      <x:c r="C426" s="46" t="n">
        <x:v>-0.0030866027584867117</x:v>
      </x:c>
      <x:c r="D426" s="46" t="n">
        <x:v>-0.0015394648948743317</x:v>
      </x:c>
      <x:c r="E426" s="46" t="n">
        <x:v>-0.001545761708944049</x:v>
      </x:c>
      <x:c r="F426" s="46" t="n">
        <x:v>-0.0030866020759374724</x:v>
      </x:c>
      <x:c r="G426" s="46" t="n">
        <x:v>-0.0030856251862860784</x:v>
      </x:c>
      <x:c r="H426" s="46" t="n">
        <x:v>0.002773797340406725</x:v>
      </x:c>
      <x:c r="I426" s="46" t="n">
        <x:v>0.0034479345111515514</x:v>
      </x:c>
      <x:c r="J426" s="46" t="n">
        <x:v>0.002773797408555545</x:v>
      </x:c>
      <x:c r="K426" s="46" t="n">
        <x:v>0.002773796751032176</x:v>
      </x:c>
      <x:c r="L426" s="46" t="n">
        <x:v>0.003776672036644557</x:v>
      </x:c>
      <x:c r="M426" s="46" t="n">
        <x:v>-0.0043220892197625</x:v>
      </x:c>
      <x:c r="N426" s="46" t="n">
        <x:v>0.0012713331497071</x:v>
      </x:c>
      <x:c r="O426" s="28"/>
      <x:c r="P426" s="47" t="n">
        <x:f>P425*(1+C426)</x:f>
        <x:v>140.2078823741382</x:v>
      </x:c>
      <x:c r="Q426" s="47" t="n">
        <x:f>Q425*(1+D426)</x:f>
        <x:v>136.9422890135895</x:v>
      </x:c>
      <x:c r="R426" s="47" t="n">
        <x:f>R425*(1+E426)</x:f>
        <x:v>138.1265833328786</x:v>
      </x:c>
      <x:c r="S426" s="47" t="n">
        <x:f>S425*(1+F426)</x:f>
        <x:v>137.37959375087837</x:v>
      </x:c>
      <x:c r="T426" s="47" t="n">
        <x:f>T425*(1+G426)</x:f>
        <x:v>128.87359885417672</x:v>
      </x:c>
      <x:c r="U426" s="47" t="n">
        <x:f>U425*(1+M426)</x:f>
        <x:v>96.2182009269201</x:v>
      </x:c>
      <x:c r="V426" s="47" t="n">
        <x:f>V425*(1+N426)</x:f>
        <x:v>95.02439611971033</x:v>
      </x:c>
      <x:c r="W426" s="28"/>
      <x:c r="X426" s="47" t="n">
        <x:f>X425*(1+H426)</x:f>
        <x:v>133.17583104921505</x:v>
      </x:c>
      <x:c r="Y426" s="47" t="n">
        <x:f>Y425*(1+I426)</x:f>
        <x:v>132.2688331826468</x:v>
      </x:c>
      <x:c r="Z426" s="47" t="n">
        <x:f>Z425*(1+J426)</x:f>
        <x:v>133.48285589531002</x:v>
      </x:c>
      <x:c r="AA426" s="47" t="n">
        <x:f>AA425*(1+K426)</x:f>
        <x:v>130.82491972122313</x:v>
      </x:c>
      <x:c r="AB426" s="47" t="n">
        <x:f>AB425*(1+L426)</x:f>
        <x:v>123.57255067064685</x:v>
      </x:c>
      <x:c r="AC426" s="47" t="n">
        <x:f>AC425*(1+M426)</x:f>
        <x:v>96.2182009269201</x:v>
      </x:c>
      <x:c r="AD426" s="47" t="n">
        <x:f>AD425*(1+N426)</x:f>
        <x:v>95.02439611971033</x:v>
      </x:c>
      <x:c r="AF426" s="48" t="n">
        <x:f>P426/MAX(P$6:P426)-1</x:f>
        <x:v>-0.009263014711567652</x:v>
      </x:c>
      <x:c r="AG426" s="48" t="n">
        <x:f>Q426/MAX(Q$6:Q426)-1</x:f>
        <x:v>-0.0035844519435583866</x:v>
      </x:c>
      <x:c r="AH426" s="48" t="n">
        <x:f>R426/MAX(R$6:R426)-1</x:f>
        <x:v>-0.003599083138464132</x:v>
      </x:c>
      <x:c r="AI426" s="48" t="n">
        <x:f>S426/MAX(S$6:S426)-1</x:f>
        <x:v>-0.009263012675901905</x:v>
      </x:c>
      <x:c r="AJ426" s="48" t="n">
        <x:f>T426/MAX(T$6:T426)-1</x:f>
        <x:v>-0.009260099149760559</x:v>
      </x:c>
      <x:c r="AK426" s="48" t="n">
        <x:f>U426/MAX(U$6:U426)-1</x:f>
        <x:v>-0.037817990730798945</x:v>
      </x:c>
      <x:c r="AL426" s="48" t="n">
        <x:f>V426/MAX(V$6:V426)-1</x:f>
        <x:v>-0.049756038802896696</x:v>
      </x:c>
      <x:c r="AN426" s="48" t="n">
        <x:f>X426/MAX(X$6:X426)-1</x:f>
        <x:v>-0.007152219669637749</x:v>
      </x:c>
      <x:c r="AO426" s="48" t="n">
        <x:f>Y426/MAX(Y$6:Y426)-1</x:f>
        <x:v>-0.008869141591870133</x:v>
      </x:c>
      <x:c r="AP426" s="48" t="n">
        <x:f>Z426/MAX(Z$6:Z426)-1</x:f>
        <x:v>-0.007152219843619245</x:v>
      </x:c>
      <x:c r="AQ426" s="48" t="n">
        <x:f>AA426/MAX(AA$6:AA426)-1</x:f>
        <x:v>-0.007152218164981572</x:v>
      </x:c>
      <x:c r="AR426" s="48" t="n">
        <x:f>AB426/MAX(AB$6:AB426)-1</x:f>
        <x:v>-0.00973923795073417</x:v>
      </x:c>
      <x:c r="AS426" s="48" t="n">
        <x:f>AC426/MAX(AC$6:AC426)-1</x:f>
        <x:v>-0.037817990730798945</x:v>
      </x:c>
      <x:c r="AT426" s="48" t="n">
        <x:f>AD426/MAX(AD$6:AD426)-1</x:f>
        <x:v>-0.049756038802896696</x:v>
      </x:c>
    </x:row>
    <x:row r="427" ht="25" customHeight="1">
      <x:c r="A427" s="45" t="d">
        <x:v>2023-09-06T00:00:00.000Z</x:v>
      </x:c>
      <x:c r="B427" s="28" t="str">
        <x:f>TEXT(A427,"yyyy-mm-dd")</x:f>
        <x:v>2023-09-06</x:v>
      </x:c>
      <x:c r="C427" s="46" t="n">
        <x:v>-0.010237132778264546</x:v>
      </x:c>
      <x:c r="D427" s="46" t="n">
        <x:v>-0.0076498367332514805</x:v>
      </x:c>
      <x:c r="E427" s="46" t="n">
        <x:v>-0.0077015951614971545</x:v>
      </x:c>
      <x:c r="F427" s="46" t="n">
        <x:v>-0.010236917556780134</x:v>
      </x:c>
      <x:c r="G427" s="46" t="n">
        <x:v>-0.010172917401544357</x:v>
      </x:c>
      <x:c r="H427" s="46" t="n">
        <x:v>-0.006974606034240161</x:v>
      </x:c>
      <x:c r="I427" s="46" t="n">
        <x:v>-0.008666285976920096</x:v>
      </x:c>
      <x:c r="J427" s="46" t="n">
        <x:v>-0.006974606251465731</x:v>
      </x:c>
      <x:c r="K427" s="46" t="n">
        <x:v>-0.006974604206937851</x:v>
      </x:c>
      <x:c r="L427" s="46" t="n">
        <x:v>-0.009501916463573234</x:v>
      </x:c>
      <x:c r="M427" s="46" t="n">
        <x:v>-0.0067223844658205</x:v>
      </x:c>
      <x:c r="N427" s="46" t="n">
        <x:v>-0.0088081200185278</x:v>
      </x:c>
      <x:c r="O427" s="28"/>
      <x:c r="P427" s="47" t="n">
        <x:f>P426*(1+C427)</x:f>
        <x:v>138.77255566571483</x:v>
      </x:c>
      <x:c r="Q427" s="47" t="n">
        <x:f>Q426*(1+D427)</x:f>
        <x:v>135.8947028607578</x:v>
      </x:c>
      <x:c r="R427" s="47" t="n">
        <x:f>R426*(1+E427)</x:f>
        <x:v>137.06278830700796</x:v>
      </x:c>
      <x:c r="S427" s="47" t="n">
        <x:f>S426*(1+F427)</x:f>
        <x:v>135.9732501756667</x:v>
      </x:c>
      <x:c r="T427" s="47" t="n">
        <x:f>T426*(1+G427)</x:f>
        <x:v>127.56257837779341</x:v>
      </x:c>
      <x:c r="U427" s="47" t="n">
        <x:f>U426*(1+M427)</x:f>
        <x:v>95.57138518767978</x:v>
      </x:c>
      <x:c r="V427" s="47" t="n">
        <x:f>V426*(1+N427)</x:f>
        <x:v>94.1874098339998</x:v>
      </x:c>
      <x:c r="W427" s="28"/>
      <x:c r="X427" s="47" t="n">
        <x:f>X426*(1+H427)</x:f>
        <x:v>132.24698209436426</x:v>
      </x:c>
      <x:c r="Y427" s="47" t="n">
        <x:f>Y426*(1+I427)</x:f>
        <x:v>131.12255364845245</x:v>
      </x:c>
      <x:c r="Z427" s="47" t="n">
        <x:f>Z426*(1+J427)</x:f>
        <x:v>132.5518655341191</x:v>
      </x:c>
      <x:c r="AA427" s="47" t="n">
        <x:f>AA426*(1+K427)</x:f>
        <x:v>129.91246768576318</x:v>
      </x:c>
      <x:c r="AB427" s="47" t="n">
        <x:f>AB426*(1+L427)</x:f>
        <x:v>122.39837461698369</x:v>
      </x:c>
      <x:c r="AC427" s="47" t="n">
        <x:f>AC426*(1+M427)</x:f>
        <x:v>95.57138518767978</x:v>
      </x:c>
      <x:c r="AD427" s="47" t="n">
        <x:f>AD426*(1+N427)</x:f>
        <x:v>94.1874098339998</x:v>
      </x:c>
      <x:c r="AF427" s="48" t="n">
        <x:f>P427/MAX(P$6:P427)-1</x:f>
        <x:v>-0.019405320778302926</x:v>
      </x:c>
      <x:c r="AG427" s="48" t="n">
        <x:f>Q427/MAX(Q$6:Q427)-1</x:f>
        <x:v>-0.011206868204663323</x:v>
      </x:c>
      <x:c r="AH427" s="48" t="n">
        <x:f>R427/MAX(R$6:R427)-1</x:f>
        <x:v>-0.011272959618676248</x:v>
      </x:c>
      <x:c r="AI427" s="48" t="n">
        <x:f>S427/MAX(S$6:S427)-1</x:f>
        <x:v>-0.019405105535591383</x:v>
      </x:c>
      <x:c r="AJ427" s="48" t="n">
        <x:f>T427/MAX(T$6:T427)-1</x:f>
        <x:v>-0.01933881432752438</x:v>
      </x:c>
      <x:c r="AK427" s="48" t="n">
        <x:f>U427/MAX(U$6:U427)-1</x:f>
        <x:v>-0.044286148123202196</x:v>
      </x:c>
      <x:c r="AL427" s="48" t="n">
        <x:f>V427/MAX(V$6:V427)-1</x:f>
        <x:v>-0.05812590166000209</x:v>
      </x:c>
      <x:c r="AN427" s="48" t="n">
        <x:f>X427/MAX(X$6:X427)-1</x:f>
        <x:v>-0.014076941789411768</x:v>
      </x:c>
      <x:c r="AO427" s="48" t="n">
        <x:f>Y427/MAX(Y$6:Y427)-1</x:f>
        <x:v>-0.01745856505138521</x:v>
      </x:c>
      <x:c r="AP427" s="48" t="n">
        <x:f>Z427/MAX(Z$6:Z427)-1</x:f>
        <x:v>-0.014076942177851826</x:v>
      </x:c>
      <x:c r="AQ427" s="48" t="n">
        <x:f>AA427/MAX(AA$6:AA427)-1</x:f>
        <x:v>-0.014076938481016987</x:v>
      </x:c>
      <x:c r="AR427" s="48" t="n">
        <x:f>AB427/MAX(AB$6:AB427)-1</x:f>
        <x:v>-0.01914861298888071</x:v>
      </x:c>
      <x:c r="AS427" s="48" t="n">
        <x:f>AC427/MAX(AC$6:AC427)-1</x:f>
        <x:v>-0.044286148123202196</x:v>
      </x:c>
      <x:c r="AT427" s="48" t="n">
        <x:f>AD427/MAX(AD$6:AD427)-1</x:f>
        <x:v>-0.05812590166000209</x:v>
      </x:c>
    </x:row>
    <x:row r="428" ht="25" customHeight="1">
      <x:c r="A428" s="45" t="d">
        <x:v>2023-09-07T00:00:00.000Z</x:v>
      </x:c>
      <x:c r="B428" s="28" t="str">
        <x:f>TEXT(A428,"yyyy-mm-dd")</x:f>
        <x:v>2023-09-07</x:v>
      </x:c>
      <x:c r="C428" s="46" t="n">
        <x:v>-0.003278490091035202</x:v>
      </x:c>
      <x:c r="D428" s="46" t="n">
        <x:v>-0.005595568224503467</x:v>
      </x:c>
      <x:c r="E428" s="46" t="n">
        <x:v>-0.0045337277935980635</x:v>
      </x:c>
      <x:c r="F428" s="46" t="n">
        <x:v>-0.003278489378135685</x:v>
      </x:c>
      <x:c r="G428" s="46" t="n">
        <x:v>-0.003852452051360755</x:v>
      </x:c>
      <x:c r="H428" s="46" t="n">
        <x:v>-0.005965118863539121</x:v>
      </x:c>
      <x:c r="I428" s="46" t="n">
        <x:v>-0.007469122690127561</x:v>
      </x:c>
      <x:c r="J428" s="46" t="n">
        <x:v>-0.005965118864843855</x:v>
      </x:c>
      <x:c r="K428" s="46" t="n">
        <x:v>-0.0059651188525624566</x:v>
      </x:c>
      <x:c r="L428" s="46" t="n">
        <x:v>-0.008075641025908076</x:v>
      </x:c>
      <x:c r="M428" s="46" t="n">
        <x:v>-0.0030700985918681</x:v>
      </x:c>
      <x:c r="N428" s="46" t="n">
        <x:v>-0.0071515983578888</x:v>
      </x:c>
      <x:c r="O428" s="28"/>
      <x:c r="P428" s="47" t="n">
        <x:f>P427*(1+C428)</x:f>
        <x:v>138.31759121705716</x:v>
      </x:c>
      <x:c r="Q428" s="47" t="n">
        <x:f>Q427*(1+D428)</x:f>
        <x:v>135.1342947795518</x:v>
      </x:c>
      <x:c r="R428" s="47" t="n">
        <x:f>R427*(1+E428)</x:f>
        <x:v>136.44138293419243</x:v>
      </x:c>
      <x:c r="S428" s="47" t="n">
        <x:f>S427*(1+F428)</x:f>
        <x:v>135.5274633192552</x:v>
      </x:c>
      <x:c r="T428" s="47" t="n">
        <x:f>T427*(1+G428)</x:f>
        <x:v>127.07114966104501</x:v>
      </x:c>
      <x:c r="U428" s="47" t="n">
        <x:f>U427*(1+M428)</x:f>
        <x:v>95.2779716125922</x:v>
      </x:c>
      <x:c r="V428" s="47" t="n">
        <x:f>V427*(1+N428)</x:f>
        <x:v>93.51381930849716</x:v>
      </x:c>
      <x:c r="W428" s="28"/>
      <x:c r="X428" s="47" t="n">
        <x:f>X427*(1+H428)</x:f>
        <x:v>131.45811312682704</x:v>
      </x:c>
      <x:c r="Y428" s="47" t="n">
        <x:f>Y427*(1+I428)</x:f>
        <x:v>130.14318320780933</x:v>
      </x:c>
      <x:c r="Z428" s="47" t="n">
        <x:f>Z427*(1+J428)</x:f>
        <x:v>131.76117790045126</x:v>
      </x:c>
      <x:c r="AA428" s="47" t="n">
        <x:f>AA427*(1+K428)</x:f>
        <x:v>129.13752437558793</x:v>
      </x:c>
      <x:c r="AB428" s="47" t="n">
        <x:f>AB427*(1+L428)</x:f>
        <x:v>121.40992928142231</x:v>
      </x:c>
      <x:c r="AC428" s="47" t="n">
        <x:f>AC427*(1+M428)</x:f>
        <x:v>95.2779716125922</x:v>
      </x:c>
      <x:c r="AD428" s="47" t="n">
        <x:f>AD427*(1+N428)</x:f>
        <x:v>93.51381930849716</x:v>
      </x:c>
      <x:c r="AF428" s="48" t="n">
        <x:f>P428/MAX(P$6:P428)-1</x:f>
        <x:v>-0.022620190717453137</x:v>
      </x:c>
      <x:c r="AG428" s="48" t="n">
        <x:f>Q428/MAX(Q$6:Q428)-1</x:f>
        <x:v>-0.0167397276335447</x:v>
      </x:c>
      <x:c r="AH428" s="48" t="n">
        <x:f>R428/MAX(R$6:R428)-1</x:f>
        <x:v>-0.015755578881935017</x:v>
      </x:c>
      <x:c r="AI428" s="48" t="n">
        <x:f>S428/MAX(S$6:S428)-1</x:f>
        <x:v>-0.022619975481346866</x:v>
      </x:c>
      <x:c r="AJ428" s="48" t="n">
        <x:f>T428/MAX(T$6:T428)-1</x:f>
        <x:v>-0.023116764523958166</x:v>
      </x:c>
      <x:c r="AK428" s="48" t="n">
        <x:f>U428/MAX(U$6:U428)-1</x:f>
        <x:v>-0.04722028387407806</x:v>
      </x:c>
      <x:c r="AL428" s="48" t="n">
        <x:f>V428/MAX(V$6:V428)-1</x:f>
        <x:v>-0.06486180691502841</x:v>
      </x:c>
      <x:c r="AN428" s="48" t="n">
        <x:f>X428/MAX(X$6:X428)-1</x:f>
        <x:v>-0.019958090021941932</x:v>
      </x:c>
      <x:c r="AO428" s="48" t="n">
        <x:f>Y428/MAX(Y$6:Y428)-1</x:f>
        <x:v>-0.024797287577150384</x:v>
      </x:c>
      <x:c r="AP428" s="48" t="n">
        <x:f>Z428/MAX(Z$6:Z428)-1</x:f>
        <x:v>-0.01995809040935137</x:v>
      </x:c>
      <x:c r="AQ428" s="48" t="n">
        <x:f>AA428/MAX(AA$6:AA428)-1</x:f>
        <x:v>-0.01995808672245991</x:v>
      </x:c>
      <x:c r="AR428" s="48" t="n">
        <x:f>AB428/MAX(AB$6:AB428)-1</x:f>
        <x:v>-0.027069616690146514</x:v>
      </x:c>
      <x:c r="AS428" s="48" t="n">
        <x:f>AC428/MAX(AC$6:AC428)-1</x:f>
        <x:v>-0.04722028387407806</x:v>
      </x:c>
      <x:c r="AT428" s="48" t="n">
        <x:f>AD428/MAX(AD$6:AD428)-1</x:f>
        <x:v>-0.06486180691502841</x:v>
      </x:c>
    </x:row>
    <x:row r="429" ht="25" customHeight="1">
      <x:c r="A429" s="45" t="d">
        <x:v>2023-09-08T00:00:00.000Z</x:v>
      </x:c>
      <x:c r="B429" s="28" t="str">
        <x:f>TEXT(A429,"yyyy-mm-dd")</x:f>
        <x:v>2023-09-08</x:v>
      </x:c>
      <x:c r="C429" s="46" t="n">
        <x:v>0.0007066798220611847</x:v>
      </x:c>
      <x:c r="D429" s="46" t="n">
        <x:v>-0.0006879685786462808</x:v>
      </x:c>
      <x:c r="E429" s="46" t="n">
        <x:v>-0.0005568219545989406</x:v>
      </x:c>
      <x:c r="F429" s="46" t="n">
        <x:v>0.0007066796678898424</x:v>
      </x:c>
      <x:c r="G429" s="46" t="n">
        <x:v>0.0008304176287119436</x:v>
      </x:c>
      <x:c r="H429" s="46" t="n">
        <x:v>0.0011940979362157211</x:v>
      </x:c>
      <x:c r="I429" s="46" t="n">
        <x:v>0.0014974351969099242</x:v>
      </x:c>
      <x:c r="J429" s="46" t="n">
        <x:v>0.0011940979364784</x:v>
      </x:c>
      <x:c r="K429" s="46" t="n">
        <x:v>0.001194097934005045</x:v>
      </x:c>
      <x:c r="L429" s="46" t="n">
        <x:v>0.0016199927892985855</x:v>
      </x:c>
      <x:c r="M429" s="46" t="n">
        <x:v>0.0015060827955775</x:v>
      </x:c>
      <x:c r="N429" s="46" t="n">
        <x:v>0.0013977484478859</x:v>
      </x:c>
      <x:c r="O429" s="28"/>
      <x:c r="P429" s="47" t="n">
        <x:f>P428*(1+C429)</x:f>
        <x:v>138.41533746780635</x:v>
      </x:c>
      <x:c r="Q429" s="47" t="n">
        <x:f>Q428*(1+D429)</x:f>
        <x:v>135.04132663084593</x:v>
      </x:c>
      <x:c r="R429" s="47" t="n">
        <x:f>R428*(1+E429)</x:f>
        <x:v>136.36540937665885</x:v>
      </x:c>
      <x:c r="S429" s="47" t="n">
        <x:f>S428*(1+F429)</x:f>
        <x:v>135.62323782202358</x:v>
      </x:c>
      <x:c r="T429" s="47" t="n">
        <x:f>T428*(1+G429)</x:f>
        <x:v>127.17667178382423</x:v>
      </x:c>
      <x:c r="U429" s="47" t="n">
        <x:f>U428*(1+M429)</x:f>
        <x:v>95.42146812643544</x:v>
      </x:c>
      <x:c r="V429" s="47" t="n">
        <x:f>V428*(1+N429)</x:f>
        <x:v>93.64452810429151</x:v>
      </x:c>
      <x:c r="W429" s="28"/>
      <x:c r="X429" s="47" t="n">
        <x:f>X428*(1+H429)</x:f>
        <x:v>131.6150869884106</x:v>
      </x:c>
      <x:c r="Y429" s="47" t="n">
        <x:f>Y428*(1+I429)</x:f>
        <x:v>130.3380641909826</x:v>
      </x:c>
      <x:c r="Z429" s="47" t="n">
        <x:f>Z428*(1+J429)</x:f>
        <x:v>131.91851365109014</x:v>
      </x:c>
      <x:c r="AA429" s="47" t="n">
        <x:f>AA428*(1+K429)</x:f>
        <x:v>129.29172722664734</x:v>
      </x:c>
      <x:c r="AB429" s="47" t="n">
        <x:f>AB428*(1+L429)</x:f>
        <x:v>121.60661249140746</x:v>
      </x:c>
      <x:c r="AC429" s="47" t="n">
        <x:f>AC428*(1+M429)</x:f>
        <x:v>95.42146812643544</x:v>
      </x:c>
      <x:c r="AD429" s="47" t="n">
        <x:f>AD428*(1+N429)</x:f>
        <x:v>93.64452810429151</x:v>
      </x:c>
      <x:c r="AF429" s="48" t="n">
        <x:f>P429/MAX(P$6:P429)-1</x:f>
        <x:v>-0.021929496127743198</x:v>
      </x:c>
      <x:c r="AG429" s="48" t="n">
        <x:f>Q429/MAX(Q$6:Q429)-1</x:f>
        <x:v>-0.01741617980556409</x:v>
      </x:c>
      <x:c r="AH429" s="48" t="n">
        <x:f>R429/MAX(R$6:R429)-1</x:f>
        <x:v>-0.016303627784305053</x:v>
      </x:c>
      <x:c r="AI429" s="48" t="n">
        <x:f>S429/MAX(S$6:S429)-1</x:f>
        <x:v>-0.02192928089021795</x:v>
      </x:c>
      <x:c r="AJ429" s="48" t="n">
        <x:f>T429/MAX(T$6:T429)-1</x:f>
        <x:v>-0.0223055434640258</x:v>
      </x:c>
      <x:c r="AK429" s="48" t="n">
        <x:f>U429/MAX(U$6:U429)-1</x:f>
        <x:v>-0.04578531873564562</x:v>
      </x:c>
      <x:c r="AL429" s="48" t="n">
        <x:f>V429/MAX(V$6:V429)-1</x:f>
        <x:v>-0.06355471895708487</x:v>
      </x:c>
      <x:c r="AN429" s="48" t="n">
        <x:f>X429/MAX(X$6:X429)-1</x:f>
        <x:v>-0.018787823999832143</x:v>
      </x:c>
      <x:c r="AO429" s="48" t="n">
        <x:f>Y429/MAX(Y$6:Y429)-1</x:f>
        <x:v>-0.023336984711446407</x:v>
      </x:c>
      <x:c r="AP429" s="48" t="n">
        <x:f>Z429/MAX(Z$6:Z429)-1</x:f>
        <x:v>-0.01878782438744686</x:v>
      </x:c>
      <x:c r="AQ429" s="48" t="n">
        <x:f>AA429/MAX(AA$6:AA429)-1</x:f>
        <x:v>-0.018787820698576874</x:v>
      </x:c>
      <x:c r="AR429" s="48" t="n">
        <x:f>AB429/MAX(AB$6:AB429)-1</x:f>
        <x:v>-0.025493476484695132</x:v>
      </x:c>
      <x:c r="AS429" s="48" t="n">
        <x:f>AC429/MAX(AC$6:AC429)-1</x:f>
        <x:v>-0.04578531873564562</x:v>
      </x:c>
      <x:c r="AT429" s="48" t="n">
        <x:f>AD429/MAX(AD$6:AD429)-1</x:f>
        <x:v>-0.06355471895708487</x:v>
      </x:c>
    </x:row>
    <x:row r="430" ht="25" customHeight="1">
      <x:c r="A430" s="45" t="d">
        <x:v>2023-09-11T00:00:00.000Z</x:v>
      </x:c>
      <x:c r="B430" s="28" t="str">
        <x:f>TEXT(A430,"yyyy-mm-dd")</x:f>
        <x:v>2023-09-11</x:v>
      </x:c>
      <x:c r="C430" s="46" t="n">
        <x:v>0.00011130870586661956</x:v>
      </x:c>
      <x:c r="D430" s="46" t="n">
        <x:v>0.0008163018346805107</x:v>
      </x:c>
      <x:c r="E430" s="46" t="n">
        <x:v>0.0006606045004418082</x:v>
      </x:c>
      <x:c r="F430" s="46" t="n">
        <x:v>0.00011130868160047491</x:v>
      </x:c>
      <x:c r="G430" s="46" t="n">
        <x:v>0.0001312520526106642</x:v>
      </x:c>
      <x:c r="H430" s="46" t="n">
        <x:v>0.002400014815078011</x:v>
      </x:c>
      <x:c r="I430" s="46" t="n">
        <x:v>0.003008780121432686</x:v>
      </x:c>
      <x:c r="J430" s="46" t="n">
        <x:v>0.002400014815605367</x:v>
      </x:c>
      <x:c r="K430" s="46" t="n">
        <x:v>0.0024000148106402275</x:v>
      </x:c>
      <x:c r="L430" s="46" t="n">
        <x:v>0.0032547811765453183</x:v>
      </x:c>
      <x:c r="M430" s="46" t="n">
        <x:v>0.006576655226113</x:v>
      </x:c>
      <x:c r="N430" s="46" t="n">
        <x:v>0.0117825629347738</x:v>
      </x:c>
      <x:c r="O430" s="28"/>
      <x:c r="P430" s="47" t="n">
        <x:f>P429*(1+C430)</x:f>
        <x:v>138.43074429989198</x:v>
      </x:c>
      <x:c r="Q430" s="47" t="n">
        <x:f>Q429*(1+D430)</x:f>
        <x:v>135.15156111353238</x:v>
      </x:c>
      <x:c r="R430" s="47" t="n">
        <x:f>R429*(1+E430)</x:f>
        <x:v>136.45549297979767</x:v>
      </x:c>
      <x:c r="S430" s="47" t="n">
        <x:f>S429*(1+F430)</x:f>
        <x:v>135.63833386581993</x:v>
      </x:c>
      <x:c r="T430" s="47" t="n">
        <x:f>T429*(1+G430)</x:f>
        <x:v>127.19336398304006</x:v>
      </x:c>
      <x:c r="U430" s="47" t="n">
        <x:f>U429*(1+M430)</x:f>
        <x:v>96.04902222347255</x:v>
      </x:c>
      <x:c r="V430" s="47" t="n">
        <x:f>V429*(1+N430)</x:f>
        <x:v>94.74790065017753</x:v>
      </x:c>
      <x:c r="W430" s="28"/>
      <x:c r="X430" s="47" t="n">
        <x:f>X429*(1+H430)</x:f>
        <x:v>131.93096514707057</x:v>
      </x:c>
      <x:c r="Y430" s="47" t="n">
        <x:f>Y429*(1+I430)</x:f>
        <x:v>130.73022276758644</x:v>
      </x:c>
      <x:c r="Z430" s="47" t="n">
        <x:f>Z429*(1+J430)</x:f>
        <x:v>132.23512003830538</x:v>
      </x:c>
      <x:c r="AA430" s="47" t="n">
        <x:f>AA429*(1+K430)</x:f>
        <x:v>129.60202928688454</x:v>
      </x:c>
      <x:c r="AB430" s="47" t="n">
        <x:f>AB429*(1+L430)</x:f>
        <x:v>122.00241540468794</x:v>
      </x:c>
      <x:c r="AC430" s="47" t="n">
        <x:f>AC429*(1+M430)</x:f>
        <x:v>96.04902222347255</x:v>
      </x:c>
      <x:c r="AD430" s="47" t="n">
        <x:f>AD429*(1+N430)</x:f>
        <x:v>94.74790065017753</x:v>
      </x:c>
      <x:c r="AF430" s="48" t="n">
        <x:f>P430/MAX(P$6:P430)-1</x:f>
        <x:v>-0.02182062836571086</x:v>
      </x:c>
      <x:c r="AG430" s="48" t="n">
        <x:f>Q430/MAX(Q$6:Q430)-1</x:f>
        <x:v>-0.016614094830411985</x:v>
      </x:c>
      <x:c r="AH430" s="48" t="n">
        <x:f>R430/MAX(R$6:R430)-1</x:f>
        <x:v>-0.01565379353375096</x:v>
      </x:c>
      <x:c r="AI430" s="48" t="n">
        <x:f>S430/MAX(S$6:S430)-1</x:f>
        <x:v>-0.021820413127961902</x:v>
      </x:c>
      <x:c r="AJ430" s="48" t="n">
        <x:f>T430/MAX(T$6:T430)-1</x:f>
        <x:v>-0.02217721905977932</x:v>
      </x:c>
      <x:c r="AK430" s="48" t="n">
        <x:f>U430/MAX(U$6:U430)-1</x:f>
        <x:v>-0.039509777765274534</x:v>
      </x:c>
      <x:c r="AL430" s="48" t="n">
        <x:f>V430/MAX(V$6:V430)-1</x:f>
        <x:v>-0.0525209934982247</x:v>
      </x:c>
      <x:c r="AN430" s="48" t="n">
        <x:f>X430/MAX(X$6:X430)-1</x:f>
        <x:v>-0.01643290024069688</x:v>
      </x:c>
      <x:c r="AO430" s="48" t="n">
        <x:f>Y430/MAX(Y$6:Y430)-1</x:f>
        <x:v>-0.02039842044570772</x:v>
      </x:c>
      <x:c r="AP430" s="48" t="n">
        <x:f>Z430/MAX(Z$6:Z430)-1</x:f>
        <x:v>-0.01643290062872449</x:v>
      </x:c>
      <x:c r="AQ430" s="48" t="n">
        <x:f>AA430/MAX(AA$6:AA430)-1</x:f>
        <x:v>-0.01643289693587291</x:v>
      </x:c>
      <x:c r="AR430" s="48" t="n">
        <x:f>AB430/MAX(AB$6:AB430)-1</x:f>
        <x:v>-0.022321670995536835</x:v>
      </x:c>
      <x:c r="AS430" s="48" t="n">
        <x:f>AC430/MAX(AC$6:AC430)-1</x:f>
        <x:v>-0.039509777765274534</x:v>
      </x:c>
      <x:c r="AT430" s="48" t="n">
        <x:f>AD430/MAX(AD$6:AD430)-1</x:f>
        <x:v>-0.0525209934982247</x:v>
      </x:c>
    </x:row>
    <x:row r="431" ht="25" customHeight="1">
      <x:c r="A431" s="45" t="d">
        <x:v>2023-09-12T00:00:00.000Z</x:v>
      </x:c>
      <x:c r="B431" s="28" t="str">
        <x:f>TEXT(A431,"yyyy-mm-dd")</x:f>
        <x:v>2023-09-12</x:v>
      </x:c>
      <x:c r="C431" s="46" t="n">
        <x:v>-0.005871528462922049</x:v>
      </x:c>
      <x:c r="D431" s="46" t="n">
        <x:v>-0.012425979855036462</x:v>
      </x:c>
      <x:c r="E431" s="46" t="n">
        <x:v>-0.010057475174377828</x:v>
      </x:c>
      <x:c r="F431" s="46" t="n">
        <x:v>-0.00587152718302042</x:v>
      </x:c>
      <x:c r="G431" s="46" t="n">
        <x:v>-0.0069053856996664775</x:v>
      </x:c>
      <x:c r="H431" s="46" t="n">
        <x:v>-0.013858453994509023</x:v>
      </x:c>
      <x:c r="I431" s="46" t="n">
        <x:v>-0.017363115037332122</x:v>
      </x:c>
      <x:c r="J431" s="46" t="n">
        <x:v>-0.013858453997547926</x:v>
      </x:c>
      <x:c r="K431" s="46" t="n">
        <x:v>-0.013858453968946471</x:v>
      </x:c>
      <x:c r="L431" s="46" t="n">
        <x:v>-0.01877842394572038</x:v>
      </x:c>
      <x:c r="M431" s="46" t="n">
        <x:v>-0.0054855964059206</x:v>
      </x:c>
      <x:c r="N431" s="46" t="n">
        <x:v>-0.0110882895927005</x:v>
      </x:c>
      <x:c r="O431" s="28"/>
      <x:c r="P431" s="47" t="n">
        <x:f>P430*(1+C431)</x:f>
        <x:v>137.61794424459168</x:v>
      </x:c>
      <x:c r="Q431" s="47" t="n">
        <x:f>Q430*(1+D431)</x:f>
        <x:v>133.4721705377589</x:v>
      </x:c>
      <x:c r="R431" s="47" t="n">
        <x:f>R430*(1+E431)</x:f>
        <x:v>135.08309524674587</x:v>
      </x:c>
      <x:c r="S431" s="47" t="n">
        <x:f>S430*(1+F431)</x:f>
        <x:v>134.84192970146717</x:v>
      </x:c>
      <x:c r="T431" s="47" t="n">
        <x:f>T430*(1+G431)</x:f>
        <x:v>126.3150447462991</x:v>
      </x:c>
      <x:c r="U431" s="47" t="n">
        <x:f>U430*(1+M431)</x:f>
        <x:v>95.52213605237128</x:v>
      </x:c>
      <x:c r="V431" s="47" t="n">
        <x:f>V430*(1+N431)</x:f>
        <x:v>93.69730848946794</x:v>
      </x:c>
      <x:c r="W431" s="28"/>
      <x:c r="X431" s="47" t="n">
        <x:f>X430*(1+H431)</x:f>
        <x:v>130.10260593612873</x:v>
      </x:c>
      <x:c r="Y431" s="47" t="n">
        <x:f>Y430*(1+I431)</x:f>
        <x:v>128.46033887081677</x:v>
      </x:c>
      <x:c r="Z431" s="47" t="n">
        <x:f>Z430*(1+J431)</x:f>
        <x:v>130.4025457103943</x:v>
      </x:c>
      <x:c r="AA431" s="47" t="n">
        <x:f>AA430*(1+K431)</x:f>
        <x:v>127.80594552973021</x:v>
      </x:c>
      <x:c r="AB431" s="47" t="n">
        <x:f>AB430*(1+L431)</x:f>
        <x:v>119.71140232581682</x:v>
      </x:c>
      <x:c r="AC431" s="47" t="n">
        <x:f>AC430*(1+M431)</x:f>
        <x:v>95.52213605237128</x:v>
      </x:c>
      <x:c r="AD431" s="47" t="n">
        <x:f>AD430*(1+N431)</x:f>
        <x:v>93.69730848946794</x:v>
      </x:c>
      <x:c r="AF431" s="48" t="n">
        <x:f>P431/MAX(P$6:P431)-1</x:f>
        <x:v>-0.027564036388104785</x:v>
      </x:c>
      <x:c r="AG431" s="48" t="n">
        <x:f>Q431/MAX(Q$6:Q431)-1</x:f>
        <x:v>-0.028833628277776024</x:v>
      </x:c>
      <x:c r="AH431" s="48" t="n">
        <x:f>R431/MAX(R$6:R431)-1</x:f>
        <x:v>-0.025553831068278243</x:v>
      </x:c>
      <x:c r="AI431" s="48" t="n">
        <x:f>S431/MAX(S$6:S431)-1</x:f>
        <x:v>-0.027563821162156832</x:v>
      </x:c>
      <x:c r="AJ431" s="48" t="n">
        <x:f>T431/MAX(T$6:T431)-1</x:f>
        <x:v>-0.02892946250809203</x:v>
      </x:c>
      <x:c r="AK431" s="48" t="n">
        <x:f>U431/MAX(U$6:U431)-1</x:f>
        <x:v>-0.04477863947628724</x:v>
      </x:c>
      <x:c r="AL431" s="48" t="n">
        <x:f>V431/MAX(V$6:V431)-1</x:f>
        <x:v>-0.06302691510532055</x:v>
      </x:c>
      <x:c r="AN431" s="48" t="n">
        <x:f>X431/MAX(X$6:X431)-1</x:f>
        <x:v>-0.030063619643223793</x:v>
      </x:c>
      <x:c r="AO431" s="48" t="n">
        <x:f>Y431/MAX(Y$6:Y431)-1</x:f>
        <x:v>-0.03740735536226125</x:v>
      </x:c>
      <x:c r="AP431" s="48" t="n">
        <x:f>Z431/MAX(Z$6:Z431)-1</x:f>
        <x:v>-0.03006362002886298</x:v>
      </x:c>
      <x:c r="AQ431" s="48" t="n">
        <x:f>AA431/MAX(AA$6:AA431)-1</x:f>
        <x:v>-0.030063616359057077</x:v>
      </x:c>
      <x:c r="AR431" s="48" t="n">
        <x:f>AB431/MAX(AB$6:AB431)-1</x:f>
        <x:v>-0.04068092914012611</x:v>
      </x:c>
      <x:c r="AS431" s="48" t="n">
        <x:f>AC431/MAX(AC$6:AC431)-1</x:f>
        <x:v>-0.04477863947628724</x:v>
      </x:c>
      <x:c r="AT431" s="48" t="n">
        <x:f>AD431/MAX(AD$6:AD431)-1</x:f>
        <x:v>-0.06302691510532055</x:v>
      </x:c>
    </x:row>
    <x:row r="432" ht="25" customHeight="1">
      <x:c r="A432" s="45" t="d">
        <x:v>2023-09-13T00:00:00.000Z</x:v>
      </x:c>
      <x:c r="B432" s="28" t="str">
        <x:f>TEXT(A432,"yyyy-mm-dd")</x:f>
        <x:v>2023-09-13</x:v>
      </x:c>
      <x:c r="C432" s="46" t="n">
        <x:v>0.006290965036884533</x:v>
      </x:c>
      <x:c r="D432" s="46" t="n">
        <x:v>0.009345807227927327</x:v>
      </x:c>
      <x:c r="E432" s="46" t="n">
        <x:v>0.007412509008844381</x:v>
      </x:c>
      <x:c r="F432" s="46" t="n">
        <x:v>0.006291280056176296</x:v>
      </x:c>
      <x:c r="G432" s="46" t="n">
        <x:v>0.0074988015172325895</x:v>
      </x:c>
      <x:c r="H432" s="46" t="n">
        <x:v>0.009498990864834411</x:v>
      </x:c>
      <x:c r="I432" s="46" t="n">
        <x:v>0.012124184230315915</x:v>
      </x:c>
      <x:c r="J432" s="46" t="n">
        <x:v>0.009498969158240778</x:v>
      </x:c>
      <x:c r="K432" s="46" t="n">
        <x:v>0.0094991579083743</x:v>
      </x:c>
      <x:c r="L432" s="46" t="n">
        <x:v>0.01317600493888671</x:v>
      </x:c>
      <x:c r="M432" s="46" t="n">
        <x:v>0.0011659430699368</x:v>
      </x:c>
      <x:c r="N432" s="46" t="n">
        <x:v>0.0038090784871611</x:v>
      </x:c>
      <x:c r="O432" s="28"/>
      <x:c r="P432" s="47" t="n">
        <x:f>P431*(1+C432)</x:f>
        <x:v>138.48369392028235</x:v>
      </x:c>
      <x:c r="Q432" s="47" t="n">
        <x:f>Q431*(1+D432)</x:f>
        <x:v>134.71957571389783</x:v>
      </x:c>
      <x:c r="R432" s="47" t="n">
        <x:f>R431*(1+E432)</x:f>
        <x:v>136.08439990720495</x:v>
      </x:c>
      <x:c r="S432" s="47" t="n">
        <x:f>S431*(1+F432)</x:f>
        <x:v>135.69025804453435</x:v>
      </x:c>
      <x:c r="T432" s="47" t="n">
        <x:f>T431*(1+G432)</x:f>
        <x:v>127.26225619549194</x:v>
      </x:c>
      <x:c r="U432" s="47" t="n">
        <x:f>U431*(1+M432)</x:f>
        <x:v>95.63350942492711</x:v>
      </x:c>
      <x:c r="V432" s="47" t="n">
        <x:f>V431*(1+N432)</x:f>
        <x:v>94.05420889154009</x:v>
      </x:c>
      <x:c r="W432" s="28"/>
      <x:c r="X432" s="47" t="n">
        <x:f>X431*(1+H432)</x:f>
        <x:v>131.33844940140716</x:v>
      </x:c>
      <x:c r="Y432" s="47" t="n">
        <x:f>Y431*(1+I432)</x:f>
        <x:v>130.01781568557536</x:v>
      </x:c>
      <x:c r="Z432" s="47" t="n">
        <x:f>Z431*(1+J432)</x:f>
        <x:v>131.6412354702534</x:v>
      </x:c>
      <x:c r="AA432" s="47" t="n">
        <x:f>AA431*(1+K432)</x:f>
        <x:v>129.0199943879462</x:v>
      </x:c>
      <x:c r="AB432" s="47" t="n">
        <x:f>AB431*(1+L432)</x:f>
        <x:v>121.28872035410284</x:v>
      </x:c>
      <x:c r="AC432" s="47" t="n">
        <x:f>AC431*(1+M432)</x:f>
        <x:v>95.63350942492711</x:v>
      </x:c>
      <x:c r="AD432" s="47" t="n">
        <x:f>AD431*(1+N432)</x:f>
        <x:v>94.05420889154009</x:v>
      </x:c>
      <x:c r="AF432" s="48" t="n">
        <x:f>P432/MAX(P$6:P432)-1</x:f>
        <x:v>-0.02144647574041314</x:v>
      </x:c>
      <x:c r="AG432" s="48" t="n">
        <x:f>Q432/MAX(Q$6:Q432)-1</x:f>
        <x:v>-0.01975729458141462</x:v>
      </x:c>
      <x:c r="AH432" s="48" t="n">
        <x:f>R432/MAX(R$6:R432)-1</x:f>
        <x:v>-0.018330740062437956</x:v>
      </x:c>
      <x:c r="AI432" s="48" t="n">
        <x:f>S432/MAX(S$6:S432)-1</x:f>
        <x:v>-0.021445952824329928</x:v>
      </x:c>
      <x:c r="AJ432" s="48" t="n">
        <x:f>T432/MAX(T$6:T432)-1</x:f>
        <x:v>-0.021647597288207865</x:v>
      </x:c>
      <x:c r="AK432" s="48" t="n">
        <x:f>U432/MAX(U$6:U432)-1</x:f>
        <x:v>-0.0436649057507289</x:v>
      </x:c>
      <x:c r="AL432" s="48" t="n">
        <x:f>V432/MAX(V$6:V432)-1</x:f>
        <x:v>-0.05945791108459919</x:v>
      </x:c>
      <x:c r="AN432" s="48" t="n">
        <x:f>X432/MAX(X$6:X432)-1</x:f>
        <x:v>-0.020850202826744213</x:v>
      </x:c>
      <x:c r="AO432" s="48" t="n">
        <x:f>Y432/MAX(Y$6:Y432)-1</x:f>
        <x:v>-0.025736704799926402</x:v>
      </x:c>
      <x:c r="AP432" s="48" t="n">
        <x:f>Z432/MAX(Z$6:Z432)-1</x:f>
        <x:v>-0.020850224270061557</x:v>
      </x:c>
      <x:c r="AQ432" s="48" t="n">
        <x:f>AA432/MAX(AA$6:AA432)-1</x:f>
        <x:v>-0.02085003748977421</x:v>
      </x:c>
      <x:c r="AR432" s="48" t="n">
        <x:f>AB432/MAX(AB$6:AB432)-1</x:f>
        <x:v>-0.028040936324508214</x:v>
      </x:c>
      <x:c r="AS432" s="48" t="n">
        <x:f>AC432/MAX(AC$6:AC432)-1</x:f>
        <x:v>-0.0436649057507289</x:v>
      </x:c>
      <x:c r="AT432" s="48" t="n">
        <x:f>AD432/MAX(AD$6:AD432)-1</x:f>
        <x:v>-0.05945791108459919</x:v>
      </x:c>
    </x:row>
    <x:row r="433" ht="25" customHeight="1">
      <x:c r="A433" s="45" t="d">
        <x:v>2023-09-14T00:00:00.000Z</x:v>
      </x:c>
      <x:c r="B433" s="28" t="str">
        <x:f>TEXT(A433,"yyyy-mm-dd")</x:f>
        <x:v>2023-09-14</x:v>
      </x:c>
      <x:c r="C433" s="46" t="n">
        <x:v>0.00766887244120551</x:v>
      </x:c>
      <x:c r="D433" s="46" t="n">
        <x:v>0.008127036228828377</x:v>
      </x:c>
      <x:c r="E433" s="46" t="n">
        <x:v>0.008142632605215638</x:v>
      </x:c>
      <x:c r="F433" s="46" t="n">
        <x:v>0.007668870040466569</x:v>
      </x:c>
      <x:c r="G433" s="46" t="n">
        <x:v>0.007659678639800216</x:v>
      </x:c>
      <x:c r="H433" s="46" t="n">
        <x:v>0.01007751023893122</x:v>
      </x:c>
      <x:c r="I433" s="46" t="n">
        <x:v>0.010120636313221354</x:v>
      </x:c>
      <x:c r="J433" s="46" t="n">
        <x:v>0.01007751045562122</x:v>
      </x:c>
      <x:c r="K433" s="46" t="n">
        <x:v>0.01007750857138845</x:v>
      </x:c>
      <x:c r="L433" s="46" t="n">
        <x:v>0.010110129654155031</x:v>
      </x:c>
      <x:c r="M433" s="46" t="n">
        <x:v>0.0086224112426036</x:v>
      </x:c>
      <x:c r="N433" s="46" t="n">
        <x:v>0.0081771648729609</x:v>
      </x:c>
      <x:c r="O433" s="28"/>
      <x:c r="P433" s="47" t="n">
        <x:f>P432*(1+C433)</x:f>
        <x:v>139.54570770414395</x:v>
      </x:c>
      <x:c r="Q433" s="47" t="n">
        <x:f>Q432*(1+D433)</x:f>
        <x:v>135.81444658645705</x:v>
      </x:c>
      <x:c r="R433" s="47" t="n">
        <x:f>R432*(1+E433)</x:f>
        <x:v>137.19248517895056</x:v>
      </x:c>
      <x:c r="S433" s="47" t="n">
        <x:f>S432*(1+F433)</x:f>
        <x:v>136.73084899923526</x:v>
      </x:c>
      <x:c r="T433" s="47" t="n">
        <x:f>T432*(1+G433)</x:f>
        <x:v>128.23704418092532</x:v>
      </x:c>
      <x:c r="U433" s="47" t="n">
        <x:f>U432*(1+M433)</x:f>
        <x:v>96.45810087176224</x:v>
      </x:c>
      <x:c r="V433" s="47" t="n">
        <x:f>V432*(1+N433)</x:f>
        <x:v>94.82330566464212</x:v>
      </x:c>
      <x:c r="W433" s="28"/>
      <x:c r="X433" s="47" t="n">
        <x:f>X432*(1+H433)</x:f>
        <x:v>132.66201397001518</x:v>
      </x:c>
      <x:c r="Y433" s="47" t="n">
        <x:f>Y432*(1+I433)</x:f>
        <x:v>131.3336787123685</x:v>
      </x:c>
      <x:c r="Z433" s="47" t="n">
        <x:f>Z432*(1+J433)</x:f>
        <x:v>132.96785139709579</x:v>
      </x:c>
      <x:c r="AA433" s="47" t="n">
        <x:f>AA432*(1+K433)</x:f>
        <x:v>130.32019448727124</x:v>
      </x:c>
      <x:c r="AB433" s="47" t="n">
        <x:f>AB432*(1+L433)</x:f>
        <x:v>122.51496504246937</x:v>
      </x:c>
      <x:c r="AC433" s="47" t="n">
        <x:f>AC432*(1+M433)</x:f>
        <x:v>96.45810087176224</x:v>
      </x:c>
      <x:c r="AD433" s="47" t="n">
        <x:f>AD432*(1+N433)</x:f>
        <x:v>94.82330566464212</x:v>
      </x:c>
      <x:c r="AF433" s="48" t="n">
        <x:f>P433/MAX(P$6:P433)-1</x:f>
        <x:v>-0.013942073585974213</x:v>
      </x:c>
      <x:c r="AG433" s="48" t="n">
        <x:f>Q433/MAX(Q$6:Q433)-1</x:f>
        <x:v>-0.011790826601433047</x:v>
      </x:c>
      <x:c r="AH433" s="48" t="n">
        <x:f>R433/MAX(R$6:R433)-1</x:f>
        <x:v>-0.010337367938932474</x:v>
      </x:c>
      <x:c r="AI433" s="48" t="n">
        <x:f>S433/MAX(S$6:S433)-1</x:f>
        <x:v>-0.013941549008967047</x:v>
      </x:c>
      <x:c r="AJ433" s="48" t="n">
        <x:f>T433/MAX(T$6:T433)-1</x:f>
        <x:v>-0.014153732286959264</x:v>
      </x:c>
      <x:c r="AK433" s="48" t="n">
        <x:f>U433/MAX(U$6:U433)-1</x:f>
        <x:v>-0.03541899128237758</x:v>
      </x:c>
      <x:c r="AL433" s="48" t="n">
        <x:f>V433/MAX(V$6:V433)-1</x:f>
        <x:v>-0.05176694335357879</x:v>
      </x:c>
      <x:c r="AN433" s="48" t="n">
        <x:f>X433/MAX(X$6:X433)-1</x:f>
        <x:v>-0.010982810720283398</x:v>
      </x:c>
      <x:c r="AO433" s="48" t="n">
        <x:f>Y433/MAX(Y$6:Y433)-1</x:f>
        <x:v>-0.015876540315885812</x:v>
      </x:c>
      <x:c r="AP433" s="48" t="n">
        <x:f>Z433/MAX(Z$6:Z433)-1</x:f>
        <x:v>-0.010982832167523826</x:v>
      </x:c>
      <x:c r="AQ433" s="48" t="n">
        <x:f>AA433/MAX(AA$6:AA433)-1</x:f>
        <x:v>-0.010982645349902675</x:v>
      </x:c>
      <x:c r="AR433" s="48" t="n">
        <x:f>AB433/MAX(AB$6:AB433)-1</x:f>
        <x:v>-0.01821430417221792</x:v>
      </x:c>
      <x:c r="AS433" s="48" t="n">
        <x:f>AC433/MAX(AC$6:AC433)-1</x:f>
        <x:v>-0.03541899128237758</x:v>
      </x:c>
      <x:c r="AT433" s="48" t="n">
        <x:f>AD433/MAX(AD$6:AD433)-1</x:f>
        <x:v>-0.05176694335357879</x:v>
      </x:c>
    </x:row>
    <x:row r="434" ht="25" customHeight="1">
      <x:c r="A434" s="45" t="d">
        <x:v>2023-09-15T00:00:00.000Z</x:v>
      </x:c>
      <x:c r="B434" s="28" t="str">
        <x:f>TEXT(A434,"yyyy-mm-dd")</x:f>
        <x:v>2023-09-15</x:v>
      </x:c>
      <x:c r="C434" s="46" t="n">
        <x:v>-0.009420736767942972</x:v>
      </x:c>
      <x:c r="D434" s="46" t="n">
        <x:v>-0.012716362526941971</x:v>
      </x:c>
      <x:c r="E434" s="46" t="n">
        <x:v>-0.012740569051017503</x:v>
      </x:c>
      <x:c r="F434" s="46" t="n">
        <x:v>-0.009420733841227547</x:v>
      </x:c>
      <x:c r="G434" s="46" t="n">
        <x:v>-0.009409528600958894</x:v>
      </x:c>
      <x:c r="H434" s="46" t="n">
        <x:v>-0.019407408610015775</x:v>
      </x:c>
      <x:c r="I434" s="46" t="n">
        <x:v>-0.019489629274955345</x:v>
      </x:c>
      <x:c r="J434" s="46" t="n">
        <x:v>-0.019407409023157074</x:v>
      </x:c>
      <x:c r="K434" s="46" t="n">
        <x:v>-0.019407405430678537</x:v>
      </x:c>
      <x:c r="L434" s="46" t="n">
        <x:v>-0.019469598780359476</x:v>
      </x:c>
      <x:c r="M434" s="46" t="n">
        <x:v>-0.0120484094035006</x:v>
      </x:c>
      <x:c r="N434" s="46" t="n">
        <x:v>-0.0171229327225141</x:v>
      </x:c>
      <x:c r="O434" s="28"/>
      <x:c r="P434" s="47" t="n">
        <x:f>P433*(1+C434)</x:f>
        <x:v>138.2310843247669</x:v>
      </x:c>
      <x:c r="Q434" s="47" t="n">
        <x:f>Q433*(1+D434)</x:f>
        <x:v>134.08738084726767</x:v>
      </x:c>
      <x:c r="R434" s="47" t="n">
        <x:f>R433*(1+E434)</x:f>
        <x:v>135.44457484824744</x:v>
      </x:c>
      <x:c r="S434" s="47" t="n">
        <x:f>S433*(1+F434)</x:f>
        <x:v>135.4427440629284</x:v>
      </x:c>
      <x:c r="T434" s="47" t="n">
        <x:f>T433*(1+G434)</x:f>
        <x:v>127.03039404600247</x:v>
      </x:c>
      <x:c r="U434" s="47" t="n">
        <x:f>U433*(1+M434)</x:f>
        <x:v>95.29593418217509</x:v>
      </x:c>
      <x:c r="V434" s="47" t="n">
        <x:f>V433*(1+N434)</x:f>
        <x:v>93.19965258122006</x:v>
      </x:c>
      <x:c r="W434" s="28"/>
      <x:c r="X434" s="47" t="n">
        <x:f>X433*(1+H434)</x:f>
        <x:v>130.08738805787146</x:v>
      </x:c>
      <x:c r="Y434" s="47" t="n">
        <x:f>Y433*(1+I434)</x:f>
        <x:v>128.77403400294835</x:v>
      </x:c>
      <x:c r="Z434" s="47" t="n">
        <x:f>Z433*(1+J434)</x:f>
        <x:v>130.38728991810197</x:v>
      </x:c>
      <x:c r="AA434" s="47" t="n">
        <x:f>AA433*(1+K434)</x:f>
        <x:v>127.79101763705188</x:v>
      </x:c>
      <x:c r="AB434" s="47" t="n">
        <x:f>AB433*(1+L434)</x:f>
        <x:v>120.12964782850273</x:v>
      </x:c>
      <x:c r="AC434" s="47" t="n">
        <x:f>AC433*(1+M434)</x:f>
        <x:v>95.29593418217509</x:v>
      </x:c>
      <x:c r="AD434" s="47" t="n">
        <x:f>AD433*(1+N434)</x:f>
        <x:v>93.19965258122006</x:v>
      </x:c>
      <x:c r="AF434" s="48" t="n">
        <x:f>P434/MAX(P$6:P434)-1</x:f>
        <x:v>-0.023231465748664415</x:v>
      </x:c>
      <x:c r="AG434" s="48" t="n">
        <x:f>Q434/MAX(Q$6:Q434)-1</x:f>
        <x:v>-0.024357252702818855</x:v>
      </x:c>
      <x:c r="AH434" s="48" t="n">
        <x:f>R434/MAX(R$6:R434)-1</x:f>
        <x:v>-0.022946233039918273</x:v>
      </x:c>
      <x:c r="AI434" s="48" t="n">
        <x:f>S434/MAX(S$6:S434)-1</x:f>
        <x:v>-0.023230943227646628</x:v>
      </x:c>
      <x:c r="AJ434" s="48" t="n">
        <x:f>T434/MAX(T$6:T434)-1</x:f>
        <x:v>-0.023430080939153664</x:v>
      </x:c>
      <x:c r="AK434" s="48" t="n">
        <x:f>U434/MAX(U$6:U434)-1</x:f>
        <x:v>-0.047040658178249095</x:v>
      </x:c>
      <x:c r="AL434" s="48" t="n">
        <x:f>V434/MAX(V$6:V434)-1</x:f>
        <x:v>-0.0680034741877994</x:v>
      </x:c>
      <x:c r="AN434" s="48" t="n">
        <x:f>X434/MAX(X$6:X434)-1</x:f>
        <x:v>-0.030177071434964287</x:v>
      </x:c>
      <x:c r="AO434" s="48" t="n">
        <x:f>Y434/MAX(Y$6:Y434)-1</x:f>
        <x:v>-0.03505674170591566</x:v>
      </x:c>
      <x:c r="AP434" s="48" t="n">
        <x:f>Z434/MAX(Z$6:Z434)-1</x:f>
        <x:v>-0.030177092874573153</x:v>
      </x:c>
      <x:c r="AQ434" s="48" t="n">
        <x:f>AA434/MAX(AA$6:AA434)-1</x:f>
        <x:v>-0.030176906129574244</x:v>
      </x:c>
      <x:c r="AR434" s="48" t="n">
        <x:f>AB434/MAX(AB$6:AB434)-1</x:f>
        <x:v>-0.03732927775828088</x:v>
      </x:c>
      <x:c r="AS434" s="48" t="n">
        <x:f>AC434/MAX(AC$6:AC434)-1</x:f>
        <x:v>-0.047040658178249095</x:v>
      </x:c>
      <x:c r="AT434" s="48" t="n">
        <x:f>AD434/MAX(AD$6:AD434)-1</x:f>
        <x:v>-0.0680034741877994</x:v>
      </x:c>
    </x:row>
    <x:row r="435" ht="25" customHeight="1">
      <x:c r="A435" s="45" t="d">
        <x:v>2023-09-18T00:00:00.000Z</x:v>
      </x:c>
      <x:c r="B435" s="28" t="str">
        <x:f>TEXT(A435,"yyyy-mm-dd")</x:f>
        <x:v>2023-09-18</x:v>
      </x:c>
      <x:c r="C435" s="46" t="n">
        <x:v>0.002967541421597497</x:v>
      </x:c>
      <x:c r="D435" s="46" t="n">
        <x:v>0.0014679361072647001</x:v>
      </x:c>
      <x:c r="E435" s="46" t="n">
        <x:v>0.0014707664914763718</x:v>
      </x:c>
      <x:c r="F435" s="46" t="n">
        <x:v>0.0029675404909113023</x:v>
      </x:c>
      <x:c r="G435" s="46" t="n">
        <x:v>0.0029639773011926884</x:v>
      </x:c>
      <x:c r="H435" s="46" t="n">
        <x:v>-0.0001212087835299469</x:v>
      </x:c>
      <x:c r="I435" s="46" t="n">
        <x:v>-0.00012173249891977989</x:v>
      </x:c>
      <x:c r="J435" s="46" t="n">
        <x:v>-0.0001212087861612865</x:v>
      </x:c>
      <x:c r="K435" s="46" t="n">
        <x:v>-0.0001212087632808112</x:v>
      </x:c>
      <x:c r="L435" s="46" t="n">
        <x:v>-0.00012160490394530488</x:v>
      </x:c>
      <x:c r="M435" s="46" t="n">
        <x:v>0.0005864607851724</x:v>
      </x:c>
      <x:c r="N435" s="46" t="n">
        <x:v>0.0010422681915154</x:v>
      </x:c>
      <x:c r="O435" s="28"/>
      <x:c r="P435" s="47" t="n">
        <x:f>P434*(1+C435)</x:f>
        <x:v>138.64129079325298</x:v>
      </x:c>
      <x:c r="Q435" s="47" t="n">
        <x:f>Q434*(1+D435)</x:f>
        <x:v>134.28421255514192</x:v>
      </x:c>
      <x:c r="R435" s="47" t="n">
        <x:f>R434*(1+E435)</x:f>
        <x:v>135.6437821903865</x:v>
      </x:c>
      <x:c r="S435" s="47" t="n">
        <x:f>S434*(1+F435)</x:f>
        <x:v>135.84467589013528</x:v>
      </x:c>
      <x:c r="T435" s="47" t="n">
        <x:f>T434*(1+G435)</x:f>
        <x:v>127.40690925051638</x:v>
      </x:c>
      <x:c r="U435" s="47" t="n">
        <x:f>U434*(1+M435)</x:f>
        <x:v>95.3518215105593</x:v>
      </x:c>
      <x:c r="V435" s="47" t="n">
        <x:f>V434*(1+N435)</x:f>
        <x:v>93.29679161456576</x:v>
      </x:c>
      <x:c r="W435" s="28"/>
      <x:c r="X435" s="47" t="n">
        <x:f>X434*(1+H435)</x:f>
        <x:v>130.07162032381237</x:v>
      </x:c>
      <x:c r="Y435" s="47" t="n">
        <x:f>Y434*(1+I435)</x:f>
        <x:v>128.7583580179932</x:v>
      </x:c>
      <x:c r="Z435" s="47" t="n">
        <x:f>Z434*(1+J435)</x:f>
        <x:v>130.37148583296013</x:v>
      </x:c>
      <x:c r="AA435" s="47" t="n">
        <x:f>AA434*(1+K435)</x:f>
        <x:v>127.77552824584569</x:v>
      </x:c>
      <x:c r="AB435" s="47" t="n">
        <x:f>AB434*(1+L435)</x:f>
        <x:v>120.11503947421755</x:v>
      </x:c>
      <x:c r="AC435" s="47" t="n">
        <x:f>AC434*(1+M435)</x:f>
        <x:v>95.3518215105593</x:v>
      </x:c>
      <x:c r="AD435" s="47" t="n">
        <x:f>AD434*(1+N435)</x:f>
        <x:v>93.29679161456576</x:v>
      </x:c>
      <x:c r="AF435" s="48" t="n">
        <x:f>P435/MAX(P$6:P435)-1</x:f>
        <x:v>-0.02033286466396056</x:v>
      </x:c>
      <x:c r="AG435" s="48" t="n">
        <x:f>Q435/MAX(Q$6:Q435)-1</x:f>
        <x:v>-0.022925071486270432</x:v>
      </x:c>
      <x:c r="AH435" s="48" t="n">
        <x:f>R435/MAX(R$6:R435)-1</x:f>
        <x:v>-0.02150921509910264</x:v>
      </x:c>
      <x:c r="AI435" s="48" t="n">
        <x:f>S435/MAX(S$6:S435)-1</x:f>
        <x:v>-0.020332341501405393</x:v>
      </x:c>
      <x:c r="AJ435" s="48" t="n">
        <x:f>T435/MAX(T$6:T435)-1</x:f>
        <x:v>-0.02053554986602979</x:v>
      </x:c>
      <x:c r="AK435" s="48" t="n">
        <x:f>U435/MAX(U$6:U435)-1</x:f>
        <x:v>-0.04648178489440691</x:v>
      </x:c>
      <x:c r="AL435" s="48" t="n">
        <x:f>V435/MAX(V$6:V435)-1</x:f>
        <x:v>-0.06703208385434234</x:v>
      </x:c>
      <x:c r="AN435" s="48" t="n">
        <x:f>X435/MAX(X$6:X435)-1</x:f>
        <x:v>-0.030294622492375134</x:v>
      </x:c>
      <x:c r="AO435" s="48" t="n">
        <x:f>Y435/MAX(Y$6:Y435)-1</x:f>
        <x:v>-0.035174206660063545</x:v>
      </x:c>
      <x:c r="AP435" s="48" t="n">
        <x:f>Z435/MAX(Z$6:Z435)-1</x:f>
        <x:v>-0.03029464393193726</x:v>
      </x:c>
      <x:c r="AQ435" s="48" t="n">
        <x:f>AA435/MAX(AA$6:AA435)-1</x:f>
        <x:v>-0.03029445718738355</x:v>
      </x:c>
      <x:c r="AR435" s="48" t="n">
        <x:f>AB435/MAX(AB$6:AB435)-1</x:f>
        <x:v>-0.03744634323898999</x:v>
      </x:c>
      <x:c r="AS435" s="48" t="n">
        <x:f>AC435/MAX(AC$6:AC435)-1</x:f>
        <x:v>-0.04648178489440691</x:v>
      </x:c>
      <x:c r="AT435" s="48" t="n">
        <x:f>AD435/MAX(AD$6:AD435)-1</x:f>
        <x:v>-0.06703208385434234</x:v>
      </x:c>
    </x:row>
    <x:row r="436" ht="25" customHeight="1">
      <x:c r="A436" s="45" t="d">
        <x:v>2023-09-19T00:00:00.000Z</x:v>
      </x:c>
      <x:c r="B436" s="28" t="str">
        <x:f>TEXT(A436,"yyyy-mm-dd")</x:f>
        <x:v>2023-09-19</x:v>
      </x:c>
      <x:c r="C436" s="46" t="n">
        <x:v>-0.0072307459322035195</x:v>
      </x:c>
      <x:c r="D436" s="46" t="n">
        <x:v>-0.0098631830389726</x:v>
      </x:c>
      <x:c r="E436" s="46" t="n">
        <x:v>-0.009882172693164493</x:v>
      </x:c>
      <x:c r="F436" s="46" t="n">
        <x:v>-0.0072307436711928075</x:v>
      </x:c>
      <x:c r="G436" s="46" t="n">
        <x:v>-0.007222087219213469</x:v>
      </x:c>
      <x:c r="H436" s="46" t="n">
        <x:v>-0.0038393742011856302</x:v>
      </x:c>
      <x:c r="I436" s="46" t="n">
        <x:v>-0.003855965277339002</x:v>
      </x:c>
      <x:c r="J436" s="46" t="n">
        <x:v>-0.0038393742845455048</x:v>
      </x:c>
      <x:c r="K436" s="46" t="n">
        <x:v>-0.003839373559690329</x:v>
      </x:c>
      <x:c r="L436" s="46" t="n">
        <x:v>-0.0038519231223524963</x:v>
      </x:c>
      <x:c r="M436" s="46" t="n">
        <x:v>-0.0020737715722745</x:v>
      </x:c>
      <x:c r="N436" s="46" t="n">
        <x:v>-0.0021311007993931</x:v>
      </x:c>
      <x:c r="O436" s="28"/>
      <x:c r="P436" s="47" t="n">
        <x:f>P435*(1+C436)</x:f>
        <x:v>137.6388108438142</x:v>
      </x:c>
      <x:c r="Q436" s="47" t="n">
        <x:f>Q435*(1+D436)</x:f>
        <x:v>132.95974278746624</x:v>
      </x:c>
      <x:c r="R436" s="47" t="n">
        <x:f>R435*(1+E436)</x:f>
        <x:v>134.30332691002712</x:v>
      </x:c>
      <x:c r="S436" s="47" t="n">
        <x:f>S435*(1+F436)</x:f>
        <x:v>134.86241785967744</x:v>
      </x:c>
      <x:c r="T436" s="47" t="n">
        <x:f>T435*(1+G436)</x:f>
        <x:v>126.48676543957873</x:v>
      </x:c>
      <x:c r="U436" s="47" t="n">
        <x:f>U435*(1+M436)</x:f>
        <x:v>95.15408361374611</x:v>
      </x:c>
      <x:c r="V436" s="47" t="n">
        <x:f>V435*(1+N436)</x:f>
        <x:v>93.09796674737515</x:v>
      </x:c>
      <x:c r="W436" s="28"/>
      <x:c r="X436" s="47" t="n">
        <x:f>X435*(1+H436)</x:f>
        <x:v>129.5722267004347</x:v>
      </x:c>
      <x:c r="Y436" s="47" t="n">
        <x:f>Y435*(1+I436)</x:f>
        <x:v>128.26187026030863</x:v>
      </x:c>
      <x:c r="Z436" s="47" t="n">
        <x:f>Z435*(1+J436)</x:f>
        <x:v>129.87094090281508</x:v>
      </x:c>
      <x:c r="AA436" s="47" t="n">
        <x:f>AA435*(1+K436)</x:f>
        <x:v>127.28495026112313</x:v>
      </x:c>
      <x:c r="AB436" s="47" t="n">
        <x:f>AB435*(1+L436)</x:f>
        <x:v>119.65236557632453</x:v>
      </x:c>
      <x:c r="AC436" s="47" t="n">
        <x:f>AC435*(1+M436)</x:f>
        <x:v>95.15408361374611</x:v>
      </x:c>
      <x:c r="AD436" s="47" t="n">
        <x:f>AD435*(1+N436)</x:f>
        <x:v>93.09796674737515</x:v>
      </x:c>
      <x:c r="AF436" s="48" t="n">
        <x:f>P436/MAX(P$6:P436)-1</x:f>
        <x:v>-0.027416588817705034</x:v>
      </x:c>
      <x:c r="AG436" s="48" t="n">
        <x:f>Q436/MAX(Q$6:Q436)-1</x:f>
        <x:v>-0.03256214034899252</x:v>
      </x:c>
      <x:c r="AH436" s="48" t="n">
        <x:f>R436/MAX(R$6:R436)-1</x:f>
        <x:v>-0.031178830014163328</x:v>
      </x:c>
      <x:c r="AI436" s="48" t="n">
        <x:f>S436/MAX(S$6:S436)-1</x:f>
        <x:v>-0.02741606722296641</x:v>
      </x:c>
      <x:c r="AJ436" s="48" t="n">
        <x:f>T436/MAX(T$6:T436)-1</x:f>
        <x:v>-0.027609327553016372</x:v>
      </x:c>
      <x:c r="AK436" s="48" t="n">
        <x:f>U436/MAX(U$6:U436)-1</x:f>
        <x:v>-0.0484591638625389</x:v>
      </x:c>
      <x:c r="AL436" s="48" t="n">
        <x:f>V436/MAX(V$6:V436)-1</x:f>
        <x:v>-0.0690203325262485</x:v>
      </x:c>
      <x:c r="AN436" s="48" t="n">
        <x:f>X436/MAX(X$6:X436)-1</x:f>
        <x:v>-0.03401768430152896</x:v>
      </x:c>
      <x:c r="AO436" s="48" t="n">
        <x:f>Y436/MAX(Y$6:Y436)-1</x:f>
        <x:v>-0.038894541417863415</x:v>
      </x:c>
      <x:c r="AP436" s="48" t="n">
        <x:f>Z436/MAX(Z$6:Z436)-1</x:f>
        <x:v>-0.03401770573961105</x:v>
      </x:c>
      <x:c r="AQ436" s="48" t="n">
        <x:f>AA436/MAX(AA$6:AA436)-1</x:f>
        <x:v>-0.034017519009143404</x:v>
      </x:c>
      <x:c r="AR436" s="48" t="n">
        <x:f>AB436/MAX(AB$6:AB436)-1</x:f>
        <x:v>-0.041154025925972726</x:v>
      </x:c>
      <x:c r="AS436" s="48" t="n">
        <x:f>AC436/MAX(AC$6:AC436)-1</x:f>
        <x:v>-0.0484591638625389</x:v>
      </x:c>
      <x:c r="AT436" s="48" t="n">
        <x:f>AD436/MAX(AD$6:AD436)-1</x:f>
        <x:v>-0.0690203325262485</x:v>
      </x:c>
    </x:row>
    <x:row r="437" ht="25" customHeight="1">
      <x:c r="A437" s="45" t="d">
        <x:v>2023-09-20T00:00:00.000Z</x:v>
      </x:c>
      <x:c r="B437" s="28" t="str">
        <x:f>TEXT(A437,"yyyy-mm-dd")</x:f>
        <x:v>2023-09-20</x:v>
      </x:c>
      <x:c r="C437" s="46" t="n">
        <x:v>-0.018128234673813304</x:v>
      </x:c>
      <x:c r="D437" s="46" t="n">
        <x:v>-0.015735021691316464</x:v>
      </x:c>
      <x:c r="E437" s="46" t="n">
        <x:v>-0.015765024882656298</x:v>
      </x:c>
      <x:c r="F437" s="46" t="n">
        <x:v>-0.018127988808000817</x:v>
      </x:c>
      <x:c r="G437" s="46" t="n">
        <x:v>-0.018105554143518665</x:v>
      </x:c>
      <x:c r="H437" s="46" t="n">
        <x:v>-0.020362572263543433</x:v>
      </x:c>
      <x:c r="I437" s="46" t="n">
        <x:v>-0.020424810719329445</x:v>
      </x:c>
      <x:c r="J437" s="46" t="n">
        <x:v>-0.02036259298604437</x:v>
      </x:c>
      <x:c r="K437" s="46" t="n">
        <x:v>-0.02036241279161244</x:v>
      </x:c>
      <x:c r="L437" s="46" t="n">
        <x:v>-0.02040284412477389</x:v>
      </x:c>
      <x:c r="M437" s="46" t="n">
        <x:v>-0.0091932909854541</x:v>
      </x:c>
      <x:c r="N437" s="46" t="n">
        <x:v>-0.0144104907929898</x:v>
      </x:c>
      <x:c r="O437" s="28"/>
      <x:c r="P437" s="47" t="n">
        <x:f>P436*(1+C437)</x:f>
        <x:v>135.14366218061295</x:v>
      </x:c>
      <x:c r="Q437" s="47" t="n">
        <x:f>Q436*(1+D437)</x:f>
        <x:v>130.8676183506336</x:v>
      </x:c>
      <x:c r="R437" s="47" t="n">
        <x:f>R436*(1+E437)</x:f>
        <x:v>132.18603161946703</x:v>
      </x:c>
      <x:c r="S437" s="47" t="n">
        <x:f>S436*(1+F437)</x:f>
        <x:v>132.41763345809727</x:v>
      </x:c>
      <x:c r="T437" s="47" t="n">
        <x:f>T436*(1+G437)</x:f>
        <x:v>124.1966524594739</x:v>
      </x:c>
      <x:c r="U437" s="47" t="n">
        <x:f>U436*(1+M437)</x:f>
        <x:v>94.27930443463072</x:v>
      </x:c>
      <x:c r="V437" s="47" t="n">
        <x:f>V436*(1+N437)</x:f>
        <x:v>91.75637935471603</x:v>
      </x:c>
      <x:c r="W437" s="28"/>
      <x:c r="X437" s="47" t="n">
        <x:f>X436*(1+H437)</x:f>
        <x:v>126.93380287089886</x:v>
      </x:c>
      <x:c r="Y437" s="47" t="n">
        <x:f>Y436*(1+I437)</x:f>
        <x:v>125.64214583773463</x:v>
      </x:c>
      <x:c r="Z437" s="47" t="n">
        <x:f>Z436*(1+J437)</x:f>
        <x:v>127.22643179249643</x:v>
      </x:c>
      <x:c r="AA437" s="47" t="n">
        <x:f>AA436*(1+K437)</x:f>
        <x:v>124.69312156174628</x:v>
      </x:c>
      <x:c r="AB437" s="47" t="n">
        <x:f>AB436*(1+L437)</x:f>
        <x:v>117.21111701231031</x:v>
      </x:c>
      <x:c r="AC437" s="47" t="n">
        <x:f>AC436*(1+M437)</x:f>
        <x:v>94.27930443463072</x:v>
      </x:c>
      <x:c r="AD437" s="47" t="n">
        <x:f>AD436*(1+N437)</x:f>
        <x:v>91.75637935471603</x:v>
      </x:c>
      <x:c r="AF437" s="48" t="n">
        <x:f>P437/MAX(P$6:P437)-1</x:f>
        <x:v>-0.04504780913547557</x:v>
      </x:c>
      <x:c r="AG437" s="48" t="n">
        <x:f>Q437/MAX(Q$6:Q437)-1</x:f>
        <x:v>-0.04778479605560204</x:v>
      </x:c>
      <x:c r="AH437" s="48" t="n">
        <x:f>R437/MAX(R$6:R437)-1</x:f>
        <x:v>-0.0464523198658342</x:v>
      </x:c>
      <x:c r="AI437" s="48" t="n">
        <x:f>S437/MAX(S$6:S437)-1</x:f>
        <x:v>-0.04504705787119001</x:v>
      </x:c>
      <x:c r="AJ437" s="48" t="n">
        <x:f>T437/MAX(T$6:T437)-1</x:f>
        <x:v>-0.04521499952165775</x:v>
      </x:c>
      <x:c r="AK437" s="48" t="n">
        <x:f>U437/MAX(U$6:U437)-1</x:f>
        <x:v>-0.057206955653692826</x:v>
      </x:c>
      <x:c r="AL437" s="48" t="n">
        <x:f>V437/MAX(V$6:V437)-1</x:f>
        <x:v>-0.08243620645283967</x:v>
      </x:c>
      <x:c r="AN437" s="48" t="n">
        <x:f>X437/MAX(X$6:X437)-1</x:f>
        <x:v>-0.053687569010244185</x:v>
      </x:c>
      <x:c r="AO437" s="48" t="n">
        <x:f>Y437/MAX(Y$6:Y437)-1</x:f>
        <x:v>-0.05852493849071794</x:v>
      </x:c>
      <x:c r="AP437" s="48" t="n">
        <x:f>Z437/MAX(Z$6:Z437)-1</x:f>
        <x:v>-0.05368761002936073</x:v>
      </x:c>
      <x:c r="AQ437" s="48" t="n">
        <x:f>AA437/MAX(AA$6:AA437)-1</x:f>
        <x:v>-0.0536872530365452</x:v>
      </x:c>
      <x:c r="AR437" s="48" t="n">
        <x:f>AB437/MAX(AB$6:AB437)-1</x:f>
        <x:v>-0.06071721087467219</x:v>
      </x:c>
      <x:c r="AS437" s="48" t="n">
        <x:f>AC437/MAX(AC$6:AC437)-1</x:f>
        <x:v>-0.057206955653692826</x:v>
      </x:c>
      <x:c r="AT437" s="48" t="n">
        <x:f>AD437/MAX(AD$6:AD437)-1</x:f>
        <x:v>-0.08243620645283967</x:v>
      </x:c>
    </x:row>
    <x:row r="438" ht="25" customHeight="1">
      <x:c r="A438" s="45" t="d">
        <x:v>2023-09-21T00:00:00.000Z</x:v>
      </x:c>
      <x:c r="B438" s="28" t="str">
        <x:f>TEXT(A438,"yyyy-mm-dd")</x:f>
        <x:v>2023-09-21</x:v>
      </x:c>
      <x:c r="C438" s="46" t="n">
        <x:v>-0.032028115174938976</x:v>
      </x:c>
      <x:c r="D438" s="46" t="n">
        <x:v>-0.032566059990632557</x:v>
      </x:c>
      <x:c r="E438" s="46" t="n">
        <x:v>-0.03256705272687299</x:v>
      </x:c>
      <x:c r="F438" s="46" t="n">
        <x:v>-0.03202810715493398</x:v>
      </x:c>
      <x:c r="G438" s="46" t="n">
        <x:v>-0.03202737536564515</x:v>
      </x:c>
      <x:c r="H438" s="46" t="n">
        <x:v>-0.022667873357634427</x:v>
      </x:c>
      <x:c r="I438" s="46" t="n">
        <x:v>-0.025007552578887426</x:v>
      </x:c>
      <x:c r="J438" s="46" t="n">
        <x:v>-0.02266787383713309</x:v>
      </x:c>
      <x:c r="K438" s="46" t="n">
        <x:v>-0.02266786966760692</x:v>
      </x:c>
      <x:c r="L438" s="46" t="n">
        <x:v>-0.025006991806773238</x:v>
      </x:c>
      <x:c r="M438" s="46" t="n">
        <x:v>-0.0165283550480914</x:v>
      </x:c>
      <x:c r="N438" s="46" t="n">
        <x:v>-0.0183245496023033</x:v>
      </x:c>
      <x:c r="O438" s="28"/>
      <x:c r="P438" s="47" t="n">
        <x:f>P437*(1+C438)</x:f>
        <x:v>130.81526540312925</x:v>
      </x:c>
      <x:c r="Q438" s="47" t="n">
        <x:f>Q437*(1+D438)</x:f>
        <x:v>126.60577564059565</x:v>
      </x:c>
      <x:c r="R438" s="47" t="n">
        <x:f>R437*(1+E438)</x:f>
        <x:v>127.88112215795975</x:v>
      </x:c>
      <x:c r="S438" s="47" t="n">
        <x:f>S437*(1+F438)</x:f>
        <x:v>128.17654730449857</x:v>
      </x:c>
      <x:c r="T438" s="47" t="n">
        <x:f>T437*(1+G438)</x:f>
        <x:v>120.21895965199775</x:v>
      </x:c>
      <x:c r="U438" s="47" t="n">
        <x:f>U437*(1+M438)</x:f>
        <x:v>92.72102261724805</x:v>
      </x:c>
      <x:c r="V438" s="47" t="n">
        <x:f>V437*(1+N438)</x:f>
        <x:v>90.07498502990278</x:v>
      </x:c>
      <x:c r="W438" s="28"/>
      <x:c r="X438" s="47" t="n">
        <x:f>X437*(1+H438)</x:f>
        <x:v>124.05648350261839</x:v>
      </x:c>
      <x:c r="Y438" s="47" t="n">
        <x:f>Y437*(1+I438)</x:f>
        <x:v>122.50014326957324</x:v>
      </x:c>
      <x:c r="Z438" s="47" t="n">
        <x:f>Z437*(1+J438)</x:f>
        <x:v>124.3424790878755</x:v>
      </x:c>
      <x:c r="AA438" s="47" t="n">
        <x:f>AA437*(1+K438)</x:f>
        <x:v>121.86659413373755</x:v>
      </x:c>
      <x:c r="AB438" s="47" t="n">
        <x:f>AB437*(1+L438)</x:f>
        <x:v>114.28001956952073</x:v>
      </x:c>
      <x:c r="AC438" s="47" t="n">
        <x:f>AC437*(1+M438)</x:f>
        <x:v>92.72102261724805</x:v>
      </x:c>
      <x:c r="AD438" s="47" t="n">
        <x:f>AD437*(1+N438)</x:f>
        <x:v>90.07498502990278</x:v>
      </x:c>
      <x:c r="AF438" s="48" t="n">
        <x:f>P438/MAX(P$6:P438)-1</x:f>
        <x:v>-0.07563312789104482</x:v>
      </x:c>
      <x:c r="AG438" s="48" t="n">
        <x:f>Q438/MAX(Q$6:Q438)-1</x:f>
        <x:v>-0.07879469351124768</x:v>
      </x:c>
      <x:c r="AH438" s="48" t="n">
        <x:f>R438/MAX(R$6:R438)-1</x:f>
        <x:v>-0.07750655744235091</x:v>
      </x:c>
      <x:c r="AI438" s="48" t="n">
        <x:f>S438/MAX(S$6:S438)-1</x:f>
        <x:v>-0.07563239302961089</x:v>
      </x:c>
      <x:c r="AJ438" s="48" t="n">
        <x:f>T438/MAX(T$6:T438)-1</x:f>
        <x:v>-0.07579425712546528</x:v>
      </x:c>
      <x:c r="AK438" s="48" t="n">
        <x:f>U438/MAX(U$6:U438)-1</x:f>
        <x:v>-0.0727897738275195</x:v>
      </x:c>
      <x:c r="AL438" s="48" t="n">
        <x:f>V438/MAX(V$6:V438)-1</x:f>
        <x:v>-0.09925014970097223</x:v>
      </x:c>
      <x:c r="AN438" s="48" t="n">
        <x:f>X438/MAX(X$6:X438)-1</x:f>
        <x:v>-0.07513845935267516</x:v>
      </x:c>
      <x:c r="AO438" s="48" t="n">
        <x:f>Y438/MAX(Y$6:Y438)-1</x:f>
        <x:v>-0.08206892559312251</x:v>
      </x:c>
      <x:c r="AP438" s="48" t="n">
        <x:f>Z438/MAX(Z$6:Z438)-1</x:f>
        <x:v>-0.07513849989573107</x:v>
      </x:c>
      <x:c r="AQ438" s="48" t="n">
        <x:f>AA438/MAX(AA$6:AA438)-1</x:f>
        <x:v>-0.07513814704950783</x:v>
      </x:c>
      <x:c r="AR438" s="48" t="n">
        <x:f>AB438/MAX(AB$6:AB438)-1</x:f>
        <x:v>-0.08420584788657237</x:v>
      </x:c>
      <x:c r="AS438" s="48" t="n">
        <x:f>AC438/MAX(AC$6:AC438)-1</x:f>
        <x:v>-0.0727897738275195</x:v>
      </x:c>
      <x:c r="AT438" s="48" t="n">
        <x:f>AD438/MAX(AD$6:AD438)-1</x:f>
        <x:v>-0.09925014970097223</x:v>
      </x:c>
    </x:row>
    <x:row r="439" ht="25" customHeight="1">
      <x:c r="A439" s="45" t="d">
        <x:v>2023-09-22T00:00:00.000Z</x:v>
      </x:c>
      <x:c r="B439" s="28" t="str">
        <x:f>TEXT(A439,"yyyy-mm-dd")</x:f>
        <x:v>2023-09-22</x:v>
      </x:c>
      <x:c r="C439" s="46" t="n">
        <x:v>0.0029567126591376613</x:v>
      </x:c>
      <x:c r="D439" s="46" t="n">
        <x:v>0.008270226182250928</x:v>
      </x:c>
      <x:c r="E439" s="46" t="n">
        <x:v>0.008270486776706054</x:v>
      </x:c>
      <x:c r="F439" s="46" t="n">
        <x:v>0.0029567118942641635</x:v>
      </x:c>
      <x:c r="G439" s="46" t="n">
        <x:v>0.0029566421030571277</x:v>
      </x:c>
      <x:c r="H439" s="46" t="n">
        <x:v>0.005170541546178686</x:v>
      </x:c>
      <x:c r="I439" s="46" t="n">
        <x:v>0.005717910701632523</x:v>
      </x:c>
      <x:c r="J439" s="46" t="n">
        <x:v>0.005170541658088945</x:v>
      </x:c>
      <x:c r="K439" s="46" t="n">
        <x:v>0.005170540684961367</x:v>
      </x:c>
      <x:c r="L439" s="46" t="n">
        <x:v>0.0057177791939617695</x:v>
      </x:c>
      <x:c r="M439" s="46" t="n">
        <x:v>-0.002248436704915</x:v>
      </x:c>
      <x:c r="N439" s="46" t="n">
        <x:v>0.0001397250443568</x:v>
      </x:c>
      <x:c r="O439" s="28"/>
      <x:c r="P439" s="47" t="n">
        <x:f>P438*(1+C439)</x:f>
        <x:v>131.20204855435514</x:v>
      </x:c>
      <x:c r="Q439" s="47" t="n">
        <x:f>Q438*(1+D439)</x:f>
        <x:v>127.65283404112269</x:v>
      </x:c>
      <x:c r="R439" s="47" t="n">
        <x:f>R438*(1+E439)</x:f>
        <x:v>128.9387612877575</x:v>
      </x:c>
      <x:c r="S439" s="47" t="n">
        <x:f>S438*(1+F439)</x:f>
        <x:v>128.5555284264795</x:v>
      </x:c>
      <x:c r="T439" s="47" t="n">
        <x:f>T438*(1+G439)</x:f>
        <x:v>120.57440408969057</x:v>
      </x:c>
      <x:c r="U439" s="47" t="n">
        <x:f>U438*(1+M439)</x:f>
        <x:v>92.51254526667817</x:v>
      </x:c>
      <x:c r="V439" s="47" t="n">
        <x:f>V438*(1+N439)</x:f>
        <x:v>90.08757076118152</x:v>
      </x:c>
      <x:c r="W439" s="28"/>
      <x:c r="X439" s="47" t="n">
        <x:f>X438*(1+H439)</x:f>
        <x:v>124.69792270464151</x:v>
      </x:c>
      <x:c r="Y439" s="47" t="n">
        <x:f>Y438*(1+I439)</x:f>
        <x:v>123.20058814972586</x:v>
      </x:c>
      <x:c r="Z439" s="47" t="n">
        <x:f>Z438*(1+J439)</x:f>
        <x:v>124.98539705586941</x:v>
      </x:c>
      <x:c r="AA439" s="47" t="n">
        <x:f>AA438*(1+K439)</x:f>
        <x:v>122.49671031684372</x:v>
      </x:c>
      <x:c r="AB439" s="47" t="n">
        <x:f>AB438*(1+L439)</x:f>
        <x:v>114.93344748770089</x:v>
      </x:c>
      <x:c r="AC439" s="47" t="n">
        <x:f>AC438*(1+M439)</x:f>
        <x:v>92.51254526667817</x:v>
      </x:c>
      <x:c r="AD439" s="47" t="n">
        <x:f>AD438*(1+N439)</x:f>
        <x:v>90.08757076118152</x:v>
      </x:c>
      <x:c r="AF439" s="48" t="n">
        <x:f>P439/MAX(P$6:P439)-1</x:f>
        <x:v>-0.07290004065859268</x:v>
      </x:c>
      <x:c r="AG439" s="48" t="n">
        <x:f>Q439/MAX(Q$6:Q439)-1</x:f>
        <x:v>-0.07117611726629591</x:v>
      </x:c>
      <x:c r="AH439" s="48" t="n">
        <x:f>R439/MAX(R$6:R439)-1</x:f>
        <x:v>-0.06987708762407974</x:v>
      </x:c>
      <x:c r="AI439" s="48" t="n">
        <x:f>S439/MAX(S$6:S439)-1</x:f>
        <x:v>-0.07289930433140901</x:v>
      </x:c>
      <x:c r="AJ439" s="48" t="n">
        <x:f>T439/MAX(T$6:T439)-1</x:f>
        <x:v>-0.07306171151419516</x:v>
      </x:c>
      <x:c r="AK439" s="48" t="n">
        <x:f>U439/MAX(U$6:U439)-1</x:f>
        <x:v>-0.0748745473332183</x:v>
      </x:c>
      <x:c r="AL439" s="48" t="n">
        <x:f>V439/MAX(V$6:V439)-1</x:f>
        <x:v>-0.09912429238818476</x:v>
      </x:c>
      <x:c r="AN439" s="48" t="n">
        <x:f>X439/MAX(X$6:X439)-1</x:f>
        <x:v>-0.07035642433229528</x:v>
      </x:c>
      <x:c r="AO439" s="48" t="n">
        <x:f>Y439/MAX(Y$6:Y439)-1</x:f>
        <x:v>-0.07682027767941035</x:v>
      </x:c>
      <x:c r="AP439" s="48" t="n">
        <x:f>Z439/MAX(Z$6:Z439)-1</x:f>
        <x:v>-0.0703564649814793</x:v>
      </x:c>
      <x:c r="AQ439" s="48" t="n">
        <x:f>AA439/MAX(AA$6:AA439)-1</x:f>
        <x:v>-0.07035611121085861</x:v>
      </x:c>
      <x:c r="AR439" s="48" t="n">
        <x:f>AB439/MAX(AB$6:AB439)-1</x:f>
        <x:v>-0.07896953913766624</x:v>
      </x:c>
      <x:c r="AS439" s="48" t="n">
        <x:f>AC439/MAX(AC$6:AC439)-1</x:f>
        <x:v>-0.0748745473332183</x:v>
      </x:c>
      <x:c r="AT439" s="48" t="n">
        <x:f>AD439/MAX(AD$6:AD439)-1</x:f>
        <x:v>-0.09912429238818476</x:v>
      </x:c>
    </x:row>
    <x:row r="440" ht="25" customHeight="1">
      <x:c r="A440" s="45" t="d">
        <x:v>2023-09-25T00:00:00.000Z</x:v>
      </x:c>
      <x:c r="B440" s="28" t="str">
        <x:f>TEXT(A440,"yyyy-mm-dd")</x:f>
        <x:v>2023-09-25</x:v>
      </x:c>
      <x:c r="C440" s="46" t="n">
        <x:v>0.008587386855729573</x:v>
      </x:c>
      <x:c r="D440" s="46" t="n">
        <x:v>0.008332041460607398</x:v>
      </x:c>
      <x:c r="E440" s="46" t="n">
        <x:v>0.008332301849318213</x:v>
      </x:c>
      <x:c r="F440" s="46" t="n">
        <x:v>0.008587384640802886</x:v>
      </x:c>
      <x:c r="G440" s="46" t="n">
        <x:v>0.00858718253887436</x:v>
      </x:c>
      <x:c r="H440" s="46" t="n">
        <x:v>0.0047474008917802735</x:v>
      </x:c>
      <x:c r="I440" s="46" t="n">
        <x:v>0.00524711776222353</x:v>
      </x:c>
      <x:c r="J440" s="46" t="n">
        <x:v>0.004747400994003392</x:v>
      </x:c>
      <x:c r="K440" s="46" t="n">
        <x:v>0.004747400105109767</x:v>
      </x:c>
      <x:c r="L440" s="46" t="n">
        <x:v>0.005246997768535877</x:v>
      </x:c>
      <x:c r="M440" s="46" t="n">
        <x:v>0.0042051382263297</x:v>
      </x:c>
      <x:c r="N440" s="46" t="n">
        <x:v>0.0047499878158745</x:v>
      </x:c>
      <x:c r="O440" s="28"/>
      <x:c r="P440" s="47" t="n">
        <x:f>P439*(1+C440)</x:f>
        <x:v>132.32873130155562</x:v>
      </x:c>
      <x:c r="Q440" s="47" t="n">
        <x:f>Q439*(1+D440)</x:f>
        <x:v>128.71644274691735</x:v>
      </x:c>
      <x:c r="R440" s="47" t="n">
        <x:f>R439*(1+E440)</x:f>
        <x:v>130.0131179668843</x:v>
      </x:c>
      <x:c r="S440" s="47" t="n">
        <x:f>S439*(1+F440)</x:f>
        <x:v>129.65948419677935</x:v>
      </x:c>
      <x:c r="T440" s="47" t="n">
        <x:f>T439*(1+G440)</x:f>
        <x:v>121.60979850712475</x:v>
      </x:c>
      <x:c r="U440" s="47" t="n">
        <x:f>U439*(1+M440)</x:f>
        <x:v>92.90157330719414</x:v>
      </x:c>
      <x:c r="V440" s="47" t="n">
        <x:f>V439*(1+N440)</x:f>
        <x:v>90.51548562465888</x:v>
      </x:c>
      <x:c r="W440" s="28"/>
      <x:c r="X440" s="47" t="n">
        <x:f>X439*(1+H440)</x:f>
        <x:v>125.28991373409268</x:v>
      </x:c>
      <x:c r="Y440" s="47" t="n">
        <x:f>Y439*(1+I440)</x:f>
        <x:v>123.84703614412267</x:v>
      </x:c>
      <x:c r="Z440" s="47" t="n">
        <x:f>Z439*(1+J440)</x:f>
        <x:v>125.57875285408835</x:v>
      </x:c>
      <x:c r="AA440" s="47" t="n">
        <x:f>AA439*(1+K440)</x:f>
        <x:v>123.07825121227751</x:v>
      </x:c>
      <x:c r="AB440" s="47" t="n">
        <x:f>AB439*(1+L440)</x:f>
        <x:v>115.53650303019899</x:v>
      </x:c>
      <x:c r="AC440" s="47" t="n">
        <x:f>AC439*(1+M440)</x:f>
        <x:v>92.90157330719414</x:v>
      </x:c>
      <x:c r="AD440" s="47" t="n">
        <x:f>AD439*(1+N440)</x:f>
        <x:v>90.51548562465888</x:v>
      </x:c>
      <x:c r="AF440" s="48" t="n">
        <x:f>P440/MAX(P$6:P440)-1</x:f>
        <x:v>-0.06493867465379677</x:v>
      </x:c>
      <x:c r="AG440" s="48" t="n">
        <x:f>Q440/MAX(Q$6:Q440)-1</x:f>
        <x:v>-0.06343711816575637</x:v>
      </x:c>
      <x:c r="AH440" s="48" t="n">
        <x:f>R440/MAX(R$6:R440)-1</x:f>
        <x:v>-0.062127022761196526</x:v>
      </x:c>
      <x:c r="AI440" s="48" t="n">
        <x:f>S440/MAX(S$6:S440)-1</x:f>
        <x:v>-0.06493793405694692</x:v>
      </x:c>
      <x:c r="AJ440" s="48" t="n">
        <x:f>T440/MAX(T$6:T440)-1</x:f>
        <x:v>-0.06510192322869579</x:v>
      </x:c>
      <x:c r="AK440" s="48" t="n">
        <x:f>U440/MAX(U$6:U440)-1</x:f>
        <x:v>-0.07098426692805859</x:v>
      </x:c>
      <x:c r="AL440" s="48" t="n">
        <x:f>V440/MAX(V$6:V440)-1</x:f>
        <x:v>-0.09484514375341124</x:v>
      </x:c>
      <x:c r="AN440" s="48" t="n">
        <x:f>X440/MAX(X$6:X440)-1</x:f>
        <x:v>-0.0659430335921326</x:v>
      </x:c>
      <x:c r="AO440" s="48" t="n">
        <x:f>Y440/MAX(Y$6:Y440)-1</x:f>
        <x:v>-0.07197624496069743</x:v>
      </x:c>
      <x:c r="AP440" s="48" t="n">
        <x:f>Z440/MAX(Z$6:Z440)-1</x:f>
        <x:v>-0.06594307433926361</x:v>
      </x:c>
      <x:c r="AQ440" s="48" t="n">
        <x:f>AA440/MAX(AA$6:AA440)-1</x:f>
        <x:v>-0.06594271971550625</x:v>
      </x:c>
      <x:c r="AR440" s="48" t="n">
        <x:f>AB440/MAX(AB$6:AB440)-1</x:f>
        <x:v>-0.074136894364768</x:v>
      </x:c>
      <x:c r="AS440" s="48" t="n">
        <x:f>AC440/MAX(AC$6:AC440)-1</x:f>
        <x:v>-0.07098426692805859</x:v>
      </x:c>
      <x:c r="AT440" s="48" t="n">
        <x:f>AD440/MAX(AD$6:AD440)-1</x:f>
        <x:v>-0.09484514375341124</x:v>
      </x:c>
    </x:row>
    <x:row r="441" ht="25" customHeight="1">
      <x:c r="A441" s="45" t="d">
        <x:v>2023-09-26T00:00:00.000Z</x:v>
      </x:c>
      <x:c r="B441" s="28" t="str">
        <x:f>TEXT(A441,"yyyy-mm-dd")</x:f>
        <x:v>2023-09-26</x:v>
      </x:c>
      <x:c r="C441" s="46" t="n">
        <x:v>-0.020254330318540514</x:v>
      </x:c>
      <x:c r="D441" s="46" t="n">
        <x:v>-0.020396767279265537</x:v>
      </x:c>
      <x:c r="E441" s="46" t="n">
        <x:v>-0.020397399441270392</x:v>
      </x:c>
      <x:c r="F441" s="46" t="n">
        <x:v>-0.020254325138863383</x:v>
      </x:c>
      <x:c r="G441" s="46" t="n">
        <x:v>-0.020253852516928017</x:v>
      </x:c>
      <x:c r="H441" s="46" t="n">
        <x:v>-0.013634452418580079</x:v>
      </x:c>
      <x:c r="I441" s="46" t="n">
        <x:v>-0.015062139298671617</x:v>
      </x:c>
      <x:c r="J441" s="46" t="n">
        <x:v>-0.013634452710776901</x:v>
      </x:c>
      <x:c r="K441" s="46" t="n">
        <x:v>-0.013634450169951573</x:v>
      </x:c>
      <x:c r="L441" s="46" t="n">
        <x:v>-0.015061796648096926</x:v>
      </x:c>
      <x:c r="M441" s="46" t="n">
        <x:v>-0.0146914199287523</x:v>
      </x:c>
      <x:c r="N441" s="46" t="n">
        <x:v>-0.0150163487992411</x:v>
      </x:c>
      <x:c r="O441" s="28"/>
      <x:c r="P441" s="47" t="n">
        <x:f>P440*(1+C441)</x:f>
        <x:v>129.64850146714053</x:v>
      </x:c>
      <x:c r="Q441" s="47" t="n">
        <x:f>Q440*(1+D441)</x:f>
        <x:v>126.09104341919357</x:v>
      </x:c>
      <x:c r="R441" s="47" t="n">
        <x:f>R440*(1+E441)</x:f>
        <x:v>127.36118846710875</x:v>
      </x:c>
      <x:c r="S441" s="47" t="n">
        <x:f>S440*(1+F441)</x:f>
        <x:v>127.03331884652046</x:v>
      </x:c>
      <x:c r="T441" s="47" t="n">
        <x:f>T440*(1+G441)</x:f>
        <x:v>119.14673158354812</x:v>
      </x:c>
      <x:c r="U441" s="47" t="n">
        <x:f>U440*(1+M441)</x:f>
        <x:v>91.53671728169638</x:v>
      </x:c>
      <x:c r="V441" s="47" t="n">
        <x:f>V440*(1+N441)</x:f>
        <x:v>89.15627352078631</x:v>
      </x:c>
      <x:c r="W441" s="28"/>
      <x:c r="X441" s="47" t="n">
        <x:f>X440*(1+H441)</x:f>
        <x:v>123.58165436675719</x:v>
      </x:c>
      <x:c r="Y441" s="47" t="n">
        <x:f>Y440*(1+I441)</x:f>
        <x:v>121.98163483399227</x:v>
      </x:c>
      <x:c r="Z441" s="47" t="n">
        <x:f>Z440*(1+J441)</x:f>
        <x:v>123.86655528682094</x:v>
      </x:c>
      <x:c r="AA441" s="47" t="n">
        <x:f>AA440*(1+K441)</x:f>
        <x:v>121.40014692911893</x:v>
      </x:c>
      <x:c r="AB441" s="47" t="n">
        <x:f>AB440*(1+L441)</x:f>
        <x:v>113.79631571612589</x:v>
      </x:c>
      <x:c r="AC441" s="47" t="n">
        <x:f>AC440*(1+M441)</x:f>
        <x:v>91.53671728169638</x:v>
      </x:c>
      <x:c r="AD441" s="47" t="n">
        <x:f>AD440*(1+N441)</x:f>
        <x:v>89.15627352078631</x:v>
      </x:c>
      <x:c r="AF441" s="48" t="n">
        <x:f>P441/MAX(P$6:P441)-1</x:f>
        <x:v>-0.08387771560545099</x:v>
      </x:c>
      <x:c r="AG441" s="48" t="n">
        <x:f>Q441/MAX(Q$6:Q441)-1</x:f>
        <x:v>-0.08253997330892782</x:v>
      </x:c>
      <x:c r="AH441" s="48" t="n">
        <x:f>R441/MAX(R$6:R441)-1</x:f>
        <x:v>-0.08125719250310992</x:v>
      </x:c>
      <x:c r="AI441" s="48" t="n">
        <x:f>S441/MAX(S$6:S441)-1</x:f>
        <x:v>-0.08387698516557485</x:v>
      </x:c>
      <x:c r="AJ441" s="48" t="n">
        <x:f>T441/MAX(T$6:T441)-1</x:f>
        <x:v>-0.08403721099398143</x:v>
      </x:c>
      <x:c r="AK441" s="48" t="n">
        <x:f>U441/MAX(U$6:U441)-1</x:f>
        <x:v>-0.08463282718303622</x:v>
      </x:c>
      <x:c r="AL441" s="48" t="n">
        <x:f>V441/MAX(V$6:V441)-1</x:f>
        <x:v>-0.10843726479213689</x:v>
      </x:c>
      <x:c r="AN441" s="48" t="n">
        <x:f>X441/MAX(X$6:X441)-1</x:f>
        <x:v>-0.07867838885686396</x:v>
      </x:c>
      <x:c r="AO441" s="48" t="n">
        <x:f>Y441/MAX(Y$6:Y441)-1</x:f>
        <x:v>-0.08595426803157569</x:v>
      </x:c>
      <x:c r="AP441" s="48" t="n">
        <x:f>Z441/MAX(Z$6:Z441)-1</x:f>
        <x:v>-0.0786784293213586</x:v>
      </x:c>
      <x:c r="AQ441" s="48" t="n">
        <x:f>AA441/MAX(AA$6:AA441)-1</x:f>
        <x:v>-0.07867807715942565</x:v>
      </x:c>
      <x:c r="AR441" s="48" t="n">
        <x:f>AB441/MAX(AB$6:AB441)-1</x:f>
        <x:v>-0.08808205618582143</x:v>
      </x:c>
      <x:c r="AS441" s="48" t="n">
        <x:f>AC441/MAX(AC$6:AC441)-1</x:f>
        <x:v>-0.08463282718303622</x:v>
      </x:c>
      <x:c r="AT441" s="48" t="n">
        <x:f>AD441/MAX(AD$6:AD441)-1</x:f>
        <x:v>-0.10843726479213689</x:v>
      </x:c>
    </x:row>
    <x:row r="442" ht="25" customHeight="1">
      <x:c r="A442" s="45" t="d">
        <x:v>2023-09-27T00:00:00.000Z</x:v>
      </x:c>
      <x:c r="B442" s="28" t="str">
        <x:f>TEXT(A442,"yyyy-mm-dd")</x:f>
        <x:v>2023-09-27</x:v>
      </x:c>
      <x:c r="C442" s="46" t="n">
        <x:v>0.010382224307039278</x:v>
      </x:c>
      <x:c r="D442" s="46" t="n">
        <x:v>0.007117026902295542</x:v>
      </x:c>
      <x:c r="E442" s="46" t="n">
        <x:v>0.007117072934949897</x:v>
      </x:c>
      <x:c r="F442" s="46" t="n">
        <x:v>0.010382445805057205</x:v>
      </x:c>
      <x:c r="G442" s="46" t="n">
        <x:v>0.010382885417133725</x:v>
      </x:c>
      <x:c r="H442" s="46" t="n">
        <x:v>0.003750417978028997</x:v>
      </x:c>
      <x:c r="I442" s="46" t="n">
        <x:v>0.004222804750600773</x:v>
      </x:c>
      <x:c r="J442" s="46" t="n">
        <x:v>0.0037503794497601994</x:v>
      </x:c>
      <x:c r="K442" s="46" t="n">
        <x:v>0.003750714476298711</x:v>
      </x:c>
      <x:c r="L442" s="46" t="n">
        <x:v>0.0042238650477886</x:v>
      </x:c>
      <x:c r="M442" s="46" t="n">
        <x:v>0.0003991542269667</x:v>
      </x:c>
      <x:c r="N442" s="46" t="n">
        <x:v>0.0023434590556241</x:v>
      </x:c>
      <x:c r="O442" s="28"/>
      <x:c r="P442" s="47" t="n">
        <x:f>P441*(1+C442)</x:f>
        <x:v>130.9945412904439</x:v>
      </x:c>
      <x:c r="Q442" s="47" t="n">
        <x:f>Q441*(1+D442)</x:f>
        <x:v>126.98843676734649</x:v>
      </x:c>
      <x:c r="R442" s="47" t="n">
        <x:f>R441*(1+E442)</x:f>
        <x:v>128.26762733451105</x:v>
      </x:c>
      <x:c r="S442" s="47" t="n">
        <x:f>S441*(1+F442)</x:f>
        <x:v>128.352235394881</x:v>
      </x:c>
      <x:c r="T442" s="47" t="n">
        <x:f>T441*(1+G442)</x:f>
        <x:v>120.38381844540609</x:v>
      </x:c>
      <x:c r="U442" s="47" t="n">
        <x:f>U441*(1+M442)</x:f>
        <x:v>91.57325454932203</x:v>
      </x:c>
      <x:c r="V442" s="47" t="n">
        <x:f>V441*(1+N442)</x:f>
        <x:v>89.3652075973343</x:v>
      </x:c>
      <x:c r="W442" s="28"/>
      <x:c r="X442" s="47" t="n">
        <x:f>X441*(1+H442)</x:f>
        <x:v>124.04513722504885</x:v>
      </x:c>
      <x:c r="Y442" s="47" t="n">
        <x:f>Y441*(1+I442)</x:f>
        <x:v>122.4967394610553</x:v>
      </x:c>
      <x:c r="Z442" s="47" t="n">
        <x:f>Z441*(1+J442)</x:f>
        <x:v>124.33110187028122</x:v>
      </x:c>
      <x:c r="AA442" s="47" t="n">
        <x:f>AA441*(1+K442)</x:f>
        <x:v>121.85548421763077</x:v>
      </x:c>
      <x:c r="AB442" s="47" t="n">
        <x:f>AB441*(1+L442)</x:f>
        <x:v>114.27697599664636</x:v>
      </x:c>
      <x:c r="AC442" s="47" t="n">
        <x:f>AC441*(1+M442)</x:f>
        <x:v>91.57325454932203</x:v>
      </x:c>
      <x:c r="AD442" s="47" t="n">
        <x:f>AD441*(1+N442)</x:f>
        <x:v>89.3652075973343</x:v>
      </x:c>
      <x:c r="AF442" s="48" t="n">
        <x:f>P442/MAX(P$6:P442)-1</x:f>
        <x:v>-0.07436632855618952</x:v>
      </x:c>
      <x:c r="AG442" s="48" t="n">
        <x:f>Q442/MAX(Q$6:Q442)-1</x:f>
        <x:v>-0.07601038561718665</x:v>
      </x:c>
      <x:c r="AH442" s="48" t="n">
        <x:f>R442/MAX(R$6:R442)-1</x:f>
        <x:v>-0.07471843293369407</x:v>
      </x:c>
      <x:c r="AI442" s="48" t="n">
        <x:f>S442/MAX(S$6:S442)-1</x:f>
        <x:v>-0.07436538761329081</x:v>
      </x:c>
      <x:c r="AJ442" s="48" t="n">
        <x:f>T442/MAX(T$6:T442)-1</x:f>
        <x:v>-0.07452687430937366</x:v>
      </x:c>
      <x:c r="AK442" s="48" t="n">
        <x:f>U442/MAX(U$6:U442)-1</x:f>
        <x:v>-0.08426745450677975</x:v>
      </x:c>
      <x:c r="AL442" s="48" t="n">
        <x:f>V442/MAX(V$6:V442)-1</x:f>
        <x:v>-0.10634792402665694</x:v>
      </x:c>
      <x:c r="AN442" s="48" t="n">
        <x:f>X442/MAX(X$6:X442)-1</x:f>
        <x:v>-0.07522304772288602</x:v>
      </x:c>
      <x:c r="AO442" s="48" t="n">
        <x:f>Y442/MAX(Y$6:Y442)-1</x:f>
        <x:v>-0.08209443137235317</x:v>
      </x:c>
      <x:c r="AP442" s="48" t="n">
        <x:f>Z442/MAX(Z$6:Z442)-1</x:f>
        <x:v>-0.07522312383606466</x:v>
      </x:c>
      <x:c r="AQ442" s="48" t="n">
        <x:f>AA442/MAX(AA$6:AA442)-1</x:f>
        <x:v>-0.07522246168609614</x:v>
      </x:c>
      <x:c r="AR442" s="48" t="n">
        <x:f>AB442/MAX(AB$6:AB442)-1</x:f>
        <x:v>-0.08423023785649342</x:v>
      </x:c>
      <x:c r="AS442" s="48" t="n">
        <x:f>AC442/MAX(AC$6:AC442)-1</x:f>
        <x:v>-0.08426745450677975</x:v>
      </x:c>
      <x:c r="AT442" s="48" t="n">
        <x:f>AD442/MAX(AD$6:AD442)-1</x:f>
        <x:v>-0.10634792402665694</x:v>
      </x:c>
    </x:row>
    <x:row r="443" ht="25" customHeight="1">
      <x:c r="A443" s="45" t="d">
        <x:v>2023-09-28T00:00:00.000Z</x:v>
      </x:c>
      <x:c r="B443" s="28" t="str">
        <x:f>TEXT(A443,"yyyy-mm-dd")</x:f>
        <x:v>2023-09-28</x:v>
      </x:c>
      <x:c r="C443" s="46" t="n">
        <x:v>0.013692481668595491</x:v>
      </x:c>
      <x:c r="D443" s="46" t="n">
        <x:v>0.01109440719833299</x:v>
      </x:c>
      <x:c r="E443" s="46" t="n">
        <x:v>0.011094406691237069</x:v>
      </x:c>
      <x:c r="F443" s="46" t="n">
        <x:v>0.013692478666902597</x:v>
      </x:c>
      <x:c r="G443" s="46" t="n">
        <x:v>0.013692472709380121</x:v>
      </x:c>
      <x:c r="H443" s="46" t="n">
        <x:v>0.013920445388283964</x:v>
      </x:c>
      <x:c r="I443" s="46" t="n">
        <x:v>0.013918087621600739</x:v>
      </x:c>
      <x:c r="J443" s="46" t="n">
        <x:v>0.013920445246610846</x:v>
      </x:c>
      <x:c r="K443" s="46" t="n">
        <x:v>0.013920446478541182</x:v>
      </x:c>
      <x:c r="L443" s="46" t="n">
        <x:v>0.013918093407803367</x:v>
      </x:c>
      <x:c r="M443" s="46" t="n">
        <x:v>0.0057975335248241</x:v>
      </x:c>
      <x:c r="N443" s="46" t="n">
        <x:v>0.0083652025617071</x:v>
      </x:c>
      <x:c r="O443" s="28"/>
      <x:c r="P443" s="47" t="n">
        <x:f>P442*(1+C443)</x:f>
        <x:v>132.78818164574938</x:v>
      </x:c>
      <x:c r="Q443" s="47" t="n">
        <x:f>Q442*(1+D443)</x:f>
        <x:v>128.39729819432318</x:v>
      </x:c>
      <x:c r="R443" s="47" t="n">
        <x:f>R442*(1+E443)</x:f>
        <x:v>129.69068055748014</x:v>
      </x:c>
      <x:c r="S443" s="47" t="n">
        <x:f>S442*(1+F443)</x:f>
        <x:v>130.10969563987467</x:v>
      </x:c>
      <x:c r="T443" s="47" t="n">
        <x:f>T442*(1+G443)</x:f>
        <x:v>122.03217059412079</x:v>
      </x:c>
      <x:c r="U443" s="47" t="n">
        <x:f>U442*(1+M443)</x:f>
        <x:v>92.10415356254899</x:v>
      </x:c>
      <x:c r="V443" s="47" t="n">
        <x:f>V442*(1+N443)</x:f>
        <x:v>90.11276566085502</x:v>
      </x:c>
      <x:c r="W443" s="28"/>
      <x:c r="X443" s="47" t="n">
        <x:f>X442*(1+H443)</x:f>
        <x:v>125.77190078347233</x:v>
      </x:c>
      <x:c r="Y443" s="47" t="n">
        <x:f>Y442*(1+I443)</x:f>
        <x:v>124.20165981423466</x:v>
      </x:c>
      <x:c r="Z443" s="47" t="n">
        <x:f>Z442*(1+J443)</x:f>
        <x:v>126.06184616631727</x:v>
      </x:c>
      <x:c r="AA443" s="47" t="n">
        <x:f>AA442*(1+K443)</x:f>
        <x:v>123.55176696379903</x:v>
      </x:c>
      <x:c r="AB443" s="47" t="n">
        <x:f>AB442*(1+L443)</x:f>
        <x:v>115.86749362292899</x:v>
      </x:c>
      <x:c r="AC443" s="47" t="n">
        <x:f>AC442*(1+M443)</x:f>
        <x:v>92.10415356254899</x:v>
      </x:c>
      <x:c r="AD443" s="47" t="n">
        <x:f>AD442*(1+N443)</x:f>
        <x:v>90.11276566085502</x:v>
      </x:c>
      <x:c r="AF443" s="48" t="n">
        <x:f>P443/MAX(P$6:P443)-1</x:f>
        <x:v>-0.06169210647811041</x:v>
      </x:c>
      <x:c r="AG443" s="48" t="n">
        <x:f>Q443/MAX(Q$6:Q443)-1</x:f>
        <x:v>-0.06575926858819303</x:v>
      </x:c>
      <x:c r="AH443" s="48" t="n">
        <x:f>R443/MAX(R$6:R443)-1</x:f>
        <x:v>-0.06445298292475543</x:v>
      </x:c>
      <x:c r="AI443" s="48" t="n">
        <x:f>S443/MAX(S$6:S443)-1</x:f>
        <x:v>-0.06169115542983916</x:v>
      </x:c>
      <x:c r="AJ443" s="48" t="n">
        <x:f>T443/MAX(T$6:T443)-1</x:f>
        <x:v>-0.061854858792590006</x:v>
      </x:c>
      <x:c r="AK443" s="48" t="n">
        <x:f>U443/MAX(U$6:U443)-1</x:f>
        <x:v>-0.07895846437451015</x:v>
      </x:c>
      <x:c r="AL443" s="48" t="n">
        <x:f>V443/MAX(V$6:V443)-1</x:f>
        <x:v>-0.09887234339144979</x:v>
      </x:c>
      <x:c r="AN443" s="48" t="n">
        <x:f>X443/MAX(X$6:X443)-1</x:f>
        <x:v>-0.06234974066236876</x:v>
      </x:c>
      <x:c r="AO443" s="48" t="n">
        <x:f>Y443/MAX(Y$6:Y443)-1</x:f>
        <x:v>-0.0693189412398384</x:v>
      </x:c>
      <x:c r="AP443" s="48" t="n">
        <x:f>Z443/MAX(Z$6:Z443)-1</x:f>
        <x:v>-0.062349817966092735</x:v>
      </x:c>
      <x:c r="AQ443" s="48" t="n">
        <x:f>AA443/MAX(AA$6:AA443)-1</x:f>
        <x:v>-0.06234914545944037</x:v>
      </x:c>
      <x:c r="AR443" s="48" t="n">
        <x:f>AB443/MAX(AB$6:AB443)-1</x:f>
        <x:v>-0.07148446876693815</x:v>
      </x:c>
      <x:c r="AS443" s="48" t="n">
        <x:f>AC443/MAX(AC$6:AC443)-1</x:f>
        <x:v>-0.07895846437451015</x:v>
      </x:c>
      <x:c r="AT443" s="48" t="n">
        <x:f>AD443/MAX(AD$6:AD443)-1</x:f>
        <x:v>-0.09887234339144979</x:v>
      </x:c>
    </x:row>
    <x:row r="444" ht="25" customHeight="1">
      <x:c r="A444" s="45" t="d">
        <x:v>2023-09-29T00:00:00.000Z</x:v>
      </x:c>
      <x:c r="B444" s="28" t="str">
        <x:f>TEXT(A444,"yyyy-mm-dd")</x:f>
        <x:v>2023-09-29</x:v>
      </x:c>
      <x:c r="C444" s="46" t="n">
        <x:v>0.0019356764409146354</x:v>
      </x:c>
      <x:c r="D444" s="46" t="n">
        <x:v>0.0038206835641128034</x:v>
      </x:c>
      <x:c r="E444" s="46" t="n">
        <x:v>0.0038206833913956295</x:v>
      </x:c>
      <x:c r="F444" s="46" t="n">
        <x:v>0.0019356760223039338</x:v>
      </x:c>
      <x:c r="G444" s="46" t="n">
        <x:v>0.0019356751914776371</x:v>
      </x:c>
      <x:c r="H444" s="46" t="n">
        <x:v>-0.003072261107492813</x:v>
      </x:c>
      <x:c r="I444" s="46" t="n">
        <x:v>-0.0030680158006303193</x:v>
      </x:c>
      <x:c r="J444" s="46" t="n">
        <x:v>-0.0030722608330504553</x:v>
      </x:c>
      <x:c r="K444" s="46" t="n">
        <x:v>-0.003072263219491389</x:v>
      </x:c>
      <x:c r="L444" s="46" t="n">
        <x:v>-0.0030680262384590318</x:v>
      </x:c>
      <x:c r="M444" s="46" t="n">
        <x:v>-0.0024268406926479</x:v>
      </x:c>
      <x:c r="N444" s="46" t="n">
        <x:v>0.0007259881835757</x:v>
      </x:c>
      <x:c r="O444" s="28"/>
      <x:c r="P444" s="47" t="n">
        <x:f>P443*(1+C444)</x:f>
        <x:v>133.04521660059294</x:v>
      </x:c>
      <x:c r="Q444" s="47" t="n">
        <x:f>Q443*(1+D444)</x:f>
        <x:v>128.8878636412107</x:v>
      </x:c>
      <x:c r="R444" s="47" t="n">
        <x:f>R443*(1+E444)</x:f>
        <x:v>130.1861875867049</x:v>
      </x:c>
      <x:c r="S444" s="47" t="n">
        <x:f>S443*(1+F444)</x:f>
        <x:v>130.36154585799403</x:v>
      </x:c>
      <x:c r="T444" s="47" t="n">
        <x:f>T443*(1+G444)</x:f>
        <x:v>122.26838523930199</x:v>
      </x:c>
      <x:c r="U444" s="47" t="n">
        <x:f>U443*(1+M444)</x:f>
        <x:v>91.88063145472151</x:v>
      </x:c>
      <x:c r="V444" s="47" t="n">
        <x:f>V443*(1+N444)</x:f>
        <x:v>90.17818646391413</x:v>
      </x:c>
      <x:c r="W444" s="28"/>
      <x:c r="X444" s="47" t="n">
        <x:f>X443*(1+H444)</x:f>
        <x:v>125.38549666427983</x:v>
      </x:c>
      <x:c r="Y444" s="47" t="n">
        <x:f>Y443*(1+I444)</x:f>
        <x:v>123.82060715946008</x:v>
      </x:c>
      <x:c r="Z444" s="47" t="n">
        <x:f>Z443*(1+J444)</x:f>
        <x:v>125.67455129379846</x:v>
      </x:c>
      <x:c r="AA444" s="47" t="n">
        <x:f>AA443*(1+K444)</x:f>
        <x:v>123.17218341445297</x:v>
      </x:c>
      <x:c r="AB444" s="47" t="n">
        <x:f>AB443*(1+L444)</x:f>
        <x:v>115.51200911230936</x:v>
      </x:c>
      <x:c r="AC444" s="47" t="n">
        <x:f>AC443*(1+M444)</x:f>
        <x:v>91.88063145472151</x:v>
      </x:c>
      <x:c r="AD444" s="47" t="n">
        <x:f>AD443*(1+N444)</x:f>
        <x:v>90.17818646391413</x:v>
      </x:c>
      <x:c r="AF444" s="48" t="n">
        <x:f>P444/MAX(P$6:P444)-1</x:f>
        <x:v>-0.05987584599429585</x:v>
      </x:c>
      <x:c r="AG444" s="48" t="n">
        <x:f>Q444/MAX(Q$6:Q444)-1</x:f>
        <x:v>-0.06218983038076331</x:v>
      </x:c>
      <x:c r="AH444" s="48" t="n">
        <x:f>R444/MAX(R$6:R444)-1</x:f>
        <x:v>-0.060878553974746175</x:v>
      </x:c>
      <x:c r="AI444" s="48" t="n">
        <x:f>S444/MAX(S$6:S444)-1</x:f>
        <x:v>-0.05987489349788899</x:v>
      </x:c>
      <x:c r="AJ444" s="48" t="n">
        <x:f>T444/MAX(T$6:T444)-1</x:f>
        <x:v>-0.060038914516749586</x:v>
      </x:c>
      <x:c r="AK444" s="48" t="n">
        <x:f>U444/MAX(U$6:U444)-1</x:f>
        <x:v>-0.08119368545278494</x:v>
      </x:c>
      <x:c r="AL444" s="48" t="n">
        <x:f>V444/MAX(V$6:V444)-1</x:f>
        <x:v>-0.09821813536085866</x:v>
      </x:c>
      <x:c r="AN444" s="48" t="n">
        <x:f>X444/MAX(X$6:X444)-1</x:f>
        <x:v>-0.06523044708656234</x:v>
      </x:c>
      <x:c r="AO444" s="48" t="n">
        <x:f>Y444/MAX(Y$6:Y444)-1</x:f>
        <x:v>-0.07217428543346183</x:v>
      </x:c>
      <x:c r="AP444" s="48" t="n">
        <x:f>Z444/MAX(Z$6:Z444)-1</x:f>
        <x:v>-0.06523052389545814</x:v>
      </x:c>
      <x:c r="AQ444" s="48" t="n">
        <x:f>AA444/MAX(AA$6:AA444)-1</x:f>
        <x:v>-0.06522985569257</x:v>
      </x:c>
      <x:c r="AR444" s="48" t="n">
        <x:f>AB444/MAX(AB$6:AB444)-1</x:f>
        <x:v>-0.0743331787795779</x:v>
      </x:c>
      <x:c r="AS444" s="48" t="n">
        <x:f>AC444/MAX(AC$6:AC444)-1</x:f>
        <x:v>-0.08119368545278494</x:v>
      </x:c>
      <x:c r="AT444" s="48" t="n">
        <x:f>AD444/MAX(AD$6:AD444)-1</x:f>
        <x:v>-0.09821813536085866</x:v>
      </x:c>
    </x:row>
    <x:row r="445" ht="25" customHeight="1">
      <x:c r="A445" s="45" t="d">
        <x:v>2023-10-02T00:00:00.000Z</x:v>
      </x:c>
      <x:c r="B445" s="28" t="str">
        <x:f>TEXT(A445,"yyyy-mm-dd")</x:f>
        <x:v>2023-10-02</x:v>
      </x:c>
      <x:c r="C445" s="46" t="n">
        <x:v>0.018796567659494334</x:v>
      </x:c>
      <x:c r="D445" s="46" t="n">
        <x:v>0.013546169071690484</x:v>
      </x:c>
      <x:c r="E445" s="46" t="n">
        <x:v>0.01354616846165535</x:v>
      </x:c>
      <x:c r="F445" s="46" t="n">
        <x:v>0.018796563602386573</x:v>
      </x:c>
      <x:c r="G445" s="46" t="n">
        <x:v>0.018796555550159244</x:v>
      </x:c>
      <x:c r="H445" s="46" t="n">
        <x:v>0.017910793142034587</x:v>
      </x:c>
      <x:c r="I445" s="46" t="n">
        <x:v>0.01791640562020791</x:v>
      </x:c>
      <x:c r="J445" s="46" t="n">
        <x:v>0.0179107934934708</x:v>
      </x:c>
      <x:c r="K445" s="46" t="n">
        <x:v>0.017910790437522195</x:v>
      </x:c>
      <x:c r="L445" s="46" t="n">
        <x:v>0.017916391961821043</x:v>
      </x:c>
      <x:c r="M445" s="46" t="n">
        <x:v>-0.0003978082203138</x:v>
      </x:c>
      <x:c r="N445" s="46" t="n">
        <x:v>0.0083457528404451</x:v>
      </x:c>
      <x:c r="O445" s="28"/>
      <x:c r="P445" s="47" t="n">
        <x:f>P444*(1+C445)</x:f>
        <x:v>135.54601001619807</x:v>
      </x:c>
      <x:c r="Q445" s="47" t="n">
        <x:f>Q444*(1+D445)</x:f>
        <x:v>130.63380043338356</x:v>
      </x:c>
      <x:c r="R445" s="47" t="n">
        <x:f>R444*(1+E445)</x:f>
        <x:v>131.94971161513507</x:v>
      </x:c>
      <x:c r="S445" s="47" t="n">
        <x:f>S444*(1+F445)</x:f>
        <x:v>132.81189494601924</x:v>
      </x:c>
      <x:c r="T445" s="47" t="n">
        <x:f>T444*(1+G445)</x:f>
        <x:v>124.5666097344808</x:v>
      </x:c>
      <x:c r="U445" s="47" t="n">
        <x:f>U444*(1+M445)</x:f>
        <x:v>91.8440805842412</x:v>
      </x:c>
      <x:c r="V445" s="47" t="n">
        <x:f>V444*(1+N445)</x:f>
        <x:v>90.93079131974153</x:v>
      </x:c>
      <x:c r="W445" s="28"/>
      <x:c r="X445" s="47" t="n">
        <x:f>X444*(1+H445)</x:f>
        <x:v>127.63125035804501</x:v>
      </x:c>
      <x:c r="Y445" s="47" t="n">
        <x:f>Y444*(1+I445)</x:f>
        <x:v>126.03902738146938</x:v>
      </x:c>
      <x:c r="Z445" s="47" t="n">
        <x:f>Z444*(1+J445)</x:f>
        <x:v>127.92548222940628</x:v>
      </x:c>
      <x:c r="AA445" s="47" t="n">
        <x:f>AA444*(1+K445)</x:f>
        <x:v>125.37829457932129</x:v>
      </x:c>
      <x:c r="AB445" s="47" t="n">
        <x:f>AB444*(1+L445)</x:f>
        <x:v>117.58156754386293</x:v>
      </x:c>
      <x:c r="AC445" s="47" t="n">
        <x:f>AC444*(1+M445)</x:f>
        <x:v>91.8440805842412</x:v>
      </x:c>
      <x:c r="AD445" s="47" t="n">
        <x:f>AD444*(1+N445)</x:f>
        <x:v>90.93079131974153</x:v>
      </x:c>
      <x:c r="AF445" s="48" t="n">
        <x:f>P445/MAX(P$6:P445)-1</x:f>
        <x:v>-0.042204738725202806</x:v>
      </x:c>
      <x:c r="AG445" s="48" t="n">
        <x:f>Q445/MAX(Q$6:Q445)-1</x:f>
        <x:v>-0.04948609526595027</x:v>
      </x:c>
      <x:c r="AH445" s="48" t="n">
        <x:f>R445/MAX(R$6:R445)-1</x:f>
        <x:v>-0.04815705666093473</x:v>
      </x:c>
      <x:c r="AI445" s="48" t="n">
        <x:f>S445/MAX(S$6:S445)-1</x:f>
        <x:v>-0.042203772139321694</x:v>
      </x:c>
      <x:c r="AJ445" s="48" t="n">
        <x:f>T445/MAX(T$6:T445)-1</x:f>
        <x:v>-0.04237088375847564</x:v>
      </x:c>
      <x:c r="AK445" s="48" t="n">
        <x:f>U445/MAX(U$6:U445)-1</x:f>
        <x:v>-0.08155919415758806</x:v>
      </x:c>
      <x:c r="AL445" s="48" t="n">
        <x:f>V445/MAX(V$6:V445)-1</x:f>
        <x:v>-0.09069208680258467</x:v>
      </x:c>
      <x:c r="AN445" s="48" t="n">
        <x:f>X445/MAX(X$6:X445)-1</x:f>
        <x:v>-0.04848798298885759</x:v>
      </x:c>
      <x:c r="AO445" s="48" t="n">
        <x:f>Y445/MAX(Y$6:Y445)-1</x:f>
        <x:v>-0.055550983586428515</x:v>
      </x:c>
      <x:c r="AP445" s="48" t="n">
        <x:f>Z445/MAX(Z$6:Z445)-1</x:f>
        <x:v>-0.04848806084494983</x:v>
      </x:c>
      <x:c r="AQ445" s="48" t="n">
        <x:f>AA445/MAX(AA$6:AA445)-1</x:f>
        <x:v>-0.048487383530627204</x:v>
      </x:c>
      <x:c r="AR445" s="48" t="n">
        <x:f>AB445/MAX(AB$6:AB445)-1</x:f>
        <x:v>-0.057748569184539966</x:v>
      </x:c>
      <x:c r="AS445" s="48" t="n">
        <x:f>AC445/MAX(AC$6:AC445)-1</x:f>
        <x:v>-0.08155919415758806</x:v>
      </x:c>
      <x:c r="AT445" s="48" t="n">
        <x:f>AD445/MAX(AD$6:AD445)-1</x:f>
        <x:v>-0.09069208680258467</x:v>
      </x:c>
    </x:row>
    <x:row r="446" ht="25" customHeight="1">
      <x:c r="A446" s="45" t="d">
        <x:v>2023-10-03T00:00:00.000Z</x:v>
      </x:c>
      <x:c r="B446" s="28" t="str">
        <x:f>TEXT(A446,"yyyy-mm-dd")</x:f>
        <x:v>2023-10-03</x:v>
      </x:c>
      <x:c r="C446" s="46" t="n">
        <x:v>-0.018203426913102616</x:v>
      </x:c>
      <x:c r="D446" s="46" t="n">
        <x:v>-0.01722592744740914</x:v>
      </x:c>
      <x:c r="E446" s="46" t="n">
        <x:v>-0.017225926682028714</x:v>
      </x:c>
      <x:c r="F446" s="46" t="n">
        <x:v>-0.01820342305651068</x:v>
      </x:c>
      <x:c r="G446" s="46" t="n">
        <x:v>-0.018203415402251344</x:v>
      </x:c>
      <x:c r="H446" s="46" t="n">
        <x:v>-0.023282476708662903</x:v>
      </x:c>
      <x:c r="I446" s="46" t="n">
        <x:v>-0.0232820032907598</x:v>
      </x:c>
      <x:c r="J446" s="46" t="n">
        <x:v>-0.02328247668528871</x:v>
      </x:c>
      <x:c r="K446" s="46" t="n">
        <x:v>-0.02328247688853835</x:v>
      </x:c>
      <x:c r="L446" s="46" t="n">
        <x:v>-0.02328200449991713</x:v>
      </x:c>
      <x:c r="M446" s="46" t="n">
        <x:v>-0.0133860864856666</x:v>
      </x:c>
      <x:c r="N446" s="46" t="n">
        <x:v>-0.0175497184889991</x:v>
      </x:c>
      <x:c r="O446" s="28"/>
      <x:c r="P446" s="47" t="n">
        <x:f>P445*(1+C446)</x:f>
        <x:v>133.07860812950554</x:v>
      </x:c>
      <x:c r="Q446" s="47" t="n">
        <x:f>Q445*(1+D446)</x:f>
        <x:v>128.38351206493877</x:v>
      </x:c>
      <x:c r="R446" s="47" t="n">
        <x:f>R445*(1+E446)</x:f>
        <x:v>129.6767555571379</x:v>
      </x:c>
      <x:c r="S446" s="47" t="n">
        <x:f>S445*(1+F446)</x:f>
        <x:v>130.39426383538</x:v>
      </x:c>
      <x:c r="T446" s="47" t="n">
        <x:f>T445*(1+G446)</x:f>
        <x:v>122.29907199223392</x:v>
      </x:c>
      <x:c r="U446" s="47" t="n">
        <x:f>U445*(1+M446)</x:f>
        <x:v>90.61464777834401</x:v>
      </x:c>
      <x:c r="V446" s="47" t="n">
        <x:f>V445*(1+N446)</x:f>
        <x:v>89.33498153009815</x:v>
      </x:c>
      <x:c r="W446" s="28"/>
      <x:c r="X446" s="47" t="n">
        <x:f>X445*(1+H446)</x:f>
        <x:v>124.6596787442863</x:v>
      </x:c>
      <x:c r="Y446" s="47" t="n">
        <x:f>Y445*(1+I446)</x:f>
        <x:v>123.10458633120984</x:v>
      </x:c>
      <x:c r="Z446" s="47" t="n">
        <x:f>Z445*(1+J446)</x:f>
        <x:v>124.94706017194582</x:v>
      </x:c>
      <x:c r="AA446" s="47" t="n">
        <x:f>AA445*(1+K446)</x:f>
        <x:v>122.4591773334539</x:v>
      </x:c>
      <x:c r="AB446" s="47" t="n">
        <x:f>AB445*(1+L446)</x:f>
        <x:v>114.84403295919941</x:v>
      </x:c>
      <x:c r="AC446" s="47" t="n">
        <x:f>AC445*(1+M446)</x:f>
        <x:v>90.61464777834401</x:v>
      </x:c>
      <x:c r="AD446" s="47" t="n">
        <x:f>AD445*(1+N446)</x:f>
        <x:v>89.33498153009815</x:v>
      </x:c>
      <x:c r="AF446" s="48" t="n">
        <x:f>P446/MAX(P$6:P446)-1</x:f>
        <x:v>-0.05963989476153453</x:v>
      </x:c>
      <x:c r="AG446" s="48" t="n">
        <x:f>Q446/MAX(Q$6:Q446)-1</x:f>
        <x:v>-0.06585957882665261</x:v>
      </x:c>
      <x:c r="AH446" s="48" t="n">
        <x:f>R446/MAX(R$6:R446)-1</x:f>
        <x:v>-0.06455343341569997</x:v>
      </x:c>
      <x:c r="AI446" s="48" t="n">
        <x:f>S446/MAX(S$6:S446)-1</x:f>
        <x:v>-0.05963894207699971</x:v>
      </x:c>
      <x:c r="AJ446" s="48" t="n">
        <x:f>T446/MAX(T$6:T446)-1</x:f>
        <x:v>-0.05980300436271102</x:v>
      </x:c>
      <x:c r="AK446" s="48" t="n">
        <x:f>U446/MAX(U$6:U446)-1</x:f>
        <x:v>-0.09385352221655996</x:v>
      </x:c>
      <x:c r="AL446" s="48" t="n">
        <x:f>V446/MAX(V$6:V446)-1</x:f>
        <x:v>-0.10665018469901855</x:v>
      </x:c>
      <x:c r="AN446" s="48" t="n">
        <x:f>X446/MAX(X$6:X446)-1</x:f>
        <x:v>-0.07064153936293238</x:v>
      </x:c>
      <x:c r="AO446" s="48" t="n">
        <x:f>Y446/MAX(Y$6:Y446)-1</x:f>
        <x:v>-0.07753964869452423</x:v>
      </x:c>
      <x:c r="AP446" s="48" t="n">
        <x:f>Z446/MAX(Z$6:Z446)-1</x:f>
        <x:v>-0.07064161538410108</x:v>
      </x:c>
      <x:c r="AQ446" s="48" t="n">
        <x:f>AA446/MAX(AA$6:AA446)-1</x:f>
        <x:v>-0.07064095403272797</x:v>
      </x:c>
      <x:c r="AR446" s="48" t="n">
        <x:f>AB446/MAX(AB$6:AB446)-1</x:f>
        <x:v>-0.0796860712368388</x:v>
      </x:c>
      <x:c r="AS446" s="48" t="n">
        <x:f>AC446/MAX(AC$6:AC446)-1</x:f>
        <x:v>-0.09385352221655996</x:v>
      </x:c>
      <x:c r="AT446" s="48" t="n">
        <x:f>AD446/MAX(AD$6:AD446)-1</x:f>
        <x:v>-0.10665018469901855</x:v>
      </x:c>
    </x:row>
    <x:row r="447" ht="25" customHeight="1">
      <x:c r="A447" s="45" t="d">
        <x:v>2023-10-04T00:00:00.000Z</x:v>
      </x:c>
      <x:c r="B447" s="28" t="str">
        <x:f>TEXT(A447,"yyyy-mm-dd")</x:f>
        <x:v>2023-10-04</x:v>
      </x:c>
      <x:c r="C447" s="46" t="n">
        <x:v>0.00444001393668203</x:v>
      </x:c>
      <x:c r="D447" s="46" t="n">
        <x:v>0.0010862712560260057</x:v>
      </x:c>
      <x:c r="E447" s="46" t="n">
        <x:v>0.0010860420411666905</x:v>
      </x:c>
      <x:c r="F447" s="46" t="n">
        <x:v>0.004440285250112641</x:v>
      </x:c>
      <x:c r="G447" s="46" t="n">
        <x:v>0.004475705571618471</x:v>
      </x:c>
      <x:c r="H447" s="46" t="n">
        <x:v>0.005157969200496604</x:v>
      </x:c>
      <x:c r="I447" s="46" t="n">
        <x:v>0.005167854794887017</x:v>
      </x:c>
      <x:c r="J447" s="46" t="n">
        <x:v>0.005157946560806481</x:v>
      </x:c>
      <x:c r="K447" s="46" t="n">
        <x:v>0.005158143426604811</x:v>
      </x:c>
      <x:c r="L447" s="46" t="n">
        <x:v>0.0051685146923945435</x:v>
      </x:c>
      <x:c r="M447" s="46" t="n">
        <x:v>0.0072820553082826</x:v>
      </x:c>
      <x:c r="N447" s="46" t="n">
        <x:v>0.0136085802747951</x:v>
      </x:c>
      <x:c r="O447" s="28"/>
      <x:c r="P447" s="47" t="n">
        <x:f>P446*(1+C447)</x:f>
        <x:v>133.6694790042748</x:v>
      </x:c>
      <x:c r="Q447" s="47" t="n">
        <x:f>Q446*(1+D447)</x:f>
        <x:v>128.5229713838426</x:v>
      </x:c>
      <x:c r="R447" s="47" t="n">
        <x:f>R446*(1+E447)</x:f>
        <x:v>129.81758996543505</x:v>
      </x:c>
      <x:c r="S447" s="47" t="n">
        <x:f>S446*(1+F447)</x:f>
        <x:v>130.97325156178755</x:v>
      </x:c>
      <x:c r="T447" s="47" t="n">
        <x:f>T446*(1+G447)</x:f>
        <x:v>122.84644663015332</x:v>
      </x:c>
      <x:c r="U447" s="47" t="n">
        <x:f>U446*(1+M447)</x:f>
        <x:v>91.27450865520646</x:v>
      </x:c>
      <x:c r="V447" s="47" t="n">
        <x:f>V446*(1+N447)</x:f>
        <x:v>90.55070379759783</x:v>
      </x:c>
      <x:c r="W447" s="28"/>
      <x:c r="X447" s="47" t="n">
        <x:f>X446*(1+H447)</x:f>
        <x:v>125.30266952779313</x:v>
      </x:c>
      <x:c r="Y447" s="47" t="n">
        <x:f>Y446*(1+I447)</x:f>
        <x:v>123.74077295795416</x:v>
      </x:c>
      <x:c r="Z447" s="47" t="n">
        <x:f>Z446*(1+J447)</x:f>
        <x:v>125.59153043124259</x:v>
      </x:c>
      <x:c r="AA447" s="47" t="n">
        <x:f>AA446*(1+K447)</x:f>
        <x:v>123.09083933404388</x:v>
      </x:c>
      <x:c r="AB447" s="47" t="n">
        <x:f>AB446*(1+L447)</x:f>
        <x:v>115.43760603088288</x:v>
      </x:c>
      <x:c r="AC447" s="47" t="n">
        <x:f>AC446*(1+M447)</x:f>
        <x:v>91.27450865520646</x:v>
      </x:c>
      <x:c r="AD447" s="47" t="n">
        <x:f>AD446*(1+N447)</x:f>
        <x:v>90.55070379759783</x:v>
      </x:c>
      <x:c r="AF447" s="48" t="n">
        <x:f>P447/MAX(P$6:P447)-1</x:f>
        <x:v>-0.05546468278877592</x:v>
      </x:c>
      <x:c r="AG447" s="48" t="n">
        <x:f>Q447/MAX(Q$6:Q447)-1</x:f>
        <x:v>-0.06484484893803988</x:v>
      </x:c>
      <x:c r="AH447" s="48" t="n">
        <x:f>R447/MAX(R$6:R447)-1</x:f>
        <x:v>-0.06353749911712447</x:v>
      </x:c>
      <x:c r="AI447" s="48" t="n">
        <x:f>S447/MAX(S$6:S447)-1</x:f>
        <x:v>-0.055463470741723864</x:v>
      </x:c>
      <x:c r="AJ447" s="48" t="n">
        <x:f>T447/MAX(T$6:T447)-1</x:f>
        <x:v>-0.0555949594309183</x:v>
      </x:c>
      <x:c r="AK447" s="48" t="n">
        <x:f>U447/MAX(U$6:U447)-1</x:f>
        <x:v>-0.08725491344793534</x:v>
      </x:c>
      <x:c r="AL447" s="48" t="n">
        <x:f>V447/MAX(V$6:V447)-1</x:f>
        <x:v>-0.09449296202402169</x:v>
      </x:c>
      <x:c r="AN447" s="48" t="n">
        <x:f>X447/MAX(X$6:X447)-1</x:f>
        <x:v>-0.06584793704674552</x:v>
      </x:c>
      <x:c r="AO447" s="48" t="n">
        <x:f>Y447/MAX(Y$6:Y447)-1</x:f>
        <x:v>-0.07277250754493703</x:v>
      </x:c>
      <x:c r="AP447" s="48" t="n">
        <x:f>Z447/MAX(Z$6:Z447)-1</x:f>
        <x:v>-0.06584803450041488</x:v>
      </x:c>
      <x:c r="AQ447" s="48" t="n">
        <x:f>AA447/MAX(AA$6:AA447)-1</x:f>
        <x:v>-0.06584718677881629</x:v>
      </x:c>
      <x:c r="AR447" s="48" t="n">
        <x:f>AB447/MAX(AB$6:AB447)-1</x:f>
        <x:v>-0.0749294151744111</x:v>
      </x:c>
      <x:c r="AS447" s="48" t="n">
        <x:f>AC447/MAX(AC$6:AC447)-1</x:f>
        <x:v>-0.08725491344793534</x:v>
      </x:c>
      <x:c r="AT447" s="48" t="n">
        <x:f>AD447/MAX(AD$6:AD447)-1</x:f>
        <x:v>-0.09449296202402169</x:v>
      </x:c>
    </x:row>
    <x:row r="448" ht="25" customHeight="1">
      <x:c r="A448" s="45" t="d">
        <x:v>2023-10-05T00:00:00.000Z</x:v>
      </x:c>
      <x:c r="B448" s="28" t="str">
        <x:f>TEXT(A448,"yyyy-mm-dd")</x:f>
        <x:v>2023-10-05</x:v>
      </x:c>
      <x:c r="C448" s="46" t="n">
        <x:v>0.0000922734296369132</x:v>
      </x:c>
      <x:c r="D448" s="46" t="n">
        <x:v>0.0032376096920028186</x:v>
      </x:c>
      <x:c r="E448" s="46" t="n">
        <x:v>0.0032376093035517695</x:v>
      </x:c>
      <x:c r="F448" s="46" t="n">
        <x:v>0.00009227340471262835</x:v>
      </x:c>
      <x:c r="G448" s="46" t="n">
        <x:v>0.0001381558745880973</x:v>
      </x:c>
      <x:c r="H448" s="46" t="n">
        <x:v>-0.00849317852402165</x:v>
      </x:c>
      <x:c r="I448" s="46" t="n">
        <x:v>-0.008492805411624116</x:v>
      </x:c>
      <x:c r="J448" s="46" t="n">
        <x:v>-0.00849317864447019</x:v>
      </x:c>
      <x:c r="K448" s="46" t="n">
        <x:v>-0.00849317759709367</x:v>
      </x:c>
      <x:c r="L448" s="46" t="n">
        <x:v>-0.008492802119510645</x:v>
      </x:c>
      <x:c r="M448" s="46" t="n">
        <x:v>-0.0003768283009455</x:v>
      </x:c>
      <x:c r="N448" s="46" t="n">
        <x:v>-0.002946505295634</x:v>
      </x:c>
      <x:c r="O448" s="28"/>
      <x:c r="P448" s="47" t="n">
        <x:f>P447*(1+C448)</x:f>
        <x:v>133.6818131455403</x:v>
      </x:c>
      <x:c r="Q448" s="47" t="n">
        <x:f>Q447*(1+D448)</x:f>
        <x:v>128.93907860163992</x:v>
      </x:c>
      <x:c r="R448" s="47" t="n">
        <x:f>R447*(1+E448)</x:f>
        <x:v>130.2378886024718</x:v>
      </x:c>
      <x:c r="S448" s="47" t="n">
        <x:f>S447*(1+F448)</x:f>
        <x:v>130.98533690963544</x:v>
      </x:c>
      <x:c r="T448" s="47" t="n">
        <x:f>T447*(1+G448)</x:f>
        <x:v>122.86341858842755</x:v>
      </x:c>
      <x:c r="U448" s="47" t="n">
        <x:f>U447*(1+M448)</x:f>
        <x:v>91.24011383719028</x:v>
      </x:c>
      <x:c r="V448" s="47" t="n">
        <x:f>V447*(1+N448)</x:f>
        <x:v>90.28389566933483</x:v>
      </x:c>
      <x:c r="W448" s="28"/>
      <x:c r="X448" s="47" t="n">
        <x:f>X447*(1+H448)</x:f>
        <x:v>124.2384515859571</x:v>
      </x:c>
      <x:c r="Y448" s="47" t="n">
        <x:f>Y447*(1+I448)</x:f>
        <x:v>122.6898666517383</x:v>
      </x:c>
      <x:c r="Z448" s="47" t="n">
        <x:f>Z447*(1+J448)</x:f>
        <x:v>124.52485912705764</x:v>
      </x:c>
      <x:c r="AA448" s="47" t="n">
        <x:f>AA447*(1+K448)</x:f>
        <x:v>122.04540697500452</x:v>
      </x:c>
      <x:c r="AB448" s="47" t="n">
        <x:f>AB447*(1+L448)</x:f>
        <x:v>114.45721728571256</x:v>
      </x:c>
      <x:c r="AC448" s="47" t="n">
        <x:f>AC447*(1+M448)</x:f>
        <x:v>91.24011383719028</x:v>
      </x:c>
      <x:c r="AD448" s="47" t="n">
        <x:f>AD447*(1+N448)</x:f>
        <x:v>90.28389566933483</x:v>
      </x:c>
      <x:c r="AF448" s="48" t="n">
        <x:f>P448/MAX(P$6:P448)-1</x:f>
        <x:v>-0.0553775272756436</x:v>
      </x:c>
      <x:c r="AG448" s="48" t="n">
        <x:f>Q448/MAX(Q$6:Q448)-1</x:f>
        <x:v>-0.06181718155743532</x:v>
      </x:c>
      <x:c r="AH448" s="48" t="n">
        <x:f>R448/MAX(R$6:R448)-1</x:f>
        <x:v>-0.06050559941183886</x:v>
      </x:c>
      <x:c r="AI448" s="48" t="n">
        <x:f>S448/MAX(S$6:S448)-1</x:f>
        <x:v>-0.05537631514029373</x:v>
      </x:c>
      <x:c r="AJ448" s="48" t="n">
        <x:f>T448/MAX(T$6:T448)-1</x:f>
        <x:v>-0.05546448432657303</x:v>
      </x:c>
      <x:c r="AK448" s="48" t="n">
        <x:f>U448/MAX(U$6:U448)-1</x:f>
        <x:v>-0.08759886162809716</x:v>
      </x:c>
      <x:c r="AL448" s="48" t="n">
        <x:f>V448/MAX(V$6:V448)-1</x:f>
        <x:v>-0.09716104330665176</x:v>
      </x:c>
      <x:c r="AN448" s="48" t="n">
        <x:f>X448/MAX(X$6:X448)-1</x:f>
        <x:v>-0.07378185728599052</x:v>
      </x:c>
      <x:c r="AO448" s="48" t="n">
        <x:f>Y448/MAX(Y$6:Y448)-1</x:f>
        <x:v>-0.08064727021066609</x:v>
      </x:c>
      <x:c r="AP448" s="48" t="n">
        <x:f>Z448/MAX(Z$6:Z448)-1</x:f>
        <x:v>-0.07378195402448573</x:v>
      </x:c>
      <x:c r="AQ448" s="48" t="n">
        <x:f>AA448/MAX(AA$6:AA448)-1</x:f>
        <x:v>-0.0737811125243284</x:v>
      </x:c>
      <x:c r="AR448" s="48" t="n">
        <x:f>AB448/MAX(AB$6:AB448)-1</x:f>
        <x:v>-0.08278585659791482</x:v>
      </x:c>
      <x:c r="AS448" s="48" t="n">
        <x:f>AC448/MAX(AC$6:AC448)-1</x:f>
        <x:v>-0.08759886162809716</x:v>
      </x:c>
      <x:c r="AT448" s="48" t="n">
        <x:f>AD448/MAX(AD$6:AD448)-1</x:f>
        <x:v>-0.09716104330665176</x:v>
      </x:c>
    </x:row>
    <x:row r="449" ht="25" customHeight="1">
      <x:c r="A449" s="45" t="d">
        <x:v>2023-10-06T00:00:00.000Z</x:v>
      </x:c>
      <x:c r="B449" s="28" t="str">
        <x:f>TEXT(A449,"yyyy-mm-dd")</x:f>
        <x:v>2023-10-06</x:v>
      </x:c>
      <x:c r="C449" s="46" t="n">
        <x:v>0.01703352931892743</x:v>
      </x:c>
      <x:c r="D449" s="46" t="n">
        <x:v>0.016959598144249854</x:v>
      </x:c>
      <x:c r="E449" s="46" t="n">
        <x:v>0.01695959803662639</x:v>
      </x:c>
      <x:c r="F449" s="46" t="n">
        <x:v>0.017033524718356396</x:v>
      </x:c>
      <x:c r="G449" s="46" t="n">
        <x:v>0.01800554092531237</x:v>
      </x:c>
      <x:c r="H449" s="46" t="n">
        <x:v>0.018066874434065294</x:v>
      </x:c>
      <x:c r="I449" s="46" t="n">
        <x:v>0.018067065328631893</x:v>
      </x:c>
      <x:c r="J449" s="46" t="n">
        <x:v>0.01806687428258602</x:v>
      </x:c>
      <x:c r="K449" s="46" t="n">
        <x:v>0.01806687559978859</x:v>
      </x:c>
      <x:c r="L449" s="46" t="n">
        <x:v>0.018067069661400037</x:v>
      </x:c>
      <x:c r="M449" s="46" t="n">
        <x:v>0.0118728143621158</x:v>
      </x:c>
      <x:c r="N449" s="46" t="n">
        <x:v>0.0167554649631791</x:v>
      </x:c>
      <x:c r="O449" s="28"/>
      <x:c r="P449" s="47" t="n">
        <x:f>P448*(1+C449)</x:f>
        <x:v>135.95888622916223</x:v>
      </x:c>
      <x:c r="Q449" s="47" t="n">
        <x:f>Q448*(1+D449)</x:f>
        <x:v>131.12583355981357</x:v>
      </x:c>
      <x:c r="R449" s="47" t="n">
        <x:f>R448*(1+E449)</x:f>
        <x:v>132.44667084230863</x:v>
      </x:c>
      <x:c r="S449" s="47" t="n">
        <x:f>S448*(1+F449)</x:f>
        <x:v>133.21647888362796</x:v>
      </x:c>
      <x:c r="T449" s="47" t="n">
        <x:f>T448*(1+G449)</x:f>
        <x:v>125.07564090004527</x:v>
      </x:c>
      <x:c r="U449" s="47" t="n">
        <x:f>U448*(1+M449)</x:f>
        <x:v>92.32339077115756</x:v>
      </x:c>
      <x:c r="V449" s="47" t="n">
        <x:f>V448*(1+N449)</x:f>
        <x:v>91.79664431996169</x:v>
      </x:c>
      <x:c r="W449" s="28"/>
      <x:c r="X449" s="47" t="n">
        <x:f>X448*(1+H449)</x:f>
        <x:v>126.48305209064328</x:v>
      </x:c>
      <x:c r="Y449" s="47" t="n">
        <x:f>Y448*(1+I449)</x:f>
        <x:v>124.90651248769639</x:v>
      </x:c>
      <x:c r="Z449" s="47" t="n">
        <x:f>Z448*(1+J449)</x:f>
        <x:v>126.77463410196292</x:v>
      </x:c>
      <x:c r="AA449" s="47" t="n">
        <x:f>AA448*(1+K449)</x:f>
        <x:v>124.2503861603475</x:v>
      </x:c>
      <x:c r="AB449" s="47" t="n">
        <x:f>AB448*(1+L449)</x:f>
        <x:v>116.52512380366353</x:v>
      </x:c>
      <x:c r="AC449" s="47" t="n">
        <x:f>AC448*(1+M449)</x:f>
        <x:v>92.32339077115756</x:v>
      </x:c>
      <x:c r="AD449" s="47" t="n">
        <x:f>AD448*(1+N449)</x:f>
        <x:v>91.79664431996169</x:v>
      </x:c>
      <x:c r="AF449" s="48" t="n">
        <x:f>P449/MAX(P$6:P449)-1</x:f>
        <x:v>-0.0392872726911756</x:v>
      </x:c>
      <x:c r="AG449" s="48" t="n">
        <x:f>Q449/MAX(Q$6:Q449)-1</x:f>
        <x:v>-0.04590597797080975</x:v>
      </x:c>
      <x:c r="AH449" s="48" t="n">
        <x:f>R449/MAX(R$6:R449)-1</x:f>
        <x:v>-0.04457215202020248</x:v>
      </x:c>
      <x:c r="AI449" s="48" t="n">
        <x:f>S449/MAX(S$6:S449)-1</x:f>
        <x:v>-0.039286044254690955</x:v>
      </x:c>
      <x:c r="AJ449" s="48" t="n">
        <x:f>T449/MAX(T$6:T449)-1</x:f>
        <x:v>-0.038457611443704076</x:v>
      </x:c>
      <x:c r="AK449" s="48" t="n">
        <x:f>U449/MAX(U$6:U449)-1</x:f>
        <x:v>-0.07676609228842435</x:v>
      </x:c>
      <x:c r="AL449" s="48" t="n">
        <x:f>V449/MAX(V$6:V449)-1</x:f>
        <x:v>-0.08203355680038316</x:v>
      </x:c>
      <x:c r="AN449" s="48" t="n">
        <x:f>X449/MAX(X$6:X449)-1</x:f>
        <x:v>-0.05704799040302333</x:v>
      </x:c>
      <x:c r="AO449" s="48" t="n">
        <x:f>Y449/MAX(Y$6:Y449)-1</x:f>
        <x:v>-0.06403726438150614</x:v>
      </x:c>
      <x:c r="AP449" s="48" t="n">
        <x:f>Z449/MAX(Z$6:Z449)-1</x:f>
        <x:v>-0.05704808902958369</x:v>
      </x:c>
      <x:c r="AQ449" s="48" t="n">
        <x:f>AA449/MAX(AA$6:AA449)-1</x:f>
        <x:v>-0.05704723110613086</x:v>
      </x:c>
      <x:c r="AR449" s="48" t="n">
        <x:f>AB449/MAX(AB$6:AB449)-1</x:f>
        <x:v>-0.06621448477464797</x:v>
      </x:c>
      <x:c r="AS449" s="48" t="n">
        <x:f>AC449/MAX(AC$6:AC449)-1</x:f>
        <x:v>-0.07676609228842435</x:v>
      </x:c>
      <x:c r="AT449" s="48" t="n">
        <x:f>AD449/MAX(AD$6:AD449)-1</x:f>
        <x:v>-0.08203355680038316</x:v>
      </x:c>
    </x:row>
    <x:row r="450" ht="25" customHeight="1">
      <x:c r="A450" s="45" t="d">
        <x:v>2023-10-09T00:00:00.000Z</x:v>
      </x:c>
      <x:c r="B450" s="28" t="str">
        <x:f>TEXT(A450,"yyyy-mm-dd")</x:f>
        <x:v>2023-10-09</x:v>
      </x:c>
      <x:c r="C450" s="46" t="n">
        <x:v>0.002708321044952111</x:v>
      </x:c>
      <x:c r="D450" s="46" t="n">
        <x:v>0.0003866566909502822</x:v>
      </x:c>
      <x:c r="E450" s="46" t="n">
        <x:v>0.00038665699557594024</x:v>
      </x:c>
      <x:c r="F450" s="46" t="n">
        <x:v>0.002708320325715219</x:v>
      </x:c>
      <x:c r="G450" s="46" t="n">
        <x:v>0.002841386725145334</x:v>
      </x:c>
      <x:c r="H450" s="46" t="n">
        <x:v>0.0037577116016183076</x:v>
      </x:c>
      <x:c r="I450" s="46" t="n">
        <x:v>0.0037577993095072593</x:v>
      </x:c>
      <x:c r="J450" s="46" t="n">
        <x:v>0.0037577114056737138</x:v>
      </x:c>
      <x:c r="K450" s="46" t="n">
        <x:v>0.003757713109529437</x:v>
      </x:c>
      <x:c r="L450" s="46" t="n">
        <x:v>0.0037578050238284977</x:v>
      </x:c>
      <x:c r="M450" s="46" t="n">
        <x:v>0.0064021829776073</x:v>
      </x:c>
      <x:c r="N450" s="46" t="n">
        <x:v>0.0051003547780572</x:v>
      </x:c>
      <x:c r="O450" s="28"/>
      <x:c r="P450" s="47" t="n">
        <x:f>P449*(1+C450)</x:f>
        <x:v>136.32710654198493</x:v>
      </x:c>
      <x:c r="Q450" s="47" t="n">
        <x:f>Q449*(1+D450)</x:f>
        <x:v>131.1765342407159</x:v>
      </x:c>
      <x:c r="R450" s="47" t="n">
        <x:f>R449*(1+E450)</x:f>
        <x:v>132.49788227413055</x:v>
      </x:c>
      <x:c r="S450" s="47" t="n">
        <x:f>S449*(1+F450)</x:f>
        <x:v>133.5772717811087</x:v>
      </x:c>
      <x:c r="T450" s="47" t="n">
        <x:f>T449*(1+G450)</x:f>
        <x:v>125.43102916573771</x:v>
      </x:c>
      <x:c r="U450" s="47" t="n">
        <x:f>U449*(1+M450)</x:f>
        <x:v>92.91446201198765</x:v>
      </x:c>
      <x:c r="V450" s="47" t="n">
        <x:f>V449*(1+N450)</x:f>
        <x:v>92.26483977342862</x:v>
      </x:c>
      <x:c r="W450" s="28"/>
      <x:c r="X450" s="47" t="n">
        <x:f>X449*(1+H450)</x:f>
        <x:v>126.95833892289238</x:v>
      </x:c>
      <x:c r="Y450" s="47" t="n">
        <x:f>Y449*(1+I450)</x:f>
        <x:v>125.37588609407561</x:v>
      </x:c>
      <x:c r="Z450" s="47" t="n">
        <x:f>Z449*(1+J450)</x:f>
        <x:v>127.25101659047797</x:v>
      </x:c>
      <x:c r="AA450" s="47" t="n">
        <x:f>AA449*(1+K450)</x:f>
        <x:v>124.71728346528633</x:v>
      </x:c>
      <x:c r="AB450" s="47" t="n">
        <x:f>AB449*(1+L450)</x:f>
        <x:v>116.96300249929517</x:v>
      </x:c>
      <x:c r="AC450" s="47" t="n">
        <x:f>AC449*(1+M450)</x:f>
        <x:v>92.91446201198765</x:v>
      </x:c>
      <x:c r="AD450" s="47" t="n">
        <x:f>AD449*(1+N450)</x:f>
        <x:v>92.26483977342862</x:v>
      </x:c>
      <x:c r="AF450" s="48" t="n">
        <x:f>P450/MAX(P$6:P450)-1</x:f>
        <x:v>-0.03668535419365171</x:v>
      </x:c>
      <x:c r="AG450" s="48" t="n">
        <x:f>Q450/MAX(Q$6:Q450)-1</x:f>
        <x:v>-0.045537071133396445</x:v>
      </x:c>
      <x:c r="AH450" s="48" t="n">
        <x:f>R450/MAX(R$6:R450)-1</x:f>
        <x:v>-0.04420272915901302</x:v>
      </x:c>
      <x:c r="AI450" s="48" t="n">
        <x:f>S450/MAX(S$6:S450)-1</x:f>
        <x:v>-0.03668412312114777</x:v>
      </x:c>
      <x:c r="AJ450" s="48" t="n">
        <x:f>T450/MAX(T$6:T450)-1</x:f>
        <x:v>-0.035725497665195616</x:v>
      </x:c>
      <x:c r="AK450" s="48" t="n">
        <x:f>U450/MAX(U$6:U450)-1</x:f>
        <x:v>-0.07085537988012347</x:v>
      </x:c>
      <x:c r="AL450" s="48" t="n">
        <x:f>V450/MAX(V$6:V450)-1</x:f>
        <x:v>-0.0773516022657138</x:v>
      </x:c>
      <x:c r="AN450" s="48" t="n">
        <x:f>X450/MAX(X$6:X450)-1</x:f>
        <x:v>-0.0535046486967915</x:v>
      </x:c>
      <x:c r="AO450" s="48" t="n">
        <x:f>Y450/MAX(Y$6:Y450)-1</x:f>
        <x:v>-0.06052010425987442</x:v>
      </x:c>
      <x:c r="AP450" s="48" t="n">
        <x:f>Z450/MAX(Z$6:Z450)-1</x:f>
        <x:v>-0.053504747878728276</x:v>
      </x:c>
      <x:c r="AQ450" s="48" t="n">
        <x:f>AA450/MAX(AA$6:AA450)-1</x:f>
        <x:v>-0.05350388512479132</x:v>
      </x:c>
      <x:c r="AR450" s="48" t="n">
        <x:f>AB450/MAX(AB$6:AB450)-1</x:f>
        <x:v>-0.06270550087435589</x:v>
      </x:c>
      <x:c r="AS450" s="48" t="n">
        <x:f>AC450/MAX(AC$6:AC450)-1</x:f>
        <x:v>-0.07085537988012347</x:v>
      </x:c>
      <x:c r="AT450" s="48" t="n">
        <x:f>AD450/MAX(AD$6:AD450)-1</x:f>
        <x:v>-0.0773516022657138</x:v>
      </x:c>
    </x:row>
    <x:row r="451" ht="25" customHeight="1">
      <x:c r="A451" s="45" t="d">
        <x:v>2023-10-10T00:00:00.000Z</x:v>
      </x:c>
      <x:c r="B451" s="28" t="str">
        <x:f>TEXT(A451,"yyyy-mm-dd")</x:f>
        <x:v>2023-10-10</x:v>
      </x:c>
      <x:c r="C451" s="46" t="n">
        <x:v>0.0023607964807956794</x:v>
      </x:c>
      <x:c r="D451" s="46" t="n">
        <x:v>0.0017824538853734584</x:v>
      </x:c>
      <x:c r="E451" s="46" t="n">
        <x:v>0.0017824542148545675</x:v>
      </x:c>
      <x:c r="F451" s="46" t="n">
        <x:v>0.002360795855542941</x:v>
      </x:c>
      <x:c r="G451" s="46" t="n">
        <x:v>0.002454165211472903</x:v>
      </x:c>
      <x:c r="H451" s="46" t="n">
        <x:v>0.0072979460901414495</x:v>
      </x:c>
      <x:c r="I451" s="46" t="n">
        <x:v>0.007297829301484038</x:v>
      </x:c>
      <x:c r="J451" s="46" t="n">
        <x:v>0.007297946168900893</x:v>
      </x:c>
      <x:c r="K451" s="46" t="n">
        <x:v>0.007297945484037838</x:v>
      </x:c>
      <x:c r="L451" s="46" t="n">
        <x:v>0.007297827060478657</x:v>
      </x:c>
      <x:c r="M451" s="46" t="n">
        <x:v>0.0052047342863903</x:v>
      </x:c>
      <x:c r="N451" s="46" t="n">
        <x:v>0.0055377209984714</x:v>
      </x:c>
      <x:c r="O451" s="28"/>
      <x:c r="P451" s="47" t="n">
        <x:f>P450*(1+C451)</x:f>
        <x:v>136.6489470953463</x:v>
      </x:c>
      <x:c r="Q451" s="47" t="n">
        <x:f>Q450*(1+D451)</x:f>
        <x:v>131.4103503638431</x:v>
      </x:c>
      <x:c r="R451" s="47" t="n">
        <x:f>R450*(1+E451)</x:f>
        <x:v>132.73405368284938</x:v>
      </x:c>
      <x:c r="S451" s="47" t="n">
        <x:f>S450*(1+F451)</x:f>
        <x:v>133.89262045072428</x:v>
      </x:c>
      <x:c r="T451" s="47" t="n">
        <x:f>T450*(1+G451)</x:f>
        <x:v>125.7388576339555</x:v>
      </x:c>
      <x:c r="U451" s="47" t="n">
        <x:f>U450*(1+M451)</x:f>
        <x:v>93.39805709812296</x:v>
      </x:c>
      <x:c r="V451" s="47" t="n">
        <x:f>V450*(1+N451)</x:f>
        <x:v>92.77577671406254</x:v>
      </x:c>
      <x:c r="W451" s="28"/>
      <x:c r="X451" s="47" t="n">
        <x:f>X450*(1+H451)</x:f>
        <x:v>127.88487403604556</x:v>
      </x:c>
      <x:c r="Y451" s="47" t="n">
        <x:f>Y450*(1+I451)</x:f>
        <x:v>126.29085790931248</x:v>
      </x:c>
      <x:c r="Z451" s="47" t="n">
        <x:f>Z450*(1+J451)</x:f>
        <x:v>128.1796876594932</x:v>
      </x:c>
      <x:c r="AA451" s="47" t="n">
        <x:f>AA450*(1+K451)</x:f>
        <x:v>125.62746340093328</x:v>
      </x:c>
      <x:c r="AB451" s="47" t="n">
        <x:f>AB450*(1+L451)</x:f>
        <x:v>117.81657826400937</x:v>
      </x:c>
      <x:c r="AC451" s="47" t="n">
        <x:f>AC450*(1+M451)</x:f>
        <x:v>93.39805709812296</x:v>
      </x:c>
      <x:c r="AD451" s="47" t="n">
        <x:f>AD450*(1+N451)</x:f>
        <x:v>92.77577671406254</x:v>
      </x:c>
      <x:c r="AF451" s="48" t="n">
        <x:f>P451/MAX(P$6:P451)-1</x:f>
        <x:v>-0.034411164367933234</x:v>
      </x:c>
      <x:c r="AG451" s="48" t="n">
        <x:f>Q451/MAX(Q$6:Q451)-1</x:f>
        <x:v>-0.043835784977393266</x:v>
      </x:c>
      <x:c r="AH451" s="48" t="n">
        <x:f>R451/MAX(R$6:R451)-1</x:f>
        <x:v>-0.04249906428505601</x:v>
      </x:c>
      <x:c r="AI451" s="48" t="n">
        <x:f>S451/MAX(S$6:S451)-1</x:f>
        <x:v>-0.0344099309914333</x:v>
      </x:c>
      <x:c r="AJ451" s="48" t="n">
        <x:f>T451/MAX(T$6:T451)-1</x:f>
        <x:v>-0.03335900872725528</x:v>
      </x:c>
      <x:c r="AK451" s="48" t="n">
        <x:f>U451/MAX(U$6:U451)-1</x:f>
        <x:v>-0.06601942901877034</x:v>
      </x:c>
      <x:c r="AL451" s="48" t="n">
        <x:f>V451/MAX(V$6:V451)-1</x:f>
        <x:v>-0.07224223285937459</x:v>
      </x:c>
      <x:c r="AN451" s="48" t="n">
        <x:f>X451/MAX(X$6:X451)-1</x:f>
        <x:v>-0.04659717664841123</x:v>
      </x:c>
      <x:c r="AO451" s="48" t="n">
        <x:f>Y451/MAX(Y$6:Y451)-1</x:f>
        <x:v>-0.053663940348587014</x:v>
      </x:c>
      <x:c r="AP451" s="48" t="n">
        <x:f>Z451/MAX(Z$6:Z451)-1</x:f>
        <x:v>-0.04659727647962697</x:v>
      </x:c>
      <x:c r="AQ451" s="48" t="n">
        <x:f>AA451/MAX(AA$6:AA451)-1</x:f>
        <x:v>-0.04659640807757848</x:v>
      </x:c>
      <x:c r="AR451" s="48" t="n">
        <x:f>AB451/MAX(AB$6:AB451)-1</x:f>
        <x:v>-0.05586528771499888</x:v>
      </x:c>
      <x:c r="AS451" s="48" t="n">
        <x:f>AC451/MAX(AC$6:AC451)-1</x:f>
        <x:v>-0.06601942901877034</x:v>
      </x:c>
      <x:c r="AT451" s="48" t="n">
        <x:f>AD451/MAX(AD$6:AD451)-1</x:f>
        <x:v>-0.07224223285937459</x:v>
      </x:c>
    </x:row>
    <x:row r="452" ht="25" customHeight="1">
      <x:c r="A452" s="45" t="d">
        <x:v>2023-10-11T00:00:00.000Z</x:v>
      </x:c>
      <x:c r="B452" s="28" t="str">
        <x:f>TEXT(A452,"yyyy-mm-dd")</x:f>
        <x:v>2023-10-11</x:v>
      </x:c>
      <x:c r="C452" s="46" t="n">
        <x:v>0.016187082894359772</x:v>
      </x:c>
      <x:c r="D452" s="46" t="n">
        <x:v>0.016500131628336634</x:v>
      </x:c>
      <x:c r="E452" s="46" t="n">
        <x:v>0.01649322370384465</x:v>
      </x:c>
      <x:c r="F452" s="46" t="n">
        <x:v>0.016187199776452887</x:v>
      </x:c>
      <x:c r="G452" s="46" t="n">
        <x:v>0.017009391388868034</x:v>
      </x:c>
      <x:c r="H452" s="46" t="n">
        <x:v>0.01635820911767194</x:v>
      </x:c>
      <x:c r="I452" s="46" t="n">
        <x:v>0.01639454572874466</x:v>
      </x:c>
      <x:c r="J452" s="46" t="n">
        <x:v>0.016358208377765804</x:v>
      </x:c>
      <x:c r="K452" s="46" t="n">
        <x:v>0.01635821481169719</x:v>
      </x:c>
      <x:c r="L452" s="46" t="n">
        <x:v>0.016394552260692308</x:v>
      </x:c>
      <x:c r="M452" s="46" t="n">
        <x:v>0.0040963067190031</x:v>
      </x:c>
      <x:c r="N452" s="46" t="n">
        <x:v>0.0071354505336787</x:v>
      </x:c>
      <x:c r="O452" s="28"/>
      <x:c r="P452" s="47" t="n">
        <x:f>P451*(1+C452)</x:f>
        <x:v>138.86089492940565</x:v>
      </x:c>
      <x:c r="Q452" s="47" t="n">
        <x:f>Q451*(1+D452)</x:f>
        <x:v>133.57863844217235</x:v>
      </x:c>
      <x:c r="R452" s="47" t="n">
        <x:f>R451*(1+E452)</x:f>
        <x:v>134.92326612335873</x:v>
      </x:c>
      <x:c r="S452" s="47" t="n">
        <x:f>S451*(1+F452)</x:f>
        <x:v>136.05996704655294</x:v>
      </x:c>
      <x:c r="T452" s="47" t="n">
        <x:f>T451*(1+G452)</x:f>
        <x:v>127.87759907624061</x:v>
      </x:c>
      <x:c r="U452" s="47" t="n">
        <x:f>U451*(1+M452)</x:f>
        <x:v>93.78064418695584</x:v>
      </x:c>
      <x:c r="V452" s="47" t="n">
        <x:f>V451*(1+N452)</x:f>
        <x:v>93.43777367952936</x:v>
      </x:c>
      <x:c r="W452" s="28"/>
      <x:c r="X452" s="47" t="n">
        <x:f>X451*(1+H452)</x:f>
        <x:v>129.97684154851433</x:v>
      </x:c>
      <x:c r="Y452" s="47" t="n">
        <x:f>Y451*(1+I452)</x:f>
        <x:v>128.3613391544291</x:v>
      </x:c>
      <x:c r="Z452" s="47" t="n">
        <x:f>Z451*(1+J452)</x:f>
        <x:v>130.27647770002412</x:v>
      </x:c>
      <x:c r="AA452" s="47" t="n">
        <x:f>AA451*(1+K452)</x:f>
        <x:v>127.68250443349437</x:v>
      </x:c>
      <x:c r="AB452" s="47" t="n">
        <x:f>AB451*(1+L452)</x:f>
        <x:v>119.74812831353461</x:v>
      </x:c>
      <x:c r="AC452" s="47" t="n">
        <x:f>AC451*(1+M452)</x:f>
        <x:v>93.78064418695584</x:v>
      </x:c>
      <x:c r="AD452" s="47" t="n">
        <x:f>AD451*(1+N452)</x:f>
        <x:v>93.43777367952936</x:v>
      </x:c>
      <x:c r="AF452" s="48" t="n">
        <x:f>P452/MAX(P$6:P452)-1</x:f>
        <x:v>-0.018781097843688643</x:v>
      </x:c>
      <x:c r="AG452" s="48" t="n">
        <x:f>Q452/MAX(Q$6:Q452)-1</x:f>
        <x:v>-0.02805894957121502</x:v>
      </x:c>
      <x:c r="AH452" s="48" t="n">
        <x:f>R452/MAX(R$6:R452)-1</x:f>
        <x:v>-0.026706787155668987</x:v>
      </x:c>
      <x:c r="AI452" s="48" t="n">
        <x:f>S452/MAX(S$6:S452)-1</x:f>
        <x:v>-0.018779731642232678</x:v>
      </x:c>
      <x:c r="AJ452" s="48" t="n">
        <x:f>T452/MAX(T$6:T452)-1</x:f>
        <x:v>-0.01691703377417375</x:v>
      </x:c>
      <x:c r="AK452" s="48" t="n">
        <x:f>U452/MAX(U$6:U452)-1</x:f>
        <x:v>-0.062193558130441584</x:v>
      </x:c>
      <x:c r="AL452" s="48" t="n">
        <x:f>V452/MAX(V$6:V452)-1</x:f>
        <x:v>-0.06562226320470643</x:v>
      </x:c>
      <x:c r="AN452" s="48" t="n">
        <x:f>X452/MAX(X$6:X452)-1</x:f>
        <x:v>-0.031001213890647028</x:v>
      </x:c>
      <x:c r="AO452" s="48" t="n">
        <x:f>Y452/MAX(Y$6:Y452)-1</x:f>
        <x:v>-0.038149190543872</x:v>
      </x:c>
      <x:c r="AP452" s="48" t="n">
        <x:f>Z452/MAX(Z$6:Z452)-1</x:f>
        <x:v>-0.03100131606035128</x:v>
      </x:c>
      <x:c r="AQ452" s="48" t="n">
        <x:f>AA452/MAX(AA$6:AA452)-1</x:f>
        <x:v>-0.03100042731866781</x:v>
      </x:c>
      <x:c r="AR452" s="48" t="n">
        <x:f>AB452/MAX(AB$6:AB452)-1</x:f>
        <x:v>-0.04038662183330877</x:v>
      </x:c>
      <x:c r="AS452" s="48" t="n">
        <x:f>AC452/MAX(AC$6:AC452)-1</x:f>
        <x:v>-0.062193558130441584</x:v>
      </x:c>
      <x:c r="AT452" s="48" t="n">
        <x:f>AD452/MAX(AD$6:AD452)-1</x:f>
        <x:v>-0.06562226320470643</x:v>
      </x:c>
    </x:row>
    <x:row r="453" ht="25" customHeight="1">
      <x:c r="A453" s="45" t="d">
        <x:v>2023-10-12T00:00:00.000Z</x:v>
      </x:c>
      <x:c r="B453" s="28" t="str">
        <x:f>TEXT(A453,"yyyy-mm-dd")</x:f>
        <x:v>2023-10-12</x:v>
      </x:c>
      <x:c r="C453" s="46" t="n">
        <x:v>-0.0016927149611479786</x:v>
      </x:c>
      <x:c r="D453" s="46" t="n">
        <x:v>-0.005527649787610001</x:v>
      </x:c>
      <x:c r="E453" s="46" t="n">
        <x:v>-0.005023342662540675</x:v>
      </x:c>
      <x:c r="F453" s="46" t="n">
        <x:v>-0.0016927147664516085</x:v>
      </x:c>
      <x:c r="G453" s="46" t="n">
        <x:v>-0.0020862397105363417</x:v>
      </x:c>
      <x:c r="H453" s="46" t="n">
        <x:v>0.003342353305856749</x:v>
      </x:c>
      <x:c r="I453" s="46" t="n">
        <x:v>0.0036169644549681745</x:v>
      </x:c>
      <x:c r="J453" s="46" t="n">
        <x:v>0.0033423533082901358</x:v>
      </x:c>
      <x:c r="K453" s="46" t="n">
        <x:v>0.0033423532871317274</x:v>
      </x:c>
      <x:c r="L453" s="46" t="n">
        <x:v>0.003616964431723435</x:v>
      </x:c>
      <x:c r="M453" s="46" t="n">
        <x:v>-0.0060963665266766</x:v>
      </x:c>
      <x:c r="N453" s="46" t="n">
        <x:v>-0.0034751001046718</x:v>
      </x:c>
      <x:c r="O453" s="28"/>
      <x:c r="P453" s="47" t="n">
        <x:f>P452*(1+C453)</x:f>
        <x:v>138.62584301504023</x:v>
      </x:c>
      <x:c r="Q453" s="47" t="n">
        <x:f>Q452*(1+D453)</x:f>
        <x:v>132.84026250975825</x:v>
      </x:c>
      <x:c r="R453" s="47" t="n">
        <x:f>R452*(1+E453)</x:f>
        <x:v>134.24550032447192</x:v>
      </x:c>
      <x:c r="S453" s="47" t="n">
        <x:f>S452*(1+F453)</x:f>
        <x:v>135.82965633121032</x:v>
      </x:c>
      <x:c r="T453" s="47" t="n">
        <x:f>T452*(1+G453)</x:f>
        <x:v>127.61081575095972</x:v>
      </x:c>
      <x:c r="U453" s="47" t="n">
        <x:f>U452*(1+M453)</x:f>
        <x:v>93.20892300688432</x:v>
      </x:c>
      <x:c r="V453" s="47" t="n">
        <x:f>V452*(1+N453)</x:f>
        <x:v>93.11306806243533</x:v>
      </x:c>
      <x:c r="W453" s="28"/>
      <x:c r="X453" s="47" t="n">
        <x:f>X452*(1+H453)</x:f>
        <x:v>130.41127007454884</x:v>
      </x:c>
      <x:c r="Y453" s="47" t="n">
        <x:f>Y452*(1+I453)</x:f>
        <x:v>128.82561755554278</x:v>
      </x:c>
      <x:c r="Z453" s="47" t="n">
        <x:f>Z452*(1+J453)</x:f>
        <x:v>130.71190771625717</x:v>
      </x:c>
      <x:c r="AA453" s="47" t="n">
        <x:f>AA452*(1+K453)</x:f>
        <x:v>128.10926447189686</x:v>
      </x:c>
      <x:c r="AB453" s="47" t="n">
        <x:f>AB452*(1+L453)</x:f>
        <x:v>120.18125303441012</x:v>
      </x:c>
      <x:c r="AC453" s="47" t="n">
        <x:f>AC452*(1+M453)</x:f>
        <x:v>93.20892300688432</x:v>
      </x:c>
      <x:c r="AD453" s="47" t="n">
        <x:f>AD452*(1+N453)</x:f>
        <x:v>93.11306806243533</x:v>
      </x:c>
      <x:c r="AF453" s="48" t="n">
        <x:f>P453/MAX(P$6:P453)-1</x:f>
        <x:v>-0.020442021759529916</x:v>
      </x:c>
      <x:c r="AG453" s="48" t="n">
        <x:f>Q453/MAX(Q$6:Q453)-1</x:f>
        <x:v>-0.03343149931218714</x:v>
      </x:c>
      <x:c r="AH453" s="48" t="n">
        <x:f>R453/MAX(R$6:R453)-1</x:f>
        <x:v>-0.031595972474911194</x:v>
      </x:c>
      <x:c r="AI453" s="48" t="n">
        <x:f>S453/MAX(S$6:S453)-1</x:f>
        <x:v>-0.020440657679623553</x:v>
      </x:c>
      <x:c r="AJ453" s="48" t="n">
        <x:f>T453/MAX(T$6:T453)-1</x:f>
        <x:v>-0.01896798049706594</x:v>
      </x:c>
      <x:c r="AK453" s="48" t="n">
        <x:f>U453/MAX(U$6:U453)-1</x:f>
        <x:v>-0.06791076993115686</x:v>
      </x:c>
      <x:c r="AL453" s="48" t="n">
        <x:f>V453/MAX(V$6:V453)-1</x:f>
        <x:v>-0.06886931937564666</x:v>
      </x:c>
      <x:c r="AN453" s="48" t="n">
        <x:f>X453/MAX(X$6:X453)-1</x:f>
        <x:v>-0.027762477594523216</x:v>
      </x:c>
      <x:c r="AO453" s="48" t="n">
        <x:f>Y453/MAX(Y$6:Y453)-1</x:f>
        <x:v>-0.03467021035508677</x:v>
      </x:c>
      <x:c r="AP453" s="48" t="n">
        <x:f>Z453/MAX(Z$6:Z453)-1</x:f>
        <x:v>-0.02776258010335686</x:v>
      </x:c>
      <x:c r="AQ453" s="48" t="n">
        <x:f>AA453/MAX(AA$6:AA453)-1</x:f>
        <x:v>-0.027761688411687135</x:v>
      </x:c>
      <x:c r="AR453" s="48" t="n">
        <x:f>AB453/MAX(AB$6:AB453)-1</x:f>
        <x:v>-0.036915734376273934</x:v>
      </x:c>
      <x:c r="AS453" s="48" t="n">
        <x:f>AC453/MAX(AC$6:AC453)-1</x:f>
        <x:v>-0.06791076993115686</x:v>
      </x:c>
      <x:c r="AT453" s="48" t="n">
        <x:f>AD453/MAX(AD$6:AD453)-1</x:f>
        <x:v>-0.06886931937564666</x:v>
      </x:c>
    </x:row>
    <x:row r="454" ht="25" customHeight="1">
      <x:c r="A454" s="45" t="d">
        <x:v>2023-10-13T00:00:00.000Z</x:v>
      </x:c>
      <x:c r="B454" s="28" t="str">
        <x:f>TEXT(A454,"yyyy-mm-dd")</x:f>
        <x:v>2023-10-13</x:v>
      </x:c>
      <x:c r="C454" s="46" t="n">
        <x:v>-0.01466860374867518</x:v>
      </x:c>
      <x:c r="D454" s="46" t="n">
        <x:v>-0.013416606393833796</x:v>
      </x:c>
      <x:c r="E454" s="46" t="n">
        <x:v>-0.012186381895751608</x:v>
      </x:c>
      <x:c r="F454" s="46" t="n">
        <x:v>-0.014668602058628188</x:v>
      </x:c>
      <x:c r="G454" s="46" t="n">
        <x:v>-0.018085910652542947</x:v>
      </x:c>
      <x:c r="H454" s="46" t="n">
        <x:v>-0.014300540695123876</x:v>
      </x:c>
      <x:c r="I454" s="46" t="n">
        <x:v>-0.015471253246563954</x:v>
      </x:c>
      <x:c r="J454" s="46" t="n">
        <x:v>-0.014300540705499909</x:v>
      </x:c>
      <x:c r="K454" s="46" t="n">
        <x:v>-0.014300540615273527</x:v>
      </x:c>
      <x:c r="L454" s="46" t="n">
        <x:v>-0.0154712531474952</x:v>
      </x:c>
      <x:c r="M454" s="46" t="n">
        <x:v>-0.0049809118556647</x:v>
      </x:c>
      <x:c r="N454" s="46" t="n">
        <x:v>-0.0125699448965269</x:v>
      </x:c>
      <x:c r="O454" s="28"/>
      <x:c r="P454" s="47" t="n">
        <x:f>P453*(1+C454)</x:f>
        <x:v>136.59239545452655</x:v>
      </x:c>
      <x:c r="Q454" s="47" t="n">
        <x:f>Q453*(1+D454)</x:f>
        <x:v>131.05799699441127</x:v>
      </x:c>
      <x:c r="R454" s="47" t="n">
        <x:f>R453*(1+E454)</x:f>
        <x:v>132.60953338973167</x:v>
      </x:c>
      <x:c r="S454" s="47" t="n">
        <x:f>S453*(1+F454)</x:f>
        <x:v>133.83722515472758</x:v>
      </x:c>
      <x:c r="T454" s="47" t="n">
        <x:f>T453*(1+G454)</x:f>
        <x:v>125.30285793898973</x:v>
      </x:c>
      <x:c r="U454" s="47" t="n">
        <x:f>U453*(1+M454)</x:f>
        <x:v>92.74465757722558</x:v>
      </x:c>
      <x:c r="V454" s="47" t="n">
        <x:f>V453*(1+N454)</x:f>
        <x:v>91.94264192774396</x:v>
      </x:c>
      <x:c r="W454" s="28"/>
      <x:c r="X454" s="47" t="n">
        <x:f>X453*(1+H454)</x:f>
        <x:v>128.54631839974496</x:v>
      </x:c>
      <x:c r="Y454" s="47" t="n">
        <x:f>Y453*(1+I454)</x:f>
        <x:v>126.83252380169598</x:v>
      </x:c>
      <x:c r="Z454" s="47" t="n">
        <x:f>Z453*(1+J454)</x:f>
        <x:v>128.8426567592673</x:v>
      </x:c>
      <x:c r="AA454" s="47" t="n">
        <x:f>AA453*(1+K454)</x:f>
        <x:v>126.27723273212368</x:v>
      </x:c>
      <x:c r="AB454" s="47" t="n">
        <x:f>AB453*(1+L454)</x:f>
        <x:v>118.32189844513158</x:v>
      </x:c>
      <x:c r="AC454" s="47" t="n">
        <x:f>AC453*(1+M454)</x:f>
        <x:v>92.74465757722558</x:v>
      </x:c>
      <x:c r="AD454" s="47" t="n">
        <x:f>AD453*(1+N454)</x:f>
        <x:v>91.94264192774396</x:v>
      </x:c>
      <x:c r="AF454" s="48" t="n">
        <x:f>P454/MAX(P$6:P454)-1</x:f>
        <x:v>-0.03481076959119278</x:v>
      </x:c>
      <x:c r="AG454" s="48" t="n">
        <x:f>Q454/MAX(Q$6:Q454)-1</x:f>
        <x:v>-0.0463995684385935</x:v>
      </x:c>
      <x:c r="AH454" s="48" t="n">
        <x:f>R454/MAX(R$6:R454)-1</x:f>
        <x:v>-0.04339731378371592</x:v>
      </x:c>
      <x:c r="AI454" s="48" t="n">
        <x:f>S454/MAX(S$6:S454)-1</x:f>
        <x:v>-0.034809423864932576</x:v>
      </x:c>
      <x:c r="AJ454" s="48" t="n">
        <x:f>T454/MAX(T$6:T454)-1</x:f>
        <x:v>-0.03671083794907981</x:v>
      </x:c>
      <x:c r="AK454" s="48" t="n">
        <x:f>U454/MAX(U$6:U454)-1</x:f>
        <x:v>-0.07255342422774413</x:v>
      </x:c>
      <x:c r="AL454" s="48" t="n">
        <x:f>V454/MAX(V$6:V454)-1</x:f>
        <x:v>-0.08057358072256038</x:v>
      </x:c>
      <x:c r="AN454" s="48" t="n">
        <x:f>X454/MAX(X$6:X454)-1</x:f>
        <x:v>-0.041665999849009094</x:v>
      </x:c>
      <x:c r="AO454" s="48" t="n">
        <x:f>Y454/MAX(Y$6:Y454)-1</x:f>
        <x:v>-0.049605071997135486</x:v>
      </x:c>
      <x:c r="AP454" s="48" t="n">
        <x:f>Z454/MAX(Z$6:Z454)-1</x:f>
        <x:v>-0.04166610090199896</x:v>
      </x:c>
      <x:c r="AQ454" s="48" t="n">
        <x:f>AA454/MAX(AA$6:AA454)-1</x:f>
        <x:v>-0.0416652218742809</x:v>
      </x:c>
      <x:c r="AR454" s="48" t="n">
        <x:f>AB454/MAX(AB$6:AB454)-1</x:f>
        <x:v>-0.051815854852108045</x:v>
      </x:c>
      <x:c r="AS454" s="48" t="n">
        <x:f>AC454/MAX(AC$6:AC454)-1</x:f>
        <x:v>-0.07255342422774413</x:v>
      </x:c>
      <x:c r="AT454" s="48" t="n">
        <x:f>AD454/MAX(AD$6:AD454)-1</x:f>
        <x:v>-0.08057358072256038</x:v>
      </x:c>
    </x:row>
    <x:row r="455" ht="25" customHeight="1">
      <x:c r="A455" s="45" t="d">
        <x:v>2023-10-16T00:00:00.000Z</x:v>
      </x:c>
      <x:c r="B455" s="28" t="str">
        <x:f>TEXT(A455,"yyyy-mm-dd")</x:f>
        <x:v>2023-10-16</x:v>
      </x:c>
      <x:c r="C455" s="46" t="n">
        <x:v>0.009728559795471714</x:v>
      </x:c>
      <x:c r="D455" s="46" t="n">
        <x:v>0.010593055662262207</x:v>
      </x:c>
      <x:c r="E455" s="46" t="n">
        <x:v>0.009609751364453745</x:v>
      </x:c>
      <x:c r="F455" s="46" t="n">
        <x:v>0.00972855865790656</x:v>
      </x:c>
      <x:c r="G455" s="46" t="n">
        <x:v>0.012036742954283142</x:v>
      </x:c>
      <x:c r="H455" s="46" t="n">
        <x:v>0.01090667844690607</x:v>
      </x:c>
      <x:c r="I455" s="46" t="n">
        <x:v>0.011813583714228137</x:v>
      </x:c>
      <x:c r="J455" s="46" t="n">
        <x:v>0.010906678454934315</x:v>
      </x:c>
      <x:c r="K455" s="46" t="n">
        <x:v>0.010906678385122603</x:v>
      </x:c>
      <x:c r="L455" s="46" t="n">
        <x:v>0.011813583637392044</x:v>
      </x:c>
      <x:c r="M455" s="46" t="n">
        <x:v>0.0105215158222413</x:v>
      </x:c>
      <x:c r="N455" s="46" t="n">
        <x:v>0.0113064563397053</x:v>
      </x:c>
      <x:c r="O455" s="28"/>
      <x:c r="P455" s="47" t="n">
        <x:f>P454*(1+C455)</x:f>
        <x:v>137.92124274131262</x:v>
      </x:c>
      <x:c r="Q455" s="47" t="n">
        <x:f>Q454*(1+D455)</x:f>
        <x:v>132.44630165155766</x:v>
      </x:c>
      <x:c r="R455" s="47" t="n">
        <x:f>R454*(1+E455)</x:f>
        <x:v>133.88387803416322</x:v>
      </x:c>
      <x:c r="S455" s="47" t="n">
        <x:f>S454*(1+F455)</x:f>
        <x:v>135.1392684502568</x:v>
      </x:c>
      <x:c r="T455" s="47" t="n">
        <x:f>T454*(1+G455)</x:f>
        <x:v>126.81109623143841</x:v>
      </x:c>
      <x:c r="U455" s="47" t="n">
        <x:f>U454*(1+M455)</x:f>
        <x:v>93.72047195935272</x:v>
      </x:c>
      <x:c r="V455" s="47" t="n">
        <x:f>V454*(1+N455)</x:f>
        <x:v>92.98218739445717</x:v>
      </x:c>
      <x:c r="W455" s="28"/>
      <x:c r="X455" s="47" t="n">
        <x:f>X454*(1+H455)</x:f>
        <x:v>129.94833176006458</x:v>
      </x:c>
      <x:c r="Y455" s="47" t="n">
        <x:f>Y454*(1+I455)</x:f>
        <x:v>128.33087043931414</x:v>
      </x:c>
      <x:c r="Z455" s="47" t="n">
        <x:f>Z454*(1+J455)</x:f>
        <x:v>130.2479021878201</x:v>
      </x:c>
      <x:c r="AA455" s="47" t="n">
        <x:f>AA454*(1+K455)</x:f>
        <x:v>127.65449789689623</x:v>
      </x:c>
      <x:c r="AB455" s="47" t="n">
        <x:f>AB454*(1+L455)</x:f>
        <x:v>119.71970408854816</x:v>
      </x:c>
      <x:c r="AC455" s="47" t="n">
        <x:f>AC454*(1+M455)</x:f>
        <x:v>93.72047195935272</x:v>
      </x:c>
      <x:c r="AD455" s="47" t="n">
        <x:f>AD454*(1+N455)</x:f>
        <x:v>92.98218739445717</x:v>
      </x:c>
      <x:c r="AF455" s="48" t="n">
        <x:f>P455/MAX(P$6:P455)-1</x:f>
        <x:v>-0.025420868449215428</x:v>
      </x:c>
      <x:c r="AG455" s="48" t="n">
        <x:f>Q455/MAX(Q$6:Q455)-1</x:f>
        <x:v>-0.03629802598750631</x:v>
      </x:c>
      <x:c r="AH455" s="48" t="n">
        <x:f>R455/MAX(R$6:R455)-1</x:f>
        <x:v>-0.03420459981460877</x:v>
      </x:c>
      <x:c r="AI455" s="48" t="n">
        <x:f>S455/MAX(S$6:S455)-1</x:f>
        <x:v>-0.025419510728943995</x:v>
      </x:c>
      <x:c r="AJ455" s="48" t="n">
        <x:f>T455/MAX(T$6:T455)-1</x:f>
        <x:v>-0.025115973914826006</x:v>
      </x:c>
      <x:c r="AK455" s="48" t="n">
        <x:f>U455/MAX(U$6:U455)-1</x:f>
        <x:v>-0.06279528040647275</x:v>
      </x:c>
      <x:c r="AL455" s="48" t="n">
        <x:f>V455/MAX(V$6:V455)-1</x:f>
        <x:v>-0.07017812605542828</x:v>
      </x:c>
      <x:c r="AN455" s="48" t="n">
        <x:f>X455/MAX(X$6:X455)-1</x:f>
        <x:v>-0.03121375906462509</x:v>
      </x:c>
      <x:c r="AO455" s="48" t="n">
        <x:f>Y455/MAX(Y$6:Y455)-1</x:f>
        <x:v>-0.038377501953595905</x:v>
      </x:c>
      <x:c r="AP455" s="48" t="n">
        <x:f>Z455/MAX(Z$6:Z455)-1</x:f>
        <x:v>-0.03121386121207359</x:v>
      </x:c>
      <x:c r="AQ455" s="48" t="n">
        <x:f>AA455/MAX(AA$6:AA455)-1</x:f>
        <x:v>-0.031212972663985816</x:v>
      </x:c>
      <x:c r="AR455" s="48" t="n">
        <x:f>AB455/MAX(AB$6:AB455)-1</x:f>
        <x:v>-0.040614402149754314</x:v>
      </x:c>
      <x:c r="AS455" s="48" t="n">
        <x:f>AC455/MAX(AC$6:AC455)-1</x:f>
        <x:v>-0.06279528040647275</x:v>
      </x:c>
      <x:c r="AT455" s="48" t="n">
        <x:f>AD455/MAX(AD$6:AD455)-1</x:f>
        <x:v>-0.07017812605542828</x:v>
      </x:c>
    </x:row>
    <x:row r="456" ht="25" customHeight="1">
      <x:c r="A456" s="45" t="d">
        <x:v>2023-10-17T00:00:00.000Z</x:v>
      </x:c>
      <x:c r="B456" s="28" t="str">
        <x:f>TEXT(A456,"yyyy-mm-dd")</x:f>
        <x:v>2023-10-17</x:v>
      </x:c>
      <x:c r="C456" s="46" t="n">
        <x:v>-0.008869079154637749</x:v>
      </x:c>
      <x:c r="D456" s="46" t="n">
        <x:v>-0.012525082659981757</x:v>
      </x:c>
      <x:c r="E456" s="46" t="n">
        <x:v>-0.011373503631853743</x:v>
      </x:c>
      <x:c r="F456" s="46" t="n">
        <x:v>-0.00886907812756399</x:v>
      </x:c>
      <x:c r="G456" s="46" t="n">
        <x:v>-0.010948316016692883</x:v>
      </x:c>
      <x:c r="H456" s="46" t="n">
        <x:v>-0.009192293009901875</x:v>
      </x:c>
      <x:c r="I456" s="46" t="n">
        <x:v>-0.009947720471931043</x:v>
      </x:c>
      <x:c r="J456" s="46" t="n">
        <x:v>-0.009192293016595188</x:v>
      </x:c>
      <x:c r="K456" s="46" t="n">
        <x:v>-0.009192292958391746</x:v>
      </x:c>
      <x:c r="L456" s="46" t="n">
        <x:v>-0.00994772040798586</x:v>
      </x:c>
      <x:c r="M456" s="46" t="n">
        <x:v>-0.000045865134732481216</x:v>
      </x:c>
      <x:c r="N456" s="46" t="n">
        <x:v>-0.0032756073287365</x:v>
      </x:c>
      <x:c r="O456" s="28"/>
      <x:c r="P456" s="47" t="n">
        <x:f>P455*(1+C456)</x:f>
        <x:v>136.69800832233392</x:v>
      </x:c>
      <x:c r="Q456" s="47" t="n">
        <x:f>Q455*(1+D456)</x:f>
        <x:v>130.787400775363</x:v>
      </x:c>
      <x:c r="R456" s="47" t="n">
        <x:f>R455*(1+E456)</x:f>
        <x:v>132.361149261095</x:v>
      </x:c>
      <x:c r="S456" s="47" t="n">
        <x:f>S455*(1+F456)</x:f>
        <x:v>133.94070772026961</x:v>
      </x:c>
      <x:c r="T456" s="47" t="n">
        <x:f>T455*(1+G456)</x:f>
        <x:v>125.42272827547337</x:v>
      </x:c>
      <x:c r="U456" s="47" t="n">
        <x:f>U455*(1+M456)</x:f>
        <x:v>93.71617345727911</x:v>
      </x:c>
      <x:c r="V456" s="47" t="n">
        <x:f>V455*(1+N456)</x:f>
        <x:v>92.67761425998593</x:v>
      </x:c>
      <x:c r="W456" s="28"/>
      <x:c r="X456" s="47" t="n">
        <x:f>X455*(1+H456)</x:f>
        <x:v>128.75380861837812</x:v>
      </x:c>
      <x:c r="Y456" s="47" t="n">
        <x:f>Y455*(1+I456)</x:f>
        <x:v>127.05427081226425</x:v>
      </x:c>
      <x:c r="Z456" s="47" t="n">
        <x:f>Z455*(1+J456)</x:f>
        <x:v>129.05062530611283</x:v>
      </x:c>
      <x:c r="AA456" s="47" t="n">
        <x:f>AA455*(1+K456)</x:f>
        <x:v>126.48106035477156</x:v>
      </x:c>
      <x:c r="AB456" s="47" t="n">
        <x:f>AB455*(1+L456)</x:f>
        <x:v>118.52876594494847</x:v>
      </x:c>
      <x:c r="AC456" s="47" t="n">
        <x:f>AC455*(1+M456)</x:f>
        <x:v>93.71617345727911</x:v>
      </x:c>
      <x:c r="AD456" s="47" t="n">
        <x:f>AD455*(1+N456)</x:f>
        <x:v>92.67761425998593</x:v>
      </x:c>
      <x:c r="AF456" s="48" t="n">
        <x:f>P456/MAX(P$6:P456)-1</x:f>
        <x:v>-0.03406448790939742</x:v>
      </x:c>
      <x:c r="AG456" s="48" t="n">
        <x:f>Q456/MAX(Q$6:Q456)-1</x:f>
        <x:v>-0.04836847287160051</x:v>
      </x:c>
      <x:c r="AH456" s="48" t="n">
        <x:f>R456/MAX(R$6:R456)-1</x:f>
        <x:v>-0.045189077306244996</x:v>
      </x:c>
      <x:c r="AI456" s="48" t="n">
        <x:f>S456/MAX(S$6:S456)-1</x:f>
        <x:v>-0.034063141229888516</x:v>
      </x:c>
      <x:c r="AJ456" s="48" t="n">
        <x:f>T456/MAX(T$6:T456)-1</x:f>
        <x:v>-0.03578931231203242</x:v>
      </x:c>
      <x:c r="AK456" s="48" t="n">
        <x:f>U456/MAX(U$6:U456)-1</x:f>
        <x:v>-0.06283826542720883</x:v>
      </x:c>
      <x:c r="AL456" s="48" t="n">
        <x:f>V456/MAX(V$6:V456)-1</x:f>
        <x:v>-0.0732238574001407</x:v>
      </x:c>
      <x:c r="AN456" s="48" t="n">
        <x:f>X456/MAX(X$6:X456)-1</x:f>
        <x:v>-0.040119126055264576</x:v>
      </x:c>
      <x:c r="AO456" s="48" t="n">
        <x:f>Y456/MAX(Y$6:Y456)-1</x:f>
        <x:v>-0.04794345376368159</x:v>
      </x:c>
      <x:c r="AP456" s="48" t="n">
        <x:f>Z456/MAX(Z$6:Z456)-1</x:f>
        <x:v>-0.040119227270227986</x:v>
      </x:c>
      <x:c r="AQ456" s="48" t="n">
        <x:f>AA456/MAX(AA$6:AA456)-1</x:f>
        <x:v>-0.04011834683354787</x:v>
      </x:c>
      <x:c r="AR456" s="48" t="n">
        <x:f>AB456/MAX(AB$6:AB456)-1</x:f>
        <x:v>-0.050158101840616975</x:v>
      </x:c>
      <x:c r="AS456" s="48" t="n">
        <x:f>AC456/MAX(AC$6:AC456)-1</x:f>
        <x:v>-0.06283826542720883</x:v>
      </x:c>
      <x:c r="AT456" s="48" t="n">
        <x:f>AD456/MAX(AD$6:AD456)-1</x:f>
        <x:v>-0.0732238574001407</x:v>
      </x:c>
    </x:row>
    <x:row r="457" ht="25" customHeight="1">
      <x:c r="A457" s="45" t="d">
        <x:v>2023-10-18T00:00:00.000Z</x:v>
      </x:c>
      <x:c r="B457" s="28" t="str">
        <x:f>TEXT(A457,"yyyy-mm-dd")</x:f>
        <x:v>2023-10-18</x:v>
      </x:c>
      <x:c r="C457" s="46" t="n">
        <x:v>-0.01551524445775887</x:v>
      </x:c>
      <x:c r="D457" s="46" t="n">
        <x:v>-0.014577084884038416</x:v>
      </x:c>
      <x:c r="E457" s="46" t="n">
        <x:v>-0.013282402688836958</x:v>
      </x:c>
      <x:c r="F457" s="46" t="n">
        <x:v>-0.015515097042434478</x:v>
      </x:c>
      <x:c r="G457" s="46" t="n">
        <x:v>-0.019031244396114033</x:v>
      </x:c>
      <x:c r="H457" s="46" t="n">
        <x:v>-0.007984395784687792</x:v>
      </x:c>
      <x:c r="I457" s="46" t="n">
        <x:v>-0.00861375720772628</x:v>
      </x:c>
      <x:c r="J457" s="46" t="n">
        <x:v>-0.00798440928505284</x:v>
      </x:c>
      <x:c r="K457" s="46" t="n">
        <x:v>-0.007984291891291462</x:v>
      </x:c>
      <x:c r="L457" s="46" t="n">
        <x:v>-0.008613322522518785</x:v>
      </x:c>
      <x:c r="M457" s="46" t="n">
        <x:v>-0.0133250133646393</x:v>
      </x:c>
      <x:c r="N457" s="46" t="n">
        <x:v>-0.0131179239123829</x:v>
      </x:c>
      <x:c r="O457" s="28"/>
      <x:c r="P457" s="47" t="n">
        <x:f>P456*(1+C457)</x:f>
        <x:v>134.57710530632414</x:v>
      </x:c>
      <x:c r="Q457" s="47" t="n">
        <x:f>Q456*(1+D457)</x:f>
        <x:v>128.8809017324978</x:v>
      </x:c>
      <x:c r="R457" s="47" t="n">
        <x:f>R456*(1+E457)</x:f>
        <x:v>130.60307517625188</x:v>
      </x:c>
      <x:c r="S457" s="47" t="n">
        <x:f>S456*(1+F457)</x:f>
        <x:v>131.86260464205728</x:v>
      </x:c>
      <x:c r="T457" s="47" t="n">
        <x:f>T456*(1+G457)</x:f>
        <x:v>123.03577768083544</x:v>
      </x:c>
      <x:c r="U457" s="47" t="n">
        <x:f>U456*(1+M457)</x:f>
        <x:v>92.46740419347802</x:v>
      </x:c>
      <x:c r="V457" s="47" t="n">
        <x:f>V456*(1+N457)</x:f>
        <x:v>91.46187636774226</x:v>
      </x:c>
      <x:c r="W457" s="28"/>
      <x:c r="X457" s="47" t="n">
        <x:f>X456*(1+H457)</x:f>
        <x:v>127.72578725158304</x:v>
      </x:c>
      <x:c r="Y457" s="47" t="n">
        <x:f>Y456*(1+I457)</x:f>
        <x:v>125.9598561712827</x:v>
      </x:c>
      <x:c r="Z457" s="47" t="n">
        <x:f>Z456*(1+J457)</x:f>
        <x:v>128.02023229517684</x:v>
      </x:c>
      <x:c r="AA457" s="47" t="n">
        <x:f>AA456*(1+K457)</x:f>
        <x:v>125.471198650179</x:v>
      </x:c>
      <x:c r="AB457" s="47" t="n">
        <x:f>AB456*(1+L457)</x:f>
        <x:v>117.50783945566849</x:v>
      </x:c>
      <x:c r="AC457" s="47" t="n">
        <x:f>AC456*(1+M457)</x:f>
        <x:v>92.46740419347802</x:v>
      </x:c>
      <x:c r="AD457" s="47" t="n">
        <x:f>AD456*(1+N457)</x:f>
        <x:v>91.46187636774226</x:v>
      </x:c>
      <x:c r="AF457" s="48" t="n">
        <x:f>P457/MAX(P$6:P457)-1</x:f>
        <x:v>-0.049051213509913705</x:v>
      </x:c>
      <x:c r="AG457" s="48" t="n">
        <x:f>Q457/MAX(Q$6:Q457)-1</x:f>
        <x:v>-0.062240486420878316</x:v>
      </x:c>
      <x:c r="AH457" s="48" t="n">
        <x:f>R457/MAX(R$6:R457)-1</x:f>
        <x:v>-0.05787126047316338</x:v>
      </x:c>
      <x:c r="AI457" s="48" t="n">
        <x:f>S457/MAX(S$6:S457)-1</x:f>
        <x:v>-0.04904974533057116</x:v>
      </x:c>
      <x:c r="AJ457" s="48" t="n">
        <x:f>T457/MAX(T$6:T457)-1</x:f>
        <x:v>-0.054139441558767265</x:v>
      </x:c>
      <x:c r="AK457" s="48" t="n">
        <x:f>U457/MAX(U$6:U457)-1</x:f>
        <x:v>-0.0753259580652198</x:v>
      </x:c>
      <x:c r="AL457" s="48" t="n">
        <x:f>V457/MAX(V$6:V457)-1</x:f>
        <x:v>-0.08538123632257733</x:v>
      </x:c>
      <x:c r="AN457" s="48" t="n">
        <x:f>X457/MAX(X$6:X457)-1</x:f>
        <x:v>-0.047783194858991296</x:v>
      </x:c>
      <x:c r="AO457" s="48" t="n">
        <x:f>Y457/MAX(Y$6:Y457)-1</x:f>
        <x:v>-0.05614423770098764</x:v>
      </x:c>
      <x:c r="AP457" s="48" t="n">
        <x:f>Z457/MAX(Z$6:Z457)-1</x:f>
        <x:v>-0.04778330822455523</x:v>
      </x:c>
      <x:c r="AQ457" s="48" t="n">
        <x:f>AA457/MAX(AA$6:AA457)-1</x:f>
        <x:v>-0.04778232213352429</x:v>
      </x:c>
      <x:c r="AR457" s="48" t="n">
        <x:f>AB457/MAX(AB$6:AB457)-1</x:f>
        <x:v>-0.05833939645486519</x:v>
      </x:c>
      <x:c r="AS457" s="48" t="n">
        <x:f>AC457/MAX(AC$6:AC457)-1</x:f>
        <x:v>-0.0753259580652198</x:v>
      </x:c>
      <x:c r="AT457" s="48" t="n">
        <x:f>AD457/MAX(AD$6:AD457)-1</x:f>
        <x:v>-0.08538123632257733</x:v>
      </x:c>
    </x:row>
    <x:row r="458" ht="25" customHeight="1">
      <x:c r="A458" s="45" t="d">
        <x:v>2023-10-19T00:00:00.000Z</x:v>
      </x:c>
      <x:c r="B458" s="28" t="str">
        <x:f>TEXT(A458,"yyyy-mm-dd")</x:f>
        <x:v>2023-10-19</x:v>
      </x:c>
      <x:c r="C458" s="46" t="n">
        <x:v>-0.004705960748925153</x:v>
      </x:c>
      <x:c r="D458" s="46" t="n">
        <x:v>-0.008897826058333558</x:v>
      </x:c>
      <x:c r="E458" s="46" t="n">
        <x:v>-0.008934986144679469</x:v>
      </x:c>
      <x:c r="F458" s="46" t="n">
        <x:v>-0.0047059610579729405</x:v>
      </x:c>
      <x:c r="G458" s="46" t="n">
        <x:v>-0.004682375233793223</x:v>
      </x:c>
      <x:c r="H458" s="46" t="n">
        <x:v>-0.00422527699526154</x:v>
      </x:c>
      <x:c r="I458" s="46" t="n">
        <x:v>-0.005151008759851972</x:v>
      </x:c>
      <x:c r="J458" s="46" t="n">
        <x:v>-0.004225277052763543</x:v>
      </x:c>
      <x:c r="K458" s="46" t="n">
        <x:v>-0.004225276552750068</x:v>
      </x:c>
      <x:c r="L458" s="46" t="n">
        <x:v>-0.005151006501331268</x:v>
      </x:c>
      <x:c r="M458" s="46" t="n">
        <x:v>-0.0087865698233521</x:v>
      </x:c>
      <x:c r="N458" s="46" t="n">
        <x:v>-0.009356716554577</x:v>
      </x:c>
      <x:c r="O458" s="28"/>
      <x:c r="P458" s="47" t="n">
        <x:f>P457*(1+C458)</x:f>
        <x:v>133.9437907310486</x:v>
      </x:c>
      <x:c r="Q458" s="47" t="n">
        <x:f>Q457*(1+D458)</x:f>
        <x:v>127.73414188664084</x:v>
      </x:c>
      <x:c r="R458" s="47" t="n">
        <x:f>R457*(1+E458)</x:f>
        <x:v>129.43613850909955</x:v>
      </x:c>
      <x:c r="S458" s="47" t="n">
        <x:f>S457*(1+F458)</x:f>
        <x:v>131.24206435960886</x:v>
      </x:c>
      <x:c r="T458" s="47" t="n">
        <x:f>T457*(1+G458)</x:f>
        <x:v>122.45967800255221</x:v>
      </x:c>
      <x:c r="U458" s="47" t="n">
        <x:f>U457*(1+M458)</x:f>
        <x:v>91.6549328901479</x:v>
      </x:c>
      <x:c r="V458" s="47" t="n">
        <x:f>V457*(1+N458)</x:f>
        <x:v>90.60609351501954</x:v>
      </x:c>
      <x:c r="W458" s="28"/>
      <x:c r="X458" s="47" t="n">
        <x:f>X457*(1+H458)</x:f>
        <x:v>127.18611042100726</x:v>
      </x:c>
      <x:c r="Y458" s="47" t="n">
        <x:f>Y457*(1+I458)</x:f>
        <x:v>125.31103584875473</x:v>
      </x:c>
      <x:c r="Z458" s="47" t="n">
        <x:f>Z457*(1+J458)</x:f>
        <x:v>127.47931134537058</x:v>
      </x:c>
      <x:c r="AA458" s="47" t="n">
        <x:f>AA457*(1+K458)</x:f>
        <x:v>124.94104813647695</x:v>
      </x:c>
      <x:c r="AB458" s="47" t="n">
        <x:f>AB457*(1+L458)</x:f>
        <x:v>116.90255581067495</x:v>
      </x:c>
      <x:c r="AC458" s="47" t="n">
        <x:f>AC457*(1+M458)</x:f>
        <x:v>91.6549328901479</x:v>
      </x:c>
      <x:c r="AD458" s="47" t="n">
        <x:f>AD457*(1+N458)</x:f>
        <x:v>90.60609351501954</x:v>
      </x:c>
      <x:c r="AF458" s="48" t="n">
        <x:f>P458/MAX(P$6:P458)-1</x:f>
        <x:v>-0.05352634117337407</x:v>
      </x:c>
      <x:c r="AG458" s="48" t="n">
        <x:f>Q458/MAX(Q$6:Q458)-1</x:f>
        <x:v>-0.07058450745725275</x:v>
      </x:c>
      <x:c r="AH458" s="48" t="n">
        <x:f>R458/MAX(R$6:R458)-1</x:f>
        <x:v>-0.06628916770733995</x:v>
      </x:c>
      <x:c r="AI458" s="48" t="n">
        <x:f>S458/MAX(S$6:S458)-1</x:f>
        <x:v>-0.05352488019711499</x:v>
      </x:c>
      <x:c r="AJ458" s="48" t="n">
        <x:f>T458/MAX(T$6:T458)-1</x:f>
        <x:v>-0.0585683156122343</x:v>
      </x:c>
      <x:c r="AK458" s="48" t="n">
        <x:f>U458/MAX(U$6:U458)-1</x:f>
        <x:v>-0.083450671098521</x:v>
      </x:c>
      <x:c r="AL458" s="48" t="n">
        <x:f>V458/MAX(V$6:V458)-1</x:f>
        <x:v>-0.09393906484980463</x:v>
      </x:c>
      <x:c r="AN458" s="48" t="n">
        <x:f>X458/MAX(X$6:X458)-1</x:f>
        <x:v>-0.051806574620255064</x:v>
      </x:c>
      <x:c r="AO458" s="48" t="n">
        <x:f>Y458/MAX(Y$6:Y458)-1</x:f>
        <x:v>-0.06100604700062662</x:v>
      </x:c>
      <x:c r="AP458" s="48" t="n">
        <x:f>Z458/MAX(Z$6:Z458)-1</x:f>
        <x:v>-0.05180668756157236</x:v>
      </x:c>
      <x:c r="AQ458" s="48" t="n">
        <x:f>AA458/MAX(AA$6:AA458)-1</x:f>
        <x:v>-0.05180570516092764</x:v>
      </x:c>
      <x:c r="AR458" s="48" t="n">
        <x:f>AB458/MAX(AB$6:AB458)-1</x:f>
        <x:v>-0.06318989634577366</x:v>
      </x:c>
      <x:c r="AS458" s="48" t="n">
        <x:f>AC458/MAX(AC$6:AC458)-1</x:f>
        <x:v>-0.083450671098521</x:v>
      </x:c>
      <x:c r="AT458" s="48" t="n">
        <x:f>AD458/MAX(AD$6:AD458)-1</x:f>
        <x:v>-0.09393906484980463</x:v>
      </x:c>
    </x:row>
    <x:row r="459" ht="25" customHeight="1">
      <x:c r="A459" s="45" t="d">
        <x:v>2023-10-20T00:00:00.000Z</x:v>
      </x:c>
      <x:c r="B459" s="28" t="str">
        <x:f>TEXT(A459,"yyyy-mm-dd")</x:f>
        <x:v>2023-10-20</x:v>
      </x:c>
      <x:c r="C459" s="46" t="n">
        <x:v>-0.01185593460079637</x:v>
      </x:c>
      <x:c r="D459" s="46" t="n">
        <x:v>-0.009564824887695167</x:v>
      </x:c>
      <x:c r="E459" s="46" t="n">
        <x:v>-0.009552457305743944</x:v>
      </x:c>
      <x:c r="F459" s="46" t="n">
        <x:v>-0.01185593402905838</x:v>
      </x:c>
      <x:c r="G459" s="46" t="n">
        <x:v>-0.011900908777261576</x:v>
      </x:c>
      <x:c r="H459" s="46" t="n">
        <x:v>-0.014638553982947</x:v>
      </x:c>
      <x:c r="I459" s="46" t="n">
        <x:v>-0.01786237554353709</x:v>
      </x:c>
      <x:c r="J459" s="46" t="n">
        <x:v>-0.014638554183008634</x:v>
      </x:c>
      <x:c r="K459" s="46" t="n">
        <x:v>-0.014638552443351993</x:v>
      </x:c>
      <x:c r="L459" s="46" t="n">
        <x:v>-0.01786236767101612</x:v>
      </x:c>
      <x:c r="M459" s="46" t="n">
        <x:v>-0.0122879185695167</x:v>
      </x:c>
      <x:c r="N459" s="46" t="n">
        <x:v>-0.0149179540549606</x:v>
      </x:c>
      <x:c r="O459" s="28"/>
      <x:c r="P459" s="47" t="n">
        <x:f>P458*(1+C459)</x:f>
        <x:v>132.35576190795854</x:v>
      </x:c>
      <x:c r="Q459" s="47" t="n">
        <x:f>Q458*(1+D459)</x:f>
        <x:v>126.51238718731511</x:v>
      </x:c>
      <x:c r="R459" s="47" t="n">
        <x:f>R458*(1+E459)</x:f>
        <x:v>128.199705322171</x:v>
      </x:c>
      <x:c r="S459" s="47" t="n">
        <x:f>S458*(1+F459)</x:f>
        <x:v>129.6860671027239</x:v>
      </x:c>
      <x:c r="T459" s="47" t="n">
        <x:f>T458*(1+G459)</x:f>
        <x:v>121.00229654575101</x:v>
      </x:c>
      <x:c r="U459" s="47" t="n">
        <x:f>U458*(1+M459)</x:f>
        <x:v>90.52868453829925</x:v>
      </x:c>
      <x:c r="V459" s="47" t="n">
        <x:f>V458*(1+N459)</x:f>
        <x:v>89.25443597486301</x:v>
      </x:c>
      <x:c r="W459" s="28"/>
      <x:c r="X459" s="47" t="n">
        <x:f>X458*(1+H459)</x:f>
        <x:v>125.32428967772829</x:v>
      </x:c>
      <x:c r="Y459" s="47" t="n">
        <x:f>Y458*(1+I459)</x:f>
        <x:v>123.07268306667463</x:v>
      </x:c>
      <x:c r="Z459" s="47" t="n">
        <x:f>Z458*(1+J459)</x:f>
        <x:v>125.61319853902874</x:v>
      </x:c>
      <x:c r="AA459" s="47" t="n">
        <x:f>AA458*(1+K459)</x:f>
        <x:v>123.11209205100377</x:v>
      </x:c>
      <x:c r="AB459" s="47" t="n">
        <x:f>AB458*(1+L459)</x:f>
        <x:v>114.8143993771032</x:v>
      </x:c>
      <x:c r="AC459" s="47" t="n">
        <x:f>AC458*(1+M459)</x:f>
        <x:v>90.52868453829925</x:v>
      </x:c>
      <x:c r="AD459" s="47" t="n">
        <x:f>AD458*(1+N459)</x:f>
        <x:v>89.25443597486301</x:v>
      </x:c>
      <x:c r="AF459" s="48" t="n">
        <x:f>P459/MAX(P$6:P459)-1</x:f>
        <x:v>-0.06474767097379908</x:v>
      </x:c>
      <x:c r="AG459" s="48" t="n">
        <x:f>Q459/MAX(Q$6:Q459)-1</x:f>
        <x:v>-0.07947420389133508</x:v>
      </x:c>
      <x:c r="AH459" s="48" t="n">
        <x:f>R459/MAX(R$6:R459)-1</x:f>
        <x:v>-0.07520840056872624</x:v>
      </x:c>
      <x:c r="AI459" s="48" t="n">
        <x:f>S459/MAX(S$6:S459)-1</x:f>
        <x:v>-0.06474622677764308</x:v>
      </x:c>
      <x:c r="AJ459" s="48" t="n">
        <x:f>T459/MAX(T$6:T459)-1</x:f>
        <x:v>-0.06977220820815677</x:v>
      </x:c>
      <x:c r="AK459" s="48" t="n">
        <x:f>U459/MAX(U$6:U459)-1</x:f>
        <x:v>-0.09471315461700758</x:v>
      </x:c>
      <x:c r="AL459" s="48" t="n">
        <x:f>V459/MAX(V$6:V459)-1</x:f>
        <x:v>-0.10745564025136989</x:v>
      </x:c>
      <x:c r="AN459" s="48" t="n">
        <x:f>X459/MAX(X$6:X459)-1</x:f>
        <x:v>-0.06568675526395185</x:v>
      </x:c>
      <x:c r="AO459" s="48" t="n">
        <x:f>Y459/MAX(Y$6:Y459)-1</x:f>
        <x:v>-0.0777787096222119</x:v>
      </x:c>
      <x:c r="AP459" s="48" t="n">
        <x:f>Z459/MAX(Z$6:Z459)-1</x:f>
        <x:v>-0.06568686674166879</x:v>
      </x:c>
      <x:c r="AQ459" s="48" t="n">
        <x:f>AA459/MAX(AA$6:AA459)-1</x:f>
        <x:v>-0.06568589707241657</x:v>
      </x:c>
      <x:c r="AR459" s="48" t="n">
        <x:f>AB459/MAX(AB$6:AB459)-1</x:f>
        <x:v>-0.07992354285516812</x:v>
      </x:c>
      <x:c r="AS459" s="48" t="n">
        <x:f>AC459/MAX(AC$6:AC459)-1</x:f>
        <x:v>-0.09471315461700758</x:v>
      </x:c>
      <x:c r="AT459" s="48" t="n">
        <x:f>AD459/MAX(AD$6:AD459)-1</x:f>
        <x:v>-0.10745564025136989</x:v>
      </x:c>
    </x:row>
    <x:row r="460" ht="25" customHeight="1">
      <x:c r="A460" s="45" t="d">
        <x:v>2023-10-23T00:00:00.000Z</x:v>
      </x:c>
      <x:c r="B460" s="28" t="str">
        <x:f>TEXT(A460,"yyyy-mm-dd")</x:f>
        <x:v>2023-10-23</x:v>
      </x:c>
      <x:c r="C460" s="46" t="n">
        <x:v>0.00778244838287212</x:v>
      </x:c>
      <x:c r="D460" s="46" t="n">
        <x:v>0.005111680998691304</x:v>
      </x:c>
      <x:c r="E460" s="46" t="n">
        <x:v>0.005087498820454783</x:v>
      </x:c>
      <x:c r="F460" s="46" t="n">
        <x:v>0.0077824479581278805</x:v>
      </x:c>
      <x:c r="G460" s="46" t="n">
        <x:v>0.007817022105684357</x:v>
      </x:c>
      <x:c r="H460" s="46" t="n">
        <x:v>0.01000018523981594</x:v>
      </x:c>
      <x:c r="I460" s="46" t="n">
        <x:v>0.012242561634602689</x:v>
      </x:c>
      <x:c r="J460" s="46" t="n">
        <x:v>0.010000185378516768</x:v>
      </x:c>
      <x:c r="K460" s="46" t="n">
        <x:v>0.01000018417243198</x:v>
      </x:c>
      <x:c r="L460" s="46" t="n">
        <x:v>0.012242556140781069</x:v>
      </x:c>
      <x:c r="M460" s="46" t="n">
        <x:v>-0.0017333260807762</x:v>
      </x:c>
      <x:c r="N460" s="46" t="n">
        <x:v>0.0030176577090712</x:v>
      </x:c>
      <x:c r="O460" s="28"/>
      <x:c r="P460" s="47" t="n">
        <x:f>P459*(1+C460)</x:f>
        <x:v>133.38581379318293</x:v>
      </x:c>
      <x:c r="Q460" s="47" t="n">
        <x:f>Q459*(1+D460)</x:f>
        <x:v>127.15907815299958</x:v>
      </x:c>
      <x:c r="R460" s="47" t="n">
        <x:f>R459*(1+E460)</x:f>
        <x:v>128.85192117178022</x:v>
      </x:c>
      <x:c r="S460" s="47" t="n">
        <x:f>S459*(1+F460)</x:f>
        <x:v>130.69534217084515</x:v>
      </x:c>
      <x:c r="T460" s="47" t="n">
        <x:f>T459*(1+G460)</x:f>
        <x:v>121.94817417268771</x:v>
      </x:c>
      <x:c r="U460" s="47" t="n">
        <x:f>U459*(1+M460)</x:f>
        <x:v>90.37176880833064</x:v>
      </x:c>
      <x:c r="V460" s="47" t="n">
        <x:f>V459*(1+N460)</x:f>
        <x:v>89.52377531165136</x:v>
      </x:c>
      <x:c r="W460" s="28"/>
      <x:c r="X460" s="47" t="n">
        <x:f>X459*(1+H460)</x:f>
        <x:v>126.57755578955393</x:v>
      </x:c>
      <x:c r="Y460" s="47" t="n">
        <x:f>Y459*(1+I460)</x:f>
        <x:v>124.57940797465432</x:v>
      </x:c>
      <x:c r="Z460" s="47" t="n">
        <x:f>Z459*(1+J460)</x:f>
        <x:v>126.86935381040746</x:v>
      </x:c>
      <x:c r="AA460" s="47" t="n">
        <x:f>AA459*(1+K460)</x:f>
        <x:v>124.3432356453672</x:v>
      </x:c>
      <x:c r="AB460" s="47" t="n">
        <x:f>AB459*(1+L460)</x:f>
        <x:v>116.22002110724745</x:v>
      </x:c>
      <x:c r="AC460" s="47" t="n">
        <x:f>AC459*(1+M460)</x:f>
        <x:v>90.37176880833064</x:v>
      </x:c>
      <x:c r="AD460" s="47" t="n">
        <x:f>AD459*(1+N460)</x:f>
        <x:v>89.52377531165136</x:v>
      </x:c>
      <x:c r="AF460" s="48" t="n">
        <x:f>P460/MAX(P$6:P460)-1</x:f>
        <x:v>-0.057469117998191765</x:v>
      </x:c>
      <x:c r="AG460" s="48" t="n">
        <x:f>Q460/MAX(Q$6:Q460)-1</x:f>
        <x:v>-0.07476876967056134</x:v>
      </x:c>
      <x:c r="AH460" s="48" t="n">
        <x:f>R460/MAX(R$6:R460)-1</x:f>
        <x:v>-0.07050352439745311</x:v>
      </x:c>
      <x:c r="AI460" s="48" t="n">
        <x:f>S460/MAX(S$6:S460)-1</x:f>
        <x:v>-0.05746766295989736</x:v>
      </x:c>
      <x:c r="AJ460" s="48" t="n">
        <x:f>T460/MAX(T$6:T460)-1</x:f>
        <x:v>-0.0625005969963981</x:v>
      </x:c>
      <x:c r="AK460" s="48" t="n">
        <x:f>U460/MAX(U$6:U460)-1</x:f>
        <x:v>-0.09628231191669356</x:v>
      </x:c>
      <x:c r="AL460" s="48" t="n">
        <x:f>V460/MAX(V$6:V460)-1</x:f>
        <x:v>-0.10476224688348634</x:v>
      </x:c>
      <x:c r="AN460" s="48" t="n">
        <x:f>X460/MAX(X$6:X460)-1</x:f>
        <x:v>-0.056343449744577834</x:v>
      </x:c>
      <x:c r="AO460" s="48" t="n">
        <x:f>Y460/MAX(Y$6:Y460)-1</x:f>
        <x:v>-0.06648835863401892</x:v>
      </x:c>
      <x:c r="AP460" s="48" t="n">
        <x:f>Z460/MAX(Z$6:Z460)-1</x:f>
        <x:v>-0.056343562207502584</x:v>
      </x:c>
      <x:c r="AQ460" s="48" t="n">
        <x:f>AA460/MAX(AA$6:AA460)-1</x:f>
        <x:v>-0.05634258396824021</x:v>
      </x:c>
      <x:c r="AR460" s="48" t="n">
        <x:f>AB460/MAX(AB$6:AB460)-1</x:f>
        <x:v>-0.06865945517476157</x:v>
      </x:c>
      <x:c r="AS460" s="48" t="n">
        <x:f>AC460/MAX(AC$6:AC460)-1</x:f>
        <x:v>-0.09628231191669356</x:v>
      </x:c>
      <x:c r="AT460" s="48" t="n">
        <x:f>AD460/MAX(AD$6:AD460)-1</x:f>
        <x:v>-0.10476224688348634</x:v>
      </x:c>
    </x:row>
    <x:row r="461" ht="25" customHeight="1">
      <x:c r="A461" s="45" t="d">
        <x:v>2023-10-24T00:00:00.000Z</x:v>
      </x:c>
      <x:c r="B461" s="28" t="str">
        <x:f>TEXT(A461,"yyyy-mm-dd")</x:f>
        <x:v>2023-10-24</x:v>
      </x:c>
      <x:c r="C461" s="46" t="n">
        <x:v>0.015540417976261045</x:v>
      </x:c>
      <x:c r="D461" s="46" t="n">
        <x:v>0.015860193849257964</x:v>
      </x:c>
      <x:c r="E461" s="46" t="n">
        <x:v>0.01586513926238875</x:v>
      </x:c>
      <x:c r="F461" s="46" t="n">
        <x:v>0.015540417821007457</x:v>
      </x:c>
      <x:c r="G461" s="46" t="n">
        <x:v>0.015553307635891578</x:v>
      </x:c>
      <x:c r="H461" s="46" t="n">
        <x:v>0.009297077340970406</x:v>
      </x:c>
      <x:c r="I461" s="46" t="n">
        <x:v>0.011356579814746137</x:v>
      </x:c>
      <x:c r="J461" s="46" t="n">
        <x:v>0.009297077468642057</x:v>
      </x:c>
      <x:c r="K461" s="46" t="n">
        <x:v>0.009297076358458556</x:v>
      </x:c>
      <x:c r="L461" s="46" t="n">
        <x:v>0.01135657478014318</x:v>
      </x:c>
      <x:c r="M461" s="46" t="n">
        <x:v>0.007539374240292</x:v>
      </x:c>
      <x:c r="N461" s="46" t="n">
        <x:v>0.0097280524321397</x:v>
      </x:c>
      <x:c r="O461" s="28"/>
      <x:c r="P461" s="47" t="n">
        <x:f>P460*(1+C461)</x:f>
        <x:v>135.45868509163273</x:v>
      </x:c>
      <x:c r="Q461" s="47" t="n">
        <x:f>Q460*(1+D461)</x:f>
        <x:v>129.1758457821991</x:v>
      </x:c>
      <x:c r="R461" s="47" t="n">
        <x:f>R460*(1+E461)</x:f>
        <x:v>130.89617484539684</x:v>
      </x:c>
      <x:c r="S461" s="47" t="n">
        <x:f>S460*(1+F461)</x:f>
        <x:v>132.72640239543964</x:v>
      </x:c>
      <x:c r="T461" s="47" t="n">
        <x:f>T460*(1+G461)</x:f>
        <x:v>123.84487164123081</x:v>
      </x:c>
      <x:c r="U461" s="47" t="n">
        <x:f>U460*(1+M461)</x:f>
        <x:v>91.0531153941338</x:v>
      </x:c>
      <x:c r="V461" s="47" t="n">
        <x:f>V460*(1+N461)</x:f>
        <x:v>90.3946672918062</x:v>
      </x:c>
      <x:c r="W461" s="28"/>
      <x:c r="X461" s="47" t="n">
        <x:f>X460*(1+H461)</x:f>
        <x:v>127.7543571153604</x:v>
      </x:c>
      <x:c r="Y461" s="47" t="n">
        <x:f>Y460*(1+I461)</x:f>
        <x:v>125.9942039645923</x:v>
      </x:c>
      <x:c r="Z461" s="47" t="n">
        <x:f>Z460*(1+J461)</x:f>
        <x:v>128.04886802117937</x:v>
      </x:c>
      <x:c r="AA461" s="47" t="n">
        <x:f>AA460*(1+K461)</x:f>
        <x:v>125.49926420181998</x:v>
      </x:c>
      <x:c r="AB461" s="47" t="n">
        <x:f>AB460*(1+L461)</x:f>
        <x:v>117.53988246790172</x:v>
      </x:c>
      <x:c r="AC461" s="47" t="n">
        <x:f>AC460*(1+M461)</x:f>
        <x:v>91.0531153941338</x:v>
      </x:c>
      <x:c r="AD461" s="47" t="n">
        <x:f>AD460*(1+N461)</x:f>
        <x:v>90.3946672918062</x:v>
      </x:c>
      <x:c r="AF461" s="48" t="n">
        <x:f>P461/MAX(P$6:P461)-1</x:f>
        <x:v>-0.04282179413634957</x:v>
      </x:c>
      <x:c r="AG461" s="48" t="n">
        <x:f>Q461/MAX(Q$6:Q461)-1</x:f>
        <x:v>-0.060094423002148956</x:v>
      </x:c>
      <x:c r="AH461" s="48" t="n">
        <x:f>R461/MAX(R$6:R461)-1</x:f>
        <x:v>-0.055756933368119155</x:v>
      </x:c>
      <x:c r="AI461" s="48" t="n">
        <x:f>S461/MAX(S$6:S461)-1</x:f>
        <x:v>-0.042820316632483424</x:v>
      </x:c>
      <x:c r="AJ461" s="48" t="n">
        <x:f>T461/MAX(T$6:T461)-1</x:f>
        <x:v>-0.04791938037301835</x:v>
      </x:c>
      <x:c r="AK461" s="48" t="n">
        <x:f>U461/MAX(U$6:U461)-1</x:f>
        <x:v>-0.08946884605866201</x:v>
      </x:c>
      <x:c r="AL461" s="48" t="n">
        <x:f>V461/MAX(V$6:V461)-1</x:f>
        <x:v>-0.09605332708193803</x:v>
      </x:c>
      <x:c r="AN461" s="48" t="n">
        <x:f>X461/MAX(X$6:X461)-1</x:f>
        <x:v>-0.04757020181353988</x:v>
      </x:c>
      <x:c r="AO461" s="48" t="n">
        <x:f>Y461/MAX(Y$6:Y461)-1</x:f>
        <x:v>-0.055886859170851455</x:v>
      </x:c>
      <x:c r="AP461" s="48" t="n">
        <x:f>Z461/MAX(Z$6:Z461)-1</x:f>
        <x:v>-0.04757031520156296</x:v>
      </x:c>
      <x:c r="AQ461" s="48" t="n">
        <x:f>AA461/MAX(AA$6:AA461)-1</x:f>
        <x:v>-0.0475693289151673</x:v>
      </x:c>
      <x:c r="AR461" s="48" t="n">
        <x:f>AB461/MAX(AB$6:AB461)-1</x:f>
        <x:v>-0.058082616631674466</x:v>
      </x:c>
      <x:c r="AS461" s="48" t="n">
        <x:f>AC461/MAX(AC$6:AC461)-1</x:f>
        <x:v>-0.08946884605866201</x:v>
      </x:c>
      <x:c r="AT461" s="48" t="n">
        <x:f>AD461/MAX(AD$6:AD461)-1</x:f>
        <x:v>-0.09605332708193803</x:v>
      </x:c>
    </x:row>
    <x:row r="462" ht="25" customHeight="1">
      <x:c r="A462" s="45" t="d">
        <x:v>2023-10-25T00:00:00.000Z</x:v>
      </x:c>
      <x:c r="B462" s="28" t="str">
        <x:f>TEXT(A462,"yyyy-mm-dd")</x:f>
        <x:v>2023-10-25</x:v>
      </x:c>
      <x:c r="C462" s="46" t="n">
        <x:v>-0.0489555435080099</x:v>
      </x:c>
      <x:c r="D462" s="46" t="n">
        <x:v>-0.0346528988828988</x:v>
      </x:c>
      <x:c r="E462" s="46" t="n">
        <x:v>-0.03462610615171924</x:v>
      </x:c>
      <x:c r="F462" s="46" t="n">
        <x:v>-0.04895553977587863</x:v>
      </x:c>
      <x:c r="G462" s="46" t="n">
        <x:v>-0.04923142903854094</x:v>
      </x:c>
      <x:c r="H462" s="46" t="n">
        <x:v>-0.029064915163539817</x:v>
      </x:c>
      <x:c r="I462" s="46" t="n">
        <x:v>-0.035360321623273405</x:v>
      </x:c>
      <x:c r="J462" s="46" t="n">
        <x:v>-0.02906491638471209</x:v>
      </x:c>
      <x:c r="K462" s="46" t="n">
        <x:v>-0.02906490576587739</x:v>
      </x:c>
      <x:c r="L462" s="46" t="n">
        <x:v>-0.03536030455488959</x:v>
      </x:c>
      <x:c r="M462" s="46" t="n">
        <x:v>-0.0143522013386664</x:v>
      </x:c>
      <x:c r="N462" s="46" t="n">
        <x:v>-0.0244760324498755</x:v>
      </x:c>
      <x:c r="O462" s="28"/>
      <x:c r="P462" s="47" t="n">
        <x:f>P461*(1+C462)</x:f>
        <x:v>128.8272315400915</x:v>
      </x:c>
      <x:c r="Q462" s="47" t="n">
        <x:f>Q461*(1+D462)</x:f>
        <x:v>124.69952826019563</x:v>
      </x:c>
      <x:c r="R462" s="47" t="n">
        <x:f>R461*(1+E462)</x:f>
        <x:v>126.36375000034613</x:v>
      </x:c>
      <x:c r="S462" s="47" t="n">
        <x:f>S461*(1+F462)</x:f>
        <x:v>126.22870972366042</x:v>
      </x:c>
      <x:c r="T462" s="47" t="n">
        <x:f>T461*(1+G462)</x:f>
        <x:v>117.74781163123835</x:v>
      </x:c>
      <x:c r="U462" s="47" t="n">
        <x:f>U461*(1+M462)</x:f>
        <x:v>89.74630274948436</x:v>
      </x:c>
      <x:c r="V462" s="47" t="n">
        <x:f>V461*(1+N462)</x:f>
        <x:v>88.18216448187626</x:v>
      </x:c>
      <x:c r="W462" s="28"/>
      <x:c r="X462" s="47" t="n">
        <x:f>X461*(1+H462)</x:f>
        <x:v>124.04118756402988</x:v>
      </x:c>
      <x:c r="Y462" s="47" t="n">
        <x:f>Y461*(1+I462)</x:f>
        <x:v>121.53900838973601</x:v>
      </x:c>
      <x:c r="Z462" s="47" t="n">
        <x:f>Z461*(1+J462)</x:f>
        <x:v>124.32713837898676</x:v>
      </x:c>
      <x:c r="AA462" s="47" t="n">
        <x:f>AA461*(1+K462)</x:f>
        <x:v>121.85163991410714</x:v>
      </x:c>
      <x:c r="AB462" s="47" t="n">
        <x:f>AB461*(1+L462)</x:f>
        <x:v>113.38363642649078</x:v>
      </x:c>
      <x:c r="AC462" s="47" t="n">
        <x:f>AC461*(1+M462)</x:f>
        <x:v>89.74630274948436</x:v>
      </x:c>
      <x:c r="AD462" s="47" t="n">
        <x:f>AD461*(1+N462)</x:f>
        <x:v>88.18216448187626</x:v>
      </x:c>
      <x:c r="AF462" s="48" t="n">
        <x:f>P462/MAX(P$6:P462)-1</x:f>
        <x:v>-0.08968097343842629</x:v>
      </x:c>
      <x:c r="AG462" s="48" t="n">
        <x:f>Q462/MAX(Q$6:Q462)-1</x:f>
        <x:v>-0.0926648759213281</x:v>
      </x:c>
      <x:c r="AH462" s="48" t="n">
        <x:f>R462/MAX(R$6:R462)-1</x:f>
        <x:v>-0.08845239402633964</x:v>
      </x:c>
      <x:c r="AI462" s="48" t="n">
        <x:f>S462/MAX(S$6:S462)-1</x:f>
        <x:v>-0.08967956469424476</x:v>
      </x:c>
      <x:c r="AJ462" s="48" t="n">
        <x:f>T462/MAX(T$6:T462)-1</x:f>
        <x:v>-0.09479166983715415</x:v>
      </x:c>
      <x:c r="AK462" s="48" t="n">
        <x:f>U462/MAX(U$6:U462)-1</x:f>
        <x:v>-0.10253697250515648</x:v>
      </x:c>
      <x:c r="AL462" s="48" t="n">
        <x:f>V462/MAX(V$6:V462)-1</x:f>
        <x:v>-0.11817835518123743</x:v>
      </x:c>
      <x:c r="AN462" s="48" t="n">
        <x:f>X462/MAX(X$6:X462)-1</x:f>
        <x:v>-0.07525249309705673</x:v>
      </x:c>
      <x:c r="AO462" s="48" t="n">
        <x:f>Y462/MAX(Y$6:Y462)-1</x:f>
        <x:v>-0.08927100347932904</x:v>
      </x:c>
      <x:c r="AP462" s="48" t="n">
        <x:f>Z462/MAX(Z$6:Z462)-1</x:f>
        <x:v>-0.07525260435254721</x:v>
      </x:c>
      <x:c r="AQ462" s="48" t="n">
        <x:f>AA462/MAX(AA$6:AA462)-1</x:f>
        <x:v>-0.07525163661877932</x:v>
      </x:c>
      <x:c r="AR462" s="48" t="n">
        <x:f>AB462/MAX(AB$6:AB462)-1</x:f>
        <x:v>-0.09138910217312324</x:v>
      </x:c>
      <x:c r="AS462" s="48" t="n">
        <x:f>AC462/MAX(AC$6:AC462)-1</x:f>
        <x:v>-0.10253697250515648</x:v>
      </x:c>
      <x:c r="AT462" s="48" t="n">
        <x:f>AD462/MAX(AD$6:AD462)-1</x:f>
        <x:v>-0.11817835518123743</x:v>
      </x:c>
    </x:row>
    <x:row r="463" ht="25" customHeight="1">
      <x:c r="A463" s="45" t="d">
        <x:v>2023-10-26T00:00:00.000Z</x:v>
      </x:c>
      <x:c r="B463" s="28" t="str">
        <x:f>TEXT(A463,"yyyy-mm-dd")</x:f>
        <x:v>2023-10-26</x:v>
      </x:c>
      <x:c r="C463" s="46" t="n">
        <x:v>-0.022195405116244737</x:v>
      </x:c>
      <x:c r="D463" s="46" t="n">
        <x:v>-0.02196109558241599</x:v>
      </x:c>
      <x:c r="E463" s="46" t="n">
        <x:v>-0.021960486079990016</x:v>
      </x:c>
      <x:c r="F463" s="46" t="n">
        <x:v>-0.022195405106284594</x:v>
      </x:c>
      <x:c r="G463" s="46" t="n">
        <x:v>-0.0221991531091984</x:v>
      </x:c>
      <x:c r="H463" s="46" t="n">
        <x:v>-0.025217020840560322</x:v>
      </x:c>
      <x:c r="I463" s="46" t="n">
        <x:v>-0.027909580135620837</x:v>
      </x:c>
      <x:c r="J463" s="46" t="n">
        <x:v>-0.025217020872276286</x:v>
      </x:c>
      <x:c r="K463" s="46" t="n">
        <x:v>-0.025217020596485007</x:v>
      </x:c>
      <x:c r="L463" s="46" t="n">
        <x:v>-0.027909579641787086</x:v>
      </x:c>
      <x:c r="M463" s="46" t="n">
        <x:v>-0.0119745671461535</x:v>
      </x:c>
      <x:c r="N463" s="46" t="n">
        <x:v>-0.0190670176625438</x:v>
      </x:c>
      <x:c r="O463" s="28"/>
      <x:c r="P463" s="47" t="n">
        <x:f>P462*(1+C463)</x:f>
        <x:v>125.96785894605492</x:v>
      </x:c>
      <x:c r="Q463" s="47" t="n">
        <x:f>Q462*(1+D463)</x:f>
        <x:v>121.96099000099129</x:v>
      </x:c>
      <x:c r="R463" s="47" t="n">
        <x:f>R462*(1+E463)</x:f>
        <x:v>123.58874062744819</x:v>
      </x:c>
      <x:c r="S463" s="47" t="n">
        <x:f>S462*(1+F463)</x:f>
        <x:v>123.42701237530017</x:v>
      </x:c>
      <x:c r="T463" s="47" t="n">
        <x:f>T462*(1+G463)</x:f>
        <x:v>115.13390993256344</x:v>
      </x:c>
      <x:c r="U463" s="47" t="n">
        <x:f>U462*(1+M463)</x:f>
        <x:v>88.67162962109164</x:v>
      </x:c>
      <x:c r="V463" s="47" t="n">
        <x:f>V462*(1+N463)</x:f>
        <x:v>86.50079359417897</x:v>
      </x:c>
      <x:c r="W463" s="28"/>
      <x:c r="X463" s="47" t="n">
        <x:f>X462*(1+H463)</x:f>
        <x:v>120.91323835213989</x:v>
      </x:c>
      <x:c r="Y463" s="47" t="n">
        <x:f>Y462*(1+I463)</x:f>
        <x:v>118.14690569547878</x:v>
      </x:c>
      <x:c r="Z463" s="47" t="n">
        <x:f>Z462*(1+J463)</x:f>
        <x:v>121.19197833549347</x:v>
      </x:c>
      <x:c r="AA463" s="47" t="n">
        <x:f>AA462*(1+K463)</x:f>
        <x:v>118.77890460067762</x:v>
      </x:c>
      <x:c r="AB463" s="47" t="n">
        <x:f>AB462*(1+L463)</x:f>
        <x:v>110.21914679557021</x:v>
      </x:c>
      <x:c r="AC463" s="47" t="n">
        <x:f>AC462*(1+M463)</x:f>
        <x:v>88.67162962109164</x:v>
      </x:c>
      <x:c r="AD463" s="47" t="n">
        <x:f>AD462*(1+N463)</x:f>
        <x:v>86.50079359417897</x:v>
      </x:c>
      <x:c r="AF463" s="48" t="n">
        <x:f>P463/MAX(P$6:P463)-1</x:f>
        <x:v>-0.10988587301798591</x:v>
      </x:c>
      <x:c r="AG463" s="48" t="n">
        <x:f>Q463/MAX(Q$6:Q463)-1</x:f>
        <x:v>-0.11259094930650315</x:v>
      </x:c>
      <x:c r="AH463" s="48" t="n">
        <x:f>R463/MAX(R$6:R463)-1</x:f>
        <x:v>-0.10847042253857242</x:v>
      </x:c>
      <x:c r="AI463" s="48" t="n">
        <x:f>S463/MAX(S$6:S463)-1</x:f>
        <x:v>-0.10988449553238533</x:v>
      </x:c>
      <x:c r="AJ463" s="48" t="n">
        <x:f>T463/MAX(T$6:T463)-1</x:f>
        <x:v>-0.114886528154161</x:v>
      </x:c>
      <x:c r="AK463" s="48" t="n">
        <x:f>U463/MAX(U$6:U463)-1</x:f>
        <x:v>-0.11328370378908359</x:v>
      </x:c>
      <x:c r="AL463" s="48" t="n">
        <x:f>V463/MAX(V$6:V463)-1</x:f>
        <x:v>-0.1349920640582103</x:v>
      </x:c>
      <x:c r="AN463" s="48" t="n">
        <x:f>X463/MAX(X$6:X463)-1</x:f>
        <x:v>-0.09857187025088443</x:v>
      </x:c>
      <x:c r="AO463" s="48" t="n">
        <x:f>Y463/MAX(Y$6:Y463)-1</x:f>
        <x:v>-0.1146890673895562</x:v>
      </x:c>
      <x:c r="AP463" s="48" t="n">
        <x:f>Z463/MAX(Z$6:Z463)-1</x:f>
        <x:v>-0.0985719787301722</x:v>
      </x:c>
      <x:c r="AQ463" s="48" t="n">
        <x:f>AA463/MAX(AA$6:AA463)-1</x:f>
        <x:v>-0.09857103514472931</x:v>
      </x:c>
      <x:c r="AR463" s="48" t="n">
        <x:f>AB463/MAX(AB$6:AB463)-1</x:f>
        <x:v>-0.11674805038941805</x:v>
      </x:c>
      <x:c r="AS463" s="48" t="n">
        <x:f>AC463/MAX(AC$6:AC463)-1</x:f>
        <x:v>-0.11328370378908359</x:v>
      </x:c>
      <x:c r="AT463" s="48" t="n">
        <x:f>AD463/MAX(AD$6:AD463)-1</x:f>
        <x:v>-0.1349920640582103</x:v>
      </x:c>
    </x:row>
    <x:row r="464" ht="25" customHeight="1">
      <x:c r="A464" s="45" t="d">
        <x:v>2023-10-27T00:00:00.000Z</x:v>
      </x:c>
      <x:c r="B464" s="28" t="str">
        <x:f>TEXT(A464,"yyyy-mm-dd")</x:f>
        <x:v>2023-10-27</x:v>
      </x:c>
      <x:c r="C464" s="46" t="n">
        <x:v>-0.0009775199853174765</x:v>
      </x:c>
      <x:c r="D464" s="46" t="n">
        <x:v>0.004848206250957832</x:v>
      </x:c>
      <x:c r="E464" s="46" t="n">
        <x:v>0.004848068673866557</x:v>
      </x:c>
      <x:c r="F464" s="46" t="n">
        <x:v>-0.0009775199669186385</x:v>
      </x:c>
      <x:c r="G464" s="46" t="n">
        <x:v>-0.0009756294835224777</x:v>
      </x:c>
      <x:c r="H464" s="46" t="n">
        <x:v>0.0020680276555833377</x:v>
      </x:c>
      <x:c r="I464" s="46" t="n">
        <x:v>0.002295182068275947</x:v>
      </x:c>
      <x:c r="J464" s="46" t="n">
        <x:v>0.0020680276582514256</x:v>
      </x:c>
      <x:c r="K464" s="46" t="n">
        <x:v>0.0020680276350488747</x:v>
      </x:c>
      <x:c r="L464" s="46" t="n">
        <x:v>0.002295182026498921</x:v>
      </x:c>
      <x:c r="M464" s="46" t="n">
        <x:v>-0.0045327186209871</x:v>
      </x:c>
      <x:c r="N464" s="46" t="n">
        <x:v>0.0048012681756779</x:v>
      </x:c>
      <x:c r="O464" s="28"/>
      <x:c r="P464" s="47" t="n">
        <x:f>P463*(1+C464)</x:f>
        <x:v>125.8447228464275</x:v>
      </x:c>
      <x:c r="Q464" s="47" t="n">
        <x:f>Q463*(1+D464)</x:f>
        <x:v>122.5522820350871</x:v>
      </x:c>
      <x:c r="R464" s="47" t="n">
        <x:f>R463*(1+E464)</x:f>
        <x:v>124.18790732932673</x:v>
      </x:c>
      <x:c r="S464" s="47" t="n">
        <x:f>S463*(1+F464)</x:f>
        <x:v>123.3063600062462</x:v>
      </x:c>
      <x:c r="T464" s="47" t="n">
        <x:f>T463*(1+G464)</x:f>
        <x:v>115.02158189548001</x:v>
      </x:c>
      <x:c r="U464" s="47" t="n">
        <x:f>U463*(1+M464)</x:f>
        <x:v>88.26970607435484</x:v>
      </x:c>
      <x:c r="V464" s="47" t="n">
        <x:f>V463*(1+N464)</x:f>
        <x:v>86.91610710163359</x:v>
      </x:c>
      <x:c r="W464" s="28"/>
      <x:c r="X464" s="47" t="n">
        <x:f>X463*(1+H464)</x:f>
        <x:v>121.16329027297824</x:v>
      </x:c>
      <x:c r="Y464" s="47" t="n">
        <x:f>Y463*(1+I464)</x:f>
        <x:v>118.41807435485333</x:v>
      </x:c>
      <x:c r="Z464" s="47" t="n">
        <x:f>Z463*(1+J464)</x:f>
        <x:v>121.44260669864948</x:v>
      </x:c>
      <x:c r="AA464" s="47" t="n">
        <x:f>AA463*(1+K464)</x:f>
        <x:v>119.02454265785265</x:v>
      </x:c>
      <x:c r="AB464" s="47" t="n">
        <x:f>AB463*(1+L464)</x:f>
        <x:v>110.47211980027144</x:v>
      </x:c>
      <x:c r="AC464" s="47" t="n">
        <x:f>AC463*(1+M464)</x:f>
        <x:v>88.26970607435484</x:v>
      </x:c>
      <x:c r="AD464" s="47" t="n">
        <x:f>AD463*(1+N464)</x:f>
        <x:v>86.91610710163359</x:v>
      </x:c>
      <x:c r="AF464" s="48" t="n">
        <x:f>P464/MAX(P$6:P464)-1</x:f>
        <x:v>-0.11075597736632425</x:v>
      </x:c>
      <x:c r="AG464" s="48" t="n">
        <x:f>Q464/MAX(Q$6:Q464)-1</x:f>
        <x:v>-0.10828860719977429</x:v>
      </x:c>
      <x:c r="AH464" s="48" t="n">
        <x:f>R464/MAX(R$6:R464)-1</x:f>
        <x:v>-0.10414822592225625</x:v>
      </x:c>
      <x:c r="AI464" s="48" t="n">
        <x:f>S464/MAX(S$6:S464)-1</x:f>
        <x:v>-0.11075460121086633</x:v>
      </x:c>
      <x:c r="AJ464" s="48" t="n">
        <x:f>T464/MAX(T$6:T464)-1</x:f>
        <x:v>-0.11575007095355672</x:v>
      </x:c>
      <x:c r="AK464" s="48" t="n">
        <x:f>U464/MAX(U$6:U464)-1</x:f>
        <x:v>-0.11730293925645152</x:v>
      </x:c>
      <x:c r="AL464" s="48" t="n">
        <x:f>V464/MAX(V$6:V464)-1</x:f>
        <x:v>-0.13083892898366412</x:v>
      </x:c>
      <x:c r="AN464" s="48" t="n">
        <x:f>X464/MAX(X$6:X464)-1</x:f>
        <x:v>-0.0967076919490426</x:v>
      </x:c>
      <x:c r="AO464" s="48" t="n">
        <x:f>Y464/MAX(Y$6:Y464)-1</x:f>
        <x:v>-0.11265711761218011</x:v>
      </x:c>
      <x:c r="AP464" s="48" t="n">
        <x:f>Z464/MAX(Z$6:Z464)-1</x:f>
        <x:v>-0.0967078006502633</x:v>
      </x:c>
      <x:c r="AQ464" s="48" t="n">
        <x:f>AA464/MAX(AA$6:AA464)-1</x:f>
        <x:v>-0.09670685513437516</x:v>
      </x:c>
      <x:c r="AR464" s="48" t="n">
        <x:f>AB464/MAX(AB$6:AB464)-1</x:f>
        <x:v>-0.11472082638980174</x:v>
      </x:c>
      <x:c r="AS464" s="48" t="n">
        <x:f>AC464/MAX(AC$6:AC464)-1</x:f>
        <x:v>-0.11730293925645152</x:v>
      </x:c>
      <x:c r="AT464" s="48" t="n">
        <x:f>AD464/MAX(AD$6:AD464)-1</x:f>
        <x:v>-0.13083892898366412</x:v>
      </x:c>
    </x:row>
    <x:row r="465" ht="25" customHeight="1">
      <x:c r="A465" s="45" t="d">
        <x:v>2023-10-30T00:00:00.000Z</x:v>
      </x:c>
      <x:c r="B465" s="28" t="str">
        <x:f>TEXT(A465,"yyyy-mm-dd")</x:f>
        <x:v>2023-10-30</x:v>
      </x:c>
      <x:c r="C465" s="46" t="n">
        <x:v>0.01399233878215611</x:v>
      </x:c>
      <x:c r="D465" s="46" t="n">
        <x:v>0.009647892471736474</x:v>
      </x:c>
      <x:c r="E465" s="46" t="n">
        <x:v>0.009647620015290181</x:v>
      </x:c>
      <x:c r="F465" s="46" t="n">
        <x:v>0.01399233872761263</x:v>
      </x:c>
      <x:c r="G465" s="46" t="n">
        <x:v>0.013992769571766983</x:v>
      </x:c>
      <x:c r="H465" s="46" t="n">
        <x:v>0.017736989020133542</x:v>
      </x:c>
      <x:c r="I465" s="46" t="n">
        <x:v>0.019680777885395573</x:v>
      </x:c>
      <x:c r="J465" s="46" t="n">
        <x:v>0.01773698904297194</x:v>
      </x:c>
      <x:c r="K465" s="46" t="n">
        <x:v>0.01773698884437991</x:v>
      </x:c>
      <x:c r="L465" s="46" t="n">
        <x:v>0.019680777527985027</x:v>
      </x:c>
      <x:c r="M465" s="46" t="n">
        <x:v>0.0119557424171385</x:v>
      </x:c>
      <x:c r="N465" s="46" t="n">
        <x:v>0.0112651683833921</x:v>
      </x:c>
      <x:c r="O465" s="28"/>
      <x:c r="P465" s="47" t="n">
        <x:f>P464*(1+C465)</x:f>
        <x:v>127.60558484244126</x:v>
      </x:c>
      <x:c r="Q465" s="47" t="n">
        <x:f>Q464*(1+D465)</x:f>
        <x:v>123.73465327432754</x:v>
      </x:c>
      <x:c r="R465" s="47" t="n">
        <x:f>R464*(1+E465)</x:f>
        <x:v>125.38602506973415</x:v>
      </x:c>
      <x:c r="S465" s="47" t="n">
        <x:f>S464*(1+F465)</x:f>
        <x:v>125.03170436272254</x:v>
      </x:c>
      <x:c r="T465" s="47" t="n">
        <x:f>T464*(1+G465)</x:f>
        <x:v>116.63105238672358</x:v>
      </x:c>
      <x:c r="U465" s="47" t="n">
        <x:f>U464*(1+M465)</x:f>
        <x:v>89.32503594341637</x:v>
      </x:c>
      <x:c r="V465" s="47" t="n">
        <x:f>V464*(1+N465)</x:f>
        <x:v>87.89523168336244</x:v>
      </x:c>
      <x:c r="W465" s="28"/>
      <x:c r="X465" s="47" t="n">
        <x:f>X464*(1+H465)</x:f>
        <x:v>123.31236222219331</x:v>
      </x:c>
      <x:c r="Y465" s="47" t="n">
        <x:f>Y464*(1+I465)</x:f>
        <x:v>120.74863417384746</x:v>
      </x:c>
      <x:c r="Z465" s="47" t="n">
        <x:f>Z464*(1+J465)</x:f>
        <x:v>123.59663288301338</x:v>
      </x:c>
      <x:c r="AA465" s="47" t="n">
        <x:f>AA464*(1+K465)</x:f>
        <x:v>121.1356796431824</x:v>
      </x:c>
      <x:c r="AB465" s="47" t="n">
        <x:f>AB464*(1+L465)</x:f>
        <x:v>112.6462970131055</x:v>
      </x:c>
      <x:c r="AC465" s="47" t="n">
        <x:f>AC464*(1+M465)</x:f>
        <x:v>89.32503594341637</x:v>
      </x:c>
      <x:c r="AD465" s="47" t="n">
        <x:f>AD464*(1+N465)</x:f>
        <x:v>87.89523168336244</x:v>
      </x:c>
      <x:c r="AF465" s="48" t="n">
        <x:f>P465/MAX(P$6:P465)-1</x:f>
        <x:v>-0.09831337374162652</x:v>
      </x:c>
      <x:c r="AG465" s="48" t="n">
        <x:f>Q465/MAX(Q$6:Q465)-1</x:f>
        <x:v>-0.09968547156621543</x:v>
      </x:c>
      <x:c r="AH465" s="48" t="n">
        <x:f>R465/MAX(R$6:R465)-1</x:f>
        <x:v>-0.09550538841593059</x:v>
      </x:c>
      <x:c r="AI465" s="48" t="n">
        <x:f>S465/MAX(S$6:S465)-1</x:f>
        <x:v>-0.09831197837903782</x:v>
      </x:c>
      <x:c r="AJ465" s="48" t="n">
        <x:f>T465/MAX(T$6:T465)-1</x:f>
        <x:v>-0.10337696545255859</x:v>
      </x:c>
      <x:c r="AK465" s="48" t="n">
        <x:f>U465/MAX(U$6:U465)-1</x:f>
        <x:v>-0.10674964056583636</x:v>
      </x:c>
      <x:c r="AL465" s="48" t="n">
        <x:f>V465/MAX(V$6:V465)-1</x:f>
        <x:v>-0.1210476831663756</x:v>
      </x:c>
      <x:c r="AN465" s="48" t="n">
        <x:f>X465/MAX(X$6:X465)-1</x:f>
        <x:v>-0.08068600619917166</x:v>
      </x:c>
      <x:c r="AO465" s="48" t="n">
        <x:f>Y465/MAX(Y$6:Y465)-1</x:f>
        <x:v>-0.09519351943571863</x:v>
      </x:c>
      <x:c r="AP465" s="48" t="n">
        <x:f>Z465/MAX(Z$6:Z465)-1</x:f>
        <x:v>-0.08068611680779492</x:v>
      </x:c>
      <x:c r="AQ465" s="48" t="n">
        <x:f>AA465/MAX(AA$6:AA465)-1</x:f>
        <x:v>-0.08068515470068882</x:v>
      </x:c>
      <x:c r="AR465" s="48" t="n">
        <x:f>AB465/MAX(AB$6:AB465)-1</x:f>
        <x:v>-0.09729784392382101</x:v>
      </x:c>
      <x:c r="AS465" s="48" t="n">
        <x:f>AC465/MAX(AC$6:AC465)-1</x:f>
        <x:v>-0.10674964056583636</x:v>
      </x:c>
      <x:c r="AT465" s="48" t="n">
        <x:f>AD465/MAX(AD$6:AD465)-1</x:f>
        <x:v>-0.1210476831663756</x:v>
      </x:c>
    </x:row>
    <x:row r="466" ht="25" customHeight="1">
      <x:c r="A466" s="45" t="d">
        <x:v>2023-10-31T00:00:00.000Z</x:v>
      </x:c>
      <x:c r="B466" s="28" t="str">
        <x:f>TEXT(A466,"yyyy-mm-dd")</x:f>
        <x:v>2023-10-31</x:v>
      </x:c>
      <x:c r="C466" s="46" t="n">
        <x:v>0.0004362146978711401</x:v>
      </x:c>
      <x:c r="D466" s="46" t="n">
        <x:v>0.005864079519873444</x:v>
      </x:c>
      <x:c r="E466" s="46" t="n">
        <x:v>0.005863915500684991</x:v>
      </x:c>
      <x:c r="F466" s="46" t="n">
        <x:v>0.0004362147385121862</x:v>
      </x:c>
      <x:c r="G466" s="46" t="n">
        <x:v>0.00043420371802027624</x:v>
      </x:c>
      <x:c r="H466" s="46" t="n">
        <x:v>0.00010978961244978436</x:v>
      </x:c>
      <x:c r="I466" s="46" t="n">
        <x:v>0.0001215891833028504</x:v>
      </x:c>
      <x:c r="J466" s="46" t="n">
        <x:v>0.00010978961258856224</x:v>
      </x:c>
      <x:c r="K466" s="46" t="n">
        <x:v>0.00010978961138108367</x:v>
      </x:c>
      <x:c r="L466" s="46" t="n">
        <x:v>0.00012158918113724937</x:v>
      </x:c>
      <x:c r="M466" s="46" t="n">
        <x:v>0.006280305647988</x:v>
      </x:c>
      <x:c r="N466" s="46" t="n">
        <x:v>0.0047822487590631</x:v>
      </x:c>
      <x:c r="O466" s="28"/>
      <x:c r="P466" s="47" t="n">
        <x:f>P465*(1+C466)</x:f>
        <x:v>127.66124827407998</x:v>
      </x:c>
      <x:c r="Q466" s="47" t="n">
        <x:f>Q465*(1+D466)</x:f>
        <x:v>124.46024312049217</x:v>
      </x:c>
      <x:c r="R466" s="47" t="n">
        <x:f>R465*(1+E466)</x:f>
        <x:v>126.12127812570984</x:v>
      </x:c>
      <x:c r="S466" s="47" t="n">
        <x:f>S465*(1+F466)</x:f>
        <x:v>125.08624503494686</x:v>
      </x:c>
      <x:c r="T466" s="47" t="n">
        <x:f>T465*(1+G466)</x:f>
        <x:v>116.68169402330652</x:v>
      </x:c>
      <x:c r="U466" s="47" t="n">
        <x:f>U465*(1+M466)</x:f>
        <x:v>89.88602447115855</x:v>
      </x:c>
      <x:c r="V466" s="47" t="n">
        <x:f>V465*(1+N466)</x:f>
        <x:v>88.31556854600777</x:v>
      </x:c>
      <x:c r="W466" s="28"/>
      <x:c r="X466" s="47" t="n">
        <x:f>X465*(1+H466)</x:f>
        <x:v>123.32590063865196</x:v>
      </x:c>
      <x:c r="Y466" s="47" t="n">
        <x:f>Y465*(1+I466)</x:f>
        <x:v>120.7633159016616</x:v>
      </x:c>
      <x:c r="Z466" s="47" t="n">
        <x:f>Z465*(1+J466)</x:f>
        <x:v>123.61020250945487</x:v>
      </x:c>
      <x:c r="AA466" s="47" t="n">
        <x:f>AA465*(1+K466)</x:f>
        <x:v>121.14897908237481</x:v>
      </x:c>
      <x:c r="AB466" s="47" t="n">
        <x:f>AB465*(1+L466)</x:f>
        <x:v>112.65999358411746</x:v>
      </x:c>
      <x:c r="AC466" s="47" t="n">
        <x:f>AC465*(1+M466)</x:f>
        <x:v>89.88602447115855</x:v>
      </x:c>
      <x:c r="AD466" s="47" t="n">
        <x:f>AD465*(1+N466)</x:f>
        <x:v>88.31556854600777</x:v>
      </x:c>
      <x:c r="AF466" s="48" t="n">
        <x:f>P466/MAX(P$6:P466)-1</x:f>
        <x:v>-0.0979200447823787</x:v>
      </x:c>
      <x:c r="AG466" s="48" t="n">
        <x:f>Q466/MAX(Q$6:Q466)-1</x:f>
        <x:v>-0.09440595557858233</x:v>
      </x:c>
      <x:c r="AH466" s="48" t="n">
        <x:f>R466/MAX(R$6:R466)-1</x:f>
        <x:v>-0.09020150844277675</x:v>
      </x:c>
      <x:c r="AI466" s="48" t="n">
        <x:f>S466/MAX(S$6:S466)-1</x:f>
        <x:v>-0.09791864877446688</x:v>
      </x:c>
      <x:c r="AJ466" s="48" t="n">
        <x:f>T466/MAX(T$6:T466)-1</x:f>
        <x:v>-0.10298764839729546</x:v>
      </x:c>
      <x:c r="AK466" s="48" t="n">
        <x:f>U466/MAX(U$6:U466)-1</x:f>
        <x:v>-0.10113975528841446</x:v>
      </x:c>
      <x:c r="AL466" s="48" t="n">
        <x:f>V466/MAX(V$6:V466)-1</x:f>
        <x:v>-0.11684431453992228</x:v>
      </x:c>
      <x:c r="AN466" s="48" t="n">
        <x:f>X466/MAX(X$6:X466)-1</x:f>
        <x:v>-0.08058507507207258</x:v>
      </x:c>
      <x:c r="AO466" s="48" t="n">
        <x:f>Y466/MAX(Y$6:Y466)-1</x:f>
        <x:v>-0.09508350475469973</x:v>
      </x:c>
      <x:c r="AP466" s="48" t="n">
        <x:f>Z466/MAX(Z$6:Z466)-1</x:f>
        <x:v>-0.080585185692712</x:v>
      </x:c>
      <x:c r="AQ466" s="48" t="n">
        <x:f>AA466/MAX(AA$6:AA466)-1</x:f>
        <x:v>-0.08058422348108651</x:v>
      </x:c>
      <x:c r="AR466" s="48" t="n">
        <x:f>AB466/MAX(AB$6:AB466)-1</x:f>
        <x:v>-0.09718808510785293</x:v>
      </x:c>
      <x:c r="AS466" s="48" t="n">
        <x:f>AC466/MAX(AC$6:AC466)-1</x:f>
        <x:v>-0.10113975528841446</x:v>
      </x:c>
      <x:c r="AT466" s="48" t="n">
        <x:f>AD466/MAX(AD$6:AD466)-1</x:f>
        <x:v>-0.11684431453992228</x:v>
      </x:c>
    </x:row>
    <x:row r="467" ht="25" customHeight="1">
      <x:c r="A467" s="45" t="d">
        <x:v>2023-11-01T00:00:00.000Z</x:v>
      </x:c>
      <x:c r="B467" s="28" t="str">
        <x:f>TEXT(A467,"yyyy-mm-dd")</x:f>
        <x:v>2023-11-01</x:v>
      </x:c>
      <x:c r="C467" s="46" t="n">
        <x:v>0.016459921806414757</x:v>
      </x:c>
      <x:c r="D467" s="46" t="n">
        <x:v>0.03230437424112664</x:v>
      </x:c>
      <x:c r="E467" s="46" t="n">
        <x:v>0.032294652527177226</x:v>
      </x:c>
      <x:c r="F467" s="46" t="n">
        <x:v>0.01646010721284208</x:v>
      </x:c>
      <x:c r="G467" s="46" t="n">
        <x:v>0.016563283055479383</x:v>
      </x:c>
      <x:c r="H467" s="46" t="n">
        <x:v>0.020909757083261038</x:v>
      </x:c>
      <x:c r="I467" s="46" t="n">
        <x:v>0.023190429744333718</x:v>
      </x:c>
      <x:c r="J467" s="46" t="n">
        <x:v>0.02090974128507761</x:v>
      </x:c>
      <x:c r="K467" s="46" t="n">
        <x:v>0.020909878659755243</x:v>
      </x:c>
      <x:c r="L467" s="46" t="n">
        <x:v>0.02319173798230101</x:v>
      </x:c>
      <x:c r="M467" s="46" t="n">
        <x:v>0.0106647677216267</x:v>
      </x:c>
      <x:c r="N467" s="46" t="n">
        <x:v>0.0173570388916772</x:v>
      </x:c>
      <x:c r="O467" s="28"/>
      <x:c r="P467" s="47" t="n">
        <x:f>P466*(1+C467)</x:f>
        <x:v>129.76254243838065</x:v>
      </x:c>
      <x:c r="Q467" s="47" t="n">
        <x:f>Q466*(1+D467)</x:f>
        <x:v>128.48085339239816</x:v>
      </x:c>
      <x:c r="R467" s="47" t="n">
        <x:f>R466*(1+E467)</x:f>
        <x:v>130.19432097906312</x:v>
      </x:c>
      <x:c r="S467" s="47" t="n">
        <x:f>S466*(1+F467)</x:f>
        <x:v>127.14517803907391</x:v>
      </x:c>
      <x:c r="T467" s="47" t="n">
        <x:f>T466*(1+G467)</x:f>
        <x:v>118.61432594880738</x:v>
      </x:c>
      <x:c r="U467" s="47" t="n">
        <x:f>U466*(1+M467)</x:f>
        <x:v>90.8446380435639</x:v>
      </x:c>
      <x:c r="V467" s="47" t="n">
        <x:f>V466*(1+N467)</x:f>
        <x:v>89.84846530400141</x:v>
      </x:c>
      <x:c r="W467" s="28"/>
      <x:c r="X467" s="47" t="n">
        <x:f>X466*(1+H467)</x:f>
        <x:v>125.90461526308056</x:v>
      </x:c>
      <x:c r="Y467" s="47" t="n">
        <x:f>Y466*(1+I467)</x:f>
        <x:v>123.56386909477186</x:v>
      </x:c>
      <x:c r="Z467" s="47" t="n">
        <x:f>Z466*(1+J467)</x:f>
        <x:v>126.19485986412361</x:v>
      </x:c>
      <x:c r="AA467" s="47" t="n">
        <x:f>AA466*(1+K467)</x:f>
        <x:v>123.68218953474049</x:v>
      </x:c>
      <x:c r="AB467" s="47" t="n">
        <x:f>AB466*(1+L467)</x:f>
        <x:v>115.27277463640802</x:v>
      </x:c>
      <x:c r="AC467" s="47" t="n">
        <x:f>AC466*(1+M467)</x:f>
        <x:v>90.8446380435639</x:v>
      </x:c>
      <x:c r="AD467" s="47" t="n">
        <x:f>AD466*(1+N467)</x:f>
        <x:v>89.84846530400141</x:v>
      </x:c>
      <x:c r="AF467" s="48" t="n">
        <x:f>P467/MAX(P$6:P467)-1</x:f>
        <x:v>-0.0830718792563625</x:v>
      </x:c>
      <x:c r="AG467" s="48" t="n">
        <x:f>Q467/MAX(Q$6:Q467)-1</x:f>
        <x:v>-0.06515130665705737</x:v>
      </x:c>
      <x:c r="AH467" s="48" t="n">
        <x:f>R467/MAX(R$6:R467)-1</x:f>
        <x:v>-0.06081988228818613</x:v>
      </x:c>
      <x:c r="AI467" s="48" t="n">
        <x:f>S467/MAX(S$6:S467)-1</x:f>
        <x:v>-0.08307029301858915</x:v>
      </x:c>
      <x:c r="AJ467" s="48" t="n">
        <x:f>T467/MAX(T$6:T467)-1</x:f>
        <x:v>-0.08813017891343866</x:v>
      </x:c>
      <x:c r="AK467" s="48" t="n">
        <x:f>U467/MAX(U$6:U467)-1</x:f>
        <x:v>-0.09155361956436092</x:v>
      </x:c>
      <x:c r="AL467" s="48" t="n">
        <x:f>V467/MAX(V$6:V467)-1</x:f>
        <x:v>-0.10151534695998587</x:v>
      </x:c>
      <x:c r="AN467" s="48" t="n">
        <x:f>X467/MAX(X$6:X467)-1</x:f>
        <x:v>-0.061360332333104894</x:v>
      </x:c>
      <x:c r="AO467" s="48" t="n">
        <x:f>Y467/MAX(Y$6:Y467)-1</x:f>
        <x:v>-0.07409810234722491</x:v>
      </x:c>
      <x:c r="AP467" s="48" t="n">
        <x:f>Z467/MAX(Z$6:Z467)-1</x:f>
        <x:v>-0.061360459791878985</x:v>
      </x:c>
      <x:c r="AQ467" s="48" t="n">
        <x:f>AA467/MAX(AA$6:AA467)-1</x:f>
        <x:v>-0.061359351156211384</x:v>
      </x:c>
      <x:c r="AR467" s="48" t="n">
        <x:f>AB467/MAX(AB$6:AB467)-1</x:f>
        <x:v>-0.07625030773037489</x:v>
      </x:c>
      <x:c r="AS467" s="48" t="n">
        <x:f>AC467/MAX(AC$6:AC467)-1</x:f>
        <x:v>-0.09155361956436092</x:v>
      </x:c>
      <x:c r="AT467" s="48" t="n">
        <x:f>AD467/MAX(AD$6:AD467)-1</x:f>
        <x:v>-0.10151534695998587</x:v>
      </x:c>
    </x:row>
    <x:row r="468" ht="25" customHeight="1">
      <x:c r="A468" s="45" t="d">
        <x:v>2023-11-02T00:00:00.000Z</x:v>
      </x:c>
      <x:c r="B468" s="28" t="str">
        <x:f>TEXT(A468,"yyyy-mm-dd")</x:f>
        <x:v>2023-11-02</x:v>
      </x:c>
      <x:c r="C468" s="46" t="n">
        <x:v>0.010697401322095956</x:v>
      </x:c>
      <x:c r="D468" s="46" t="n">
        <x:v>0.015869331187360114</x:v>
      </x:c>
      <x:c r="E468" s="46" t="n">
        <x:v>0.014438875492373437</x:v>
      </x:c>
      <x:c r="F468" s="46" t="n">
        <x:v>0.010697399370846794</x:v>
      </x:c>
      <x:c r="G468" s="46" t="n">
        <x:v>0.015310497111968413</x:v>
      </x:c>
      <x:c r="H468" s="46" t="n">
        <x:v>0.012304663163690499</x:v>
      </x:c>
      <x:c r="I468" s="46" t="n">
        <x:v>0.015346545369581799</x:v>
      </x:c>
      <x:c r="J468" s="46" t="n">
        <x:v>0.012304663354100409</x:v>
      </x:c>
      <x:c r="K468" s="46" t="n">
        <x:v>0.01230466169837241</x:v>
      </x:c>
      <x:c r="L468" s="46" t="n">
        <x:v>0.015796921014135767</x:v>
      </x:c>
      <x:c r="M468" s="46" t="n">
        <x:v>0.0191643116691531</x:v>
      </x:c>
      <x:c r="N468" s="46" t="n">
        <x:v>0.0181531845806794</x:v>
      </x:c>
      <x:c r="O468" s="28"/>
      <x:c r="P468" s="47" t="n">
        <x:f>P467*(1+C468)</x:f>
        <x:v>131.15066443141953</x:v>
      </x:c>
      <x:c r="Q468" s="47" t="n">
        <x:f>Q467*(1+D468)</x:f>
        <x:v>130.5197586061168</x:v>
      </x:c>
      <x:c r="R468" s="47" t="n">
        <x:f>R467*(1+E468)</x:f>
        <x:v>132.0741805694939</x:v>
      </x:c>
      <x:c r="S468" s="47" t="n">
        <x:f>S467*(1+F468)</x:f>
        <x:v>128.5053007866353</x:v>
      </x:c>
      <x:c r="T468" s="47" t="n">
        <x:f>T467*(1+G468)</x:f>
        <x:v>120.43037024368468</x:v>
      </x:c>
      <x:c r="U468" s="47" t="n">
        <x:f>U467*(1+M468)</x:f>
        <x:v>92.58561300050216</x:v>
      </x:c>
      <x:c r="V468" s="47" t="n">
        <x:f>V467*(1+N468)</x:f>
        <x:v>91.47950107895572</x:v>
      </x:c>
      <x:c r="W468" s="28"/>
      <x:c r="X468" s="47" t="n">
        <x:f>X467*(1+H468)</x:f>
        <x:v>127.4538291446468</x:v>
      </x:c>
      <x:c r="Y468" s="47" t="n">
        <x:f>Y467*(1+I468)</x:f>
        <x:v>125.46014761787585</x:v>
      </x:c>
      <x:c r="Z468" s="47" t="n">
        <x:f>Z467*(1+J468)</x:f>
        <x:v>127.74764513176953</x:v>
      </x:c>
      <x:c r="AA468" s="47" t="n">
        <x:f>AA467*(1+K468)</x:f>
        <x:v>125.20405703507944</x:v>
      </x:c>
      <x:c r="AB468" s="47" t="n">
        <x:f>AB467*(1+L468)</x:f>
        <x:v>117.09372955241963</x:v>
      </x:c>
      <x:c r="AC468" s="47" t="n">
        <x:f>AC467*(1+M468)</x:f>
        <x:v>92.58561300050216</x:v>
      </x:c>
      <x:c r="AD468" s="47" t="n">
        <x:f>AD467*(1+N468)</x:f>
        <x:v>91.47950107895572</x:v>
      </x:c>
      <x:c r="AF468" s="48" t="n">
        <x:f>P468/MAX(P$6:P468)-1</x:f>
        <x:v>-0.0732631311652524</x:v>
      </x:c>
      <x:c r="AG468" s="48" t="n">
        <x:f>Q468/MAX(Q$6:Q468)-1</x:f>
        <x:v>-0.050315883132327266</x:v>
      </x:c>
      <x:c r="AH468" s="48" t="n">
        <x:f>R468/MAX(R$6:R468)-1</x:f>
        <x:v>-0.04725917750363273</x:v>
      </x:c>
      <x:c r="AI468" s="48" t="n">
        <x:f>S468/MAX(S$6:S468)-1</x:f>
        <x:v>-0.07326152974801547</x:v>
      </x:c>
      <x:c r="AJ468" s="48" t="n">
        <x:f>T468/MAX(T$6:T468)-1</x:f>
        <x:v>-0.07416899865120163</x:v>
      </x:c>
      <x:c r="AK468" s="48" t="n">
        <x:f>U468/MAX(U$6:U468)-1</x:f>
        <x:v>-0.07414386999497835</x:v>
      </x:c>
      <x:c r="AL468" s="48" t="n">
        <x:f>V468/MAX(V$6:V468)-1</x:f>
        <x:v>-0.08520498921044284</x:v>
      </x:c>
      <x:c r="AN468" s="48" t="n">
        <x:f>X468/MAX(X$6:X468)-1</x:f>
        <x:v>-0.04981068739038541</x:v>
      </x:c>
      <x:c r="AO468" s="48" t="n">
        <x:f>Y468/MAX(Y$6:Y468)-1</x:f>
        <x:v>-0.05988870686711467</x:v>
      </x:c>
      <x:c r="AP468" s="48" t="n">
        <x:f>Z468/MAX(Z$6:Z468)-1</x:f>
        <x:v>-0.04981081623877048</x:v>
      </x:c>
      <x:c r="AQ468" s="48" t="n">
        <x:f>AA468/MAX(AA$6:AA468)-1</x:f>
        <x:v>-0.049809695515847796</x:v>
      </x:c>
      <x:c r="AR468" s="48" t="n">
        <x:f>AB468/MAX(AB$6:AB468)-1</x:f>
        <x:v>-0.061657906804759355</x:v>
      </x:c>
      <x:c r="AS468" s="48" t="n">
        <x:f>AC468/MAX(AC$6:AC468)-1</x:f>
        <x:v>-0.07414386999497835</x:v>
      </x:c>
      <x:c r="AT468" s="48" t="n">
        <x:f>AD468/MAX(AD$6:AD468)-1</x:f>
        <x:v>-0.08520498921044284</x:v>
      </x:c>
    </x:row>
    <x:row r="469" ht="25" customHeight="1">
      <x:c r="A469" s="45" t="d">
        <x:v>2023-11-03T00:00:00.000Z</x:v>
      </x:c>
      <x:c r="B469" s="28" t="str">
        <x:f>TEXT(A469,"yyyy-mm-dd")</x:f>
        <x:v>2023-11-03</x:v>
      </x:c>
      <x:c r="C469" s="46" t="n">
        <x:v>0.011203977595017234</x:v>
      </x:c>
      <x:c r="D469" s="46" t="n">
        <x:v>0.01296892002710237</x:v>
      </x:c>
      <x:c r="E469" s="46" t="n">
        <x:v>0.011816545325547212</x:v>
      </x:c>
      <x:c r="F469" s="46" t="n">
        <x:v>0.011203975572996683</x:v>
      </x:c>
      <x:c r="G469" s="46" t="n">
        <x:v>0.015973818418179686</x:v>
      </x:c>
      <x:c r="H469" s="46" t="n">
        <x:v>0.017357377472150715</x:v>
      </x:c>
      <x:c r="I469" s="46" t="n">
        <x:v>0.021583503806477555</x:v>
      </x:c>
      <x:c r="J469" s="46" t="n">
        <x:v>0.01735737773748469</x:v>
      </x:c>
      <x:c r="K469" s="46" t="n">
        <x:v>0.017357375430247846</x:v>
      </x:c>
      <x:c r="L469" s="46" t="n">
        <x:v>0.021893319104094866</x:v>
      </x:c>
      <x:c r="M469" s="46" t="n">
        <x:v>0.0091234095520102</x:v>
      </x:c>
      <x:c r="N469" s="46" t="n">
        <x:v>0.0117489389873306</x:v>
      </x:c>
      <x:c r="O469" s="28"/>
      <x:c r="P469" s="47" t="n">
        <x:f>P468*(1+C469)</x:f>
        <x:v>132.62007353728077</x:v>
      </x:c>
      <x:c r="Q469" s="47" t="n">
        <x:f>Q468*(1+D469)</x:f>
        <x:v>132.21245891743624</x:v>
      </x:c>
      <x:c r="R469" s="47" t="n">
        <x:f>R468*(1+E469)</x:f>
        <x:v>133.63484111052784</x:v>
      </x:c>
      <x:c r="S469" s="47" t="n">
        <x:f>S468*(1+F469)</x:f>
        <x:v>129.94507103764937</x:v>
      </x:c>
      <x:c r="T469" s="47" t="n">
        <x:f>T468*(1+G469)</x:f>
        <x:v>122.35410310999144</x:v>
      </x:c>
      <x:c r="U469" s="47" t="n">
        <x:f>U468*(1+M469)</x:f>
        <x:v>93.43030946652968</x:v>
      </x:c>
      <x:c r="V469" s="47" t="n">
        <x:f>V468*(1+N469)</x:f>
        <x:v>92.55428815572382</x:v>
      </x:c>
      <x:c r="W469" s="28"/>
      <x:c r="X469" s="47" t="n">
        <x:f>X468*(1+H469)</x:f>
        <x:v>129.66609336738145</x:v>
      </x:c>
      <x:c r="Y469" s="47" t="n">
        <x:f>Y468*(1+I469)</x:f>
        <x:v>128.1680171915475</x:v>
      </x:c>
      <x:c r="Z469" s="47" t="n">
        <x:f>Z468*(1+J469)</x:f>
        <x:v>129.9650092633958</x:v>
      </x:c>
      <x:c r="AA469" s="47" t="n">
        <x:f>AA468*(1+K469)</x:f>
        <x:v>127.37727085842748</x:v>
      </x:c>
      <x:c r="AB469" s="47" t="n">
        <x:f>AB468*(1+L469)</x:f>
        <x:v>119.65729993859934</x:v>
      </x:c>
      <x:c r="AC469" s="47" t="n">
        <x:f>AC468*(1+M469)</x:f>
        <x:v>93.43030946652968</x:v>
      </x:c>
      <x:c r="AD469" s="47" t="n">
        <x:f>AD468*(1+N469)</x:f>
        <x:v>92.55428815572382</x:v>
      </x:c>
      <x:c r="AF469" s="48" t="n">
        <x:f>P469/MAX(P$6:P469)-1</x:f>
        <x:v>-0.06287999205035155</x:v>
      </x:c>
      <x:c r="AG469" s="48" t="n">
        <x:f>Q469/MAX(Q$6:Q469)-1</x:f>
        <x:v>-0.037999505769661046</x:v>
      </x:c>
      <x:c r="AH469" s="48" t="n">
        <x:f>R469/MAX(R$6:R469)-1</x:f>
        <x:v>-0.03600107239110517</x:v>
      </x:c>
      <x:c r="AI469" s="48" t="n">
        <x:f>S469/MAX(S$6:S469)-1</x:f>
        <x:v>-0.06287837456475587</x:v>
      </x:c>
      <x:c r="AJ469" s="48" t="n">
        <x:f>T469/MAX(T$6:T469)-1</x:f>
        <x:v>-0.05937994234973454</x:v>
      </x:c>
      <x:c r="AK469" s="48" t="n">
        <x:f>U469/MAX(U$6:U469)-1</x:f>
        <x:v>-0.06569690533470318</x:v>
      </x:c>
      <x:c r="AL469" s="48" t="n">
        <x:f>V469/MAX(V$6:V469)-1</x:f>
        <x:v>-0.0744571184427617</x:v>
      </x:c>
      <x:c r="AN469" s="48" t="n">
        <x:f>X469/MAX(X$6:X469)-1</x:f>
        <x:v>-0.03331789282141684</x:v>
      </x:c>
      <x:c r="AO469" s="48" t="n">
        <x:f>Y469/MAX(Y$6:Y469)-1</x:f>
        <x:v>-0.03959781119326844</x:v>
      </x:c>
      <x:c r="AP469" s="48" t="n">
        <x:f>Z469/MAX(Z$6:Z469)-1</x:f>
        <x:v>-0.03331802365415448</x:v>
      </x:c>
      <x:c r="AQ469" s="48" t="n">
        <x:f>AA469/MAX(AA$6:AA469)-1</x:f>
        <x:v>-0.033316885670734875</x:v>
      </x:c>
      <x:c r="AR469" s="48" t="n">
        <x:f>AB469/MAX(AB$6:AB469)-1</x:f>
        <x:v>-0.041114483929631684</x:v>
      </x:c>
      <x:c r="AS469" s="48" t="n">
        <x:f>AC469/MAX(AC$6:AC469)-1</x:f>
        <x:v>-0.06569690533470318</x:v>
      </x:c>
      <x:c r="AT469" s="48" t="n">
        <x:f>AD469/MAX(AD$6:AD469)-1</x:f>
        <x:v>-0.0744571184427617</x:v>
      </x:c>
    </x:row>
    <x:row r="470" ht="25" customHeight="1">
      <x:c r="A470" s="45" t="d">
        <x:v>2023-11-06T00:00:00.000Z</x:v>
      </x:c>
      <x:c r="B470" s="28" t="str">
        <x:f>TEXT(A470,"yyyy-mm-dd")</x:f>
        <x:v>2023-11-06</x:v>
      </x:c>
      <x:c r="C470" s="46" t="n">
        <x:v>0.005283155214242274</x:v>
      </x:c>
      <x:c r="D470" s="46" t="n">
        <x:v>0.005682598337886313</x:v>
      </x:c>
      <x:c r="E470" s="46" t="n">
        <x:v>0.0051835586491448815</x:v>
      </x:c>
      <x:c r="F470" s="46" t="n">
        <x:v>0.005283154271337187</x:v>
      </x:c>
      <x:c r="G470" s="46" t="n">
        <x:v>0.007507188155378319</x:v>
      </x:c>
      <x:c r="H470" s="46" t="n">
        <x:v>-0.00011363553431587015</x:v>
      </x:c>
      <x:c r="I470" s="46" t="n">
        <x:v>-0.0001407186518354031</x:v>
      </x:c>
      <x:c r="J470" s="46" t="n">
        <x:v>-0.00011363553602317111</x:v>
      </x:c>
      <x:c r="K470" s="46" t="n">
        <x:v>-0.00011363552117593656</x:v>
      </x:c>
      <x:c r="L470" s="46" t="n">
        <x:v>0.000030127381199340775</x:v>
      </x:c>
      <x:c r="M470" s="46" t="n">
        <x:v>0.0023003788054161</x:v>
      </x:c>
      <x:c r="N470" s="46" t="n">
        <x:v>0.0040792957424418</x:v>
      </x:c>
      <x:c r="O470" s="28"/>
      <x:c r="P470" s="47" t="n">
        <x:f>P469*(1+C470)</x:f>
        <x:v>133.32072597030245</x:v>
      </x:c>
      <x:c r="Q470" s="47" t="n">
        <x:f>Q469*(1+D470)</x:f>
        <x:v>132.9637692167283</x:v>
      </x:c>
      <x:c r="R470" s="47" t="n">
        <x:f>R469*(1+E470)</x:f>
        <x:v>134.32754514699343</x:v>
      </x:c>
      <x:c r="S470" s="47" t="n">
        <x:f>S469*(1+F470)</x:f>
        <x:v>130.63159089474115</x:v>
      </x:c>
      <x:c r="T470" s="47" t="n">
        <x:f>T469*(1+G470)</x:f>
        <x:v>123.2726383836207</x:v>
      </x:c>
      <x:c r="U470" s="47" t="n">
        <x:f>U469*(1+M470)</x:f>
        <x:v>93.64523457020995</x:v>
      </x:c>
      <x:c r="V470" s="47" t="n">
        <x:f>V469*(1+N470)</x:f>
        <x:v>92.9318444693422</x:v>
      </x:c>
      <x:c r="W470" s="28"/>
      <x:c r="X470" s="47" t="n">
        <x:f>X469*(1+H470)</x:f>
        <x:v>129.651358691579</x:v>
      </x:c>
      <x:c r="Y470" s="47" t="n">
        <x:f>Y469*(1+I470)</x:f>
        <x:v>128.1499815609599</x:v>
      </x:c>
      <x:c r="Z470" s="47" t="n">
        <x:f>Z469*(1+J470)</x:f>
        <x:v>129.95024061990392</x:v>
      </x:c>
      <x:c r="AA470" s="47" t="n">
        <x:f>AA469*(1+K470)</x:f>
        <x:v>127.36279627586751</x:v>
      </x:c>
      <x:c r="AB470" s="47" t="n">
        <x:f>AB469*(1+L470)</x:f>
        <x:v>119.66090489968786</x:v>
      </x:c>
      <x:c r="AC470" s="47" t="n">
        <x:f>AC469*(1+M470)</x:f>
        <x:v>93.64523457020995</x:v>
      </x:c>
      <x:c r="AD470" s="47" t="n">
        <x:f>AD469*(1+N470)</x:f>
        <x:v>92.9318444693422</x:v>
      </x:c>
      <x:c r="AF470" s="48" t="n">
        <x:f>P470/MAX(P$6:P470)-1</x:f>
        <x:v>-0.0579290415939816</x:v>
      </x:c>
      <x:c r="AG470" s="48" t="n">
        <x:f>Q470/MAX(Q$6:Q470)-1</x:f>
        <x:v>-0.03253284336010198</x:v>
      </x:c>
      <x:c r="AH470" s="48" t="n">
        <x:f>R470/MAX(R$6:R470)-1</x:f>
        <x:v>-0.031004127412131655</x:v>
      </x:c>
      <x:c r="AI470" s="48" t="n">
        <x:f>S470/MAX(S$6:S470)-1</x:f>
        <x:v>-0.057927416446575064</x:v>
      </x:c>
      <x:c r="AJ470" s="48" t="n">
        <x:f>T470/MAX(T$6:T470)-1</x:f>
        <x:v>-0.052318530594231194</x:v>
      </x:c>
      <x:c r="AK470" s="48" t="n">
        <x:f>U470/MAX(U$6:U470)-1</x:f>
        <x:v>-0.06354765429790055</x:v>
      </x:c>
      <x:c r="AL470" s="48" t="n">
        <x:f>V470/MAX(V$6:V470)-1</x:f>
        <x:v>-0.07068155530657805</x:v>
      </x:c>
      <x:c r="AN470" s="48" t="n">
        <x:f>X470/MAX(X$6:X470)-1</x:f>
        <x:v>-0.03342774225917977</x:v>
      </x:c>
      <x:c r="AO470" s="48" t="n">
        <x:f>Y470/MAX(Y$6:Y470)-1</x:f>
        <x:v>-0.03973295769449714</x:v>
      </x:c>
      <x:c r="AP470" s="48" t="n">
        <x:f>Z470/MAX(Z$6:Z470)-1</x:f>
        <x:v>-0.03342787307870032</x:v>
      </x:c>
      <x:c r="AQ470" s="48" t="n">
        <x:f>AA470/MAX(AA$6:AA470)-1</x:f>
        <x:v>-0.03342673521024375</x:v>
      </x:c>
      <x:c r="AR470" s="48" t="n">
        <x:f>AB470/MAX(AB$6:AB470)-1</x:f>
        <x:v>-0.04108559522016253</x:v>
      </x:c>
      <x:c r="AS470" s="48" t="n">
        <x:f>AC470/MAX(AC$6:AC470)-1</x:f>
        <x:v>-0.06354765429790055</x:v>
      </x:c>
      <x:c r="AT470" s="48" t="n">
        <x:f>AD470/MAX(AD$6:AD470)-1</x:f>
        <x:v>-0.07068155530657805</x:v>
      </x:c>
    </x:row>
    <x:row r="471" ht="25" customHeight="1">
      <x:c r="A471" s="45" t="d">
        <x:v>2023-11-07T00:00:00.000Z</x:v>
      </x:c>
      <x:c r="B471" s="28" t="str">
        <x:f>TEXT(A471,"yyyy-mm-dd")</x:f>
        <x:v>2023-11-07</x:v>
      </x:c>
      <x:c r="C471" s="46" t="n">
        <x:v>0.004742185150780287</x:v>
      </x:c>
      <x:c r="D471" s="46" t="n">
        <x:v>0.005778938522231769</x:v>
      </x:c>
      <x:c r="E471" s="46" t="n">
        <x:v>0.00527405543297621</x:v>
      </x:c>
      <x:c r="F471" s="46" t="n">
        <x:v>0.00474218430887241</x:v>
      </x:c>
      <x:c r="G471" s="46" t="n">
        <x:v>0.0066971172349521435</x:v>
      </x:c>
      <x:c r="H471" s="46" t="n">
        <x:v>0.0106705120460302</x:v>
      </x:c>
      <x:c r="I471" s="46" t="n">
        <x:v>0.013214006962333436</x:v>
      </x:c>
      <x:c r="J471" s="46" t="n">
        <x:v>0.010670512206380156</x:v>
      </x:c>
      <x:c r="K471" s="46" t="n">
        <x:v>0.010670510812038847</x:v>
      </x:c>
      <x:c r="L471" s="46" t="n">
        <x:v>0.013540637291498792</x:v>
      </x:c>
      <x:c r="M471" s="46" t="n">
        <x:v>0.0028460682771678</x:v>
      </x:c>
      <x:c r="N471" s="46" t="n">
        <x:v>0.0094528413376822</x:v>
      </x:c>
      <x:c r="O471" s="28"/>
      <x:c r="P471" s="47" t="n">
        <x:f>P470*(1+C471)</x:f>
        <x:v>133.95295753729008</x:v>
      </x:c>
      <x:c r="Q471" s="47" t="n">
        <x:f>Q470*(1+D471)</x:f>
        <x:v>133.732158664716</x:v>
      </x:c>
      <x:c r="R471" s="47" t="n">
        <x:f>R470*(1+E471)</x:f>
        <x:v>135.0359960662743</x:v>
      </x:c>
      <x:c r="S471" s="47" t="n">
        <x:f>S470*(1+F471)</x:f>
        <x:v>131.25106997532524</x:v>
      </x:c>
      <x:c r="T471" s="47" t="n">
        <x:f>T470*(1+G471)</x:f>
        <x:v>124.09820969473768</x:v>
      </x:c>
      <x:c r="U471" s="47" t="n">
        <x:f>U470*(1+M471)</x:f>
        <x:v>93.91175530162816</x:v>
      </x:c>
      <x:c r="V471" s="47" t="n">
        <x:f>V470*(1+N471)</x:f>
        <x:v>93.81031445032905</x:v>
      </x:c>
      <x:c r="W471" s="28"/>
      <x:c r="X471" s="47" t="n">
        <x:f>X470*(1+H471)</x:f>
        <x:v>131.03480507628166</x:v>
      </x:c>
      <x:c r="Y471" s="47" t="n">
        <x:f>Y470*(1+I471)</x:f>
        <x:v>129.84335630952933</x:v>
      </x:c>
      <x:c r="Z471" s="47" t="n">
        <x:f>Z470*(1+J471)</x:f>
        <x:v>131.33687624866064</x:v>
      </x:c>
      <x:c r="AA471" s="47" t="n">
        <x:f>AA470*(1+K471)</x:f>
        <x:v>128.72182237058067</x:v>
      </x:c>
      <x:c r="AB471" s="47" t="n">
        <x:f>AB470*(1+L471)</x:f>
        <x:v>121.28118981090707</x:v>
      </x:c>
      <x:c r="AC471" s="47" t="n">
        <x:f>AC470*(1+M471)</x:f>
        <x:v>93.91175530162816</x:v>
      </x:c>
      <x:c r="AD471" s="47" t="n">
        <x:f>AD470*(1+N471)</x:f>
        <x:v>93.81031445032905</x:v>
      </x:c>
      <x:c r="AF471" s="48" t="n">
        <x:f>P471/MAX(P$6:P471)-1</x:f>
        <x:v>-0.053461566684047224</x:v>
      </x:c>
      <x:c r="AG471" s="48" t="n">
        <x:f>Q471/MAX(Q$6:Q471)-1</x:f>
        <x:v>-0.026941910139601677</x:v>
      </x:c>
      <x:c r="AH471" s="48" t="n">
        <x:f>R471/MAX(R$6:R471)-1</x:f>
        <x:v>-0.025893589465778022</x:v>
      </x:c>
      <x:c r="AI471" s="48" t="n">
        <x:f>S471/MAX(S$6:S471)-1</x:f>
        <x:v>-0.053459934623029115</x:v>
      </x:c>
      <x:c r="AJ471" s="48" t="n">
        <x:f>T471/MAX(T$6:T471)-1</x:f>
        <x:v>-0.04597179669222906</x:v>
      </x:c>
      <x:c r="AK471" s="48" t="n">
        <x:f>U471/MAX(U$6:U471)-1</x:f>
        <x:v>-0.060882446983718363</x:v>
      </x:c>
      <x:c r="AL471" s="48" t="n">
        <x:f>V471/MAX(V$6:V471)-1</x:f>
        <x:v>-0.061896855496709535</x:v>
      </x:c>
      <x:c r="AN471" s="48" t="n">
        <x:f>X471/MAX(X$6:X471)-1</x:f>
        <x:v>-0.023113921339597776</x:v>
      </x:c>
      <x:c r="AO471" s="48" t="n">
        <x:f>Y471/MAX(Y$6:Y471)-1</x:f>
        <x:v>-0.02704398231177285</x:v>
      </x:c>
      <x:c r="AP471" s="48" t="n">
        <x:f>Z471/MAX(Z$6:Z471)-1</x:f>
        <x:v>-0.023114053400039802</x:v>
      </x:c>
      <x:c r="AQ471" s="48" t="n">
        <x:f>AA471/MAX(AA$6:AA471)-1</x:f>
        <x:v>-0.023112904737676798</x:v>
      </x:c>
      <x:c r="AR471" s="48" t="n">
        <x:f>AB471/MAX(AB$6:AB471)-1</x:f>
        <x:v>-0.028101283071445327</x:v>
      </x:c>
      <x:c r="AS471" s="48" t="n">
        <x:f>AC471/MAX(AC$6:AC471)-1</x:f>
        <x:v>-0.060882446983718363</x:v>
      </x:c>
      <x:c r="AT471" s="48" t="n">
        <x:f>AD471/MAX(AD$6:AD471)-1</x:f>
        <x:v>-0.061896855496709535</x:v>
      </x:c>
    </x:row>
    <x:row r="472" ht="25" customHeight="1">
      <x:c r="A472" s="45" t="d">
        <x:v>2023-11-08T00:00:00.000Z</x:v>
      </x:c>
      <x:c r="B472" s="28" t="str">
        <x:f>TEXT(A472,"yyyy-mm-dd")</x:f>
        <x:v>2023-11-08</x:v>
      </x:c>
      <x:c r="C472" s="46" t="n">
        <x:v>0.005389216923531892</x:v>
      </x:c>
      <x:c r="D472" s="46" t="n">
        <x:v>0.00625464087993155</x:v>
      </x:c>
      <x:c r="E472" s="46" t="n">
        <x:v>0.0056985942424285785</x:v>
      </x:c>
      <x:c r="F472" s="46" t="n">
        <x:v>0.005389284723065435</x:v>
      </x:c>
      <x:c r="G472" s="46" t="n">
        <x:v>0.007640391139895675</x:v>
      </x:c>
      <x:c r="H472" s="46" t="n">
        <x:v>0.0013315759899905633</x:v>
      </x:c>
      <x:c r="I472" s="46" t="n">
        <x:v>0.0016479361892656197</x:v>
      </x:c>
      <x:c r="J472" s="46" t="n">
        <x:v>0.0013315628516687994</x:v>
      </x:c>
      <x:c r="K472" s="46" t="n">
        <x:v>0.0013316770972398029</x:v>
      </x:c>
      <x:c r="L472" s="46" t="n">
        <x:v>0.0018816861885366798</x:v>
      </x:c>
      <x:c r="M472" s="46" t="n">
        <x:v>0.0007324198593039</x:v>
      </x:c>
      <x:c r="N472" s="46" t="n">
        <x:v>0.0006436586795195</x:v>
      </x:c>
      <x:c r="O472" s="28"/>
      <x:c r="P472" s="47" t="n">
        <x:f>P471*(1+C472)</x:f>
        <x:v>134.6748590830072</x:v>
      </x:c>
      <x:c r="Q472" s="47" t="n">
        <x:f>Q471*(1+D472)</x:f>
        <x:v>134.56860529126183</x:v>
      </x:c>
      <x:c r="R472" s="47" t="n">
        <x:f>R471*(1+E472)</x:f>
        <x:v>135.80551141597817</x:v>
      </x:c>
      <x:c r="S472" s="47" t="n">
        <x:f>S471*(1+F472)</x:f>
        <x:v>131.95841936162924</x:v>
      </x:c>
      <x:c r="T472" s="47" t="n">
        <x:f>T471*(1+G472)</x:f>
        <x:v>125.04636855656626</x:v>
      </x:c>
      <x:c r="U472" s="47" t="n">
        <x:f>U471*(1+M472)</x:f>
        <x:v>93.98053813623316</x:v>
      </x:c>
      <x:c r="V472" s="47" t="n">
        <x:f>V471*(1+N472)</x:f>
        <x:v>93.87069627345346</x:v>
      </x:c>
      <x:c r="W472" s="28"/>
      <x:c r="X472" s="47" t="n">
        <x:f>X471*(1+H472)</x:f>
        <x:v>131.20928787657434</x:v>
      </x:c>
      <x:c r="Y472" s="47" t="n">
        <x:f>Y471*(1+I472)</x:f>
        <x:v>130.0573298753275</x:v>
      </x:c>
      <x:c r="Z472" s="47" t="n">
        <x:f>Z471*(1+J472)</x:f>
        <x:v>131.5117595541276</x:v>
      </x:c>
      <x:c r="AA472" s="47" t="n">
        <x:f>AA471*(1+K472)</x:f>
        <x:v>128.89323827334655</x:v>
      </x:c>
      <x:c r="AB472" s="47" t="n">
        <x:f>AB471*(1+L472)</x:f>
        <x:v>121.50940295070355</x:v>
      </x:c>
      <x:c r="AC472" s="47" t="n">
        <x:f>AC471*(1+M472)</x:f>
        <x:v>93.98053813623316</x:v>
      </x:c>
      <x:c r="AD472" s="47" t="n">
        <x:f>AD471*(1+N472)</x:f>
        <x:v>93.87069627345346</x:v>
      </x:c>
      <x:c r="AF472" s="48" t="n">
        <x:f>P472/MAX(P$6:P472)-1</x:f>
        <x:v>-0.0483604657404475</x:v>
      </x:c>
      <x:c r="AG472" s="48" t="n">
        <x:f>Q472/MAX(Q$6:Q472)-1</x:f>
        <x:v>-0.020855781232212656</x:v>
      </x:c>
      <x:c r="AH472" s="48" t="n">
        <x:f>R472/MAX(R$6:R472)-1</x:f>
        <x:v>-0.020342552283194926</x:v>
      </x:c>
      <x:c r="AI472" s="48" t="n">
        <x:f>S472/MAX(S$6:S472)-1</x:f>
        <x:v>-0.048358760708923754</x:v>
      </x:c>
      <x:c r="AJ472" s="48" t="n">
        <x:f>T472/MAX(T$6:T472)-1</x:f>
        <x:v>-0.03868264806046573</x:v>
      </x:c>
      <x:c r="AK472" s="48" t="n">
        <x:f>U472/MAX(U$6:U472)-1</x:f>
        <x:v>-0.060194618637668396</x:v>
      </x:c>
      <x:c r="AL472" s="48" t="n">
        <x:f>V472/MAX(V$6:V472)-1</x:f>
        <x:v>-0.06129303726546542</x:v>
      </x:c>
      <x:c r="AN472" s="48" t="n">
        <x:f>X472/MAX(X$6:X472)-1</x:f>
        <x:v>-0.021813123292297454</x:v>
      </x:c>
      <x:c r="AO472" s="48" t="n">
        <x:f>Y472/MAX(Y$6:Y472)-1</x:f>
        <x:v>-0.025440612879660707</x:v>
      </x:c>
      <x:c r="AP472" s="48" t="n">
        <x:f>Z472/MAX(Z$6:Z472)-1</x:f>
        <x:v>-0.021813268363229943</x:v>
      </x:c>
      <x:c r="AQ472" s="48" t="n">
        <x:f>AA472/MAX(AA$6:AA472)-1</x:f>
        <x:v>-0.021812006566326758</x:v>
      </x:c>
      <x:c r="AR472" s="48" t="n">
        <x:f>AB472/MAX(AB$6:AB472)-1</x:f>
        <x:v>-0.026272474679144286</x:v>
      </x:c>
      <x:c r="AS472" s="48" t="n">
        <x:f>AC472/MAX(AC$6:AC472)-1</x:f>
        <x:v>-0.060194618637668396</x:v>
      </x:c>
      <x:c r="AT472" s="48" t="n">
        <x:f>AD472/MAX(AD$6:AD472)-1</x:f>
        <x:v>-0.06129303726546542</x:v>
      </x:c>
    </x:row>
    <x:row r="473" ht="25" customHeight="1">
      <x:c r="A473" s="45" t="d">
        <x:v>2023-11-09T00:00:00.000Z</x:v>
      </x:c>
      <x:c r="B473" s="28" t="str">
        <x:f>TEXT(A473,"yyyy-mm-dd")</x:f>
        <x:v>2023-11-09</x:v>
      </x:c>
      <x:c r="C473" s="46" t="n">
        <x:v>-0.004393057850190729</x:v>
      </x:c>
      <x:c r="D473" s="46" t="n">
        <x:v>-0.006547373092369413</x:v>
      </x:c>
      <x:c r="E473" s="46" t="n">
        <x:v>-0.005240794486528588</x:v>
      </x:c>
      <x:c r="F473" s="46" t="n">
        <x:v>-0.0043930575539399275</x:v>
      </x:c>
      <x:c r="G473" s="46" t="n">
        <x:v>-0.007065132244522099</x:v>
      </x:c>
      <x:c r="H473" s="46" t="n">
        <x:v>-0.0034410599007860254</x:v>
      </x:c>
      <x:c r="I473" s="46" t="n">
        <x:v>-0.004299966346757111</x:v>
      </x:c>
      <x:c r="J473" s="46" t="n">
        <x:v>-0.003441059945935687</x:v>
      </x:c>
      <x:c r="K473" s="46" t="n">
        <x:v>-0.003441059553332515</x:v>
      </x:c>
      <x:c r="L473" s="46" t="n">
        <x:v>-0.004675888829401953</x:v>
      </x:c>
      <x:c r="M473" s="46" t="n">
        <x:v>-0.0077987275368008</x:v>
      </x:c>
      <x:c r="N473" s="46" t="n">
        <x:v>-0.0076955496192214</x:v>
      </x:c>
      <x:c r="O473" s="28"/>
      <x:c r="P473" s="47" t="n">
        <x:f>P472*(1+C473)</x:f>
        <x:v>134.08322463608926</x:v>
      </x:c>
      <x:c r="Q473" s="47" t="n">
        <x:f>Q472*(1+D473)</x:f>
        <x:v>133.68753442590014</x:v>
      </x:c>
      <x:c r="R473" s="47" t="n">
        <x:f>R472*(1+E473)</x:f>
        <x:v>135.09378264050912</x:v>
      </x:c>
      <x:c r="S473" s="47" t="n">
        <x:f>S472*(1+F473)</x:f>
        <x:v>131.37871843064667</x:v>
      </x:c>
      <x:c r="T473" s="47" t="n">
        <x:f>T472*(1+G473)</x:f>
        <x:v>124.16289942601688</x:v>
      </x:c>
      <x:c r="U473" s="47" t="n">
        <x:f>U472*(1+M473)</x:f>
        <x:v>93.24760952554676</x:v>
      </x:c>
      <x:c r="V473" s="47" t="n">
        <x:f>V472*(1+N473)</x:f>
        <x:v>93.14830967249024</x:v>
      </x:c>
      <x:c r="W473" s="28"/>
      <x:c r="X473" s="47" t="n">
        <x:f>X472*(1+H473)</x:f>
        <x:v>130.75778885745157</x:v>
      </x:c>
      <x:c r="Y473" s="47" t="n">
        <x:f>Y472*(1+I473)</x:f>
        <x:v>129.4980877337145</x:v>
      </x:c>
      <x:c r="Z473" s="47" t="n">
        <x:f>Z472*(1+J473)</x:f>
        <x:v>131.05921970590637</x:v>
      </x:c>
      <x:c r="AA473" s="47" t="n">
        <x:f>AA472*(1+K473)</x:f>
        <x:v>128.4497089644261</x:v>
      </x:c>
      <x:c r="AB473" s="47" t="n">
        <x:f>AB472*(1+L473)</x:f>
        <x:v>120.94123849077906</x:v>
      </x:c>
      <x:c r="AC473" s="47" t="n">
        <x:f>AC472*(1+M473)</x:f>
        <x:v>93.24760952554676</x:v>
      </x:c>
      <x:c r="AD473" s="47" t="n">
        <x:f>AD472*(1+N473)</x:f>
        <x:v>93.14830967249024</x:v>
      </x:c>
      <x:c r="AF473" s="48" t="n">
        <x:f>P473/MAX(P$6:P473)-1</x:f>
        <x:v>-0.05254107326697821</x:v>
      </x:c>
      <x:c r="AG473" s="48" t="n">
        <x:f>Q473/MAX(Q$6:Q473)-1</x:f>
        <x:v>-0.027266603743721918</x:v>
      </x:c>
      <x:c r="AH473" s="48" t="n">
        <x:f>R473/MAX(R$6:R473)-1</x:f>
        <x:v>-0.02547673563387587</x:v>
      </x:c>
      <x:c r="AI473" s="48" t="n">
        <x:f>S473/MAX(S$6:S473)-1</x:f>
        <x:v>-0.052539375443832026</x:v>
      </x:c>
      <x:c r="AJ473" s="48" t="n">
        <x:f>T473/MAX(T$6:T473)-1</x:f>
        <x:v>-0.045474482280872364</x:v>
      </x:c>
      <x:c r="AK473" s="48" t="n">
        <x:f>U473/MAX(U$6:U473)-1</x:f>
        <x:v>-0.0675239047445324</x:v>
      </x:c>
      <x:c r="AL473" s="48" t="n">
        <x:f>V473/MAX(V$6:V473)-1</x:f>
        <x:v>-0.06851690327509763</x:v>
      </x:c>
      <x:c r="AN473" s="48" t="n">
        <x:f>X473/MAX(X$6:X473)-1</x:f>
        <x:v>-0.025179122929211428</x:v>
      </x:c>
      <x:c r="AO473" s="48" t="n">
        <x:f>Y473/MAX(Y$6:Y473)-1</x:f>
        <x:v>-0.029631185447194452</x:v>
      </x:c>
      <x:c r="AP473" s="48" t="n">
        <x:f>Z473/MAX(Z$6:Z473)-1</x:f>
        <x:v>-0.025179267545110795</x:v>
      </x:c>
      <x:c r="AQ473" s="48" t="n">
        <x:f>AA473/MAX(AA$6:AA473)-1</x:f>
        <x:v>-0.025178009706086857</x:v>
      </x:c>
      <x:c r="AR473" s="48" t="n">
        <x:f>AB473/MAX(AB$6:AB473)-1</x:f>
        <x:v>-0.030825516337673275</x:v>
      </x:c>
      <x:c r="AS473" s="48" t="n">
        <x:f>AC473/MAX(AC$6:AC473)-1</x:f>
        <x:v>-0.0675239047445324</x:v>
      </x:c>
      <x:c r="AT473" s="48" t="n">
        <x:f>AD473/MAX(AD$6:AD473)-1</x:f>
        <x:v>-0.06851690327509763</x:v>
      </x:c>
    </x:row>
    <x:row r="474" ht="25" customHeight="1">
      <x:c r="A474" s="45" t="d">
        <x:v>2023-11-10T00:00:00.000Z</x:v>
      </x:c>
      <x:c r="B474" s="28" t="str">
        <x:f>TEXT(A474,"yyyy-mm-dd")</x:f>
        <x:v>2023-11-10</x:v>
      </x:c>
      <x:c r="C474" s="46" t="n">
        <x:v>0.015128121845747966</x:v>
      </x:c>
      <x:c r="D474" s="46" t="n">
        <x:v>0.02328760566107646</x:v>
      </x:c>
      <x:c r="E474" s="46" t="n">
        <x:v>0.018615901585401717</x:v>
      </x:c>
      <x:c r="F474" s="46" t="n">
        <x:v>0.015128120821064517</x:v>
      </x:c>
      <x:c r="G474" s="46" t="n">
        <x:v>0.024395265071676997</x:v>
      </x:c>
      <x:c r="H474" s="46" t="n">
        <x:v>0.023015939479868575</x:v>
      </x:c>
      <x:c r="I474" s="46" t="n">
        <x:v>0.028785647214199628</x:v>
      </x:c>
      <x:c r="J474" s="46" t="n">
        <x:v>0.02301593978289973</x:v>
      </x:c>
      <x:c r="K474" s="46" t="n">
        <x:v>0.02301593714785999</x:v>
      </x:c>
      <x:c r="L474" s="46" t="n">
        <x:v>0.031457374382309</x:v>
      </x:c>
      <x:c r="M474" s="46" t="n">
        <x:v>0.0156048071751391</x:v>
      </x:c>
      <x:c r="N474" s="46" t="n">
        <x:v>0.022482175265506</x:v>
      </x:c>
      <x:c r="O474" s="28"/>
      <x:c r="P474" s="47" t="n">
        <x:f>P473*(1+C474)</x:f>
        <x:v>136.1116519958548</x:v>
      </x:c>
      <x:c r="Q474" s="47" t="n">
        <x:f>Q473*(1+D474)</x:f>
        <x:v>136.8007970094121</x:v>
      </x:c>
      <x:c r="R474" s="47" t="n">
        <x:f>R473*(1+E474)</x:f>
        <x:v>137.60867520294448</x:v>
      </x:c>
      <x:c r="S474" s="47" t="n">
        <x:f>S473*(1+F474)</x:f>
        <x:v>133.3662315563821</x:v>
      </x:c>
      <x:c r="T474" s="47" t="n">
        <x:f>T473*(1+G474)</x:f>
        <x:v>127.19188626958253</x:v>
      </x:c>
      <x:c r="U474" s="47" t="n">
        <x:f>U473*(1+M474)</x:f>
        <x:v>94.70272049173559</x:v>
      </x:c>
      <x:c r="V474" s="47" t="n">
        <x:f>V473*(1+N474)</x:f>
        <x:v>95.2424862962328</x:v>
      </x:c>
      <x:c r="W474" s="28"/>
      <x:c r="X474" s="47" t="n">
        <x:f>X473*(1+H474)</x:f>
        <x:v>133.7673022123161</x:v>
      </x:c>
      <x:c r="Y474" s="47" t="n">
        <x:f>Y473*(1+I474)</x:f>
        <x:v>133.22577400213066</x:v>
      </x:c>
      <x:c r="Z474" s="47" t="n">
        <x:f>Z473*(1+J474)</x:f>
        <x:v>134.07567081465135</x:v>
      </x:c>
      <x:c r="AA474" s="47" t="n">
        <x:f>AA473*(1+K474)</x:f>
        <x:v>131.40609939261222</x:v>
      </x:c>
      <x:c r="AB474" s="47" t="n">
        <x:f>AB473*(1+L474)</x:f>
        <x:v>124.74573230824362</x:v>
      </x:c>
      <x:c r="AC474" s="47" t="n">
        <x:f>AC473*(1+M474)</x:f>
        <x:v>94.70272049173559</x:v>
      </x:c>
      <x:c r="AD474" s="47" t="n">
        <x:f>AD473*(1+N474)</x:f>
        <x:v>95.2424862962328</x:v>
      </x:c>
      <x:c r="AF474" s="48" t="n">
        <x:f>P474/MAX(P$6:P474)-1</x:f>
        <x:v>-0.03820779917951955</x:v>
      </x:c>
      <x:c r="AG474" s="48" t="n">
        <x:f>Q474/MAX(Q$6:Q474)-1</x:f>
        <x:v>-0.0046139719983460115</x:v>
      </x:c>
      <x:c r="AH474" s="48" t="n">
        <x:f>R474/MAX(R$6:R474)-1</x:f>
        <x:v>-0.007335106451751727</x:v>
      </x:c>
      <x:c r="AI474" s="48" t="n">
        <x:f>S474/MAX(S$6:S474)-1</x:f>
        <x:v>-0.03820607664234521</x:v>
      </x:c>
      <x:c r="AJ474" s="48" t="n">
        <x:f>T474/MAX(T$6:T474)-1</x:f>
        <x:v>-0.022188579258434538</x:v>
      </x:c>
      <x:c r="AK474" s="48" t="n">
        <x:f>U474/MAX(U$6:U474)-1</x:f>
        <x:v>-0.052972795082644075</x:v>
      </x:c>
      <x:c r="AL474" s="48" t="n">
        <x:f>V474/MAX(V$6:V474)-1</x:f>
        <x:v>-0.04757513703767202</x:v>
      </x:c>
      <x:c r="AN474" s="48" t="n">
        <x:f>X474/MAX(X$6:X474)-1</x:f>
        <x:v>-0.0027427046188377435</x:v>
      </x:c>
      <x:c r="AO474" s="48" t="n">
        <x:f>Y474/MAX(Y$6:Y474)-1</x:f>
        <x:v>-0.001698491083816367</x:v>
      </x:c>
      <x:c r="AP474" s="48" t="n">
        <x:f>Z474/MAX(Z$6:Z474)-1</x:f>
        <x:v>-0.0027428522678069056</x:v>
      </x:c>
      <x:c r="AQ474" s="48" t="n">
        <x:f>AA474/MAX(AA$6:AA474)-1</x:f>
        <x:v>-0.0027415680471304382</x:v>
      </x:c>
      <x:c r="AR474" s="48" t="n">
        <x:f>AB474/MAX(AB$6:AB474)-1</x:f>
        <x:v>-0.0003378317633263572</x:v>
      </x:c>
      <x:c r="AS474" s="48" t="n">
        <x:f>AC474/MAX(AC$6:AC474)-1</x:f>
        <x:v>-0.052972795082644075</x:v>
      </x:c>
      <x:c r="AT474" s="48" t="n">
        <x:f>AD474/MAX(AD$6:AD474)-1</x:f>
        <x:v>-0.04757513703767202</x:v>
      </x:c>
    </x:row>
    <x:row r="475" ht="25" customHeight="1">
      <x:c r="A475" s="45" t="d">
        <x:v>2023-11-13T00:00:00.000Z</x:v>
      </x:c>
      <x:c r="B475" s="28" t="str">
        <x:f>TEXT(A475,"yyyy-mm-dd")</x:f>
        <x:v>2023-11-13</x:v>
      </x:c>
      <x:c r="C475" s="46" t="n">
        <x:v>-0.0028611734741561534</x:v>
      </x:c>
      <x:c r="D475" s="46" t="n">
        <x:v>-0.005088260007816592</x:v>
      </x:c>
      <x:c r="E475" s="46" t="n">
        <x:v>-0.004086164003538784</x:v>
      </x:c>
      <x:c r="F475" s="46" t="n">
        <x:v>-0.002861173283246199</x:v>
      </x:c>
      <x:c r="G475" s="46" t="n">
        <x:v>-0.004572124147686596</x:v>
      </x:c>
      <x:c r="H475" s="46" t="n">
        <x:v>-0.004203898146073803</x:v>
      </x:c>
      <x:c r="I475" s="46" t="n">
        <x:v>-0.005228257637953648</x:v>
      </x:c>
      <x:c r="J475" s="46" t="n">
        <x:v>-0.004203898200177525</x:v>
      </x:c>
      <x:c r="K475" s="46" t="n">
        <x:v>-0.004203897729711525</x:v>
      </x:c>
      <x:c r="L475" s="46" t="n">
        <x:v>-0.00567595872903115</x:v>
      </x:c>
      <x:c r="M475" s="46" t="n">
        <x:v>-0.0009531779348789</x:v>
      </x:c>
      <x:c r="N475" s="46" t="n">
        <x:v>-0.0031183871564152</x:v>
      </x:c>
      <x:c r="O475" s="28"/>
      <x:c r="P475" s="47" t="n">
        <x:f>P474*(1+C475)</x:f>
        <x:v>135.72221294764068</x:v>
      </x:c>
      <x:c r="Q475" s="47" t="n">
        <x:f>Q474*(1+D475)</x:f>
        <x:v>136.10471898495166</x:v>
      </x:c>
      <x:c r="R475" s="47" t="n">
        <x:f>R474*(1+E475)</x:f>
        <x:v>137.04638358775554</x:v>
      </x:c>
      <x:c r="S475" s="47" t="n">
        <x:f>S474*(1+F475)</x:f>
        <x:v>132.98464765776575</x:v>
      </x:c>
      <x:c r="T475" s="47" t="n">
        <x:f>T474*(1+G475)</x:f>
        <x:v>126.61034917497956</x:v>
      </x:c>
      <x:c r="U475" s="47" t="n">
        <x:f>U474*(1+M475)</x:f>
        <x:v>94.61245194818986</x:v>
      </x:c>
      <x:c r="V475" s="47" t="n">
        <x:f>V474*(1+N475)</x:f>
        <x:v>94.94548335022158</x:v>
      </x:c>
      <x:c r="W475" s="28"/>
      <x:c r="X475" s="47" t="n">
        <x:f>X474*(1+H475)</x:f>
        <x:v>133.20495809854046</x:v>
      </x:c>
      <x:c r="Y475" s="47" t="n">
        <x:f>Y474*(1+I475)</x:f>
        <x:v>132.52923533163172</x:v>
      </x:c>
      <x:c r="Z475" s="47" t="n">
        <x:f>Z474*(1+J475)</x:f>
        <x:v>133.51203034342603</x:v>
      </x:c>
      <x:c r="AA475" s="47" t="n">
        <x:f>AA474*(1+K475)</x:f>
        <x:v>130.85368158970536</x:v>
      </x:c>
      <x:c r="AB475" s="47" t="n">
        <x:f>AB474*(1+L475)</x:f>
        <x:v>124.03768068003926</x:v>
      </x:c>
      <x:c r="AC475" s="47" t="n">
        <x:f>AC474*(1+M475)</x:f>
        <x:v>94.61245194818986</x:v>
      </x:c>
      <x:c r="AD475" s="47" t="n">
        <x:f>AD474*(1+N475)</x:f>
        <x:v>94.94548335022158</x:v>
      </x:c>
      <x:c r="AF475" s="48" t="n">
        <x:f>P475/MAX(P$6:P475)-1</x:f>
        <x:v>-0.04095965351215736</x:v>
      </x:c>
      <x:c r="AG475" s="48" t="n">
        <x:f>Q475/MAX(Q$6:Q475)-1</x:f>
        <x:v>-0.009678754916966348</x:v>
      </x:c>
      <x:c r="AH475" s="48" t="n">
        <x:f>R475/MAX(R$6:R475)-1</x:f>
        <x:v>-0.011391298007345285</x:v>
      </x:c>
      <x:c r="AI475" s="48" t="n">
        <x:f>S475/MAX(S$6:S475)-1</x:f>
        <x:v>-0.04095793571984463</x:v>
      </x:c>
      <x:c r="AJ475" s="48" t="n">
        <x:f>T475/MAX(T$6:T475)-1</x:f>
        <x:v>-0.02665925446709083</x:v>
      </x:c>
      <x:c r="AK475" s="48" t="n">
        <x:f>U475/MAX(U$6:U475)-1</x:f>
        <x:v>-0.053875480518101426</x:v>
      </x:c>
      <x:c r="AL475" s="48" t="n">
        <x:f>V475/MAX(V$6:V475)-1</x:f>
        <x:v>-0.05054516649778418</x:v>
      </x:c>
      <x:c r="AN475" s="48" t="n">
        <x:f>X475/MAX(X$6:X475)-1</x:f>
        <x:v>-0.006935072714049251</x:v>
      </x:c>
      <x:c r="AO475" s="48" t="n">
        <x:f>Y475/MAX(Y$6:Y475)-1</x:f>
        <x:v>-0.0069178685727881994</x:v>
      </x:c>
      <x:c r="AP475" s="48" t="n">
        <x:f>Z475/MAX(Z$6:Z475)-1</x:f>
        <x:v>-0.006935219796272429</x:v>
      </x:c>
      <x:c r="AQ475" s="48" t="n">
        <x:f>AA475/MAX(AA$6:AA475)-1</x:f>
        <x:v>-0.006933940505152947</x:v>
      </x:c>
      <x:c r="AR475" s="48" t="n">
        <x:f>AB475/MAX(AB$6:AB475)-1</x:f>
        <x:v>-0.006011872973211596</x:v>
      </x:c>
      <x:c r="AS475" s="48" t="n">
        <x:f>AC475/MAX(AC$6:AC475)-1</x:f>
        <x:v>-0.053875480518101426</x:v>
      </x:c>
      <x:c r="AT475" s="48" t="n">
        <x:f>AD475/MAX(AD$6:AD475)-1</x:f>
        <x:v>-0.05054516649778418</x:v>
      </x:c>
    </x:row>
    <x:row r="476" ht="25" customHeight="1">
      <x:c r="A476" s="45" t="d">
        <x:v>2023-11-14T00:00:00.000Z</x:v>
      </x:c>
      <x:c r="B476" s="28" t="str">
        <x:f>TEXT(A476,"yyyy-mm-dd")</x:f>
        <x:v>2023-11-14</x:v>
      </x:c>
      <x:c r="C476" s="46" t="n">
        <x:v>0.011349269106746718</x:v>
      </x:c>
      <x:c r="D476" s="46" t="n">
        <x:v>0.018674400183425366</x:v>
      </x:c>
      <x:c r="E476" s="46" t="n">
        <x:v>0.014981522438343609</x:v>
      </x:c>
      <x:c r="F476" s="46" t="n">
        <x:v>0.011349268347302433</x:v>
      </x:c>
      <x:c r="G476" s="46" t="n">
        <x:v>0.01816718115286098</x:v>
      </x:c>
      <x:c r="H476" s="46" t="n">
        <x:v>0.013911419126148683</x:v>
      </x:c>
      <x:c r="I476" s="46" t="n">
        <x:v>0.01731901595978358</x:v>
      </x:c>
      <x:c r="J476" s="46" t="n">
        <x:v>0.01391141930594375</x:v>
      </x:c>
      <x:c r="K476" s="46" t="n">
        <x:v>0.013911417742519028</x:v>
      </x:c>
      <x:c r="L476" s="46" t="n">
        <x:v>0.01891957170509273</x:v>
      </x:c>
      <x:c r="M476" s="46" t="n">
        <x:v>0.0194007106484257</x:v>
      </x:c>
      <x:c r="N476" s="46" t="n">
        <x:v>0.0215265566223143</x:v>
      </x:c>
      <x:c r="O476" s="28"/>
      <x:c r="P476" s="47" t="n">
        <x:f>P475*(1+C476)</x:f>
        <x:v>137.26256086614663</x:v>
      </x:c>
      <x:c r="Q476" s="47" t="n">
        <x:f>Q475*(1+D476)</x:f>
        <x:v>138.6463929741293</x:v>
      </x:c>
      <x:c r="R476" s="47" t="n">
        <x:f>R475*(1+E476)</x:f>
        <x:v>139.09954705856936</x:v>
      </x:c>
      <x:c r="S476" s="47" t="n">
        <x:f>S475*(1+F476)</x:f>
        <x:v>134.4939261101052</x:v>
      </x:c>
      <x:c r="T476" s="47" t="n">
        <x:f>T475*(1+G476)</x:f>
        <x:v>128.9105023242684</x:v>
      </x:c>
      <x:c r="U476" s="47" t="n">
        <x:f>U475*(1+M476)</x:f>
        <x:v>96.44800075217478</x:v>
      </x:c>
      <x:c r="V476" s="47" t="n">
        <x:f>V475*(1+N476)</x:f>
        <x:v>96.98933267359314</x:v>
      </x:c>
      <x:c r="W476" s="28"/>
      <x:c r="X476" s="47" t="n">
        <x:f>X475*(1+H476)</x:f>
        <x:v>135.05802810033032</x:v>
      </x:c>
      <x:c r="Y476" s="47" t="n">
        <x:f>Y475*(1+I476)</x:f>
        <x:v>134.82451127347818</x:v>
      </x:c>
      <x:c r="Z476" s="47" t="n">
        <x:f>Z475*(1+J476)</x:f>
        <x:v>135.36937217992133</x:v>
      </x:c>
      <x:c r="AA476" s="47" t="n">
        <x:f>AA475*(1+K476)</x:f>
        <x:v>132.67404181744632</x:v>
      </x:c>
      <x:c r="AB476" s="47" t="n">
        <x:f>AB475*(1+L476)</x:f>
        <x:v>126.38442047379866</x:v>
      </x:c>
      <x:c r="AC476" s="47" t="n">
        <x:f>AC475*(1+M476)</x:f>
        <x:v>96.44800075217478</x:v>
      </x:c>
      <x:c r="AD476" s="47" t="n">
        <x:f>AD475*(1+N476)</x:f>
        <x:v>96.98933267359314</x:v>
      </x:c>
      <x:c r="AF476" s="48" t="n">
        <x:f>P476/MAX(P$6:P476)-1</x:f>
        <x:v>-0.03007524653563931</x:v>
      </x:c>
      <x:c r="AG476" s="48" t="n">
        <x:f>Q476/MAX(Q$6:Q476)-1</x:f>
        <x:v>0</x:v>
      </x:c>
      <x:c r="AH476" s="48" t="n">
        <x:f>R476/MAX(R$6:R476)-1</x:f>
        <x:v>0</x:v>
      </x:c>
      <x:c r="AI476" s="48" t="n">
        <x:f>S476/MAX(S$6:S476)-1</x:f>
        <x:v>-0.03007350997597824</x:v>
      </x:c>
      <x:c r="AJ476" s="48" t="n">
        <x:f>T476/MAX(T$6:T476)-1</x:f>
        <x:v>-0.00897639681953355</x:v>
      </x:c>
      <x:c r="AK476" s="48" t="n">
        <x:f>U476/MAX(U$6:U476)-1</x:f>
        <x:v>-0.035519992478252216</x:v>
      </x:c>
      <x:c r="AL476" s="48" t="n">
        <x:f>V476/MAX(V$6:V476)-1</x:f>
        <x:v>-0.030106673264068573</x:v>
      </x:c>
      <x:c r="AN476" s="48" t="n">
        <x:f>X476/MAX(X$6:X476)-1</x:f>
        <x:v>0</x:v>
      </x:c>
      <x:c r="AO476" s="48" t="n">
        <x:f>Y476/MAX(Y$6:Y476)-1</x:f>
        <x:v>0</x:v>
      </x:c>
      <x:c r="AP476" s="48" t="n">
        <x:f>Z476/MAX(Z$6:Z476)-1</x:f>
        <x:v>0</x:v>
      </x:c>
      <x:c r="AQ476" s="48" t="n">
        <x:f>AA476/MAX(AA$6:AA476)-1</x:f>
        <x:v>0</x:v>
      </x:c>
      <x:c r="AR476" s="48" t="n">
        <x:f>AB476/MAX(AB$6:AB476)-1</x:f>
        <x:v>0</x:v>
      </x:c>
      <x:c r="AS476" s="48" t="n">
        <x:f>AC476/MAX(AC$6:AC476)-1</x:f>
        <x:v>-0.035519992478252216</x:v>
      </x:c>
      <x:c r="AT476" s="48" t="n">
        <x:f>AD476/MAX(AD$6:AD476)-1</x:f>
        <x:v>-0.030106673264068573</x:v>
      </x:c>
    </x:row>
    <x:row r="477" ht="25" customHeight="1">
      <x:c r="A477" s="45" t="d">
        <x:v>2023-11-15T00:00:00.000Z</x:v>
      </x:c>
      <x:c r="B477" s="28" t="str">
        <x:f>TEXT(A477,"yyyy-mm-dd")</x:f>
        <x:v>2023-11-15</x:v>
      </x:c>
      <x:c r="C477" s="46" t="n">
        <x:v>-0.0019991895317660324</x:v>
      </x:c>
      <x:c r="D477" s="46" t="n">
        <x:v>-0.0020653138024698814</x:v>
      </x:c>
      <x:c r="E477" s="46" t="n">
        <x:v>-0.001663487973406541</x:v>
      </x:c>
      <x:c r="F477" s="46" t="n">
        <x:v>-0.001999188868828883</x:v>
      </x:c>
      <x:c r="G477" s="46" t="n">
        <x:v>-0.0031756001109531917</x:v>
      </x:c>
      <x:c r="H477" s="46" t="n">
        <x:v>-0.0032498720998037633</x:v>
      </x:c>
      <x:c r="I477" s="46" t="n">
        <x:v>-0.004031318579040599</x:v>
      </x:c>
      <x:c r="J477" s="46" t="n">
        <x:v>-0.003249885282274212</x:v>
      </x:c>
      <x:c r="K477" s="46" t="n">
        <x:v>-0.0032497706527873094</x:v>
      </x:c>
      <x:c r="L477" s="46" t="n">
        <x:v>-0.00442181459523916</x:v>
      </x:c>
      <x:c r="M477" s="46" t="n">
        <x:v>0.0021169837311705</x:v>
      </x:c>
      <x:c r="N477" s="46" t="n">
        <x:v>0.0007524061127497</x:v>
      </x:c>
      <x:c r="O477" s="28"/>
      <x:c r="P477" s="47" t="n">
        <x:f>P476*(1+C477)</x:f>
        <x:v>136.98814699135963</x:v>
      </x:c>
      <x:c r="Q477" s="47" t="n">
        <x:f>Q476*(1+D477)</x:f>
        <x:v>138.36004466505716</x:v>
      </x:c>
      <x:c r="R477" s="47" t="n">
        <x:f>R476*(1+E477)</x:f>
        <x:v>138.86815663493113</x:v>
      </x:c>
      <x:c r="S477" s="47" t="n">
        <x:f>S476*(1+F477)</x:f>
        <x:v>134.2250473501008</x:v>
      </x:c>
      <x:c r="T477" s="47" t="n">
        <x:f>T476*(1+G477)</x:f>
        <x:v>128.50113411878442</x:v>
      </x:c>
      <x:c r="U477" s="47" t="n">
        <x:f>U476*(1+M477)</x:f>
        <x:v>96.65217960067106</x:v>
      </x:c>
      <x:c r="V477" s="47" t="n">
        <x:f>V476*(1+N477)</x:f>
        <x:v>97.06230804036826</x:v>
      </x:c>
      <x:c r="W477" s="28"/>
      <x:c r="X477" s="47" t="n">
        <x:f>X476*(1+H477)</x:f>
        <x:v>134.61910678295254</x:v>
      </x:c>
      <x:c r="Y477" s="47" t="n">
        <x:f>Y476*(1+I477)</x:f>
        <x:v>134.28099071627133</x:v>
      </x:c>
      <x:c r="Z477" s="47" t="n">
        <x:f>Z476*(1+J477)</x:f>
        <x:v>134.9294372496031</x:v>
      </x:c>
      <x:c r="AA477" s="47" t="n">
        <x:f>AA476*(1+K477)</x:f>
        <x:v>132.2428816099613</x:v>
      </x:c>
      <x:c r="AB477" s="47" t="n">
        <x:f>AB476*(1+L477)</x:f>
        <x:v>125.82557199873678</x:v>
      </x:c>
      <x:c r="AC477" s="47" t="n">
        <x:f>AC476*(1+M477)</x:f>
        <x:v>96.65217960067106</x:v>
      </x:c>
      <x:c r="AD477" s="47" t="n">
        <x:f>AD476*(1+N477)</x:f>
        <x:v>97.06230804036826</x:v>
      </x:c>
      <x:c r="AF477" s="48" t="n">
        <x:f>P477/MAX(P$6:P477)-1</x:f>
        <x:v>-0.03201430994936605</x:v>
      </x:c>
      <x:c r="AG477" s="48" t="n">
        <x:f>Q477/MAX(Q$6:Q477)-1</x:f>
        <x:v>-0.0020653138024698814</x:v>
      </x:c>
      <x:c r="AH477" s="48" t="n">
        <x:f>R477/MAX(R$6:R477)-1</x:f>
        <x:v>-0.001663487973406541</x:v>
      </x:c>
      <x:c r="AI477" s="48" t="n">
        <x:f>S477/MAX(S$6:S477)-1</x:f>
        <x:v>-0.032012576218416466</x:v>
      </x:c>
      <x:c r="AJ477" s="48" t="n">
        <x:f>T477/MAX(T$6:T477)-1</x:f>
        <x:v>-0.012123491483750803</x:v>
      </x:c>
      <x:c r="AK477" s="48" t="n">
        <x:f>U477/MAX(U$6:U477)-1</x:f>
        <x:v>-0.03347820399328938</x:v>
      </x:c>
      <x:c r="AL477" s="48" t="n">
        <x:f>V477/MAX(V$6:V477)-1</x:f>
        <x:v>-0.029376919596317386</x:v>
      </x:c>
      <x:c r="AN477" s="48" t="n">
        <x:f>X477/MAX(X$6:X477)-1</x:f>
        <x:v>-0.0032498720998037633</x:v>
      </x:c>
      <x:c r="AO477" s="48" t="n">
        <x:f>Y477/MAX(Y$6:Y477)-1</x:f>
        <x:v>-0.004031318579040599</x:v>
      </x:c>
      <x:c r="AP477" s="48" t="n">
        <x:f>Z477/MAX(Z$6:Z477)-1</x:f>
        <x:v>-0.003249885282274212</x:v>
      </x:c>
      <x:c r="AQ477" s="48" t="n">
        <x:f>AA477/MAX(AA$6:AA477)-1</x:f>
        <x:v>-0.0032497706527874204</x:v>
      </x:c>
      <x:c r="AR477" s="48" t="n">
        <x:f>AB477/MAX(AB$6:AB477)-1</x:f>
        <x:v>-0.00442181459523916</x:v>
      </x:c>
      <x:c r="AS477" s="48" t="n">
        <x:f>AC477/MAX(AC$6:AC477)-1</x:f>
        <x:v>-0.03347820399328938</x:v>
      </x:c>
      <x:c r="AT477" s="48" t="n">
        <x:f>AD477/MAX(AD$6:AD477)-1</x:f>
        <x:v>-0.029376919596317386</x:v>
      </x:c>
    </x:row>
    <x:row r="478" ht="25" customHeight="1">
      <x:c r="A478" s="45" t="d">
        <x:v>2023-11-16T00:00:00.000Z</x:v>
      </x:c>
      <x:c r="B478" s="28" t="str">
        <x:f>TEXT(A478,"yyyy-mm-dd")</x:f>
        <x:v>2023-11-16</x:v>
      </x:c>
      <x:c r="C478" s="46" t="n">
        <x:v>-0.004518776421979953</x:v>
      </x:c>
      <x:c r="D478" s="46" t="n">
        <x:v>-0.007079038273556493</x:v>
      </x:c>
      <x:c r="E478" s="46" t="n">
        <x:v>-0.005660951194711772</x:v>
      </x:c>
      <x:c r="F478" s="46" t="n">
        <x:v>-0.004518776418978243</x:v>
      </x:c>
      <x:c r="G478" s="46" t="n">
        <x:v>-0.007401486655058576</x:v>
      </x:c>
      <x:c r="H478" s="46" t="n">
        <x:v>0.007903438791037942</x:v>
      </x:c>
      <x:c r="I478" s="46" t="n">
        <x:v>0.009887049880146881</x:v>
      </x:c>
      <x:c r="J478" s="46" t="n">
        <x:v>0.00790343889556433</x:v>
      </x:c>
      <x:c r="K478" s="46" t="n">
        <x:v>0.007903437986643613</x:v>
      </x:c>
      <x:c r="L478" s="46" t="n">
        <x:v>0.011074157605669877</x:v>
      </x:c>
      <x:c r="M478" s="46" t="n">
        <x:v>0.0012231737594254</x:v>
      </x:c>
      <x:c r="N478" s="46" t="n">
        <x:v>0.0008557507099664</x:v>
      </x:c>
      <x:c r="O478" s="28"/>
      <x:c r="P478" s="47" t="n">
        <x:f>P477*(1+C478)</x:f>
        <x:v>136.36912818264435</x:v>
      </x:c>
      <x:c r="Q478" s="47" t="n">
        <x:f>Q477*(1+D478)</x:f>
        <x:v>137.38058861334224</x:v>
      </x:c>
      <x:c r="R478" s="47" t="n">
        <x:f>R477*(1+E478)</x:f>
        <x:v>138.0820307777212</x:v>
      </x:c>
      <x:c r="S478" s="47" t="n">
        <x:f>S477*(1+F478)</x:f>
        <x:v>133.61851437129891</x:v>
      </x:c>
      <x:c r="T478" s="47" t="n">
        <x:f>T477*(1+G478)</x:f>
        <x:v>127.55003468944435</x:v>
      </x:c>
      <x:c r="U478" s="47" t="n">
        <x:f>U477*(1+M478)</x:f>
        <x:v>96.77040201054989</x:v>
      </x:c>
      <x:c r="V478" s="47" t="n">
        <x:f>V477*(1+N478)</x:f>
        <x:v>97.14536917938479</x:v>
      </x:c>
      <x:c r="W478" s="28"/>
      <x:c r="X478" s="47" t="n">
        <x:f>X477*(1+H478)</x:f>
        <x:v>135.6830606535158</x:v>
      </x:c>
      <x:c r="Y478" s="47" t="n">
        <x:f>Y477*(1+I478)</x:f>
        <x:v>135.60863356943864</x:v>
      </x:c>
      <x:c r="Z478" s="47" t="n">
        <x:f>Z477*(1+J478)</x:f>
        <x:v>135.9958438121182</x:v>
      </x:c>
      <x:c r="AA478" s="47" t="n">
        <x:f>AA477*(1+K478)</x:f>
        <x:v>133.28805502394067</x:v>
      </x:c>
      <x:c r="AB478" s="47" t="n">
        <x:f>AB477*(1+L478)</x:f>
        <x:v>127.21898421387435</x:v>
      </x:c>
      <x:c r="AC478" s="47" t="n">
        <x:f>AC477*(1+M478)</x:f>
        <x:v>96.77040201054989</x:v>
      </x:c>
      <x:c r="AD478" s="47" t="n">
        <x:f>AD477*(1+N478)</x:f>
        <x:v>97.14536917938479</x:v>
      </x:c>
      <x:c r="AF478" s="48" t="n">
        <x:f>P478/MAX(P$6:P478)-1</x:f>
        <x:v>-0.03638842086238092</x:v>
      </x:c>
      <x:c r="AG478" s="48" t="n">
        <x:f>Q478/MAX(Q$6:Q478)-1</x:f>
        <x:v>-0.009129731640571737</x:v>
      </x:c>
      <x:c r="AH478" s="48" t="n">
        <x:f>R478/MAX(R$6:R478)-1</x:f>
        <x:v>-0.007315022243887803</x:v>
      </x:c>
      <x:c r="AI478" s="48" t="n">
        <x:f>S478/MAX(S$6:S478)-1</x:f>
        <x:v>-0.03638669496286828</x:v>
      </x:c>
      <x:c r="AJ478" s="48" t="n">
        <x:f>T478/MAX(T$6:T478)-1</x:f>
        <x:v>-0.01943524627837967</x:v>
      </x:c>
      <x:c r="AK478" s="48" t="n">
        <x:f>U478/MAX(U$6:U478)-1</x:f>
        <x:v>-0.03229597989450117</x:v>
      </x:c>
      <x:c r="AL478" s="48" t="n">
        <x:f>V478/MAX(V$6:V478)-1</x:f>
        <x:v>-0.028546308206152116</x:v>
      </x:c>
      <x:c r="AN478" s="48" t="n">
        <x:f>X478/MAX(X$6:X478)-1</x:f>
        <x:v>0</x:v>
      </x:c>
      <x:c r="AO478" s="48" t="n">
        <x:f>Y478/MAX(Y$6:Y478)-1</x:f>
        <x:v>0</x:v>
      </x:c>
      <x:c r="AP478" s="48" t="n">
        <x:f>Z478/MAX(Z$6:Z478)-1</x:f>
        <x:v>0</x:v>
      </x:c>
      <x:c r="AQ478" s="48" t="n">
        <x:f>AA478/MAX(AA$6:AA478)-1</x:f>
        <x:v>0</x:v>
      </x:c>
      <x:c r="AR478" s="48" t="n">
        <x:f>AB478/MAX(AB$6:AB478)-1</x:f>
        <x:v>0</x:v>
      </x:c>
      <x:c r="AS478" s="48" t="n">
        <x:f>AC478/MAX(AC$6:AC478)-1</x:f>
        <x:v>-0.03229597989450117</x:v>
      </x:c>
      <x:c r="AT478" s="48" t="n">
        <x:f>AD478/MAX(AD$6:AD478)-1</x:f>
        <x:v>-0.028546308206152116</x:v>
      </x:c>
    </x:row>
    <x:row r="479" ht="25" customHeight="1">
      <x:c r="A479" s="45" t="d">
        <x:v>2023-11-17T00:00:00.000Z</x:v>
      </x:c>
      <x:c r="B479" s="28" t="str">
        <x:f>TEXT(A479,"yyyy-mm-dd")</x:f>
        <x:v>2023-11-17</x:v>
      </x:c>
      <x:c r="C479" s="46" t="n">
        <x:v>-0.0033739344299473784</x:v>
      </x:c>
      <x:c r="D479" s="46" t="n">
        <x:v>-0.0022386544002837017</x:v>
      </x:c>
      <x:c r="E479" s="46" t="n">
        <x:v>-0.0017876495654339797</x:v>
      </x:c>
      <x:c r="F479" s="46" t="n">
        <x:v>-0.003373934427696068</x:v>
      </x:c>
      <x:c r="G479" s="46" t="n">
        <x:v>-0.0055485227730200926</x:v>
      </x:c>
      <x:c r="H479" s="46" t="n">
        <x:v>-0.004505465875984438</x:v>
      </x:c>
      <x:c r="I479" s="46" t="n">
        <x:v>-0.0056251804601398225</x:v>
      </x:c>
      <x:c r="J479" s="46" t="n">
        <x:v>-0.004505465935103925</x:v>
      </x:c>
      <x:c r="K479" s="46" t="n">
        <x:v>-0.004505465421023924</x:v>
      </x:c>
      <x:c r="L479" s="46" t="n">
        <x:v>-0.006288401216402173</x:v>
      </x:c>
      <x:c r="M479" s="46" t="n">
        <x:v>0.0012438189465739</x:v>
      </x:c>
      <x:c r="N479" s="46" t="n">
        <x:v>0.0002331358313367</x:v>
      </x:c>
      <x:c r="O479" s="28"/>
      <x:c r="P479" s="47" t="n">
        <x:f>P478*(1+C479)</x:f>
        <x:v>135.90902768588703</x:v>
      </x:c>
      <x:c r="Q479" s="47" t="n">
        <x:f>Q478*(1+D479)</x:f>
        <x:v>137.07304095412943</x:v>
      </x:c>
      <x:c r="R479" s="47" t="n">
        <x:f>R478*(1+E479)</x:f>
        <x:v>137.83518849540715</x:v>
      </x:c>
      <x:c r="S479" s="47" t="n">
        <x:f>S478*(1+F479)</x:f>
        <x:v>133.167694265484</x:v>
      </x:c>
      <x:c r="T479" s="47" t="n">
        <x:f>T478*(1+G479)</x:f>
        <x:v>126.84232041727046</x:v>
      </x:c>
      <x:c r="U479" s="47" t="n">
        <x:f>U478*(1+M479)</x:f>
        <x:v>96.89076687003819</x:v>
      </x:c>
      <x:c r="V479" s="47" t="n">
        <x:f>V478*(1+N479)</x:f>
        <x:v>97.16801724578895</x:v>
      </x:c>
      <x:c r="W479" s="28"/>
      <x:c r="X479" s="47" t="n">
        <x:f>X478*(1+H479)</x:f>
        <x:v>135.07174525379227</x:v>
      </x:c>
      <x:c r="Y479" s="47" t="n">
        <x:f>Y478*(1+I479)</x:f>
        <x:v>134.84581053365758</x:v>
      </x:c>
      <x:c r="Z479" s="47" t="n">
        <x:f>Z478*(1+J479)</x:f>
        <x:v>135.383119170507</x:v>
      </x:c>
      <x:c r="AA479" s="47" t="n">
        <x:f>AA478*(1+K479)</x:f>
        <x:v>132.68753030099478</x:v>
      </x:c>
      <x:c r="AB479" s="47" t="n">
        <x:f>AB478*(1+L479)</x:f>
        <x:v>126.41898019879437</x:v>
      </x:c>
      <x:c r="AC479" s="47" t="n">
        <x:f>AC478*(1+M479)</x:f>
        <x:v>96.89076687003819</x:v>
      </x:c>
      <x:c r="AD479" s="47" t="n">
        <x:f>AD478*(1+N479)</x:f>
        <x:v>97.16801724578895</x:v>
      </x:c>
      <x:c r="AF479" s="48" t="n">
        <x:f>P479/MAX(P$6:P479)-1</x:f>
        <x:v>-0.039639583146329205</x:v>
      </x:c>
      <x:c r="AG479" s="48" t="n">
        <x:f>Q479/MAX(Q$6:Q479)-1</x:f>
        <x:v>-0.011347947726944807</x:v>
      </x:c>
      <x:c r="AH479" s="48" t="n">
        <x:f>R479/MAX(R$6:R479)-1</x:f>
        <x:v>-0.00908959511298646</x:v>
      </x:c>
      <x:c r="AI479" s="48" t="n">
        <x:f>S479/MAX(S$6:S479)-1</x:f>
        <x:v>-0.039637863067719104</x:v>
      </x:c>
      <x:c r="AJ479" s="48" t="n">
        <x:f>T479/MAX(T$6:T479)-1</x:f>
        <x:v>-0.024875932144824975</x:v>
      </x:c>
      <x:c r="AK479" s="48" t="n">
        <x:f>U479/MAX(U$6:U479)-1</x:f>
        <x:v>-0.03109233129961808</x:v>
      </x:c>
      <x:c r="AL479" s="48" t="n">
        <x:f>V479/MAX(V$6:V479)-1</x:f>
        <x:v>-0.0283198275421106</x:v>
      </x:c>
      <x:c r="AN479" s="48" t="n">
        <x:f>X479/MAX(X$6:X479)-1</x:f>
        <x:v>-0.004505465875984438</x:v>
      </x:c>
      <x:c r="AO479" s="48" t="n">
        <x:f>Y479/MAX(Y$6:Y479)-1</x:f>
        <x:v>-0.0056251804601397115</x:v>
      </x:c>
      <x:c r="AP479" s="48" t="n">
        <x:f>Z479/MAX(Z$6:Z479)-1</x:f>
        <x:v>-0.004505465935103925</x:v>
      </x:c>
      <x:c r="AQ479" s="48" t="n">
        <x:f>AA479/MAX(AA$6:AA479)-1</x:f>
        <x:v>-0.004505465421023924</x:v>
      </x:c>
      <x:c r="AR479" s="48" t="n">
        <x:f>AB479/MAX(AB$6:AB479)-1</x:f>
        <x:v>-0.006288401216402173</x:v>
      </x:c>
      <x:c r="AS479" s="48" t="n">
        <x:f>AC479/MAX(AC$6:AC479)-1</x:f>
        <x:v>-0.03109233129961808</x:v>
      </x:c>
      <x:c r="AT479" s="48" t="n">
        <x:f>AD479/MAX(AD$6:AD479)-1</x:f>
        <x:v>-0.0283198275421106</x:v>
      </x:c>
    </x:row>
    <x:row r="480" ht="25" customHeight="1">
      <x:c r="A480" s="45" t="d">
        <x:v>2023-11-20T00:00:00.000Z</x:v>
      </x:c>
      <x:c r="B480" s="28" t="str">
        <x:f>TEXT(A480,"yyyy-mm-dd")</x:f>
        <x:v>2023-11-20</x:v>
      </x:c>
      <x:c r="C480" s="46" t="n">
        <x:v>0.006635862007189353</x:v>
      </x:c>
      <x:c r="D480" s="46" t="n">
        <x:v>0.010525905067034103</x:v>
      </x:c>
      <x:c r="E480" s="46" t="n">
        <x:v>0.008401532647336563</x:v>
      </x:c>
      <x:c r="F480" s="46" t="n">
        <x:v>0.006635862002746684</x:v>
      </x:c>
      <x:c r="G480" s="46" t="n">
        <x:v>0.010938984537965046</x:v>
      </x:c>
      <x:c r="H480" s="46" t="n">
        <x:v>0.011290402885066886</x:v>
      </x:c>
      <x:c r="I480" s="46" t="n">
        <x:v>0.01411220757849474</x:v>
      </x:c>
      <x:c r="J480" s="46" t="n">
        <x:v>0.011290403033887175</x:v>
      </x:c>
      <x:c r="K480" s="46" t="n">
        <x:v>0.011290401739805667</x:v>
      </x:c>
      <x:c r="L480" s="46" t="n">
        <x:v>0.01575376467188394</x:v>
      </x:c>
      <x:c r="M480" s="46" t="n">
        <x:v>0.0076977171701233</x:v>
      </x:c>
      <x:c r="N480" s="46" t="n">
        <x:v>0.0121749100115697</x:v>
      </x:c>
      <x:c r="O480" s="28"/>
      <x:c r="P480" s="47" t="n">
        <x:f>P479*(1+C480)</x:f>
        <x:v>136.81090123914186</x:v>
      </x:c>
      <x:c r="Q480" s="47" t="n">
        <x:f>Q479*(1+D480)</x:f>
        <x:v>138.51585877046227</x:v>
      </x:c>
      <x:c r="R480" s="47" t="n">
        <x:f>R479*(1+E480)</x:f>
        <x:v>138.9932153315031</x:v>
      </x:c>
      <x:c r="S480" s="47" t="n">
        <x:f>S479*(1+F480)</x:f>
        <x:v>134.0513767078537</x:v>
      </x:c>
      <x:c r="T480" s="47" t="n">
        <x:f>T479*(1+G480)</x:f>
        <x:v>128.2298465990746</x:v>
      </x:c>
      <x:c r="U480" s="47" t="n">
        <x:f>U479*(1+M480)</x:f>
        <x:v>97.6366045898001</x:v>
      </x:c>
      <x:c r="V480" s="47" t="n">
        <x:f>V479*(1+N480)</x:f>
        <x:v>98.35102911175909</x:v>
      </x:c>
      <x:c r="W480" s="28"/>
      <x:c r="X480" s="47" t="n">
        <x:f>X479*(1+H480)</x:f>
        <x:v>136.5967596760967</x:v>
      </x:c>
      <x:c r="Y480" s="47" t="n">
        <x:f>Y479*(1+I480)</x:f>
        <x:v>136.74878260299894</x:v>
      </x:c>
      <x:c r="Z480" s="47" t="n">
        <x:f>Z479*(1+J480)</x:f>
        <x:v>136.9116491499268</x:v>
      </x:c>
      <x:c r="AA480" s="47" t="n">
        <x:f>AA479*(1+K480)</x:f>
        <x:v>134.18562582395566</x:v>
      </x:c>
      <x:c r="AB480" s="47" t="n">
        <x:f>AB479*(1+L480)</x:f>
        <x:v>128.41055506290573</x:v>
      </x:c>
      <x:c r="AC480" s="47" t="n">
        <x:f>AC479*(1+M480)</x:f>
        <x:v>97.6366045898001</x:v>
      </x:c>
      <x:c r="AD480" s="47" t="n">
        <x:f>AD479*(1+N480)</x:f>
        <x:v>98.35102911175909</x:v>
      </x:c>
      <x:c r="AF480" s="48" t="n">
        <x:f>P480/MAX(P$6:P480)-1</x:f>
        <x:v>-0.033266763942921385</x:v>
      </x:c>
      <x:c r="AG480" s="48" t="n">
        <x:f>Q480/MAX(Q$6:Q480)-1</x:f>
        <x:v>-0.0009414900803902393</x:v>
      </x:c>
      <x:c r="AH480" s="48" t="n">
        <x:f>R480/MAX(R$6:R480)-1</x:f>
        <x:v>-0.0007644289957426942</x:v>
      </x:c>
      <x:c r="AI480" s="48" t="n">
        <x:f>S480/MAX(S$6:S480)-1</x:f>
        <x:v>-0.03326503245437351</x:v>
      </x:c>
      <x:c r="AJ480" s="48" t="n">
        <x:f>T480/MAX(T$6:T480)-1</x:f>
        <x:v>-0.014209065043959579</x:v>
      </x:c>
      <x:c r="AK480" s="48" t="n">
        <x:f>U480/MAX(U$6:U480)-1</x:f>
        <x:v>-0.023633954101998977</x:v>
      </x:c>
      <x:c r="AL480" s="48" t="n">
        <x:f>V480/MAX(V$6:V480)-1</x:f>
        <x:v>-0.016489708882409082</x:v>
      </x:c>
      <x:c r="AN480" s="48" t="n">
        <x:f>X480/MAX(X$6:X480)-1</x:f>
        <x:v>0</x:v>
      </x:c>
      <x:c r="AO480" s="48" t="n">
        <x:f>Y480/MAX(Y$6:Y480)-1</x:f>
        <x:v>0</x:v>
      </x:c>
      <x:c r="AP480" s="48" t="n">
        <x:f>Z480/MAX(Z$6:Z480)-1</x:f>
        <x:v>0</x:v>
      </x:c>
      <x:c r="AQ480" s="48" t="n">
        <x:f>AA480/MAX(AA$6:AA480)-1</x:f>
        <x:v>0</x:v>
      </x:c>
      <x:c r="AR480" s="48" t="n">
        <x:f>AB480/MAX(AB$6:AB480)-1</x:f>
        <x:v>0</x:v>
      </x:c>
      <x:c r="AS480" s="48" t="n">
        <x:f>AC480/MAX(AC$6:AC480)-1</x:f>
        <x:v>-0.023633954101998977</x:v>
      </x:c>
      <x:c r="AT480" s="48" t="n">
        <x:f>AD480/MAX(AD$6:AD480)-1</x:f>
        <x:v>-0.016489708882409082</x:v>
      </x:c>
    </x:row>
    <x:row r="481" ht="25" customHeight="1">
      <x:c r="A481" s="45" t="d">
        <x:v>2023-11-21T00:00:00.000Z</x:v>
      </x:c>
      <x:c r="B481" s="28" t="str">
        <x:f>TEXT(A481,"yyyy-mm-dd")</x:f>
        <x:v>2023-11-21</x:v>
      </x:c>
      <x:c r="C481" s="46" t="n">
        <x:v>-0.003357651144226703</x:v>
      </x:c>
      <x:c r="D481" s="46" t="n">
        <x:v>-0.005836449790879272</x:v>
      </x:c>
      <x:c r="E481" s="46" t="n">
        <x:v>-0.004668332473741876</x:v>
      </x:c>
      <x:c r="F481" s="46" t="n">
        <x:v>-0.0033576511419933786</x:v>
      </x:c>
      <x:c r="G481" s="46" t="n">
        <x:v>-0.005511971057040377</x:v>
      </x:c>
      <x:c r="H481" s="46" t="n">
        <x:v>-0.0037815561239822326</x:v>
      </x:c>
      <x:c r="I481" s="46" t="n">
        <x:v>-0.004713526379338084</x:v>
      </x:c>
      <x:c r="J481" s="46" t="n">
        <x:v>-0.003781556173270917</x:v>
      </x:c>
      <x:c r="K481" s="46" t="n">
        <x:v>-0.0037815557446763126</x:v>
      </x:c>
      <x:c r="L481" s="46" t="n">
        <x:v>-0.00524238486540296</x:v>
      </x:c>
      <x:c r="M481" s="46" t="n">
        <x:v>-0.0021795417737728</x:v>
      </x:c>
      <x:c r="N481" s="46" t="n">
        <x:v>-0.0058094525614066</x:v>
      </x:c>
      <x:c r="O481" s="28"/>
      <x:c r="P481" s="47" t="n">
        <x:f>P480*(1+C481)</x:f>
        <x:v>136.35153796005358</x:v>
      </x:c>
      <x:c r="Q481" s="47" t="n">
        <x:f>Q480*(1+D481)</x:f>
        <x:v>137.70741791550793</x:v>
      </x:c>
      <x:c r="R481" s="47" t="n">
        <x:f>R480*(1+E481)</x:f>
        <x:v>138.34434879074126</x:v>
      </x:c>
      <x:c r="S481" s="47" t="n">
        <x:f>S480*(1+F481)</x:f>
        <x:v>133.6012789497648</x:v>
      </x:c>
      <x:c r="T481" s="47" t="n">
        <x:f>T480*(1+G481)</x:f>
        <x:v>127.52304739597176</x:v>
      </x:c>
      <x:c r="U481" s="47" t="n">
        <x:f>U480*(1+M481)</x:f>
        <x:v>97.4238015314473</x:v>
      </x:c>
      <x:c r="V481" s="47" t="n">
        <x:f>V480*(1+N481)</x:f>
        <x:v>97.7796634737688</x:v>
      </x:c>
      <x:c r="W481" s="28"/>
      <x:c r="X481" s="47" t="n">
        <x:f>X480*(1+H481)</x:f>
        <x:v>136.08021136302742</x:v>
      </x:c>
      <x:c r="Y481" s="47" t="n">
        <x:f>Y480*(1+I481)</x:f>
        <x:v>136.10421360885735</x:v>
      </x:c>
      <x:c r="Z481" s="47" t="n">
        <x:f>Z480*(1+J481)</x:f>
        <x:v>136.3939100578912</x:v>
      </x:c>
      <x:c r="AA481" s="47" t="n">
        <x:f>AA480*(1+K481)</x:f>
        <x:v>133.6781953997681</x:v>
      </x:c>
      <x:c r="AB481" s="47" t="n">
        <x:f>AB480*(1+L481)</x:f>
        <x:v>127.73737751248596</x:v>
      </x:c>
      <x:c r="AC481" s="47" t="n">
        <x:f>AC480*(1+M481)</x:f>
        <x:v>97.4238015314473</x:v>
      </x:c>
      <x:c r="AD481" s="47" t="n">
        <x:f>AD480*(1+N481)</x:f>
        <x:v>97.7796634737688</x:v>
      </x:c>
      <x:c r="AF481" s="48" t="n">
        <x:f>P481/MAX(P$6:P481)-1</x:f>
        <x:v>-0.03651271689913027</x:v>
      </x:c>
      <x:c r="AG481" s="48" t="n">
        <x:f>Q481/MAX(Q$6:Q481)-1</x:f>
        <x:v>-0.006772444911686826</x:v>
      </x:c>
      <x:c r="AH481" s="48" t="n">
        <x:f>R481/MAX(R$6:R481)-1</x:f>
        <x:v>-0.005429192860779808</x:v>
      </x:c>
      <x:c r="AI481" s="48" t="n">
        <x:f>S481/MAX(S$6:S481)-1</x:f>
        <x:v>-0.03651099122215795</x:v>
      </x:c>
      <x:c r="AJ481" s="48" t="n">
        <x:f>T481/MAX(T$6:T481)-1</x:f>
        <x:v>-0.0196427161457301</x:v>
      </x:c>
      <x:c r="AK481" s="48" t="n">
        <x:f>U481/MAX(U$6:U481)-1</x:f>
        <x:v>-0.02576198468552704</x:v>
      </x:c>
      <x:c r="AL481" s="48" t="n">
        <x:f>V481/MAX(V$6:V481)-1</x:f>
        <x:v>-0.022203365262311925</x:v>
      </x:c>
      <x:c r="AN481" s="48" t="n">
        <x:f>X481/MAX(X$6:X481)-1</x:f>
        <x:v>-0.0037815561239822326</x:v>
      </x:c>
      <x:c r="AO481" s="48" t="n">
        <x:f>Y481/MAX(Y$6:Y481)-1</x:f>
        <x:v>-0.004713526379337973</x:v>
      </x:c>
      <x:c r="AP481" s="48" t="n">
        <x:f>Z481/MAX(Z$6:Z481)-1</x:f>
        <x:v>-0.003781556173270917</x:v>
      </x:c>
      <x:c r="AQ481" s="48" t="n">
        <x:f>AA481/MAX(AA$6:AA481)-1</x:f>
        <x:v>-0.0037815557446763126</x:v>
      </x:c>
      <x:c r="AR481" s="48" t="n">
        <x:f>AB481/MAX(AB$6:AB481)-1</x:f>
        <x:v>-0.00524238486540296</x:v>
      </x:c>
      <x:c r="AS481" s="48" t="n">
        <x:f>AC481/MAX(AC$6:AC481)-1</x:f>
        <x:v>-0.02576198468552704</x:v>
      </x:c>
      <x:c r="AT481" s="48" t="n">
        <x:f>AD481/MAX(AD$6:AD481)-1</x:f>
        <x:v>-0.022203365262311925</x:v>
      </x:c>
    </x:row>
    <x:row r="482" ht="25" customHeight="1">
      <x:c r="A482" s="45" t="d">
        <x:v>2023-11-22T00:00:00.000Z</x:v>
      </x:c>
      <x:c r="B482" s="28" t="str">
        <x:f>TEXT(A482,"yyyy-mm-dd")</x:f>
        <x:v>2023-11-22</x:v>
      </x:c>
      <x:c r="C482" s="46" t="n">
        <x:v>0.0034501519235141664</x:v>
      </x:c>
      <x:c r="D482" s="46" t="n">
        <x:v>0.005339310244270035</x:v>
      </x:c>
      <x:c r="E482" s="46" t="n">
        <x:v>0.004266124446658859</x:v>
      </x:c>
      <x:c r="F482" s="46" t="n">
        <x:v>0.0034502457846279366</x:v>
      </x:c>
      <x:c r="G482" s="46" t="n">
        <x:v>0.005778665763998436</x:v>
      </x:c>
      <x:c r="H482" s="46" t="n">
        <x:v>0.0011507417622431682</x:v>
      </x:c>
      <x:c r="I482" s="46" t="n">
        <x:v>0.001431670528418083</x:v>
      </x:c>
      <x:c r="J482" s="46" t="n">
        <x:v>0.0011507201311968807</x:v>
      </x:c>
      <x:c r="K482" s="46" t="n">
        <x:v>0.0011509082261376147</x:v>
      </x:c>
      <x:c r="L482" s="46" t="n">
        <x:v>0.0016224848374095657</x:v>
      </x:c>
      <x:c r="M482" s="46" t="n">
        <x:v>0.0038607868753073</x:v>
      </x:c>
      <x:c r="N482" s="46" t="n">
        <x:v>0.0040930802024481</x:v>
      </x:c>
      <x:c r="O482" s="28"/>
      <x:c r="P482" s="47" t="n">
        <x:f>P481*(1+C482)</x:f>
        <x:v>136.82197148102057</x:v>
      </x:c>
      <x:c r="Q482" s="47" t="n">
        <x:f>Q481*(1+D482)</x:f>
        <x:v>138.44268054269617</x:v>
      </x:c>
      <x:c r="R482" s="47" t="n">
        <x:f>R481*(1+E482)</x:f>
        <x:v>138.93454299917454</x:v>
      </x:c>
      <x:c r="S482" s="47" t="n">
        <x:f>S481*(1+F482)</x:f>
        <x:v>134.06223619928213</x:v>
      </x:c>
      <x:c r="T482" s="47" t="n">
        <x:f>T481*(1+G482)</x:f>
        <x:v>128.2599604640796</x:v>
      </x:c>
      <x:c r="U482" s="47" t="n">
        <x:f>U481*(1+M482)</x:f>
        <x:v>97.79993406574245</x:v>
      </x:c>
      <x:c r="V482" s="47" t="n">
        <x:f>V481*(1+N482)</x:f>
        <x:v>98.17988347853533</x:v>
      </x:c>
      <x:c r="W482" s="28"/>
      <x:c r="X482" s="47" t="n">
        <x:f>X481*(1+H482)</x:f>
        <x:v>136.23680454525774</x:v>
      </x:c>
      <x:c r="Y482" s="47" t="n">
        <x:f>Y481*(1+I482)</x:f>
        <x:v>136.29907000027467</x:v>
      </x:c>
      <x:c r="Z482" s="47" t="n">
        <x:f>Z481*(1+J482)</x:f>
        <x:v>136.55086127596746</x:v>
      </x:c>
      <x:c r="AA482" s="47" t="n">
        <x:f>AA481*(1+K482)</x:f>
        <x:v>133.83204673450894</x:v>
      </x:c>
      <x:c r="AB482" s="47" t="n">
        <x:f>AB481*(1+L482)</x:f>
        <x:v>127.94462947067044</x:v>
      </x:c>
      <x:c r="AC482" s="47" t="n">
        <x:f>AC481*(1+M482)</x:f>
        <x:v>97.79993406574245</x:v>
      </x:c>
      <x:c r="AD482" s="47" t="n">
        <x:f>AD481*(1+N482)</x:f>
        <x:v>98.17988347853533</x:v>
      </x:c>
      <x:c r="AF482" s="48" t="n">
        <x:f>P482/MAX(P$6:P482)-1</x:f>
        <x:v>-0.03318853939605837</x:v>
      </x:c>
      <x:c r="AG482" s="48" t="n">
        <x:f>Q482/MAX(Q$6:Q482)-1</x:f>
        <x:v>-0.0014692948519124949</x:v>
      </x:c>
      <x:c r="AH482" s="48" t="n">
        <x:f>R482/MAX(R$6:R482)-1</x:f>
        <x:v>-0.0011862300265099712</x:v>
      </x:c>
      <x:c r="AI482" s="48" t="n">
        <x:f>S482/MAX(S$6:S482)-1</x:f>
        <x:v>-0.03318671733108691</x:v>
      </x:c>
      <x:c r="AJ482" s="48" t="n">
        <x:f>T482/MAX(T$6:T482)-1</x:f>
        <x:v>-0.013977559073034995</x:v>
      </x:c>
      <x:c r="AK482" s="48" t="n">
        <x:f>U482/MAX(U$6:U482)-1</x:f>
        <x:v>-0.022000659342575557</x:v>
      </x:c>
      <x:c r="AL482" s="48" t="n">
        <x:f>V482/MAX(V$6:V482)-1</x:f>
        <x:v>-0.018201165214646653</x:v>
      </x:c>
      <x:c r="AN482" s="48" t="n">
        <x:f>X482/MAX(X$6:X482)-1</x:f>
        <x:v>-0.002635165956297203</x:v>
      </x:c>
      <x:c r="AO482" s="48" t="n">
        <x:f>Y482/MAX(Y$6:Y482)-1</x:f>
        <x:v>-0.003288604067722134</x:v>
      </x:c>
      <x:c r="AP482" s="48" t="n">
        <x:f>Z482/MAX(Z$6:Z482)-1</x:f>
        <x:v>-0.002635187554889895</x:v>
      </x:c>
      <x:c r="AQ482" s="48" t="n">
        <x:f>AA482/MAX(AA$6:AA482)-1</x:f>
        <x:v>-0.002634999742152755</x:v>
      </x:c>
      <x:c r="AR482" s="48" t="n">
        <x:f>AB482/MAX(AB$6:AB482)-1</x:f>
        <x:v>-0.0036284057179493123</x:v>
      </x:c>
      <x:c r="AS482" s="48" t="n">
        <x:f>AC482/MAX(AC$6:AC482)-1</x:f>
        <x:v>-0.022000659342575557</x:v>
      </x:c>
      <x:c r="AT482" s="48" t="n">
        <x:f>AD482/MAX(AD$6:AD482)-1</x:f>
        <x:v>-0.018201165214646653</x:v>
      </x:c>
    </x:row>
    <x:row r="483" ht="25" customHeight="1">
      <x:c r="A483" s="45" t="d">
        <x:v>2023-11-24T00:00:00.000Z</x:v>
      </x:c>
      <x:c r="B483" s="28" t="str">
        <x:f>TEXT(A483,"yyyy-mm-dd")</x:f>
        <x:v>2023-11-24</x:v>
      </x:c>
      <x:c r="C483" s="46" t="n">
        <x:v>-0.006511600627237546</x:v>
      </x:c>
      <x:c r="D483" s="46" t="n">
        <x:v>-0.006285344893749989</x:v>
      </x:c>
      <x:c r="E483" s="46" t="n">
        <x:v>-0.0050336492659145415</x:v>
      </x:c>
      <x:c r="F483" s="46" t="n">
        <x:v>-0.006511600018152985</x:v>
      </x:c>
      <x:c r="G483" s="46" t="n">
        <x:v>-0.009038847027904917</x:v>
      </x:c>
      <x:c r="H483" s="46" t="n">
        <x:v>-0.0028735553228672606</x:v>
      </x:c>
      <x:c r="I483" s="46" t="n">
        <x:v>-0.003590936515750154</x:v>
      </x:c>
      <x:c r="J483" s="46" t="n">
        <x:v>-0.0028735553849538187</x:v>
      </x:c>
      <x:c r="K483" s="46" t="n">
        <x:v>-0.002873554845073678</x:v>
      </x:c>
      <x:c r="L483" s="46" t="n">
        <x:v>-0.003909221460029033</x:v>
      </x:c>
      <x:c r="M483" s="46" t="n">
        <x:v>0.0006153279100373</x:v>
      </x:c>
      <x:c r="N483" s="46" t="n">
        <x:v>-0.0014100958277919</x:v>
      </x:c>
      <x:c r="O483" s="28"/>
      <x:c r="P483" s="47" t="n">
        <x:f>P482*(1+C483)</x:f>
        <x:v>135.93104144570486</x:v>
      </x:c>
      <x:c r="Q483" s="47" t="n">
        <x:f>Q482*(1+D483)</x:f>
        <x:v>137.57252054747008</x:v>
      </x:c>
      <x:c r="R483" s="47" t="n">
        <x:f>R482*(1+E483)</x:f>
        <x:v>138.23519523879656</x:v>
      </x:c>
      <x:c r="S483" s="47" t="n">
        <x:f>S482*(1+F483)</x:f>
        <x:v>133.18927653961325</x:v>
      </x:c>
      <x:c r="T483" s="47" t="n">
        <x:f>T482*(1+G483)</x:f>
        <x:v>127.10063830163965</x:v>
      </x:c>
      <x:c r="U483" s="47" t="n">
        <x:f>U482*(1+M483)</x:f>
        <x:v>97.86011309477291</x:v>
      </x:c>
      <x:c r="V483" s="47" t="n">
        <x:f>V482*(1+N483)</x:f>
        <x:v>98.04144043446915</x:v>
      </x:c>
      <x:c r="W483" s="28"/>
      <x:c r="X483" s="47" t="n">
        <x:f>X482*(1+H483)</x:f>
        <x:v>135.84532055038628</x:v>
      </x:c>
      <x:c r="Y483" s="47" t="n">
        <x:f>Y482*(1+I483)</x:f>
        <x:v>135.8096286927479</x:v>
      </x:c>
      <x:c r="Z483" s="47" t="n">
        <x:f>Z482*(1+J483)</x:f>
        <x:v>136.15847481322783</x:v>
      </x:c>
      <x:c r="AA483" s="47" t="n">
        <x:f>AA482*(1+K483)</x:f>
        <x:v>133.44747300818887</x:v>
      </x:c>
      <x:c r="AB483" s="47" t="n">
        <x:f>AB482*(1+L483)</x:f>
        <x:v>127.44446557944822</x:v>
      </x:c>
      <x:c r="AC483" s="47" t="n">
        <x:f>AC482*(1+M483)</x:f>
        <x:v>97.86011309477291</x:v>
      </x:c>
      <x:c r="AD483" s="47" t="n">
        <x:f>AD482*(1+N483)</x:f>
        <x:v>98.04144043446915</x:v>
      </x:c>
      <x:c r="AF483" s="48" t="n">
        <x:f>P483/MAX(P$6:P483)-1</x:f>
        <x:v>-0.039484029509347596</x:v>
      </x:c>
      <x:c r="AG483" s="48" t="n">
        <x:f>Q483/MAX(Q$6:Q483)-1</x:f>
        <x:v>-0.007745404720767568</x:v>
      </x:c>
      <x:c r="AH483" s="48" t="n">
        <x:f>R483/MAX(R$6:R483)-1</x:f>
        <x:v>-0.006213908226522458</x:v>
      </x:c>
      <x:c r="AI483" s="48" t="n">
        <x:f>S483/MAX(S$6:S483)-1</x:f>
        <x:v>-0.0394822187200643</x:v>
      </x:c>
      <x:c r="AJ483" s="48" t="n">
        <x:f>T483/MAX(T$6:T483)-1</x:f>
        <x:v>-0.02289006508265523</x:v>
      </x:c>
      <x:c r="AK483" s="48" t="n">
        <x:f>U483/MAX(U$6:U483)-1</x:f>
        <x:v>-0.02139886905227084</x:v>
      </x:c>
      <x:c r="AL483" s="48" t="n">
        <x:f>V483/MAX(V$6:V483)-1</x:f>
        <x:v>-0.019585595655308485</x:v>
      </x:c>
      <x:c r="AN483" s="48" t="n">
        <x:f>X483/MAX(X$6:X483)-1</x:f>
        <x:v>-0.005501148984004112</x:v>
      </x:c>
      <x:c r="AO483" s="48" t="n">
        <x:f>Y483/MAX(Y$6:Y483)-1</x:f>
        <x:v>-0.006867731415039602</x:v>
      </x:c>
      <x:c r="AP483" s="48" t="n">
        <x:f>Z483/MAX(Z$6:Z483)-1</x:f>
        <x:v>-0.005501170582455028</x:v>
      </x:c>
      <x:c r="AQ483" s="48" t="n">
        <x:f>AA483/MAX(AA$6:AA483)-1</x:f>
        <x:v>-0.005500982770950569</x:v>
      </x:c>
      <x:c r="AR483" s="48" t="n">
        <x:f>AB483/MAX(AB$6:AB483)-1</x:f>
        <x:v>-0.007523442936480107</x:v>
      </x:c>
      <x:c r="AS483" s="48" t="n">
        <x:f>AC483/MAX(AC$6:AC483)-1</x:f>
        <x:v>-0.02139886905227084</x:v>
      </x:c>
      <x:c r="AT483" s="48" t="n">
        <x:f>AD483/MAX(AD$6:AD483)-1</x:f>
        <x:v>-0.019585595655308485</x:v>
      </x:c>
    </x:row>
    <x:row r="484" ht="25" customHeight="1">
      <x:c r="A484" s="45" t="d">
        <x:v>2023-11-27T00:00:00.000Z</x:v>
      </x:c>
      <x:c r="B484" s="28" t="str">
        <x:f>TEXT(A484,"yyyy-mm-dd")</x:f>
        <x:v>2023-11-27</x:v>
      </x:c>
      <x:c r="C484" s="46" t="n">
        <x:v>-0.0010073999283295443</x:v>
      </x:c>
      <x:c r="D484" s="46" t="n">
        <x:v>-0.0011561360121971065</x:v>
      </x:c>
      <x:c r="E484" s="46" t="n">
        <x:v>-0.0009247323875084534</x:v>
      </x:c>
      <x:c r="F484" s="46" t="n">
        <x:v>-0.001007399833481526</x:v>
      </x:c>
      <x:c r="G484" s="46" t="n">
        <x:v>-0.0014019527159185863</x:v>
      </x:c>
      <x:c r="H484" s="46" t="n">
        <x:v>-0.0045852630078396794</x:v>
      </x:c>
      <x:c r="I484" s="46" t="n">
        <x:v>-0.005734096283741996</x:v>
      </x:c>
      <x:c r="J484" s="46" t="n">
        <x:v>-0.004585263107195203</x:v>
      </x:c>
      <x:c r="K484" s="46" t="n">
        <x:v>-0.004585262243239296</x:v>
      </x:c>
      <x:c r="L484" s="46" t="n">
        <x:v>-0.00624433619934861</x:v>
      </x:c>
      <x:c r="M484" s="46" t="n">
        <x:v>-0.0018007845749421</x:v>
      </x:c>
      <x:c r="N484" s="46" t="n">
        <x:v>-0.0008729424495459</x:v>
      </x:c>
      <x:c r="O484" s="28"/>
      <x:c r="P484" s="47" t="n">
        <x:f>P483*(1+C484)</x:f>
        <x:v>135.7941045242947</x:v>
      </x:c>
      <x:c r="Q484" s="47" t="n">
        <x:f>Q483*(1+D484)</x:f>
        <x:v>137.41346800217642</x:v>
      </x:c>
      <x:c r="R484" s="47" t="n">
        <x:f>R483*(1+E484)</x:f>
        <x:v>138.1073646766657</x:v>
      </x:c>
      <x:c r="S484" s="47" t="n">
        <x:f>S483*(1+F484)</x:f>
        <x:v>133.05510168460572</x:v>
      </x:c>
      <x:c r="T484" s="47" t="n">
        <x:f>T483*(1+G484)</x:f>
        <x:v>126.92244921657768</x:v>
      </x:c>
      <x:c r="U484" s="47" t="n">
        <x:f>U483*(1+M484)</x:f>
        <x:v>97.68388811260975</x:v>
      </x:c>
      <x:c r="V484" s="47" t="n">
        <x:f>V483*(1+N484)</x:f>
        <x:v>97.95585589929928</x:v>
      </x:c>
      <x:c r="W484" s="28"/>
      <x:c r="X484" s="47" t="n">
        <x:f>X483*(1+H484)</x:f>
        <x:v>135.22243402727847</x:v>
      </x:c>
      <x:c r="Y484" s="47" t="n">
        <x:f>Y483*(1+I484)</x:f>
        <x:v>135.03088320556444</x:v>
      </x:c>
      <x:c r="Z484" s="47" t="n">
        <x:f>Z483*(1+J484)</x:f>
        <x:v>135.53415238193477</x:v>
      </x:c>
      <x:c r="AA484" s="47" t="n">
        <x:f>AA483*(1+K484)</x:f>
        <x:v>132.83558134874872</x:v>
      </x:c>
      <x:c r="AB484" s="47" t="n">
        <x:f>AB483*(1+L484)</x:f>
        <x:v>126.64865948962384</x:v>
      </x:c>
      <x:c r="AC484" s="47" t="n">
        <x:f>AC483*(1+M484)</x:f>
        <x:v>97.68388811260975</x:v>
      </x:c>
      <x:c r="AD484" s="47" t="n">
        <x:f>AD483*(1+N484)</x:f>
        <x:v>97.95585589929928</x:v>
      </x:c>
      <x:c r="AF484" s="48" t="n">
        <x:f>P484/MAX(P$6:P484)-1</x:f>
        <x:v>-0.04045165322917921</x:v>
      </x:c>
      <x:c r="AG484" s="48" t="n">
        <x:f>Q484/MAX(Q$6:Q484)-1</x:f>
        <x:v>-0.008892585991638002</x:v>
      </x:c>
      <x:c r="AH484" s="48" t="n">
        <x:f>R484/MAX(R$6:R484)-1</x:f>
        <x:v>-0.00713289441184084</x:v>
      </x:c>
      <x:c r="AI484" s="48" t="n">
        <x:f>S484/MAX(S$6:S484)-1</x:f>
        <x:v>-0.04044984417298181</x:v>
      </x:c>
      <x:c r="AJ484" s="48" t="n">
        <x:f>T484/MAX(T$6:T484)-1</x:f>
        <x:v>-0.02425992700966373</x:v>
      </x:c>
      <x:c r="AK484" s="48" t="n">
        <x:f>U484/MAX(U$6:U484)-1</x:f>
        <x:v>-0.023161118873902486</x:v>
      </x:c>
      <x:c r="AL484" s="48" t="n">
        <x:f>V484/MAX(V$6:V484)-1</x:f>
        <x:v>-0.020441441007007177</x:v>
      </x:c>
      <x:c r="AN484" s="48" t="n">
        <x:f>X484/MAX(X$6:X484)-1</x:f>
        <x:v>-0.0100611877769069</x:v>
      </x:c>
      <x:c r="AO484" s="48" t="n">
        <x:f>Y484/MAX(Y$6:Y484)-1</x:f>
        <x:v>-0.012562447465596871</x:v>
      </x:c>
      <x:c r="AP484" s="48" t="n">
        <x:f>Z484/MAX(Z$6:Z484)-1</x:f>
        <x:v>-0.010061209375131996</x:v>
      </x:c>
      <x:c r="AQ484" s="48" t="n">
        <x:f>AA484/MAX(AA$6:AA484)-1</x:f>
        <x:v>-0.010061021565589523</x:v>
      </x:c>
      <x:c r="AR484" s="48" t="n">
        <x:f>AB484/MAX(AB$6:AB484)-1</x:f>
        <x:v>-0.013720800228756658</x:v>
      </x:c>
      <x:c r="AS484" s="48" t="n">
        <x:f>AC484/MAX(AC$6:AC484)-1</x:f>
        <x:v>-0.023161118873902486</x:v>
      </x:c>
      <x:c r="AT484" s="48" t="n">
        <x:f>AD484/MAX(AD$6:AD484)-1</x:f>
        <x:v>-0.020441441007007177</x:v>
      </x:c>
    </x:row>
    <x:row r="485" ht="25" customHeight="1">
      <x:c r="A485" s="45" t="d">
        <x:v>2023-11-28T00:00:00.000Z</x:v>
      </x:c>
      <x:c r="B485" s="28" t="str">
        <x:f>TEXT(A485,"yyyy-mm-dd")</x:f>
        <x:v>2023-11-28</x:v>
      </x:c>
      <x:c r="C485" s="46" t="n">
        <x:v>-0.0016747829845638051</x:v>
      </x:c>
      <x:c r="D485" s="46" t="n">
        <x:v>-0.0017465769995812508</x:v>
      </x:c>
      <x:c r="E485" s="46" t="n">
        <x:v>-0.0013966715092785797</x:v>
      </x:c>
      <x:c r="F485" s="46" t="n">
        <x:v>-0.0016747828267212883</x:v>
      </x:c>
      <x:c r="G485" s="46" t="n">
        <x:v>-0.0023316402801560887</x:v>
      </x:c>
      <x:c r="H485" s="46" t="n">
        <x:v>-0.00024713524543984455</x:v>
      </x:c>
      <x:c r="I485" s="46" t="n">
        <x:v>-0.0003094118456353767</x:v>
      </x:c>
      <x:c r="J485" s="46" t="n">
        <x:v>-0.00024713525081954124</x:v>
      </x:c>
      <x:c r="K485" s="46" t="n">
        <x:v>-0.00024713520403985</x:v>
      </x:c>
      <x:c r="L485" s="46" t="n">
        <x:v>-0.00033711739515174255</x:v>
      </x:c>
      <x:c r="M485" s="46" t="n">
        <x:v>0.0009898857861048</x:v>
      </x:c>
      <x:c r="N485" s="46" t="n">
        <x:v>0.0026209559235494</x:v>
      </x:c>
      <x:c r="O485" s="28"/>
      <x:c r="P485" s="47" t="n">
        <x:f>P484*(1+C485)</x:f>
        <x:v>135.56667886863335</x:v>
      </x:c>
      <x:c r="Q485" s="47" t="n">
        <x:f>Q484*(1+D485)</x:f>
        <x:v>137.17346479953113</x:v>
      </x:c>
      <x:c r="R485" s="47" t="n">
        <x:f>R484*(1+E485)</x:f>
        <x:v>137.91447405520026</x:v>
      </x:c>
      <x:c r="S485" s="47" t="n">
        <x:f>S484*(1+F485)</x:f>
        <x:v>132.83226328529668</x:v>
      </x:c>
      <x:c r="T485" s="47" t="n">
        <x:f>T484*(1+G485)</x:f>
        <x:v>126.62651172152823</x:v>
      </x:c>
      <x:c r="U485" s="47" t="n">
        <x:f>U484*(1+M485)</x:f>
        <x:v>97.78058400498388</x:v>
      </x:c>
      <x:c r="V485" s="47" t="n">
        <x:f>V484*(1+N485)</x:f>
        <x:v>98.21259388006492</x:v>
      </x:c>
      <x:c r="W485" s="28"/>
      <x:c r="X485" s="47" t="n">
        <x:f>X484*(1+H485)</x:f>
        <x:v>135.18901579785617</x:v>
      </x:c>
      <x:c r="Y485" s="47" t="n">
        <x:f>Y484*(1+I485)</x:f>
        <x:v>134.98910305077402</x:v>
      </x:c>
      <x:c r="Z485" s="47" t="n">
        <x:f>Z484*(1+J485)</x:f>
        <x:v>135.50065711519125</x:v>
      </x:c>
      <x:c r="AA485" s="47" t="n">
        <x:f>AA484*(1+K485)</x:f>
        <x:v>132.80275300024834</x:v>
      </x:c>
      <x:c r="AB485" s="47" t="n">
        <x:f>AB484*(1+L485)</x:f>
        <x:v>126.60596402343724</x:v>
      </x:c>
      <x:c r="AC485" s="47" t="n">
        <x:f>AC484*(1+M485)</x:f>
        <x:v>97.78058400498388</x:v>
      </x:c>
      <x:c r="AD485" s="47" t="n">
        <x:f>AD484*(1+N485)</x:f>
        <x:v>98.21259388006492</x:v>
      </x:c>
      <x:c r="AF485" s="48" t="n">
        <x:f>P485/MAX(P$6:P485)-1</x:f>
        <x:v>-0.042058688473217254</x:v>
      </x:c>
      <x:c r="AG485" s="48" t="n">
        <x:f>Q485/MAX(Q$6:Q485)-1</x:f>
        <x:v>-0.010623631405059397</x:v>
      </x:c>
      <x:c r="AH485" s="48" t="n">
        <x:f>R485/MAX(R$6:R485)-1</x:f>
        <x:v>-0.008519603610715687</x:v>
      </x:c>
      <x:c r="AI485" s="48" t="n">
        <x:f>S485/MAX(S$6:S485)-1</x:f>
        <x:v>-0.04205688229533866</x:v>
      </x:c>
      <x:c r="AJ485" s="48" t="n">
        <x:f>T485/MAX(T$6:T485)-1</x:f>
        <x:v>-0.02653500186681046</x:v>
      </x:c>
      <x:c r="AK485" s="48" t="n">
        <x:f>U485/MAX(U$6:U485)-1</x:f>
        <x:v>-0.022194159950161163</x:v>
      </x:c>
      <x:c r="AL485" s="48" t="n">
        <x:f>V485/MAX(V$6:V485)-1</x:f>
        <x:v>-0.017874061199350866</x:v>
      </x:c>
      <x:c r="AN485" s="48" t="n">
        <x:f>X485/MAX(X$6:X485)-1</x:f>
        <x:v>-0.010305836548236025</x:v>
      </x:c>
      <x:c r="AO485" s="48" t="n">
        <x:f>Y485/MAX(Y$6:Y485)-1</x:f>
        <x:v>-0.012867972341176315</x:v>
      </x:c>
      <x:c r="AP485" s="48" t="n">
        <x:f>Z485/MAX(Z$6:Z485)-1</x:f>
        <x:v>-0.010305858146449132</x:v>
      </x:c>
      <x:c r="AQ485" s="48" t="n">
        <x:f>AA485/MAX(AA$6:AA485)-1</x:f>
        <x:v>-0.010305670337011907</x:v>
      </x:c>
      <x:c r="AR485" s="48" t="n">
        <x:f>AB485/MAX(AB$6:AB485)-1</x:f>
        <x:v>-0.014053292103475945</x:v>
      </x:c>
      <x:c r="AS485" s="48" t="n">
        <x:f>AC485/MAX(AC$6:AC485)-1</x:f>
        <x:v>-0.022194159950161163</x:v>
      </x:c>
      <x:c r="AT485" s="48" t="n">
        <x:f>AD485/MAX(AD$6:AD485)-1</x:f>
        <x:v>-0.017874061199350866</x:v>
      </x:c>
    </x:row>
    <x:row r="486" ht="25" customHeight="1">
      <x:c r="A486" s="45" t="d">
        <x:v>2023-11-29T00:00:00.000Z</x:v>
      </x:c>
      <x:c r="B486" s="28" t="str">
        <x:f>TEXT(A486,"yyyy-mm-dd")</x:f>
        <x:v>2023-11-29</x:v>
      </x:c>
      <x:c r="C486" s="46" t="n">
        <x:v>-0.004974351804206134</x:v>
      </x:c>
      <x:c r="D486" s="46" t="n">
        <x:v>-0.005409914810644678</x:v>
      </x:c>
      <x:c r="E486" s="46" t="n">
        <x:v>-0.004324588235138704</x:v>
      </x:c>
      <x:c r="F486" s="46" t="n">
        <x:v>-0.004974351334604998</x:v>
      </x:c>
      <x:c r="G486" s="46" t="n">
        <x:v>-0.006929874162473371</x:v>
      </x:c>
      <x:c r="H486" s="46" t="n">
        <x:v>-0.0030906870693251376</x:v>
      </x:c>
      <x:c r="I486" s="46" t="n">
        <x:v>-0.0038697627363679654</x:v>
      </x:c>
      <x:c r="J486" s="46" t="n">
        <x:v>-0.00309068713662064</x:v>
      </x:c>
      <x:c r="K486" s="46" t="n">
        <x:v>-0.0030906865514455095</x:v>
      </x:c>
      <x:c r="L486" s="46" t="n">
        <x:v>-0.004216388311576447</x:v>
      </x:c>
      <x:c r="M486" s="46" t="n">
        <x:v>-0.0007033015035668</x:v>
      </x:c>
      <x:c r="N486" s="46" t="n">
        <x:v>-0.0009738758189411</x:v>
      </x:c>
      <x:c r="O486" s="28"/>
      <x:c r="P486" s="47" t="n">
        <x:f>P485*(1+C486)</x:f>
        <x:v>134.89232251501292</x:v>
      </x:c>
      <x:c r="Q486" s="47" t="n">
        <x:f>Q485*(1+D486)</x:f>
        <x:v>136.4313680406847</x:v>
      </x:c>
      <x:c r="R486" s="47" t="n">
        <x:f>R485*(1+E486)</x:f>
        <x:v>137.3180507432458</x:v>
      </x:c>
      <x:c r="S486" s="47" t="n">
        <x:f>S485*(1+F486)</x:f>
        <x:v>132.17150893914487</x:v>
      </x:c>
      <x:c r="T486" s="47" t="n">
        <x:f>T485*(1+G486)</x:f>
        <x:v>125.74900592966509</x:v>
      </x:c>
      <x:c r="U486" s="47" t="n">
        <x:f>U485*(1+M486)</x:f>
        <x:v>97.71181477323354</x:v>
      </x:c>
      <x:c r="V486" s="47" t="n">
        <x:f>V485*(1+N486)</x:f>
        <x:v>98.11694700976963</x:v>
      </x:c>
      <x:c r="W486" s="28"/>
      <x:c r="X486" s="47" t="n">
        <x:f>X485*(1+H486)</x:f>
        <x:v>134.77118885481494</x:v>
      </x:c>
      <x:c r="Y486" s="47" t="n">
        <x:f>Y485*(1+I486)</x:f>
        <x:v>134.4667272499724</x:v>
      </x:c>
      <x:c r="Z486" s="47" t="n">
        <x:f>Z485*(1+J486)</x:f>
        <x:v>135.08186697724167</x:v>
      </x:c>
      <x:c r="AA486" s="47" t="n">
        <x:f>AA485*(1+K486)</x:f>
        <x:v>132.39230131755554</x:v>
      </x:c>
      <x:c r="AB486" s="47" t="n">
        <x:f>AB485*(1+L486)</x:f>
        <x:v>126.07214411655295</x:v>
      </x:c>
      <x:c r="AC486" s="47" t="n">
        <x:f>AC485*(1+M486)</x:f>
        <x:v>97.71181477323354</x:v>
      </x:c>
      <x:c r="AD486" s="47" t="n">
        <x:f>AD485*(1+N486)</x:f>
        <x:v>98.11694700976963</x:v>
      </x:c>
      <x:c r="AF486" s="48" t="n">
        <x:f>P486/MAX(P$6:P486)-1</x:f>
        <x:v>-0.04682382556453413</x:v>
      </x:c>
      <x:c r="AG486" s="48" t="n">
        <x:f>Q486/MAX(Q$6:Q486)-1</x:f>
        <x:v>-0.015976073274822977</x:v>
      </x:c>
      <x:c r="AH486" s="48" t="n">
        <x:f>R486/MAX(R$6:R486)-1</x:f>
        <x:v>-0.012807348068311297</x:v>
      </x:c>
      <x:c r="AI486" s="48" t="n">
        <x:f>S486/MAX(S$6:S486)-1</x:f>
        <x:v>-0.04682202792136847</x:v>
      </x:c>
      <x:c r="AJ486" s="48" t="n">
        <x:f>T486/MAX(T$6:T486)-1</x:f>
        <x:v>-0.03328099180544575</x:v>
      </x:c>
      <x:c r="AK486" s="48" t="n">
        <x:f>U486/MAX(U$6:U486)-1</x:f>
        <x:v>-0.022881852267664593</x:v>
      </x:c>
      <x:c r="AL486" s="48" t="n">
        <x:f>V486/MAX(V$6:V486)-1</x:f>
        <x:v>-0.018830529902303716</x:v>
      </x:c>
      <x:c r="AN486" s="48" t="n">
        <x:f>X486/MAX(X$6:X486)-1</x:f>
        <x:v>-0.013364671501802983</x:v>
      </x:c>
      <x:c r="AO486" s="48" t="n">
        <x:f>Y486/MAX(Y$6:Y486)-1</x:f>
        <x:v>-0.016687939077685843</x:v>
      </x:c>
      <x:c r="AP486" s="48" t="n">
        <x:f>Z486/MAX(Z$6:Z486)-1</x:f>
        <x:v>-0.013364693099864766</x:v>
      </x:c>
      <x:c r="AQ486" s="48" t="n">
        <x:f>AA486/MAX(AA$6:AA486)-1</x:f>
        <x:v>-0.013364505291743156</x:v>
      </x:c>
      <x:c r="AR486" s="48" t="n">
        <x:f>AB486/MAX(AB$6:AB486)-1</x:f>
        <x:v>-0.018210426278488123</x:v>
      </x:c>
      <x:c r="AS486" s="48" t="n">
        <x:f>AC486/MAX(AC$6:AC486)-1</x:f>
        <x:v>-0.022881852267664593</x:v>
      </x:c>
      <x:c r="AT486" s="48" t="n">
        <x:f>AD486/MAX(AD$6:AD486)-1</x:f>
        <x:v>-0.018830529902303716</x:v>
      </x:c>
    </x:row>
    <x:row r="487" ht="25" customHeight="1">
      <x:c r="A487" s="45" t="d">
        <x:v>2023-11-30T00:00:00.000Z</x:v>
      </x:c>
      <x:c r="B487" s="28" t="str">
        <x:f>TEXT(A487,"yyyy-mm-dd")</x:f>
        <x:v>2023-11-30</x:v>
      </x:c>
      <x:c r="C487" s="46" t="n">
        <x:v>-0.009367151833221787</x:v>
      </x:c>
      <x:c r="D487" s="46" t="n">
        <x:v>-0.010812548560321433</x:v>
      </x:c>
      <x:c r="E487" s="46" t="n">
        <x:v>-0.00875697238829043</x:v>
      </x:c>
      <x:c r="F487" s="46" t="n">
        <x:v>-0.009367016494705172</x:v>
      </x:c>
      <x:c r="G487" s="46" t="n">
        <x:v>-0.012802897013538095</x:v>
      </x:c>
      <x:c r="H487" s="46" t="n">
        <x:v>-0.009950668859874279</x:v>
      </x:c>
      <x:c r="I487" s="46" t="n">
        <x:v>-0.01229105043241896</x:v>
      </x:c>
      <x:c r="J487" s="46" t="n">
        <x:v>-0.00995068318980985</x:v>
      </x:c>
      <x:c r="K487" s="46" t="n">
        <x:v>-0.009950558582392022</x:v>
      </x:c>
      <x:c r="L487" s="46" t="n">
        <x:v>-0.01334041503577521</x:v>
      </x:c>
      <x:c r="M487" s="46" t="n">
        <x:v>0.0039373901644876</x:v>
      </x:c>
      <x:c r="N487" s="46" t="n">
        <x:v>-0.0025139390127136</x:v>
      </x:c>
      <x:c r="O487" s="28"/>
      <x:c r="P487" s="47" t="n">
        <x:f>P486*(1+C487)</x:f>
        <x:v>133.62876564887887</x:v>
      </x:c>
      <x:c r="Q487" s="47" t="n">
        <x:f>Q486*(1+D487)</x:f>
        <x:v>134.95619724859372</x:v>
      </x:c>
      <x:c r="R487" s="47" t="n">
        <x:f>R486*(1+E487)</x:f>
        <x:v>136.11556036447334</x:v>
      </x:c>
      <x:c r="S487" s="47" t="n">
        <x:f>S486*(1+F487)</x:f>
        <x:v>130.93345623478183</x:v>
      </x:c>
      <x:c r="T487" s="47" t="n">
        <x:f>T486*(1+G487)</x:f>
        <x:v>124.13905435719279</x:v>
      </x:c>
      <x:c r="U487" s="47" t="n">
        <x:f>U486*(1+M487)</x:f>
        <x:v>98.09654431167591</x:v>
      </x:c>
      <x:c r="V487" s="47" t="n">
        <x:f>V486*(1+N487)</x:f>
        <x:v>97.87028698887342</x:v>
      </x:c>
      <x:c r="W487" s="28"/>
      <x:c r="X487" s="47" t="n">
        <x:f>X486*(1+H487)</x:f>
        <x:v>133.4301253826691</x:v>
      </x:c>
      <x:c r="Y487" s="47" t="n">
        <x:f>Y486*(1+I487)</x:f>
        <x:v>132.81398992386065</x:v>
      </x:c>
      <x:c r="Z487" s="47" t="n">
        <x:f>Z486*(1+J487)</x:f>
        <x:v>133.7377101142631</x:v>
      </x:c>
      <x:c r="AA487" s="47" t="n">
        <x:f>AA486*(1+K487)</x:f>
        <x:v>131.0749239674375</x:v>
      </x:c>
      <x:c r="AB487" s="47" t="n">
        <x:f>AB486*(1+L487)</x:f>
        <x:v>124.39028938958806</x:v>
      </x:c>
      <x:c r="AC487" s="47" t="n">
        <x:f>AC486*(1+M487)</x:f>
        <x:v>98.09654431167591</x:v>
      </x:c>
      <x:c r="AD487" s="47" t="n">
        <x:f>AD486*(1+N487)</x:f>
        <x:v>97.87028698887342</x:v>
      </x:c>
      <x:c r="AF487" s="48" t="n">
        <x:f>P487/MAX(P$6:P487)-1</x:f>
        <x:v>-0.055752371514280696</x:v>
      </x:c>
      <x:c r="AG487" s="48" t="n">
        <x:f>Q487/MAX(Q$6:Q487)-1</x:f>
        <x:v>-0.026615879767057038</x:v>
      </x:c>
      <x:c r="AH487" s="48" t="n">
        <x:f>R487/MAX(R$6:R487)-1</x:f>
        <x:v>-0.021452166863200395</x:v>
      </x:c>
      <x:c r="AI487" s="48" t="n">
        <x:f>S487/MAX(S$6:S487)-1</x:f>
        <x:v>-0.055750461708218624</x:v>
      </x:c>
      <x:c r="AJ487" s="48" t="n">
        <x:f>T487/MAX(T$6:T487)-1</x:f>
        <x:v>-0.04565779570839035</x:v>
      </x:c>
      <x:c r="AK487" s="48" t="n">
        <x:f>U487/MAX(U$6:U487)-1</x:f>
        <x:v>-0.01903455688324085</x:v>
      </x:c>
      <x:c r="AL487" s="48" t="n">
        <x:f>V487/MAX(V$6:V487)-1</x:f>
        <x:v>-0.021297130111265883</x:v>
      </x:c>
      <x:c r="AN487" s="48" t="n">
        <x:f>X487/MAX(X$6:X487)-1</x:f>
        <x:v>-0.023182352941141793</x:v>
      </x:c>
      <x:c r="AO487" s="48" t="n">
        <x:f>Y487/MAX(Y$6:Y487)-1</x:f>
        <x:v>-0.028773877209287924</x:v>
      </x:c>
      <x:c r="AP487" s="48" t="n">
        <x:f>Z487/MAX(Z$6:Z487)-1</x:f>
        <x:v>-0.023182388462708814</x:v>
      </x:c>
      <x:c r="AQ487" s="48" t="n">
        <x:f>AA487/MAX(AA$6:AA487)-1</x:f>
        <x:v>-0.023182079581304915</x:v>
      </x:c>
      <x:c r="AR487" s="48" t="n">
        <x:f>AB487/MAX(AB$6:AB487)-1</x:f>
        <x:v>-0.031307906669729935</x:v>
      </x:c>
      <x:c r="AS487" s="48" t="n">
        <x:f>AC487/MAX(AC$6:AC487)-1</x:f>
        <x:v>-0.01903455688324085</x:v>
      </x:c>
      <x:c r="AT487" s="48" t="n">
        <x:f>AD487/MAX(AD$6:AD487)-1</x:f>
        <x:v>-0.021297130111265883</x:v>
      </x:c>
    </x:row>
    <x:row r="488" ht="25" customHeight="1">
      <x:c r="A488" s="45" t="d">
        <x:v>2023-12-01T00:00:00.000Z</x:v>
      </x:c>
      <x:c r="B488" s="28" t="str">
        <x:f>TEXT(A488,"yyyy-mm-dd")</x:f>
        <x:v>2023-12-01</x:v>
      </x:c>
      <x:c r="C488" s="46" t="n">
        <x:v>-0.001157933599803651</x:v>
      </x:c>
      <x:c r="D488" s="46" t="n">
        <x:v>-0.00047276037297649953</x:v>
      </x:c>
      <x:c r="E488" s="46" t="n">
        <x:v>-0.00045909365845908656</x:v>
      </x:c>
      <x:c r="F488" s="46" t="n">
        <x:v>-0.0011579334416089715</x:v>
      </x:c>
      <x:c r="G488" s="46" t="n">
        <x:v>-0.0011619635597505118</x:v>
      </x:c>
      <x:c r="H488" s="46" t="n">
        <x:v>-0.0019752288948735597</x:v>
      </x:c>
      <x:c r="I488" s="46" t="n">
        <x:v>-0.001979909210172215</x:v>
      </x:c>
      <x:c r="J488" s="46" t="n">
        <x:v>-0.001975228923463024</x:v>
      </x:c>
      <x:c r="K488" s="46" t="n">
        <x:v>-0.001975228674861107</x:v>
      </x:c>
      <x:c r="L488" s="46" t="n">
        <x:v>-0.0019820149482350224</x:v>
      </x:c>
      <x:c r="M488" s="46" t="n">
        <x:v>0.0059160635473987</x:v>
      </x:c>
      <x:c r="N488" s="46" t="n">
        <x:v>0.0028546564617872</x:v>
      </x:c>
      <x:c r="O488" s="28"/>
      <x:c r="P488" s="47" t="n">
        <x:f>P487*(1+C488)</x:f>
        <x:v>133.47403241123374</x:v>
      </x:c>
      <x:c r="Q488" s="47" t="n">
        <x:f>Q487*(1+D488)</x:f>
        <x:v>134.89239530644699</x:v>
      </x:c>
      <x:c r="R488" s="47" t="n">
        <x:f>R487*(1+E488)</x:f>
        <x:v>136.0530705738924</x:v>
      </x:c>
      <x:c r="S488" s="47" t="n">
        <x:f>S487*(1+F488)</x:f>
        <x:v>130.78184400718214</x:v>
      </x:c>
      <x:c r="T488" s="47" t="n">
        <x:f>T487*(1+G488)</x:f>
        <x:v>123.99480929968784</x:v>
      </x:c>
      <x:c r="U488" s="47" t="n">
        <x:f>U487*(1+M488)</x:f>
        <x:v>98.676889701604</x:v>
      </x:c>
      <x:c r="V488" s="47" t="n">
        <x:f>V487*(1+N488)</x:f>
        <x:v>98.14967303604318</x:v>
      </x:c>
      <x:c r="W488" s="28"/>
      <x:c r="X488" s="47" t="n">
        <x:f>X487*(1+H488)</x:f>
        <x:v>133.16657034356666</x:v>
      </x:c>
      <x:c r="Y488" s="47" t="n">
        <x:f>Y487*(1+I488)</x:f>
        <x:v>132.55103028197067</x:v>
      </x:c>
      <x:c r="Z488" s="47" t="n">
        <x:f>Z487*(1+J488)</x:f>
        <x:v>133.4735475210877</x:v>
      </x:c>
      <x:c r="AA488" s="47" t="n">
        <x:f>AA487*(1+K488)</x:f>
        <x:v>130.8160210190618</x:v>
      </x:c>
      <x:c r="AB488" s="47" t="n">
        <x:f>AB487*(1+L488)</x:f>
        <x:v>124.14374597660262</x:v>
      </x:c>
      <x:c r="AC488" s="47" t="n">
        <x:f>AC487*(1+M488)</x:f>
        <x:v>98.676889701604</x:v>
      </x:c>
      <x:c r="AD488" s="47" t="n">
        <x:f>AD487*(1+N488)</x:f>
        <x:v>98.14967303604318</x:v>
      </x:c>
      <x:c r="AF488" s="48" t="n">
        <x:f>P488/MAX(P$6:P488)-1</x:f>
        <x:v>-0.05684574756983929</x:v>
      </x:c>
      <x:c r="AG488" s="48" t="n">
        <x:f>Q488/MAX(Q$6:Q488)-1</x:f>
        <x:v>-0.02707605720678785</x:v>
      </x:c>
      <x:c r="AH488" s="48" t="n">
        <x:f>R488/MAX(R$6:R488)-1</x:f>
        <x:v>-0.021901411967892415</x:v>
      </x:c>
      <x:c r="AI488" s="48" t="n">
        <x:f>S488/MAX(S$6:S488)-1</x:f>
        <x:v>-0.05684383982583041</x:v>
      </x:c>
      <x:c r="AJ488" s="48" t="n">
        <x:f>T488/MAX(T$6:T488)-1</x:f>
        <x:v>-0.04676670657330917</x:v>
      </x:c>
      <x:c r="AK488" s="48" t="n">
        <x:f>U488/MAX(U$6:U488)-1</x:f>
        <x:v>-0.01323110298396002</x:v>
      </x:c>
      <x:c r="AL488" s="48" t="n">
        <x:f>V488/MAX(V$6:V488)-1</x:f>
        <x:v>-0.018503269639568165</x:v>
      </x:c>
      <x:c r="AN488" s="48" t="n">
        <x:f>X488/MAX(X$6:X488)-1</x:f>
        <x:v>-0.02511179138263475</x:v>
      </x:c>
      <x:c r="AO488" s="48" t="n">
        <x:f>Y488/MAX(Y$6:Y488)-1</x:f>
        <x:v>-0.030696816754961165</x:v>
      </x:c>
      <x:c r="AP488" s="48" t="n">
        <x:f>Z488/MAX(Z$6:Z488)-1</x:f>
        <x:v>-0.025111826861965225</x:v>
      </x:c>
      <x:c r="AQ488" s="48" t="n">
        <x:f>AA488/MAX(AA$6:AA488)-1</x:f>
        <x:v>-0.025111518347834094</x:v>
      </x:c>
      <x:c r="AR488" s="48" t="n">
        <x:f>AB488/MAX(AB$6:AB488)-1</x:f>
        <x:v>-0.033227868878947575</x:v>
      </x:c>
      <x:c r="AS488" s="48" t="n">
        <x:f>AC488/MAX(AC$6:AC488)-1</x:f>
        <x:v>-0.01323110298396002</x:v>
      </x:c>
      <x:c r="AT488" s="48" t="n">
        <x:f>AD488/MAX(AD$6:AD488)-1</x:f>
        <x:v>-0.018503269639568165</x:v>
      </x:c>
    </x:row>
    <x:row r="489" ht="25" customHeight="1">
      <x:c r="A489" s="45" t="d">
        <x:v>2023-12-04T00:00:00.000Z</x:v>
      </x:c>
      <x:c r="B489" s="28" t="str">
        <x:f>TEXT(A489,"yyyy-mm-dd")</x:f>
        <x:v>2023-12-04</x:v>
      </x:c>
      <x:c r="C489" s="46" t="n">
        <x:v>-0.019502732412303048</x:v>
      </x:c>
      <x:c r="D489" s="46" t="n">
        <x:v>-0.018769948336535225</x:v>
      </x:c>
      <x:c r="E489" s="46" t="n">
        <x:v>-0.01822709118838084</x:v>
      </x:c>
      <x:c r="F489" s="46" t="n">
        <x:v>-0.01950272974478562</x:v>
      </x:c>
      <x:c r="G489" s="46" t="n">
        <x:v>-0.01957068679373053</x:v>
      </x:c>
      <x:c r="H489" s="46" t="n">
        <x:v>-0.015919981477844458</x:v>
      </x:c>
      <x:c r="I489" s="46" t="n">
        <x:v>-0.015957778793289745</x:v>
      </x:c>
      <x:c r="J489" s="46" t="n">
        <x:v>-0.01591998170872555</x:v>
      </x:c>
      <x:c r="K489" s="46" t="n">
        <x:v>-0.015919979701074394</x:v>
      </x:c>
      <x:c r="L489" s="46" t="n">
        <x:v>-0.01597478443968503</x:v>
      </x:c>
      <x:c r="M489" s="46" t="n">
        <x:v>-0.0052495605607344</x:v>
      </x:c>
      <x:c r="N489" s="46" t="n">
        <x:v>-0.0092835008203215</x:v>
      </x:c>
      <x:c r="O489" s="28"/>
      <x:c r="P489" s="47" t="n">
        <x:f>P488*(1+C489)</x:f>
        <x:v>130.8709240731264</x:v>
      </x:c>
      <x:c r="Q489" s="47" t="n">
        <x:f>Q488*(1+D489)</x:f>
        <x:v>132.36047201555348</x:v>
      </x:c>
      <x:c r="R489" s="47" t="n">
        <x:f>R488*(1+E489)</x:f>
        <x:v>133.57321885008284</x:v>
      </x:c>
      <x:c r="S489" s="47" t="n">
        <x:f>S488*(1+F489)</x:f>
        <x:v>128.23124104798535</x:v>
      </x:c>
      <x:c r="T489" s="47" t="n">
        <x:f>T488*(1+G489)</x:f>
        <x:v>121.56814572283531</x:v>
      </x:c>
      <x:c r="U489" s="47" t="n">
        <x:f>U488*(1+M489)</x:f>
        <x:v>98.15887939317051</x:v>
      </x:c>
      <x:c r="V489" s="47" t="n">
        <x:f>V488*(1+N489)</x:f>
        <x:v>97.2385004658988</x:v>
      </x:c>
      <x:c r="W489" s="28"/>
      <x:c r="X489" s="47" t="n">
        <x:f>X488*(1+H489)</x:f>
        <x:v>131.046561010229</x:v>
      </x:c>
      <x:c r="Y489" s="47" t="n">
        <x:f>Y488*(1+I489)</x:f>
        <x:v>130.43581026190833</x:v>
      </x:c>
      <x:c r="Z489" s="47" t="n">
        <x:f>Z488*(1+J489)</x:f>
        <x:v>131.3486510859533</x:v>
      </x:c>
      <x:c r="AA489" s="47" t="n">
        <x:f>AA488*(1+K489)</x:f>
        <x:v>128.733432619863</x:v>
      </x:c>
      <x:c r="AB489" s="47" t="n">
        <x:f>AB488*(1+L489)</x:f>
        <x:v>122.16057639509137</x:v>
      </x:c>
      <x:c r="AC489" s="47" t="n">
        <x:f>AC488*(1+M489)</x:f>
        <x:v>98.15887939317051</x:v>
      </x:c>
      <x:c r="AD489" s="47" t="n">
        <x:f>AD488*(1+N489)</x:f>
        <x:v>97.2385004658988</x:v>
      </x:c>
      <x:c r="AF489" s="48" t="n">
        <x:f>P489/MAX(P$6:P489)-1</x:f>
        <x:v>-0.0752398325785103</x:v>
      </x:c>
      <x:c r="AG489" s="48" t="n">
        <x:f>Q489/MAX(Q$6:Q489)-1</x:f>
        <x:v>-0.04533778934839461</x:v>
      </x:c>
      <x:c r="AH489" s="48" t="n">
        <x:f>R489/MAX(R$6:R489)-1</x:f>
        <x:v>-0.03972930412318021</x:v>
      </x:c>
      <x:c r="AI489" s="48" t="n">
        <x:f>S489/MAX(S$6:S489)-1</x:f>
        <x:v>-0.07523795952483703</x:v>
      </x:c>
      <x:c r="AJ489" s="48" t="n">
        <x:f>T489/MAX(T$6:T489)-1</x:f>
        <x:v>-0.06542213680031916</x:v>
      </x:c>
      <x:c r="AK489" s="48" t="n">
        <x:f>U489/MAX(U$6:U489)-1</x:f>
        <x:v>-0.01841120606829494</x:v>
      </x:c>
      <x:c r="AL489" s="48" t="n">
        <x:f>V489/MAX(V$6:V489)-1</x:f>
        <x:v>-0.027614995341012083</x:v>
      </x:c>
      <x:c r="AN489" s="48" t="n">
        <x:f>X489/MAX(X$6:X489)-1</x:f>
        <x:v>-0.04063199360679226</x:v>
      </x:c>
      <x:c r="AO489" s="48" t="n">
        <x:f>Y489/MAX(Y$6:Y489)-1</x:f>
        <x:v>-0.046164742536817016</x:v>
      </x:c>
      <x:c r="AP489" s="48" t="n">
        <x:f>Z489/MAX(Z$6:Z489)-1</x:f>
        <x:v>-0.040632028746375504</x:v>
      </x:c>
      <x:c r="AQ489" s="48" t="n">
        <x:f>AA489/MAX(AA$6:AA489)-1</x:f>
        <x:v>-0.04063172318654784</x:v>
      </x:c>
      <x:c r="AR489" s="48" t="n">
        <x:f>AB489/MAX(AB$6:AB489)-1</x:f>
        <x:v>-0.048671845275901404</x:v>
      </x:c>
      <x:c r="AS489" s="48" t="n">
        <x:f>AC489/MAX(AC$6:AC489)-1</x:f>
        <x:v>-0.01841120606829494</x:v>
      </x:c>
      <x:c r="AT489" s="48" t="n">
        <x:f>AD489/MAX(AD$6:AD489)-1</x:f>
        <x:v>-0.027614995341012083</x:v>
      </x:c>
    </x:row>
    <x:row r="490" ht="25" customHeight="1">
      <x:c r="A490" s="45" t="d">
        <x:v>2023-12-05T00:00:00.000Z</x:v>
      </x:c>
      <x:c r="B490" s="28" t="str">
        <x:f>TEXT(A490,"yyyy-mm-dd")</x:f>
        <x:v>2023-12-05</x:v>
      </x:c>
      <x:c r="C490" s="46" t="n">
        <x:v>0.008995090201048495</x:v>
      </x:c>
      <x:c r="D490" s="46" t="n">
        <x:v>0.0020822132918663083</x:v>
      </x:c>
      <x:c r="E490" s="46" t="n">
        <x:v>0.0020208742971397076</x:v>
      </x:c>
      <x:c r="F490" s="46" t="n">
        <x:v>0.008995088946259111</x:v>
      </x:c>
      <x:c r="G490" s="46" t="n">
        <x:v>0.00902705788970004</x:v>
      </x:c>
      <x:c r="H490" s="46" t="n">
        <x:v>0.00583364078058235</x:v>
      </x:c>
      <x:c r="I490" s="46" t="n">
        <x:v>0.005847715649127672</x:v>
      </x:c>
      <x:c r="J490" s="46" t="n">
        <x:v>0.00583364086655358</x:v>
      </x:c>
      <x:c r="K490" s="46" t="n">
        <x:v>0.005833640118978467</x:v>
      </x:c>
      <x:c r="L490" s="46" t="n">
        <x:v>0.005854048521314104</x:v>
      </x:c>
      <x:c r="M490" s="46" t="n">
        <x:v>-0.0001969221388431</x:v>
      </x:c>
      <x:c r="N490" s="46" t="n">
        <x:v>0.0025108598787215</x:v>
      </x:c>
      <x:c r="O490" s="28"/>
      <x:c r="P490" s="47" t="n">
        <x:f>P489*(1+C490)</x:f>
        <x:v>132.04811983985874</x:v>
      </x:c>
      <x:c r="Q490" s="47" t="n">
        <x:f>Q489*(1+D490)</x:f>
        <x:v>132.63607474970198</x:v>
      </x:c>
      <x:c r="R490" s="47" t="n">
        <x:f>R489*(1+E490)</x:f>
        <x:v>133.8431535348432</x:v>
      </x:c>
      <x:c r="S490" s="47" t="n">
        <x:f>S489*(1+F490)</x:f>
        <x:v>129.38469246690116</x:v>
      </x:c>
      <x:c r="T490" s="47" t="n">
        <x:f>T489*(1+G490)</x:f>
        <x:v>122.66554841181883</x:v>
      </x:c>
      <x:c r="U490" s="47" t="n">
        <x:f>U489*(1+M490)</x:f>
        <x:v>98.13954973669397</x:v>
      </x:c>
      <x:c r="V490" s="47" t="n">
        <x:f>V489*(1+N490)</x:f>
        <x:v>97.48265271538567</x:v>
      </x:c>
      <x:c r="W490" s="28"/>
      <x:c r="X490" s="47" t="n">
        <x:f>X489*(1+H490)</x:f>
        <x:v>131.81103957269335</x:v>
      </x:c>
      <x:c r="Y490" s="47" t="n">
        <x:f>Y489*(1+I490)</x:f>
        <x:v>131.19856179078354</x:v>
      </x:c>
      <x:c r="Z490" s="47" t="n">
        <x:f>Z489*(1+J490)</x:f>
        <x:v>132.114891944695</x:v>
      </x:c>
      <x:c r="AA490" s="47" t="n">
        <x:f>AA489*(1+K490)</x:f>
        <x:v>129.48441713704804</x:v>
      </x:c>
      <x:c r="AB490" s="47" t="n">
        <x:f>AB489*(1+L490)</x:f>
        <x:v>122.87571033669992</x:v>
      </x:c>
      <x:c r="AC490" s="47" t="n">
        <x:f>AC489*(1+M490)</x:f>
        <x:v>98.13954973669397</x:v>
      </x:c>
      <x:c r="AD490" s="47" t="n">
        <x:f>AD489*(1+N490)</x:f>
        <x:v>97.48265271538567</x:v>
      </x:c>
      <x:c r="AF490" s="48" t="n">
        <x:f>P490/MAX(P$6:P490)-1</x:f>
        <x:v>-0.06692153145821722</x:v>
      </x:c>
      <x:c r="AG490" s="48" t="n">
        <x:f>Q490/MAX(Q$6:Q490)-1</x:f>
        <x:v>-0.04334997900413329</x:v>
      </x:c>
      <x:c r="AH490" s="48" t="n">
        <x:f>R490/MAX(R$6:R490)-1</x:f>
        <x:v>-0.03778871775558623</x:v>
      </x:c>
      <x:c r="AI490" s="48" t="n">
        <x:f>S490/MAX(S$6:S490)-1</x:f>
        <x:v>-0.06691964271663897</x:v>
      </x:c>
      <x:c r="AJ490" s="48" t="n">
        <x:f>T490/MAX(T$6:T490)-1</x:f>
        <x:v>-0.056985648326783545</x:v>
      </x:c>
      <x:c r="AK490" s="48" t="n">
        <x:f>U490/MAX(U$6:U490)-1</x:f>
        <x:v>-0.01860450263306035</x:v>
      </x:c>
      <x:c r="AL490" s="48" t="n">
        <x:f>V490/MAX(V$6:V490)-1</x:f>
        <x:v>-0.025173472846143352</x:v>
      </x:c>
      <x:c r="AN490" s="48" t="n">
        <x:f>X490/MAX(X$6:X490)-1</x:f>
        <x:v>-0.03503538528111083</x:v>
      </x:c>
      <x:c r="AO490" s="48" t="n">
        <x:f>Y490/MAX(Y$6:Y490)-1</x:f>
        <x:v>-0.040586985175059875</x:v>
      </x:c>
      <x:c r="AP490" s="48" t="n">
        <x:f>Z490/MAX(Z$6:Z490)-1</x:f>
        <x:v>-0.03503542054320785</x:v>
      </x:c>
      <x:c r="AQ490" s="48" t="n">
        <x:f>AA490/MAX(AA$6:AA490)-1</x:f>
        <x:v>-0.035035113918053695</x:v>
      </x:c>
      <x:c r="AR490" s="48" t="n">
        <x:f>AB490/MAX(AB$6:AB490)-1</x:f>
        <x:v>-0.04310272409845439</x:v>
      </x:c>
      <x:c r="AS490" s="48" t="n">
        <x:f>AC490/MAX(AC$6:AC490)-1</x:f>
        <x:v>-0.01860450263306035</x:v>
      </x:c>
      <x:c r="AT490" s="48" t="n">
        <x:f>AD490/MAX(AD$6:AD490)-1</x:f>
        <x:v>-0.025173472846143352</x:v>
      </x:c>
    </x:row>
    <x:row r="491" ht="25" customHeight="1">
      <x:c r="A491" s="45" t="d">
        <x:v>2023-12-06T00:00:00.000Z</x:v>
      </x:c>
      <x:c r="B491" s="28" t="str">
        <x:f>TEXT(A491,"yyyy-mm-dd")</x:f>
        <x:v>2023-12-06</x:v>
      </x:c>
      <x:c r="C491" s="46" t="n">
        <x:v>-0.010969321245816399</x:v>
      </x:c>
      <x:c r="D491" s="46" t="n">
        <x:v>-0.006548054123065028</x:v>
      </x:c>
      <x:c r="E491" s="46" t="n">
        <x:v>-0.006355546943517809</x:v>
      </x:c>
      <x:c r="F491" s="46" t="n">
        <x:v>-0.010969319729268623</x:v>
      </x:c>
      <x:c r="G491" s="46" t="n">
        <x:v>-0.011007956400647556</x:v>
      </x:c>
      <x:c r="H491" s="46" t="n">
        <x:v>-0.012213281220434635</x:v>
      </x:c>
      <x:c r="I491" s="46" t="n">
        <x:v>-0.012242576981687292</x:v>
      </x:c>
      <x:c r="J491" s="46" t="n">
        <x:v>-0.012213281399380382</x:v>
      </x:c>
      <x:c r="K491" s="46" t="n">
        <x:v>-0.012213279843337865</x:v>
      </x:c>
      <x:c r="L491" s="46" t="n">
        <x:v>-0.012255758102838299</x:v>
      </x:c>
      <x:c r="M491" s="46" t="n">
        <x:v>-0.0040297983444471</x:v>
      </x:c>
      <x:c r="N491" s="46" t="n">
        <x:v>-0.0057837067269841</x:v>
      </x:c>
      <x:c r="O491" s="28"/>
      <x:c r="P491" s="47" t="n">
        <x:f>P490*(1+C491)</x:f>
        <x:v>130.59964159342928</x:v>
      </x:c>
      <x:c r="Q491" s="47" t="n">
        <x:f>Q490*(1+D491)</x:f>
        <x:v>131.76756655357002</x:v>
      </x:c>
      <x:c r="R491" s="47" t="n">
        <x:f>R490*(1+E491)</x:f>
        <x:v>132.99250708948404</x:v>
      </x:c>
      <x:c r="S491" s="47" t="n">
        <x:f>S490*(1+F491)</x:f>
        <x:v>127.96543040715862</x:v>
      </x:c>
      <x:c r="T491" s="47" t="n">
        <x:f>T490*(1+G491)</x:f>
        <x:v>121.31525140304001</x:v>
      </x:c>
      <x:c r="U491" s="47" t="n">
        <x:f>U490*(1+M491)</x:f>
        <x:v>97.74406714164026</x:v>
      </x:c>
      <x:c r="V491" s="47" t="n">
        <x:f>V490*(1+N491)</x:f>
        <x:v>96.91884164111143</x:v>
      </x:c>
      <x:c r="W491" s="28"/>
      <x:c r="X491" s="47" t="n">
        <x:f>X490*(1+H491)</x:f>
        <x:v>130.2011942784342</x:v>
      </x:c>
      <x:c r="Y491" s="47" t="n">
        <x:f>Y490*(1+I491)</x:f>
        <x:v>129.5923532981732</x:v>
      </x:c>
      <x:c r="Z491" s="47" t="n">
        <x:f>Z490*(1+J491)</x:f>
        <x:v>130.5013355923257</x:v>
      </x:c>
      <x:c r="AA491" s="47" t="n">
        <x:f>AA490*(1+K491)</x:f>
        <x:v>127.90298771520177</x:v>
      </x:c>
      <x:c r="AB491" s="47" t="n">
        <x:f>AB490*(1+L491)</x:f>
        <x:v>121.3697753540989</x:v>
      </x:c>
      <x:c r="AC491" s="47" t="n">
        <x:f>AC490*(1+M491)</x:f>
        <x:v>97.74406714164026</x:v>
      </x:c>
      <x:c r="AD491" s="47" t="n">
        <x:f>AD490*(1+N491)</x:f>
        <x:v>96.91884164111143</x:v>
      </x:c>
      <x:c r="AF491" s="48" t="n">
        <x:f>P491/MAX(P$6:P491)-1</x:f>
        <x:v>-0.07715676892720635</x:v>
      </x:c>
      <x:c r="AG491" s="48" t="n">
        <x:f>Q491/MAX(Q$6:Q491)-1</x:f>
        <x:v>-0.04961417511844557</x:v>
      </x:c>
      <x:c r="AH491" s="48" t="n">
        <x:f>R491/MAX(R$6:R491)-1</x:f>
        <x:v>-0.04390409672947304</x:v>
      </x:c>
      <x:c r="AI491" s="48" t="n">
        <x:f>S491/MAX(S$6:S491)-1</x:f>
        <x:v>-0.0771548994887804</x:v>
      </x:c>
      <x:c r="AJ491" s="48" t="n">
        <x:f>T491/MAX(T$6:T491)-1</x:f>
        <x:v>-0.06736630919518716</x:v>
      </x:c>
      <x:c r="AK491" s="48" t="n">
        <x:f>U491/MAX(U$6:U491)-1</x:f>
        <x:v>-0.022559328583597438</x:v>
      </x:c>
      <x:c r="AL491" s="48" t="n">
        <x:f>V491/MAX(V$6:V491)-1</x:f>
        <x:v>-0.030811583588885694</x:v>
      </x:c>
      <x:c r="AN491" s="48" t="n">
        <x:f>X491/MAX(X$6:X491)-1</x:f>
        <x:v>-0.04682076948844094</x:v>
      </x:c>
      <x:c r="AO491" s="48" t="n">
        <x:f>Y491/MAX(Y$6:Y491)-1</x:f>
        <x:v>-0.052332672866286956</x:v>
      </x:c>
      <x:c r="AP491" s="48" t="n">
        <x:f>Z491/MAX(Z$6:Z491)-1</x:f>
        <x:v>-0.04682080449254844</x:v>
      </x:c>
      <x:c r="AQ491" s="48" t="n">
        <x:f>AA491/MAX(AA$6:AA491)-1</x:f>
        <x:v>-0.046820500110767216</x:v>
      </x:c>
      <x:c r="AR491" s="48" t="n">
        <x:f>AB491/MAX(AB$6:AB491)-1</x:f>
        <x:v>-0.05483022564116857</x:v>
      </x:c>
      <x:c r="AS491" s="48" t="n">
        <x:f>AC491/MAX(AC$6:AC491)-1</x:f>
        <x:v>-0.022559328583597438</x:v>
      </x:c>
      <x:c r="AT491" s="48" t="n">
        <x:f>AD491/MAX(AD$6:AD491)-1</x:f>
        <x:v>-0.030811583588885694</x:v>
      </x:c>
    </x:row>
    <x:row r="492" ht="25" customHeight="1">
      <x:c r="A492" s="45" t="d">
        <x:v>2023-12-07T00:00:00.000Z</x:v>
      </x:c>
      <x:c r="B492" s="28" t="str">
        <x:f>TEXT(A492,"yyyy-mm-dd")</x:f>
        <x:v>2023-12-07</x:v>
      </x:c>
      <x:c r="C492" s="46" t="n">
        <x:v>0.047256214111993655</x:v>
      </x:c>
      <x:c r="D492" s="46" t="n">
        <x:v>0.03551259966192877</x:v>
      </x:c>
      <x:c r="E492" s="46" t="n">
        <x:v>0.034449837396759664</x:v>
      </x:c>
      <x:c r="F492" s="46" t="n">
        <x:v>0.047256359104831835</x:v>
      </x:c>
      <x:c r="G492" s="46" t="n">
        <x:v>0.04742662861777003</x:v>
      </x:c>
      <x:c r="H492" s="46" t="n">
        <x:v>0.02464832793217453</x:v>
      </x:c>
      <x:c r="I492" s="46" t="n">
        <x:v>0.024709294830799422</x:v>
      </x:c>
      <x:c r="J492" s="46" t="n">
        <x:v>0.02464830823722508</x:v>
      </x:c>
      <x:c r="K492" s="46" t="n">
        <x:v>0.024648479496658604</x:v>
      </x:c>
      <x:c r="L492" s="46" t="n">
        <x:v>0.02473712228428515</x:v>
      </x:c>
      <x:c r="M492" s="46" t="n">
        <x:v>0.0076303077750912</x:v>
      </x:c>
      <x:c r="N492" s="46" t="n">
        <x:v>0.0139721574116653</x:v>
      </x:c>
      <x:c r="O492" s="28"/>
      <x:c r="P492" s="47" t="n">
        <x:f>P491*(1+C492)</x:f>
        <x:v>136.771286219518</x:v>
      </x:c>
      <x:c r="Q492" s="47" t="n">
        <x:f>Q491*(1+D492)</x:f>
        <x:v>136.4469753930135</x:v>
      </x:c>
      <x:c r="R492" s="47" t="n">
        <x:f>R491*(1+E492)</x:f>
        <x:v>137.57407733370417</x:v>
      </x:c>
      <x:c r="S492" s="47" t="n">
        <x:f>S491*(1+F492)</x:f>
        <x:v>134.01261073948368</x:v>
      </x:c>
      <x:c r="T492" s="47" t="n">
        <x:f>T491*(1+G492)</x:f>
        <x:v>127.06882477700339</x:v>
      </x:c>
      <x:c r="U492" s="47" t="n">
        <x:f>U491*(1+M492)</x:f>
        <x:v>98.48988445712016</x:v>
      </x:c>
      <x:c r="V492" s="47" t="n">
        <x:f>V491*(1+N492)</x:f>
        <x:v>98.2730069526773</x:v>
      </x:c>
      <x:c r="W492" s="28"/>
      <x:c r="X492" s="47" t="n">
        <x:f>X491*(1+H492)</x:f>
        <x:v>133.4104360121698</x:v>
      </x:c>
      <x:c r="Y492" s="47" t="n">
        <x:f>Y491*(1+I492)</x:f>
        <x:v>132.7944889636349</x:v>
      </x:c>
      <x:c r="Z492" s="47" t="n">
        <x:f>Z491*(1+J492)</x:f>
        <x:v>133.71797273737488</x:v>
      </x:c>
      <x:c r="AA492" s="47" t="n">
        <x:f>AA491*(1+K492)</x:f>
        <x:v>131.0556018854613</x:v>
      </x:c>
      <x:c r="AB492" s="47" t="n">
        <x:f>AB491*(1+L492)</x:f>
        <x:v>124.37211432864947</x:v>
      </x:c>
      <x:c r="AC492" s="47" t="n">
        <x:f>AC491*(1+M492)</x:f>
        <x:v>98.48988445712016</x:v>
      </x:c>
      <x:c r="AD492" s="47" t="n">
        <x:f>AD491*(1+N492)</x:f>
        <x:v>98.2730069526773</x:v>
      </x:c>
      <x:c r="AF492" s="48" t="n">
        <x:f>P492/MAX(P$6:P492)-1</x:f>
        <x:v>-0.03354669160782642</x:v>
      </x:c>
      <x:c r="AG492" s="48" t="n">
        <x:f>Q492/MAX(Q$6:Q492)-1</x:f>
        <x:v>-0.01586350379505508</x:v>
      </x:c>
      <x:c r="AH492" s="48" t="n">
        <x:f>R492/MAX(R$6:R492)-1</x:f>
        <x:v>-0.010966748326095344</x:v>
      </x:c>
      <x:c r="AI492" s="48" t="n">
        <x:f>S492/MAX(S$6:S492)-1</x:f>
        <x:v>-0.03354460002088755</x:v>
      </x:c>
      <x:c r="AJ492" s="48" t="n">
        <x:f>T492/MAX(T$6:T492)-1</x:f>
        <x:v>-0.023134637504967248</x:v>
      </x:c>
      <x:c r="AK492" s="48" t="n">
        <x:f>U492/MAX(U$6:U492)-1</x:f>
        <x:v>-0.015101155428798418</x:v>
      </x:c>
      <x:c r="AL492" s="48" t="n">
        <x:f>V492/MAX(V$6:V492)-1</x:f>
        <x:v>-0.01726993047322689</x:v>
      </x:c>
      <x:c r="AN492" s="48" t="n">
        <x:f>X492/MAX(X$6:X492)-1</x:f>
        <x:v>-0.02332649523665431</x:v>
      </x:c>
      <x:c r="AO492" s="48" t="n">
        <x:f>Y492/MAX(Y$6:Y492)-1</x:f>
        <x:v>-0.028916481478624245</x:v>
      </x:c>
      <x:c r="AP492" s="48" t="n">
        <x:f>Z492/MAX(Z$6:Z492)-1</x:f>
        <x:v>-0.023326549876370617</x:v>
      </x:c>
      <x:c r="AQ492" s="48" t="n">
        <x:f>AA492/MAX(AA$6:AA492)-1</x:f>
        <x:v>-0.023326074751112147</x:v>
      </x:c>
      <x:c r="AR492" s="48" t="n">
        <x:f>AB492/MAX(AB$6:AB492)-1</x:f>
        <x:v>-0.03144944535344396</x:v>
      </x:c>
      <x:c r="AS492" s="48" t="n">
        <x:f>AC492/MAX(AC$6:AC492)-1</x:f>
        <x:v>-0.015101155428798418</x:v>
      </x:c>
      <x:c r="AT492" s="48" t="n">
        <x:f>AD492/MAX(AD$6:AD492)-1</x:f>
        <x:v>-0.01726993047322689</x:v>
      </x:c>
    </x:row>
    <x:row r="493" ht="25" customHeight="1">
      <x:c r="A493" s="45" t="d">
        <x:v>2023-12-08T00:00:00.000Z</x:v>
      </x:c>
      <x:c r="B493" s="28" t="str">
        <x:f>TEXT(A493,"yyyy-mm-dd")</x:f>
        <x:v>2023-12-08</x:v>
      </x:c>
      <x:c r="C493" s="46" t="n">
        <x:v>-0.0008451771340567404</x:v>
      </x:c>
      <x:c r="D493" s="46" t="n">
        <x:v>0.006515867861142111</x:v>
      </x:c>
      <x:c r="E493" s="46" t="n">
        <x:v>0.006522562065382376</x:v>
      </x:c>
      <x:c r="F493" s="46" t="n">
        <x:v>-0.0008451770170416761</x:v>
      </x:c>
      <x:c r="G493" s="46" t="n">
        <x:v>-0.0008450396251945547</x:v>
      </x:c>
      <x:c r="H493" s="46" t="n">
        <x:v>0.007978917649933637</x:v>
      </x:c>
      <x:c r="I493" s="46" t="n">
        <x:v>0.007978442930063556</x:v>
      </x:c>
      <x:c r="J493" s="46" t="n">
        <x:v>0.007978917803298069</x:v>
      </x:c>
      <x:c r="K493" s="46" t="n">
        <x:v>0.007978916469704167</x:v>
      </x:c>
      <x:c r="L493" s="46" t="n">
        <x:v>0.007978226269863775</x:v>
      </x:c>
      <x:c r="M493" s="46" t="n">
        <x:v>0.0042992197858027</x:v>
      </x:c>
      <x:c r="N493" s="46" t="n">
        <x:v>0.0044568190651339</x:v>
      </x:c>
      <x:c r="O493" s="28"/>
      <x:c r="P493" s="47" t="n">
        <x:f>P492*(1+C493)</x:f>
        <x:v>136.65569025580973</x:v>
      </x:c>
      <x:c r="Q493" s="47" t="n">
        <x:f>Q492*(1+D493)</x:f>
        <x:v>137.33604585472688</x:v>
      </x:c>
      <x:c r="R493" s="47" t="n">
        <x:f>R492*(1+E493)</x:f>
        <x:v>138.47141279170097</x:v>
      </x:c>
      <x:c r="S493" s="47" t="n">
        <x:f>S492*(1+F493)</x:f>
        <x:v>133.8993463608929</x:v>
      </x:c>
      <x:c r="T493" s="47" t="n">
        <x:f>T492*(1+G493)</x:f>
        <x:v>126.96144658493992</x:v>
      </x:c>
      <x:c r="U493" s="47" t="n">
        <x:f>U492*(1+M493)</x:f>
        <x:v>98.91331411707964</x:v>
      </x:c>
      <x:c r="V493" s="47" t="n">
        <x:f>V492*(1+N493)</x:f>
        <x:v>98.71099196365203</x:v>
      </x:c>
      <x:c r="W493" s="28"/>
      <x:c r="X493" s="47" t="n">
        <x:f>X492*(1+H493)</x:f>
        <x:v>134.47490689475265</x:v>
      </x:c>
      <x:c r="Y493" s="47" t="n">
        <x:f>Y492*(1+I493)</x:f>
        <x:v>133.8539822152582</x:v>
      </x:c>
      <x:c r="Z493" s="47" t="n">
        <x:f>Z492*(1+J493)</x:f>
        <x:v>134.78489745067006</x:v>
      </x:c>
      <x:c r="AA493" s="47" t="n">
        <x:f>AA492*(1+K493)</x:f>
        <x:v>132.1012835857922</x:v>
      </x:c>
      <x:c r="AB493" s="47" t="n">
        <x:f>AB492*(1+L493)</x:f>
        <x:v>125.3643831984248</x:v>
      </x:c>
      <x:c r="AC493" s="47" t="n">
        <x:f>AC492*(1+M493)</x:f>
        <x:v>98.91331411707964</x:v>
      </x:c>
      <x:c r="AD493" s="47" t="n">
        <x:f>AD492*(1+N493)</x:f>
        <x:v>98.71099196365203</x:v>
      </x:c>
      <x:c r="AF493" s="48" t="n">
        <x:f>P493/MAX(P$6:P493)-1</x:f>
        <x:v>-0.03436351584521302</x:v>
      </x:c>
      <x:c r="AG493" s="48" t="n">
        <x:f>Q493/MAX(Q$6:Q493)-1</x:f>
        <x:v>-0.009451000428456369</x:v>
      </x:c>
      <x:c r="AH493" s="48" t="n">
        <x:f>R493/MAX(R$6:R493)-1</x:f>
        <x:v>-0.004515717557325383</x:v>
      </x:c>
      <x:c r="AI493" s="48" t="n">
        <x:f>S493/MAX(S$6:S493)-1</x:f>
        <x:v>-0.034361425912945776</x:v>
      </x:c>
      <x:c r="AJ493" s="48" t="n">
        <x:f>T493/MAX(T$6:T493)-1</x:f>
        <x:v>-0.023960127444755508</x:v>
      </x:c>
      <x:c r="AK493" s="48" t="n">
        <x:f>U493/MAX(U$6:U493)-1</x:f>
        <x:v>-0.010866858829203685</x:v>
      </x:c>
      <x:c r="AL493" s="48" t="n">
        <x:f>V493/MAX(V$6:V493)-1</x:f>
        <x:v>-0.012890080363479606</x:v>
      </x:c>
      <x:c r="AN493" s="48" t="n">
        <x:f>X493/MAX(X$6:X493)-1</x:f>
        <x:v>-0.015533697771275556</x:v>
      </x:c>
      <x:c r="AO493" s="48" t="n">
        <x:f>Y493/MAX(Y$6:Y493)-1</x:f>
        <x:v>-0.021168747045776204</x:v>
      </x:c>
      <x:c r="AP493" s="48" t="n">
        <x:f>Z493/MAX(Z$6:Z493)-1</x:f>
        <x:v>-0.0155337526971705</x:v>
      </x:c>
      <x:c r="AQ493" s="48" t="n">
        <x:f>AA493/MAX(AA$6:AA493)-1</x:f>
        <x:v>-0.015533275083413178</x:v>
      </x:c>
      <x:c r="AR493" s="48" t="n">
        <x:f>AB493/MAX(AB$6:AB493)-1</x:f>
        <x:v>-0.023722129874671705</x:v>
      </x:c>
      <x:c r="AS493" s="48" t="n">
        <x:f>AC493/MAX(AC$6:AC493)-1</x:f>
        <x:v>-0.010866858829203685</x:v>
      </x:c>
      <x:c r="AT493" s="48" t="n">
        <x:f>AD493/MAX(AD$6:AD493)-1</x:f>
        <x:v>-0.012890080363479606</x:v>
      </x:c>
    </x:row>
    <x:row r="494" ht="25" customHeight="1">
      <x:c r="A494" s="45" t="d">
        <x:v>2023-12-11T00:00:00.000Z</x:v>
      </x:c>
      <x:c r="B494" s="28" t="str">
        <x:f>TEXT(A494,"yyyy-mm-dd")</x:f>
        <x:v>2023-12-11</x:v>
      </x:c>
      <x:c r="C494" s="46" t="n">
        <x:v>-0.001990767472760613</x:v>
      </x:c>
      <x:c r="D494" s="46" t="n">
        <x:v>0.018871113667335404</x:v>
      </x:c>
      <x:c r="E494" s="46" t="n">
        <x:v>0.018890375637518053</x:v>
      </x:c>
      <x:c r="F494" s="46" t="n">
        <x:v>-0.0019907671969054963</x:v>
      </x:c>
      <x:c r="G494" s="46" t="n">
        <x:v>-0.001990443304391687</x:v>
      </x:c>
      <x:c r="H494" s="46" t="n">
        <x:v>0.01449122214733456</x:v>
      </x:c>
      <x:c r="I494" s="46" t="n">
        <x:v>0.014490366790760767</x:v>
      </x:c>
      <x:c r="J494" s="46" t="n">
        <x:v>0.01449122242366796</x:v>
      </x:c>
      <x:c r="K494" s="46" t="n">
        <x:v>0.01449122002078207</x:v>
      </x:c>
      <x:c r="L494" s="46" t="n">
        <x:v>0.014489976409264749</x:v>
      </x:c>
      <x:c r="M494" s="46" t="n">
        <x:v>0.0038895627133368</x:v>
      </x:c>
      <x:c r="N494" s="46" t="n">
        <x:v>0.0085419210153465</x:v>
      </x:c>
      <x:c r="O494" s="28"/>
      <x:c r="P494" s="47" t="n">
        <x:f>P493*(1+C494)</x:f>
        <x:v>136.38364055268082</x:v>
      </x:c>
      <x:c r="Q494" s="47" t="n">
        <x:f>Q493*(1+D494)</x:f>
        <x:v>139.92772998667382</x:v>
      </x:c>
      <x:c r="R494" s="47" t="n">
        <x:f>R493*(1+E494)</x:f>
        <x:v>141.08718979439402</x:v>
      </x:c>
      <x:c r="S494" s="47" t="n">
        <x:f>S493*(1+F494)</x:f>
        <x:v>133.63278393447055</x:v>
      </x:c>
      <x:c r="T494" s="47" t="n">
        <x:f>T493*(1+G494)</x:f>
        <x:v>126.70873702366904</x:v>
      </x:c>
      <x:c r="U494" s="47" t="n">
        <x:f>U493*(1+M494)</x:f>
        <x:v>99.29804365552201</x:v>
      </x:c>
      <x:c r="V494" s="47" t="n">
        <x:f>V493*(1+N494)</x:f>
        <x:v>99.55417346035206</x:v>
      </x:c>
      <x:c r="W494" s="28"/>
      <x:c r="X494" s="47" t="n">
        <x:f>X493*(1+H494)</x:f>
        <x:v>136.42361264380665</x:v>
      </x:c>
      <x:c r="Y494" s="47" t="n">
        <x:f>Y493*(1+I494)</x:f>
        <x:v>135.7935755139613</x:v>
      </x:c>
      <x:c r="Z494" s="47" t="n">
        <x:f>Z493*(1+J494)</x:f>
        <x:v>136.73809537897898</x:v>
      </x:c>
      <x:c r="AA494" s="47" t="n">
        <x:f>AA493*(1+K494)</x:f>
        <x:v>134.01559235126163</x:v>
      </x:c>
      <x:c r="AB494" s="47" t="n">
        <x:f>AB493*(1+L494)</x:f>
        <x:v>127.18091015353201</x:v>
      </x:c>
      <x:c r="AC494" s="47" t="n">
        <x:f>AC493*(1+M494)</x:f>
        <x:v>99.29804365552201</x:v>
      </x:c>
      <x:c r="AD494" s="47" t="n">
        <x:f>AD493*(1+N494)</x:f>
        <x:v>99.55417346035206</x:v>
      </x:c>
      <x:c r="AF494" s="48" t="n">
        <x:f>P494/MAX(P$6:P494)-1</x:f>
        <x:v>-0.03628587354837931</x:v>
      </x:c>
      <x:c r="AG494" s="48" t="n">
        <x:f>Q494/MAX(Q$6:Q494)-1</x:f>
        <x:v>0</x:v>
      </x:c>
      <x:c r="AH494" s="48" t="n">
        <x:f>R494/MAX(R$6:R494)-1</x:f>
        <x:v>0</x:v>
      </x:c>
      <x:c r="AI494" s="48" t="n">
        <x:f>S494/MAX(S$6:S494)-1</x:f>
        <x:v>-0.03628378751030492</x:v>
      </x:c>
      <x:c r="AJ494" s="48" t="n">
        <x:f>T494/MAX(T$6:T494)-1</x:f>
        <x:v>-0.025902879473902463</x:v>
      </x:c>
      <x:c r="AK494" s="48" t="n">
        <x:f>U494/MAX(U$6:U494)-1</x:f>
        <x:v>-0.0070195634447799415</x:v>
      </x:c>
      <x:c r="AL494" s="48" t="n">
        <x:f>V494/MAX(V$6:V494)-1</x:f>
        <x:v>-0.004458265396479422</x:v>
      </x:c>
      <x:c r="AN494" s="48" t="n">
        <x:f>X494/MAX(X$6:X494)-1</x:f>
        <x:v>-0.0012675778891140244</x:v>
      </x:c>
      <x:c r="AO494" s="48" t="n">
        <x:f>Y494/MAX(Y$6:Y494)-1</x:f>
        <x:v>-0.006985123164209517</x:v>
      </x:c>
      <x:c r="AP494" s="48" t="n">
        <x:f>Z494/MAX(Z$6:Z494)-1</x:f>
        <x:v>-0.0012676333389116667</x:v>
      </x:c>
      <x:c r="AQ494" s="48" t="n">
        <x:f>AA494/MAX(AA$6:AA494)-1</x:f>
        <x:v>-0.0012671511695082627</x:v>
      </x:c>
      <x:c r="AR494" s="48" t="n">
        <x:f>AB494/MAX(AB$6:AB494)-1</x:f>
        <x:v>-0.00957588656766839</x:v>
      </x:c>
      <x:c r="AS494" s="48" t="n">
        <x:f>AC494/MAX(AC$6:AC494)-1</x:f>
        <x:v>-0.0070195634447799415</x:v>
      </x:c>
      <x:c r="AT494" s="48" t="n">
        <x:f>AD494/MAX(AD$6:AD494)-1</x:f>
        <x:v>-0.004458265396479422</x:v>
      </x:c>
    </x:row>
    <x:row r="495" ht="25" customHeight="1">
      <x:c r="A495" s="45" t="d">
        <x:v>2023-12-12T00:00:00.000Z</x:v>
      </x:c>
      <x:c r="B495" s="28" t="str">
        <x:f>TEXT(A495,"yyyy-mm-dd")</x:f>
        <x:v>2023-12-12</x:v>
      </x:c>
      <x:c r="C495" s="46" t="n">
        <x:v>0.0014747305532740729</x:v>
      </x:c>
      <x:c r="D495" s="46" t="n">
        <x:v>0.011939569037014541</x:v>
      </x:c>
      <x:c r="E495" s="46" t="n">
        <x:v>0.011951529950988027</x:v>
      </x:c>
      <x:c r="F495" s="46" t="n">
        <x:v>0.0014747303485169727</x:v>
      </x:c>
      <x:c r="G495" s="46" t="n">
        <x:v>0.0014744899352934215</x:v>
      </x:c>
      <x:c r="H495" s="46" t="n">
        <x:v>0.01363575448568266</x:v>
      </x:c>
      <x:c r="I495" s="46" t="n">
        <x:v>0.013634961119967315</x:v>
      </x:c>
      <x:c r="J495" s="46" t="n">
        <x:v>0.013635754741989192</x:v>
      </x:c>
      <x:c r="K495" s="46" t="n">
        <x:v>0.013635752513250887</x:v>
      </x:c>
      <x:c r="L495" s="46" t="n">
        <x:v>0.013634599030419192</x:v>
      </x:c>
      <x:c r="M495" s="46" t="n">
        <x:v>0.0045672518589394</x:v>
      </x:c>
      <x:c r="N495" s="46" t="n">
        <x:v>0.0079643616963256</x:v>
      </x:c>
      <x:c r="O495" s="28"/>
      <x:c r="P495" s="47" t="n">
        <x:f>P494*(1+C495)</x:f>
        <x:v>136.5847696743706</x:v>
      </x:c>
      <x:c r="Q495" s="47" t="n">
        <x:f>Q494*(1+D495)</x:f>
        <x:v>141.59840677904245</x:v>
      </x:c>
      <x:c r="R495" s="47" t="n">
        <x:f>R494*(1+E495)</x:f>
        <x:v>142.77339756892246</x:v>
      </x:c>
      <x:c r="S495" s="47" t="n">
        <x:f>S494*(1+F495)</x:f>
        <x:v>133.82985625649553</x:v>
      </x:c>
      <x:c r="T495" s="47" t="n">
        <x:f>T494*(1+G495)</x:f>
        <x:v>126.89556778112419</x:v>
      </x:c>
      <x:c r="U495" s="47" t="n">
        <x:f>U494*(1+M495)</x:f>
        <x:v>99.75156282999674</x:v>
      </x:c>
      <x:c r="V495" s="47" t="n">
        <x:f>V494*(1+N495)</x:f>
        <x:v>100.34705890616905</x:v>
      </x:c>
      <x:c r="W495" s="28"/>
      <x:c r="X495" s="47" t="n">
        <x:f>X494*(1+H495)</x:f>
        <x:v>138.28385153186747</x:v>
      </x:c>
      <x:c r="Y495" s="47" t="n">
        <x:f>Y494*(1+I495)</x:f>
        <x:v>137.6451156364355</x:v>
      </x:c>
      <x:c r="Z495" s="47" t="n">
        <x:f>Z494*(1+J495)</x:f>
        <x:v>138.60262251145346</x:v>
      </x:c>
      <x:c r="AA495" s="47" t="n">
        <x:f>AA494*(1+K495)</x:f>
        <x:v>135.84299580148016</x:v>
      </x:c>
      <x:c r="AB495" s="47" t="n">
        <x:f>AB494*(1+L495)</x:f>
        <x:v>128.91497086779918</x:v>
      </x:c>
      <x:c r="AC495" s="47" t="n">
        <x:f>AC494*(1+M495)</x:f>
        <x:v>99.75156282999674</x:v>
      </x:c>
      <x:c r="AD495" s="47" t="n">
        <x:f>AD494*(1+N495)</x:f>
        <x:v>100.34705890616905</x:v>
      </x:c>
      <x:c r="AF495" s="48" t="n">
        <x:f>P495/MAX(P$6:P495)-1</x:f>
        <x:v>-0.03486465488147927</x:v>
      </x:c>
      <x:c r="AG495" s="48" t="n">
        <x:f>Q495/MAX(Q$6:Q495)-1</x:f>
        <x:v>0</x:v>
      </x:c>
      <x:c r="AH495" s="48" t="n">
        <x:f>R495/MAX(R$6:R495)-1</x:f>
        <x:v>0</x:v>
      </x:c>
      <x:c r="AI495" s="48" t="n">
        <x:f>S495/MAX(S$6:S495)-1</x:f>
        <x:v>-0.034862565964388414</x:v>
      </x:c>
      <x:c r="AJ495" s="48" t="n">
        <x:f>T495/MAX(T$6:T495)-1</x:f>
        <x:v>-0.02446658307368843</x:v>
      </x:c>
      <x:c r="AK495" s="48" t="n">
        <x:f>U495/MAX(U$6:U495)-1</x:f>
        <x:v>-0.0024843717000325727</x:v>
      </x:c>
      <x:c r="AL495" s="48" t="n">
        <x:f>V495/MAX(V$6:V495)-1</x:f>
        <x:v>0</x:v>
      </x:c>
      <x:c r="AN495" s="48" t="n">
        <x:f>X495/MAX(X$6:X495)-1</x:f>
        <x:v>0</x:v>
      </x:c>
      <x:c r="AO495" s="48" t="n">
        <x:f>Y495/MAX(Y$6:Y495)-1</x:f>
        <x:v>0</x:v>
      </x:c>
      <x:c r="AP495" s="48" t="n">
        <x:f>Z495/MAX(Z$6:Z495)-1</x:f>
        <x:v>0</x:v>
      </x:c>
      <x:c r="AQ495" s="48" t="n">
        <x:f>AA495/MAX(AA$6:AA495)-1</x:f>
        <x:v>0</x:v>
      </x:c>
      <x:c r="AR495" s="48" t="n">
        <x:f>AB495/MAX(AB$6:AB495)-1</x:f>
        <x:v>0</x:v>
      </x:c>
      <x:c r="AS495" s="48" t="n">
        <x:f>AC495/MAX(AC$6:AC495)-1</x:f>
        <x:v>-0.0024843717000325727</x:v>
      </x:c>
      <x:c r="AT495" s="48" t="n">
        <x:f>AD495/MAX(AD$6:AD495)-1</x:f>
        <x:v>0</x:v>
      </x:c>
    </x:row>
    <x:row r="496" ht="25" customHeight="1">
      <x:c r="A496" s="45" t="d">
        <x:v>2023-12-13T00:00:00.000Z</x:v>
      </x:c>
      <x:c r="B496" s="28" t="str">
        <x:f>TEXT(A496,"yyyy-mm-dd")</x:f>
        <x:v>2023-12-13</x:v>
      </x:c>
      <x:c r="C496" s="46" t="n">
        <x:v>0.0037295734762761157</x:v>
      </x:c>
      <x:c r="D496" s="46" t="n">
        <x:v>0.006748165646068838</x:v>
      </x:c>
      <x:c r="E496" s="46" t="n">
        <x:v>0.006754846034865203</x:v>
      </x:c>
      <x:c r="F496" s="46" t="n">
        <x:v>0.003729572959210836</x:v>
      </x:c>
      <x:c r="G496" s="46" t="n">
        <x:v>0.003728965852616062</x:v>
      </x:c>
      <x:c r="H496" s="46" t="n">
        <x:v>0.006900291378493462</x:v>
      </x:c>
      <x:c r="I496" s="46" t="n">
        <x:v>0.006899895301055059</x:v>
      </x:c>
      <x:c r="J496" s="46" t="n">
        <x:v>0.006900291506450884</x:v>
      </x:c>
      <x:c r="K496" s="46" t="n">
        <x:v>0.0069002903937835924</x:v>
      </x:c>
      <x:c r="L496" s="46" t="n">
        <x:v>0.0068997145323863585</x:v>
      </x:c>
      <x:c r="M496" s="46" t="n">
        <x:v>0.01379001026096</x:v>
      </x:c>
      <x:c r="N496" s="46" t="n">
        <x:v>0.0127171393128053</x:v>
      </x:c>
      <x:c r="O496" s="28"/>
      <x:c r="P496" s="47" t="n">
        <x:f>P495*(1+C496)</x:f>
        <x:v>137.09417260861142</x:v>
      </x:c>
      <x:c r="Q496" s="47" t="n">
        <x:f>Q495*(1+D496)</x:f>
        <x:v>142.55393628320687</x:v>
      </x:c>
      <x:c r="R496" s="47" t="n">
        <x:f>R495*(1+E496)</x:f>
        <x:v>143.73780988737514</x:v>
      </x:c>
      <x:c r="S496" s="47" t="n">
        <x:f>S495*(1+F496)</x:f>
        <x:v>134.32898446952484</x:v>
      </x:c>
      <x:c r="T496" s="47" t="n">
        <x:f>T495*(1+G496)</x:f>
        <x:v>127.36875702022833</x:v>
      </x:c>
      <x:c r="U496" s="47" t="n">
        <x:f>U495*(1+M496)</x:f>
        <x:v>101.1271379049692</x:v>
      </x:c>
      <x:c r="V496" s="47" t="n">
        <x:f>V495*(1+N496)</x:f>
        <x:v>101.6231864339091</x:v>
      </x:c>
      <x:c r="W496" s="28"/>
      <x:c r="X496" s="47" t="n">
        <x:f>X495*(1+H496)</x:f>
        <x:v>139.2380504003777</x:v>
      </x:c>
      <x:c r="Y496" s="47" t="n">
        <x:f>Y495*(1+I496)</x:f>
        <x:v>138.59485252302852</x:v>
      </x:c>
      <x:c r="Z496" s="47" t="n">
        <x:f>Z495*(1+J496)</x:f>
        <x:v>139.55902101034107</x:v>
      </x:c>
      <x:c r="AA496" s="47" t="n">
        <x:f>AA495*(1+K496)</x:f>
        <x:v>136.7803519204719</x:v>
      </x:c>
      <x:c r="AB496" s="47" t="n">
        <x:f>AB495*(1+L496)</x:f>
        <x:v>129.8044473657379</x:v>
      </x:c>
      <x:c r="AC496" s="47" t="n">
        <x:f>AC495*(1+M496)</x:f>
        <x:v>101.1271379049692</x:v>
      </x:c>
      <x:c r="AD496" s="47" t="n">
        <x:f>AD495*(1+N496)</x:f>
        <x:v>101.6231864339091</x:v>
      </x:c>
      <x:c r="AF496" s="48" t="n">
        <x:f>P496/MAX(P$6:P496)-1</x:f>
        <x:v>-0.03126511169730861</x:v>
      </x:c>
      <x:c r="AG496" s="48" t="n">
        <x:f>Q496/MAX(Q$6:Q496)-1</x:f>
        <x:v>0</x:v>
      </x:c>
      <x:c r="AH496" s="48" t="n">
        <x:f>R496/MAX(R$6:R496)-1</x:f>
        <x:v>0</x:v>
      </x:c>
      <x:c r="AI496" s="48" t="n">
        <x:f>S496/MAX(S$6:S496)-1</x:f>
        <x:v>-0.03126301548848698</x:v>
      </x:c>
      <x:c r="AJ496" s="48" t="n">
        <x:f>T496/MAX(T$6:T496)-1</x:f>
        <x:v>-0.020828852273884313</x:v>
      </x:c>
      <x:c r="AK496" s="48" t="n">
        <x:f>U496/MAX(U$6:U496)-1</x:f>
        <x:v>0</x:v>
      </x:c>
      <x:c r="AL496" s="48" t="n">
        <x:f>V496/MAX(V$6:V496)-1</x:f>
        <x:v>0</x:v>
      </x:c>
      <x:c r="AN496" s="48" t="n">
        <x:f>X496/MAX(X$6:X496)-1</x:f>
        <x:v>0</x:v>
      </x:c>
      <x:c r="AO496" s="48" t="n">
        <x:f>Y496/MAX(Y$6:Y496)-1</x:f>
        <x:v>0</x:v>
      </x:c>
      <x:c r="AP496" s="48" t="n">
        <x:f>Z496/MAX(Z$6:Z496)-1</x:f>
        <x:v>0</x:v>
      </x:c>
      <x:c r="AQ496" s="48" t="n">
        <x:f>AA496/MAX(AA$6:AA496)-1</x:f>
        <x:v>0</x:v>
      </x:c>
      <x:c r="AR496" s="48" t="n">
        <x:f>AB496/MAX(AB$6:AB496)-1</x:f>
        <x:v>0</x:v>
      </x:c>
      <x:c r="AS496" s="48" t="n">
        <x:f>AC496/MAX(AC$6:AC496)-1</x:f>
        <x:v>0</x:v>
      </x:c>
      <x:c r="AT496" s="48" t="n">
        <x:f>AD496/MAX(AD$6:AD496)-1</x:f>
        <x:v>0</x:v>
      </x:c>
    </x:row>
    <x:row r="497" ht="25" customHeight="1">
      <x:c r="A497" s="45" t="d">
        <x:v>2023-12-14T00:00:00.000Z</x:v>
      </x:c>
      <x:c r="B497" s="28" t="str">
        <x:f>TEXT(A497,"yyyy-mm-dd")</x:f>
        <x:v>2023-12-14</x:v>
      </x:c>
      <x:c r="C497" s="46" t="n">
        <x:v>-0.002786654853902948</x:v>
      </x:c>
      <x:c r="D497" s="46" t="n">
        <x:v>0.0014982124427294075</x:v>
      </x:c>
      <x:c r="E497" s="46" t="n">
        <x:v>0.0015002395042165162</x:v>
      </x:c>
      <x:c r="F497" s="46" t="n">
        <x:v>-0.002786514346742597</x:v>
      </x:c>
      <x:c r="G497" s="46" t="n">
        <x:v>-0.0027682833895543713</x:v>
      </x:c>
      <x:c r="H497" s="46" t="n">
        <x:v>-0.0016497546787966888</x:v>
      </x:c>
      <x:c r="I497" s="46" t="n">
        <x:v>-0.001649683567216731</x:v>
      </x:c>
      <x:c r="J497" s="46" t="n">
        <x:v>-0.0016497551043688219</x:v>
      </x:c>
      <x:c r="K497" s="46" t="n">
        <x:v>-0.001649751403757782</x:v>
      </x:c>
      <x:c r="L497" s="46" t="n">
        <x:v>-0.0016496402293618706</x:v>
      </x:c>
      <x:c r="M497" s="46" t="n">
        <x:v>0.0032093315022607</x:v>
      </x:c>
      <x:c r="N497" s="46" t="n">
        <x:v>-0.0008667755587895</x:v>
      </x:c>
      <x:c r="O497" s="28"/>
      <x:c r="P497" s="47" t="n">
        <x:f>P496*(1+C497)</x:f>
        <x:v>136.71213846706982</x:v>
      </x:c>
      <x:c r="Q497" s="47" t="n">
        <x:f>Q496*(1+D497)</x:f>
        <x:v>142.7675123643064</x:v>
      </x:c>
      <x:c r="R497" s="47" t="n">
        <x:f>R496*(1+E497)</x:f>
        <x:v>143.95345102801775</x:v>
      </x:c>
      <x:c r="S497" s="47" t="n">
        <x:f>S496*(1+F497)</x:f>
        <x:v>133.95467482711715</x:v>
      </x:c>
      <x:c r="T497" s="47" t="n">
        <x:f>T496*(1+G497)</x:f>
        <x:v>127.01616420582104</x:v>
      </x:c>
      <x:c r="U497" s="47" t="n">
        <x:f>U496*(1+M497)</x:f>
        <x:v>101.4516884143811</x:v>
      </x:c>
      <x:c r="V497" s="47" t="n">
        <x:f>V496*(1+N497)</x:f>
        <x:v>101.53510193970189</x:v>
      </x:c>
      <x:c r="W497" s="28"/>
      <x:c r="X497" s="47" t="n">
        <x:f>X496*(1+H497)</x:f>
        <x:v>139.00834177526315</x:v>
      </x:c>
      <x:c r="Y497" s="47" t="n">
        <x:f>Y496*(1+I497)</x:f>
        <x:v>138.36621487232046</x:v>
      </x:c>
      <x:c r="Z497" s="47" t="n">
        <x:f>Z496*(1+J497)</x:f>
        <x:v>139.32878280306855</x:v>
      </x:c>
      <x:c r="AA497" s="47" t="n">
        <x:f>AA496*(1+K497)</x:f>
        <x:v>136.55469834288462</x:v>
      </x:c>
      <x:c r="AB497" s="47" t="n">
        <x:f>AB496*(1+L497)</x:f>
        <x:v>129.5903167274133</x:v>
      </x:c>
      <x:c r="AC497" s="47" t="n">
        <x:f>AC496*(1+M497)</x:f>
        <x:v>101.4516884143811</x:v>
      </x:c>
      <x:c r="AD497" s="47" t="n">
        <x:f>AD496*(1+N497)</x:f>
        <x:v>101.53510193970189</x:v>
      </x:c>
      <x:c r="AF497" s="48" t="n">
        <x:f>P497/MAX(P$6:P497)-1</x:f>
        <x:v>-0.03396464147594247</x:v>
      </x:c>
      <x:c r="AG497" s="48" t="n">
        <x:f>Q497/MAX(Q$6:Q497)-1</x:f>
        <x:v>0</x:v>
      </x:c>
      <x:c r="AH497" s="48" t="n">
        <x:f>R497/MAX(R$6:R497)-1</x:f>
        <x:v>0</x:v>
      </x:c>
      <x:c r="AI497" s="48" t="n">
        <x:f>S497/MAX(S$6:S497)-1</x:f>
        <x:v>-0.033962414994048507</x:v>
      </x:c>
      <x:c r="AJ497" s="48" t="n">
        <x:f>T497/MAX(T$6:T497)-1</x:f>
        <x:v>-0.02353947549766544</x:v>
      </x:c>
      <x:c r="AK497" s="48" t="n">
        <x:f>U497/MAX(U$6:U497)-1</x:f>
        <x:v>0</x:v>
      </x:c>
      <x:c r="AL497" s="48" t="n">
        <x:f>V497/MAX(V$6:V497)-1</x:f>
        <x:v>-0.0008667755587893344</x:v>
      </x:c>
      <x:c r="AN497" s="48" t="n">
        <x:f>X497/MAX(X$6:X497)-1</x:f>
        <x:v>-0.0016497546787965778</x:v>
      </x:c>
      <x:c r="AO497" s="48" t="n">
        <x:f>Y497/MAX(Y$6:Y497)-1</x:f>
        <x:v>-0.001649683567216731</x:v>
      </x:c>
      <x:c r="AP497" s="48" t="n">
        <x:f>Z497/MAX(Z$6:Z497)-1</x:f>
        <x:v>-0.0016497551043688219</x:v>
      </x:c>
      <x:c r="AQ497" s="48" t="n">
        <x:f>AA497/MAX(AA$6:AA497)-1</x:f>
        <x:v>-0.001649751403757782</x:v>
      </x:c>
      <x:c r="AR497" s="48" t="n">
        <x:f>AB497/MAX(AB$6:AB497)-1</x:f>
        <x:v>-0.0016496402293618706</x:v>
      </x:c>
      <x:c r="AS497" s="48" t="n">
        <x:f>AC497/MAX(AC$6:AC497)-1</x:f>
        <x:v>0</x:v>
      </x:c>
      <x:c r="AT497" s="48" t="n">
        <x:f>AD497/MAX(AD$6:AD497)-1</x:f>
        <x:v>-0.0008667755587893344</x:v>
      </x:c>
    </x:row>
    <x:row r="498" ht="25" customHeight="1">
      <x:c r="A498" s="45" t="d">
        <x:v>2023-12-15T00:00:00.000Z</x:v>
      </x:c>
      <x:c r="B498" s="28" t="str">
        <x:f>TEXT(A498,"yyyy-mm-dd")</x:f>
        <x:v>2023-12-15</x:v>
      </x:c>
      <x:c r="C498" s="46" t="n">
        <x:v>0.0069688009478532376</x:v>
      </x:c>
      <x:c r="D498" s="46" t="n">
        <x:v>0.005028413326187975</x:v>
      </x:c>
      <x:c r="E498" s="46" t="n">
        <x:v>0.005028403148553684</x:v>
      </x:c>
      <x:c r="F498" s="46" t="n">
        <x:v>0.006968799965950678</x:v>
      </x:c>
      <x:c r="G498" s="46" t="n">
        <x:v>0.007609225610085257</x:v>
      </x:c>
      <x:c r="H498" s="46" t="n">
        <x:v>0.01182330283738775</x:v>
      </x:c>
      <x:c r="I498" s="46" t="n">
        <x:v>0.011823301995224744</x:v>
      </x:c>
      <x:c r="J498" s="46" t="n">
        <x:v>0.01182330284242794</x:v>
      </x:c>
      <x:c r="K498" s="46" t="n">
        <x:v>0.011823302798602109</x:v>
      </x:c>
      <x:c r="L498" s="46" t="n">
        <x:v>0.01182330148198174</x:v>
      </x:c>
      <x:c r="M498" s="46" t="n">
        <x:v>-0.0016463940129664</x:v>
      </x:c>
      <x:c r="N498" s="46" t="n">
        <x:v>0.0048339171479294</x:v>
      </x:c>
      <x:c r="O498" s="28"/>
      <x:c r="P498" s="47" t="n">
        <x:f>P497*(1+C498)</x:f>
        <x:v>137.66485814720218</x:v>
      </x:c>
      <x:c r="Q498" s="47" t="n">
        <x:f>Q497*(1+D498)</x:f>
        <x:v>143.4854064260258</x:v>
      </x:c>
      <x:c r="R498" s="47" t="n">
        <x:f>R497*(1+E498)</x:f>
        <x:v>144.6773070144122</x:v>
      </x:c>
      <x:c r="S498" s="47" t="n">
        <x:f>S497*(1+F498)</x:f>
        <x:v>134.8881781604913</x:v>
      </x:c>
      <x:c r="T498" s="47" t="n">
        <x:f>T497*(1+G498)</x:f>
        <x:v>127.98265885539077</x:v>
      </x:c>
      <x:c r="U498" s="47" t="n">
        <x:f>U497*(1+M498)</x:f>
        <x:v>101.28465896197032</x:v>
      </x:c>
      <x:c r="V498" s="47" t="n">
        <x:f>V497*(1+N498)</x:f>
        <x:v>102.02591421008498</x:v>
      </x:c>
      <x:c r="W498" s="28"/>
      <x:c r="X498" s="47" t="n">
        <x:f>X497*(1+H498)</x:f>
        <x:v>140.65187949699518</x:v>
      </x:c>
      <x:c r="Y498" s="47" t="n">
        <x:f>Y497*(1+I498)</x:f>
        <x:v>140.00216041669205</x:v>
      </x:c>
      <x:c r="Z498" s="47" t="n">
        <x:f>Z497*(1+J498)</x:f>
        <x:v>140.97610919681608</x:v>
      </x:c>
      <x:c r="AA498" s="47" t="n">
        <x:f>AA497*(1+K498)</x:f>
        <x:v>138.1692258899643</x:v>
      </x:c>
      <x:c r="AB498" s="47" t="n">
        <x:f>AB497*(1+L498)</x:f>
        <x:v>131.122502111227</x:v>
      </x:c>
      <x:c r="AC498" s="47" t="n">
        <x:f>AC497*(1+M498)</x:f>
        <x:v>101.28465896197032</x:v>
      </x:c>
      <x:c r="AD498" s="47" t="n">
        <x:f>AD497*(1+N498)</x:f>
        <x:v>102.02591421008498</x:v>
      </x:c>
      <x:c r="AF498" s="48" t="n">
        <x:f>P498/MAX(P$6:P498)-1</x:f>
        <x:v>-0.02723253335380027</x:v>
      </x:c>
      <x:c r="AG498" s="48" t="n">
        <x:f>Q498/MAX(Q$6:Q498)-1</x:f>
        <x:v>0</x:v>
      </x:c>
      <x:c r="AH498" s="48" t="n">
        <x:f>R498/MAX(R$6:R498)-1</x:f>
        <x:v>0</x:v>
      </x:c>
      <x:c r="AI498" s="48" t="n">
        <x:f>S498/MAX(S$6:S498)-1</x:f>
        <x:v>-0.027230292304551984</x:v>
      </x:c>
      <x:c r="AJ498" s="48" t="n">
        <x:f>T498/MAX(T$6:T498)-1</x:f>
        <x:v>-0.016109367067384972</x:v>
      </x:c>
      <x:c r="AK498" s="48" t="n">
        <x:f>U498/MAX(U$6:U498)-1</x:f>
        <x:v>-0.0016463940129664012</x:v>
      </x:c>
      <x:c r="AL498" s="48" t="n">
        <x:f>V498/MAX(V$6:V498)-1</x:f>
        <x:v>0</x:v>
      </x:c>
      <x:c r="AN498" s="48" t="n">
        <x:f>X498/MAX(X$6:X498)-1</x:f>
        <x:v>0</x:v>
      </x:c>
      <x:c r="AO498" s="48" t="n">
        <x:f>Y498/MAX(Y$6:Y498)-1</x:f>
        <x:v>0</x:v>
      </x:c>
      <x:c r="AP498" s="48" t="n">
        <x:f>Z498/MAX(Z$6:Z498)-1</x:f>
        <x:v>0</x:v>
      </x:c>
      <x:c r="AQ498" s="48" t="n">
        <x:f>AA498/MAX(AA$6:AA498)-1</x:f>
        <x:v>0</x:v>
      </x:c>
      <x:c r="AR498" s="48" t="n">
        <x:f>AB498/MAX(AB$6:AB498)-1</x:f>
        <x:v>0</x:v>
      </x:c>
      <x:c r="AS498" s="48" t="n">
        <x:f>AC498/MAX(AC$6:AC498)-1</x:f>
        <x:v>-0.0016463940129664012</x:v>
      </x:c>
      <x:c r="AT498" s="48" t="n">
        <x:f>AD498/MAX(AD$6:AD498)-1</x:f>
        <x:v>0</x:v>
      </x:c>
    </x:row>
    <x:row r="499" ht="25" customHeight="1">
      <x:c r="A499" s="45" t="d">
        <x:v>2023-12-18T00:00:00.000Z</x:v>
      </x:c>
      <x:c r="B499" s="28" t="str">
        <x:f>TEXT(A499,"yyyy-mm-dd")</x:f>
        <x:v>2023-12-18</x:v>
      </x:c>
      <x:c r="C499" s="46" t="n">
        <x:v>0.014487348021236413</x:v>
      </x:c>
      <x:c r="D499" s="46" t="n">
        <x:v>0.010235267919223023</x:v>
      </x:c>
      <x:c r="E499" s="46" t="n">
        <x:v>0.01023524730643488</x:v>
      </x:c>
      <x:c r="F499" s="46" t="n">
        <x:v>0.014487345994098844</x:v>
      </x:c>
      <x:c r="G499" s="46" t="n">
        <x:v>0.015816903747495115</x:v>
      </x:c>
      <x:c r="H499" s="46" t="n">
        <x:v>0.01529201651955292</x:v>
      </x:c>
      <x:c r="I499" s="46" t="n">
        <x:v>0.015292015443044482</x:v>
      </x:c>
      <x:c r="J499" s="46" t="n">
        <x:v>0.015292016525995322</x:v>
      </x:c>
      <x:c r="K499" s="46" t="n">
        <x:v>0.015292016469974135</x:v>
      </x:c>
      <x:c r="L499" s="46" t="n">
        <x:v>0.015292014786982833</x:v>
      </x:c>
      <x:c r="M499" s="46" t="n">
        <x:v>0.0056250212786645</x:v>
      </x:c>
      <x:c r="N499" s="46" t="n">
        <x:v>0.0062988479448458</x:v>
      </x:c>
      <x:c r="O499" s="28"/>
      <x:c r="P499" s="47" t="n">
        <x:f>P498*(1+C499)</x:f>
        <x:v>139.65925685747484</x:v>
      </x:c>
      <x:c r="Q499" s="47" t="n">
        <x:f>Q498*(1+D499)</x:f>
        <x:v>144.95401800329478</x:v>
      </x:c>
      <x:c r="R499" s="47" t="n">
        <x:f>R498*(1+E499)</x:f>
        <x:v>146.15811503133372</x:v>
      </x:c>
      <x:c r="S499" s="47" t="n">
        <x:f>S498*(1+F499)</x:f>
        <x:v>136.842349868016</x:v>
      </x:c>
      <x:c r="T499" s="47" t="n">
        <x:f>T498*(1+G499)</x:f>
        <x:v>130.006948251855</x:v>
      </x:c>
      <x:c r="U499" s="47" t="n">
        <x:f>U498*(1+M499)</x:f>
        <x:v>101.85438732383369</x:v>
      </x:c>
      <x:c r="V499" s="47" t="n">
        <x:f>V498*(1+N499)</x:f>
        <x:v>102.66855993012818</x:v>
      </x:c>
      <x:c r="W499" s="28"/>
      <x:c r="X499" s="47" t="n">
        <x:f>X498*(1+H499)</x:f>
        <x:v>142.8027303617694</x:v>
      </x:c>
      <x:c r="Y499" s="47" t="n">
        <x:f>Y498*(1+I499)</x:f>
        <x:v>142.14307561584369</x:v>
      </x:c>
      <x:c r="Z499" s="47" t="n">
        <x:f>Z498*(1+J499)</x:f>
        <x:v>143.13191818842432</x:v>
      </x:c>
      <x:c r="AA499" s="47" t="n">
        <x:f>AA498*(1+K499)</x:f>
        <x:v>140.28211196791722</x:v>
      </x:c>
      <x:c r="AB499" s="47" t="n">
        <x:f>AB498*(1+L499)</x:f>
        <x:v>133.12762935241807</x:v>
      </x:c>
      <x:c r="AC499" s="47" t="n">
        <x:f>AC498*(1+M499)</x:f>
        <x:v>101.85438732383369</x:v>
      </x:c>
      <x:c r="AD499" s="47" t="n">
        <x:f>AD498*(1+N499)</x:f>
        <x:v>102.66855993012818</x:v>
      </x:c>
      <x:c r="AF499" s="48" t="n">
        <x:f>P499/MAX(P$6:P499)-1</x:f>
        <x:v>-0.013139712520760294</x:v>
      </x:c>
      <x:c r="AG499" s="48" t="n">
        <x:f>Q499/MAX(Q$6:Q499)-1</x:f>
        <x:v>0</x:v>
      </x:c>
      <x:c r="AH499" s="48" t="n">
        <x:f>R499/MAX(R$6:R499)-1</x:f>
        <x:v>0</x:v>
      </x:c>
      <x:c r="AI499" s="48" t="n">
        <x:f>S499/MAX(S$6:S499)-1</x:f>
        <x:v>-0.013137440976589532</x:v>
      </x:c>
      <x:c r="AJ499" s="48" t="n">
        <x:f>T499/MAX(T$6:T499)-1</x:f>
        <x:v>-0.0005472636282276566</x:v>
      </x:c>
      <x:c r="AK499" s="48" t="n">
        <x:f>U499/MAX(U$6:U499)-1</x:f>
        <x:v>0</x:v>
      </x:c>
      <x:c r="AL499" s="48" t="n">
        <x:f>V499/MAX(V$6:V499)-1</x:f>
        <x:v>0</x:v>
      </x:c>
      <x:c r="AN499" s="48" t="n">
        <x:f>X499/MAX(X$6:X499)-1</x:f>
        <x:v>0</x:v>
      </x:c>
      <x:c r="AO499" s="48" t="n">
        <x:f>Y499/MAX(Y$6:Y499)-1</x:f>
        <x:v>0</x:v>
      </x:c>
      <x:c r="AP499" s="48" t="n">
        <x:f>Z499/MAX(Z$6:Z499)-1</x:f>
        <x:v>0</x:v>
      </x:c>
      <x:c r="AQ499" s="48" t="n">
        <x:f>AA499/MAX(AA$6:AA499)-1</x:f>
        <x:v>0</x:v>
      </x:c>
      <x:c r="AR499" s="48" t="n">
        <x:f>AB499/MAX(AB$6:AB499)-1</x:f>
        <x:v>0</x:v>
      </x:c>
      <x:c r="AS499" s="48" t="n">
        <x:f>AC499/MAX(AC$6:AC499)-1</x:f>
        <x:v>0</x:v>
      </x:c>
      <x:c r="AT499" s="48" t="n">
        <x:f>AD499/MAX(AD$6:AD499)-1</x:f>
        <x:v>0</x:v>
      </x:c>
    </x:row>
    <x:row r="500" ht="25" customHeight="1">
      <x:c r="A500" s="45" t="d">
        <x:v>2023-12-19T00:00:00.000Z</x:v>
      </x:c>
      <x:c r="B500" s="28" t="str">
        <x:f>TEXT(A500,"yyyy-mm-dd")</x:f>
        <x:v>2023-12-19</x:v>
      </x:c>
      <x:c r="C500" s="46" t="n">
        <x:v>0.0020139200755679987</x:v>
      </x:c>
      <x:c r="D500" s="46" t="n">
        <x:v>0.0037955341104327633</x:v>
      </x:c>
      <x:c r="E500" s="46" t="n">
        <x:v>0.003795526544056793</x:v>
      </x:c>
      <x:c r="F500" s="46" t="n">
        <x:v>0.002013919797795305</x:v>
      </x:c>
      <x:c r="G500" s="46" t="n">
        <x:v>0.0021917125894306277</x:v>
      </x:c>
      <x:c r="H500" s="46" t="n">
        <x:v>-0.0009755584036819087</x:v>
      </x:c>
      <x:c r="I500" s="46" t="n">
        <x:v>-0.0009755583360401276</x:v>
      </x:c>
      <x:c r="J500" s="46" t="n">
        <x:v>-0.000975558404086696</x:v>
      </x:c>
      <x:c r="K500" s="46" t="n">
        <x:v>-0.0009755584005666229</x:v>
      </x:c>
      <x:c r="L500" s="46" t="n">
        <x:v>-0.0009755582948168806</x:v>
      </x:c>
      <x:c r="M500" s="46" t="n">
        <x:v>0.0060808885586889</x:v>
      </x:c>
      <x:c r="N500" s="46" t="n">
        <x:v>0.0051093492507985</x:v>
      </x:c>
      <x:c r="O500" s="28"/>
      <x:c r="P500" s="47" t="n">
        <x:f>P499*(1+C500)</x:f>
        <x:v>139.940519438599</x:v>
      </x:c>
      <x:c r="Q500" s="47" t="n">
        <x:f>Q499*(1+D500)</x:f>
        <x:v>145.50419592307057</x:v>
      </x:c>
      <x:c r="R500" s="47" t="n">
        <x:f>R499*(1+E500)</x:f>
        <x:v>146.71286203656445</x:v>
      </x:c>
      <x:c r="S500" s="47" t="n">
        <x:f>S499*(1+F500)</x:f>
        <x:v>137.11793938559202</x:v>
      </x:c>
      <x:c r="T500" s="47" t="n">
        <x:f>T499*(1+G500)</x:f>
        <x:v>130.29188611705203</x:v>
      </x:c>
      <x:c r="U500" s="47" t="n">
        <x:f>U499*(1+M500)</x:f>
        <x:v>102.47375250236347</x:v>
      </x:c>
      <x:c r="V500" s="47" t="n">
        <x:f>V499*(1+N500)</x:f>
        <x:v>103.19312945988774</x:v>
      </x:c>
      <x:c r="W500" s="28"/>
      <x:c r="X500" s="47" t="n">
        <x:f>X499*(1+H500)</x:f>
        <x:v>142.66341795809623</x:v>
      </x:c>
      <x:c r="Y500" s="47" t="n">
        <x:f>Y499*(1+I500)</x:f>
        <x:v>142.00440675351626</x:v>
      </x:c>
      <x:c r="Z500" s="47" t="n">
        <x:f>Z499*(1+J500)</x:f>
        <x:v>142.99228464274256</x:v>
      </x:c>
      <x:c r="AA500" s="47" t="n">
        <x:f>AA499*(1+K500)</x:f>
        <x:v>140.1452585751377</x:v>
      </x:c>
      <x:c r="AB500" s="47" t="n">
        <x:f>AB499*(1+L500)</x:f>
        <x:v>132.99775558933402</x:v>
      </x:c>
      <x:c r="AC500" s="47" t="n">
        <x:f>AC499*(1+M500)</x:f>
        <x:v>102.47375250236347</x:v>
      </x:c>
      <x:c r="AD500" s="47" t="n">
        <x:f>AD499*(1+N500)</x:f>
        <x:v>103.19312945988774</x:v>
      </x:c>
      <x:c r="AF500" s="48" t="n">
        <x:f>P500/MAX(P$6:P500)-1</x:f>
        <x:v>-0.011152254776025106</x:v>
      </x:c>
      <x:c r="AG500" s="48" t="n">
        <x:f>Q500/MAX(Q$6:Q500)-1</x:f>
        <x:v>0</x:v>
      </x:c>
      <x:c r="AH500" s="48" t="n">
        <x:f>R500/MAX(R$6:R500)-1</x:f>
        <x:v>0</x:v>
      </x:c>
      <x:c r="AI500" s="48" t="n">
        <x:f>S500/MAX(S$6:S500)-1</x:f>
        <x:v>-0.011149978931269344</x:v>
      </x:c>
      <x:c r="AJ500" s="48" t="n">
        <x:f>T500/MAX(T$6:T500)-1</x:f>
        <x:v>0</x:v>
      </x:c>
      <x:c r="AK500" s="48" t="n">
        <x:f>U500/MAX(U$6:U500)-1</x:f>
        <x:v>0</x:v>
      </x:c>
      <x:c r="AL500" s="48" t="n">
        <x:f>V500/MAX(V$6:V500)-1</x:f>
        <x:v>0</x:v>
      </x:c>
      <x:c r="AN500" s="48" t="n">
        <x:f>X500/MAX(X$6:X500)-1</x:f>
        <x:v>-0.0009755584036820197</x:v>
      </x:c>
      <x:c r="AO500" s="48" t="n">
        <x:f>Y500/MAX(Y$6:Y500)-1</x:f>
        <x:v>-0.0009755583360401276</x:v>
      </x:c>
      <x:c r="AP500" s="48" t="n">
        <x:f>Z500/MAX(Z$6:Z500)-1</x:f>
        <x:v>-0.000975558404086696</x:v>
      </x:c>
      <x:c r="AQ500" s="48" t="n">
        <x:f>AA500/MAX(AA$6:AA500)-1</x:f>
        <x:v>-0.0009755584005666229</x:v>
      </x:c>
      <x:c r="AR500" s="48" t="n">
        <x:f>AB500/MAX(AB$6:AB500)-1</x:f>
        <x:v>-0.0009755582948167696</x:v>
      </x:c>
      <x:c r="AS500" s="48" t="n">
        <x:f>AC500/MAX(AC$6:AC500)-1</x:f>
        <x:v>0</x:v>
      </x:c>
      <x:c r="AT500" s="48" t="n">
        <x:f>AD500/MAX(AD$6:AD500)-1</x:f>
        <x:v>0</x:v>
      </x:c>
    </x:row>
    <x:row r="501" ht="25" customHeight="1">
      <x:c r="A501" s="45" t="d">
        <x:v>2023-12-20T00:00:00.000Z</x:v>
      </x:c>
      <x:c r="B501" s="28" t="str">
        <x:f>TEXT(A501,"yyyy-mm-dd")</x:f>
        <x:v>2023-12-20</x:v>
      </x:c>
      <x:c r="C501" s="46" t="n">
        <x:v>-0.008638963401124022</x:v>
      </x:c>
      <x:c r="D501" s="46" t="n">
        <x:v>-0.01876332591690788</x:v>
      </x:c>
      <x:c r="E501" s="46" t="n">
        <x:v>-0.01876328865375676</x:v>
      </x:c>
      <x:c r="F501" s="46" t="n">
        <x:v>-0.00863896221197713</x:v>
      </x:c>
      <x:c r="G501" s="46" t="n">
        <x:v>-0.009403140899971074</x:v>
      </x:c>
      <x:c r="H501" s="46" t="n">
        <x:v>-0.011696012250888566</x:v>
      </x:c>
      <x:c r="I501" s="46" t="n">
        <x:v>-0.011696011439136678</x:v>
      </x:c>
      <x:c r="J501" s="46" t="n">
        <x:v>-0.011696012255746568</x:v>
      </x:c>
      <x:c r="K501" s="46" t="n">
        <x:v>-0.01169601221350336</x:v>
      </x:c>
      <x:c r="L501" s="46" t="n">
        <x:v>-0.011696010944426738</x:v>
      </x:c>
      <x:c r="M501" s="46" t="n">
        <x:v>-0.0138571601234446</x:v>
      </x:c>
      <x:c r="N501" s="46" t="n">
        <x:v>-0.01485963632047</x:v>
      </x:c>
      <x:c r="O501" s="28"/>
      <x:c r="P501" s="47" t="n">
        <x:f>P500*(1+C501)</x:f>
        <x:v>138.73157841283466</x:v>
      </x:c>
      <x:c r="Q501" s="47" t="n">
        <x:f>Q500*(1+D501)</x:f>
        <x:v>142.77405327268838</x:v>
      </x:c>
      <x:c r="R501" s="47" t="n">
        <x:f>R500*(1+E501)</x:f>
        <x:v>143.9600462569536</x:v>
      </x:c>
      <x:c r="S501" s="47" t="n">
        <x:f>S500*(1+F501)</x:f>
        <x:v>135.9333826886557</x:v>
      </x:c>
      <x:c r="T501" s="47" t="n">
        <x:f>T500*(1+G501)</x:f>
        <x:v>129.0667331537704</x:v>
      </x:c>
      <x:c r="U501" s="47" t="n">
        <x:f>U500*(1+M501)</x:f>
        <x:v>101.05375730548798</x:v>
      </x:c>
      <x:c r="V501" s="47" t="n">
        <x:f>V500*(1+N501)</x:f>
        <x:v>101.65971708534262</x:v>
      </x:c>
      <x:c r="W501" s="28"/>
      <x:c r="X501" s="47" t="n">
        <x:f>X500*(1+H501)</x:f>
        <x:v>140.9948248739047</x:v>
      </x:c>
      <x:c r="Y501" s="47" t="n">
        <x:f>Y500*(1+I501)</x:f>
        <x:v>140.34352158771932</x:v>
      </x:c>
      <x:c r="Z501" s="47" t="n">
        <x:f>Z500*(1+J501)</x:f>
        <x:v>141.31984512908383</x:v>
      </x:c>
      <x:c r="AA501" s="47" t="n">
        <x:f>AA500*(1+K501)</x:f>
        <x:v>138.50611791917828</x:v>
      </x:c>
      <x:c r="AB501" s="47" t="n">
        <x:f>AB500*(1+L501)</x:f>
        <x:v>131.44221238437697</x:v>
      </x:c>
      <x:c r="AC501" s="47" t="n">
        <x:f>AC500*(1+M501)</x:f>
        <x:v>101.05375730548798</x:v>
      </x:c>
      <x:c r="AD501" s="47" t="n">
        <x:f>AD500*(1+N501)</x:f>
        <x:v>101.65971708534262</x:v>
      </x:c>
      <x:c r="AF501" s="48" t="n">
        <x:f>P501/MAX(P$6:P501)-1</x:f>
        <x:v>-0.01969487425629901</x:v>
      </x:c>
      <x:c r="AG501" s="48" t="n">
        <x:f>Q501/MAX(Q$6:Q501)-1</x:f>
        <x:v>-0.01876332591690788</x:v>
      </x:c>
      <x:c r="AH501" s="48" t="n">
        <x:f>R501/MAX(R$6:R501)-1</x:f>
        <x:v>-0.01876328865375665</x:v>
      </x:c>
      <x:c r="AI501" s="48" t="n">
        <x:f>S501/MAX(S$6:S501)-1</x:f>
        <x:v>-0.01969261689659496</x:v>
      </x:c>
      <x:c r="AJ501" s="48" t="n">
        <x:f>T501/MAX(T$6:T501)-1</x:f>
        <x:v>-0.009403140899971074</x:v>
      </x:c>
      <x:c r="AK501" s="48" t="n">
        <x:f>U501/MAX(U$6:U501)-1</x:f>
        <x:v>-0.013857160123444623</x:v>
      </x:c>
      <x:c r="AL501" s="48" t="n">
        <x:f>V501/MAX(V$6:V501)-1</x:f>
        <x:v>-0.01485963632047016</x:v>
      </x:c>
      <x:c r="AN501" s="48" t="n">
        <x:f>X501/MAX(X$6:X501)-1</x:f>
        <x:v>-0.012660160511529739</x:v>
      </x:c>
      <x:c r="AO501" s="48" t="n">
        <x:f>Y501/MAX(Y$6:Y501)-1</x:f>
        <x:v>-0.012660159633718915</x:v>
      </x:c>
      <x:c r="AP501" s="48" t="n">
        <x:f>Z501/MAX(Z$6:Z501)-1</x:f>
        <x:v>-0.01266016051678287</x:v>
      </x:c>
      <x:c r="AQ501" s="48" t="n">
        <x:f>AA501/MAX(AA$6:AA501)-1</x:f>
        <x:v>-0.012660160471102078</x:v>
      </x:c>
      <x:c r="AR501" s="48" t="n">
        <x:f>AB501/MAX(AB$6:AB501)-1</x:f>
        <x:v>-0.012660159098750512</x:v>
      </x:c>
      <x:c r="AS501" s="48" t="n">
        <x:f>AC501/MAX(AC$6:AC501)-1</x:f>
        <x:v>-0.013857160123444623</x:v>
      </x:c>
      <x:c r="AT501" s="48" t="n">
        <x:f>AD501/MAX(AD$6:AD501)-1</x:f>
        <x:v>-0.01485963632047016</x:v>
      </x:c>
    </x:row>
    <x:row r="502" ht="25" customHeight="1">
      <x:c r="A502" s="45" t="d">
        <x:v>2023-12-21T00:00:00.000Z</x:v>
      </x:c>
      <x:c r="B502" s="28" t="str">
        <x:f>TEXT(A502,"yyyy-mm-dd")</x:f>
        <x:v>2023-12-21</x:v>
      </x:c>
      <x:c r="C502" s="46" t="n">
        <x:v>0.014468267540395097</x:v>
      </x:c>
      <x:c r="D502" s="46" t="n">
        <x:v>0.0181981639532538</x:v>
      </x:c>
      <x:c r="E502" s="46" t="n">
        <x:v>0.01819801079911265</x:v>
      </x:c>
      <x:c r="F502" s="46" t="n">
        <x:v>0.014468266612469804</x:v>
      </x:c>
      <x:c r="G502" s="46" t="n">
        <x:v>0.01577014764542195</x:v>
      </x:c>
      <x:c r="H502" s="46" t="n">
        <x:v>0.010633443746161486</x:v>
      </x:c>
      <x:c r="I502" s="46" t="n">
        <x:v>0.010633465935630193</x:v>
      </x:c>
      <x:c r="J502" s="46" t="n">
        <x:v>0.010633432319874903</x:v>
      </x:c>
      <x:c r="K502" s="46" t="n">
        <x:v>0.010633531678370778</x:v>
      </x:c>
      <x:c r="L502" s="46" t="n">
        <x:v>0.010633784579230365</x:v>
      </x:c>
      <x:c r="M502" s="46" t="n">
        <x:v>0.0094818669449325</x:v>
      </x:c>
      <x:c r="N502" s="46" t="n">
        <x:v>0.0116354407866126</x:v>
      </x:c>
      <x:c r="O502" s="28"/>
      <x:c r="P502" s="47" t="n">
        <x:f>P501*(1+C502)</x:f>
        <x:v>140.73878400561287</x:v>
      </x:c>
      <x:c r="Q502" s="47" t="n">
        <x:f>Q501*(1+D502)</x:f>
        <x:v>145.37227890241536</x:v>
      </x:c>
      <x:c r="R502" s="47" t="n">
        <x:f>R501*(1+E502)</x:f>
        <x:v>146.5798327333784</x:v>
      </x:c>
      <x:c r="S502" s="47" t="n">
        <x:f>S501*(1+F502)</x:f>
        <x:v>137.90010311093008</x:v>
      </x:c>
      <x:c r="T502" s="47" t="n">
        <x:f>T501*(1+G502)</x:f>
        <x:v>131.10213459171763</x:v>
      </x:c>
      <x:c r="U502" s="47" t="n">
        <x:f>U501*(1+M502)</x:f>
        <x:v>102.01193558654413</x:v>
      </x:c>
      <x:c r="V502" s="47" t="n">
        <x:f>V501*(1+N502)</x:f>
        <x:v>102.84257270387292</x:v>
      </x:c>
      <x:c r="W502" s="28"/>
      <x:c r="X502" s="47" t="n">
        <x:f>X501*(1+H502)</x:f>
        <x:v>142.49408541270125</x:v>
      </x:c>
      <x:c r="Y502" s="47" t="n">
        <x:f>Y501*(1+I502)</x:f>
        <x:v>141.8358596438087</x:v>
      </x:c>
      <x:c r="Z502" s="47" t="n">
        <x:f>Z501*(1+J502)</x:f>
        <x:v>142.82256013771914</x:v>
      </x:c>
      <x:c r="AA502" s="47" t="n">
        <x:f>AA501*(1+K502)</x:f>
        <x:v>139.97892711172003</x:v>
      </x:c>
      <x:c r="AB502" s="47" t="n">
        <x:f>AB501*(1+L502)</x:f>
        <x:v>132.83994055548987</x:v>
      </x:c>
      <x:c r="AC502" s="47" t="n">
        <x:f>AC501*(1+M502)</x:f>
        <x:v>102.01193558654413</x:v>
      </x:c>
      <x:c r="AD502" s="47" t="n">
        <x:f>AD501*(1+N502)</x:f>
        <x:v>102.84257270387292</x:v>
      </x:c>
      <x:c r="AF502" s="48" t="n">
        <x:f>P502/MAX(P$6:P502)-1</x:f>
        <x:v>-0.005511557425818436</x:v>
      </x:c>
      <x:c r="AG502" s="48" t="n">
        <x:f>Q502/MAX(Q$6:Q502)-1</x:f>
        <x:v>-0.0009066200449983075</x:v>
      </x:c>
      <x:c r="AH502" s="48" t="n">
        <x:f>R502/MAX(R$6:R502)-1</x:f>
        <x:v>-0.0009067323841920327</x:v>
      </x:c>
      <x:c r="AI502" s="48" t="n">
        <x:f>S502/MAX(S$6:S502)-1</x:f>
        <x:v>-0.005509268315682325</x:v>
      </x:c>
      <x:c r="AJ502" s="48" t="n">
        <x:f>T502/MAX(T$6:T502)-1</x:f>
        <x:v>0</x:v>
      </x:c>
      <x:c r="AK502" s="48" t="n">
        <x:f>U502/MAX(U$6:U502)-1</x:f>
        <x:v>-0.004506684927037208</x:v>
      </x:c>
      <x:c r="AL502" s="48" t="n">
        <x:f>V502/MAX(V$6:V502)-1</x:f>
        <x:v>-0.0033970939523748633</x:v>
      </x:c>
      <x:c r="AN502" s="48" t="n">
        <x:f>X502/MAX(X$6:X502)-1</x:f>
        <x:v>-0.0021613378699849584</x:v>
      </x:c>
      <x:c r="AO502" s="48" t="n">
        <x:f>Y502/MAX(Y$6:Y502)-1</x:f>
        <x:v>-0.002161315074293624</x:v>
      </x:c>
      <x:c r="AP502" s="48" t="n">
        <x:f>Z502/MAX(Z$6:Z502)-1</x:f>
        <x:v>-0.00216134915692201</x:v>
      </x:c>
      <x:c r="AQ502" s="48" t="n">
        <x:f>AA502/MAX(AA$6:AA502)-1</x:f>
        <x:v>-0.002161251010153964</x:v>
      </x:c>
      <x:c r="AR502" s="48" t="n">
        <x:f>AB502/MAX(AB$6:AB502)-1</x:f>
        <x:v>-0.0021609999241151145</x:v>
      </x:c>
      <x:c r="AS502" s="48" t="n">
        <x:f>AC502/MAX(AC$6:AC502)-1</x:f>
        <x:v>-0.004506684927037208</x:v>
      </x:c>
      <x:c r="AT502" s="48" t="n">
        <x:f>AD502/MAX(AD$6:AD502)-1</x:f>
        <x:v>-0.0033970939523748633</x:v>
      </x:c>
    </x:row>
    <x:row r="503" ht="25" customHeight="1">
      <x:c r="A503" s="45" t="d">
        <x:v>2023-12-22T00:00:00.000Z</x:v>
      </x:c>
      <x:c r="B503" s="28" t="str">
        <x:f>TEXT(A503,"yyyy-mm-dd")</x:f>
        <x:v>2023-12-22</x:v>
      </x:c>
      <x:c r="C503" s="46" t="n">
        <x:v>0.002938992440863819</x:v>
      </x:c>
      <x:c r="D503" s="46" t="n">
        <x:v>0.0018509647372031424</x:v>
      </x:c>
      <x:c r="E503" s="46" t="n">
        <x:v>0.0018509650156195434</x:v>
      </x:c>
      <x:c r="F503" s="46" t="n">
        <x:v>0.002938992443552113</x:v>
      </x:c>
      <x:c r="G503" s="46" t="n">
        <x:v>0.0032564414197011615</x:v>
      </x:c>
      <x:c r="H503" s="46" t="n">
        <x:v>0.0010143940411291297</x:v>
      </x:c>
      <x:c r="I503" s="46" t="n">
        <x:v>0.001014393969950289</x:v>
      </x:c>
      <x:c r="J503" s="46" t="n">
        <x:v>0.0010143940777695981</x:v>
      </x:c>
      <x:c r="K503" s="46" t="n">
        <x:v>0.0010143937591582386</x:v>
      </x:c>
      <x:c r="L503" s="46" t="n">
        <x:v>0.0010143929481516434</x:v>
      </x:c>
      <x:c r="M503" s="46" t="n">
        <x:v>0.0020096532964695</x:v>
      </x:c>
      <x:c r="N503" s="46" t="n">
        <x:v>0.0014959664814782</x:v>
      </x:c>
      <x:c r="O503" s="28"/>
      <x:c r="P503" s="47" t="n">
        <x:f>P502*(1+C503)</x:f>
        <x:v>141.15241422794173</x:v>
      </x:c>
      <x:c r="Q503" s="47" t="n">
        <x:f>Q502*(1+D503)</x:f>
        <x:v>145.6413578644306</x:v>
      </x:c>
      <x:c r="R503" s="47" t="n">
        <x:f>R502*(1+E503)</x:f>
        <x:v>146.85114687576325</x:v>
      </x:c>
      <x:c r="S503" s="47" t="n">
        <x:f>S502*(1+F503)</x:f>
        <x:v>138.30539047193815</x:v>
      </x:c>
      <x:c r="T503" s="47" t="n">
        <x:f>T502*(1+G503)</x:f>
        <x:v>131.52906101301335</x:v>
      </x:c>
      <x:c r="U503" s="47" t="n">
        <x:f>U502*(1+M503)</x:f>
        <x:v>102.21694420917486</x:v>
      </x:c>
      <x:c r="V503" s="47" t="n">
        <x:f>V502*(1+N503)</x:f>
        <x:v>102.9964217455069</x:v>
      </x:c>
      <x:c r="W503" s="28"/>
      <x:c r="X503" s="47" t="n">
        <x:f>X502*(1+H503)</x:f>
        <x:v>142.63863056384005</x:v>
      </x:c>
      <x:c r="Y503" s="47" t="n">
        <x:f>Y502*(1+I503)</x:f>
        <x:v>141.9797370845541</x:v>
      </x:c>
      <x:c r="Z503" s="47" t="n">
        <x:f>Z502*(1+J503)</x:f>
        <x:v>142.96743849689474</x:v>
      </x:c>
      <x:c r="AA503" s="47" t="n">
        <x:f>AA502*(1+K503)</x:f>
        <x:v>140.1209208617958</x:v>
      </x:c>
      <x:c r="AB503" s="47" t="n">
        <x:f>AB502*(1+L503)</x:f>
        <x:v>132.97469245442224</x:v>
      </x:c>
      <x:c r="AC503" s="47" t="n">
        <x:f>AC502*(1+M503)</x:f>
        <x:v>102.21694420917486</x:v>
      </x:c>
      <x:c r="AD503" s="47" t="n">
        <x:f>AD502*(1+N503)</x:f>
        <x:v>102.9964217455069</x:v>
      </x:c>
      <x:c r="AF503" s="48" t="n">
        <x:f>P503/MAX(P$6:P503)-1</x:f>
        <x:v>-0.0025887634105664636</x:v>
      </x:c>
      <x:c r="AG503" s="48" t="n">
        <x:f>Q503/MAX(Q$6:Q503)-1</x:f>
        <x:v>0</x:v>
      </x:c>
      <x:c r="AH503" s="48" t="n">
        <x:f>R503/MAX(R$6:R503)-1</x:f>
        <x:v>0</x:v>
      </x:c>
      <x:c r="AI503" s="48" t="n">
        <x:f>S503/MAX(S$6:S503)-1</x:f>
        <x:v>-0.0025864675700795203</x:v>
      </x:c>
      <x:c r="AJ503" s="48" t="n">
        <x:f>T503/MAX(T$6:T503)-1</x:f>
        <x:v>0</x:v>
      </x:c>
      <x:c r="AK503" s="48" t="n">
        <x:f>U503/MAX(U$6:U503)-1</x:f>
        <x:v>-0.002506088504787507</x:v>
      </x:c>
      <x:c r="AL503" s="48" t="n">
        <x:f>V503/MAX(V$6:V503)-1</x:f>
        <x:v>-0.00190620940958397</x:v>
      </x:c>
      <x:c r="AN503" s="48" t="n">
        <x:f>X503/MAX(X$6:X503)-1</x:f>
        <x:v>-0.001149136277111884</x:v>
      </x:c>
      <x:c r="AO503" s="48" t="n">
        <x:f>Y503/MAX(Y$6:Y503)-1</x:f>
        <x:v>-0.001149113529321788</x:v>
      </x:c>
      <x:c r="AP503" s="48" t="n">
        <x:f>Z503/MAX(Z$6:Z503)-1</x:f>
        <x:v>-0.0011491475389371342</x:v>
      </x:c>
      <x:c r="AQ503" s="48" t="n">
        <x:f>AA503/MAX(AA$6:AA503)-1</x:f>
        <x:v>-0.0011490496105324155</x:v>
      </x:c>
      <x:c r="AR503" s="48" t="n">
        <x:f>AB503/MAX(AB$6:AB503)-1</x:f>
        <x:v>-0.0011487990790474134</x:v>
      </x:c>
      <x:c r="AS503" s="48" t="n">
        <x:f>AC503/MAX(AC$6:AC503)-1</x:f>
        <x:v>-0.002506088504787507</x:v>
      </x:c>
      <x:c r="AT503" s="48" t="n">
        <x:f>AD503/MAX(AD$6:AD503)-1</x:f>
        <x:v>-0.00190620940958397</x:v>
      </x:c>
    </x:row>
    <x:row r="504" ht="25" customHeight="1">
      <x:c r="A504" s="45" t="d">
        <x:v>2023-12-26T00:00:00.000Z</x:v>
      </x:c>
      <x:c r="B504" s="28" t="str">
        <x:f>TEXT(A504,"yyyy-mm-dd")</x:f>
        <x:v>2023-12-26</x:v>
      </x:c>
      <x:c r="C504" s="46" t="n">
        <x:v>0.007478077101119807</x:v>
      </x:c>
      <x:c r="D504" s="46" t="n">
        <x:v>0.008941839912617988</x:v>
      </x:c>
      <x:c r="E504" s="46" t="n">
        <x:v>0.008941841255136529</x:v>
      </x:c>
      <x:c r="F504" s="46" t="n">
        <x:v>0.007478077107939907</x:v>
      </x:c>
      <x:c r="G504" s="46" t="n">
        <x:v>0.008280984130032865</x:v>
      </x:c>
      <x:c r="H504" s="46" t="n">
        <x:v>0.004244107886388848</x:v>
      </x:c>
      <x:c r="I504" s="46" t="n">
        <x:v>0.004244107779168171</x:v>
      </x:c>
      <x:c r="J504" s="46" t="n">
        <x:v>0.004244107941580921</x:v>
      </x:c>
      <x:c r="K504" s="46" t="n">
        <x:v>0.0042441074616503816</x:v>
      </x:c>
      <x:c r="L504" s="46" t="n">
        <x:v>0.004244106240009815</x:v>
      </x:c>
      <x:c r="M504" s="46" t="n">
        <x:v>0.0042225736819478</x:v>
      </x:c>
      <x:c r="N504" s="46" t="n">
        <x:v>0.0061217749901054</x:v>
      </x:c>
      <x:c r="O504" s="28"/>
      <x:c r="P504" s="47" t="n">
        <x:f>P503*(1+C504)</x:f>
        <x:v>142.20796286454748</x:v>
      </x:c>
      <x:c r="Q504" s="47" t="n">
        <x:f>Q503*(1+D504)</x:f>
        <x:v>146.94365957111066</x:v>
      </x:c>
      <x:c r="R504" s="47" t="n">
        <x:f>R503*(1+E504)</x:f>
        <x:v>148.16426651926105</x:v>
      </x:c>
      <x:c r="S504" s="47" t="n">
        <x:f>S503*(1+F504)</x:f>
        <x:v>139.33964884633104</x:v>
      </x:c>
      <x:c r="T504" s="47" t="n">
        <x:f>T503*(1+G504)</x:f>
        <x:v>132.61825107990023</x:v>
      </x:c>
      <x:c r="U504" s="47" t="n">
        <x:f>U503*(1+M504)</x:f>
        <x:v>102.64856278764165</x:v>
      </x:c>
      <x:c r="V504" s="47" t="n">
        <x:f>V503*(1+N504)</x:f>
        <x:v>103.62694266421889</x:v>
      </x:c>
      <x:c r="W504" s="28"/>
      <x:c r="X504" s="47" t="n">
        <x:f>X503*(1+H504)</x:f>
        <x:v>143.24400430071975</x:v>
      </x:c>
      <x:c r="Y504" s="47" t="n">
        <x:f>Y503*(1+I504)</x:f>
        <x:v>142.5823143911989</x:v>
      </x:c>
      <x:c r="Z504" s="47" t="n">
        <x:f>Z503*(1+J504)</x:f>
        <x:v>143.5742077380069</x:v>
      </x:c>
      <x:c r="AA504" s="47" t="n">
        <x:f>AA503*(1+K504)</x:f>
        <x:v>140.7156091075587</x:v>
      </x:c>
      <x:c r="AB504" s="47" t="n">
        <x:f>AB503*(1+L504)</x:f>
        <x:v>133.53905117643143</x:v>
      </x:c>
      <x:c r="AC504" s="47" t="n">
        <x:f>AC503*(1+M504)</x:f>
        <x:v>102.64856278764165</x:v>
      </x:c>
      <x:c r="AD504" s="47" t="n">
        <x:f>AD503*(1+N504)</x:f>
        <x:v>103.62694266421889</x:v>
      </x:c>
      <x:c r="AF504" s="48" t="n">
        <x:f>P504/MAX(P$6:P504)-1</x:f>
        <x:v>0</x:v>
      </x:c>
      <x:c r="AG504" s="48" t="n">
        <x:f>Q504/MAX(Q$6:Q504)-1</x:f>
        <x:v>0</x:v>
      </x:c>
      <x:c r="AH504" s="48" t="n">
        <x:f>R504/MAX(R$6:R504)-1</x:f>
        <x:v>0</x:v>
      </x:c>
      <x:c r="AI504" s="48" t="n">
        <x:f>S504/MAX(S$6:S504)-1</x:f>
        <x:v>0</x:v>
      </x:c>
      <x:c r="AJ504" s="48" t="n">
        <x:f>T504/MAX(T$6:T504)-1</x:f>
        <x:v>0</x:v>
      </x:c>
      <x:c r="AK504" s="48" t="n">
        <x:f>U504/MAX(U$6:U504)-1</x:f>
        <x:v>0</x:v>
      </x:c>
      <x:c r="AL504" s="48" t="n">
        <x:f>V504/MAX(V$6:V504)-1</x:f>
        <x:v>0</x:v>
      </x:c>
      <x:c r="AN504" s="48" t="n">
        <x:f>X504/MAX(X$6:X504)-1</x:f>
        <x:v>0</x:v>
      </x:c>
      <x:c r="AO504" s="48" t="n">
        <x:f>Y504/MAX(Y$6:Y504)-1</x:f>
        <x:v>0</x:v>
      </x:c>
      <x:c r="AP504" s="48" t="n">
        <x:f>Z504/MAX(Z$6:Z504)-1</x:f>
        <x:v>0</x:v>
      </x:c>
      <x:c r="AQ504" s="48" t="n">
        <x:f>AA504/MAX(AA$6:AA504)-1</x:f>
        <x:v>0</x:v>
      </x:c>
      <x:c r="AR504" s="48" t="n">
        <x:f>AB504/MAX(AB$6:AB504)-1</x:f>
        <x:v>0</x:v>
      </x:c>
      <x:c r="AS504" s="48" t="n">
        <x:f>AC504/MAX(AC$6:AC504)-1</x:f>
        <x:v>0</x:v>
      </x:c>
      <x:c r="AT504" s="48" t="n">
        <x:f>AD504/MAX(AD$6:AD504)-1</x:f>
        <x:v>0</x:v>
      </x:c>
    </x:row>
    <x:row r="505" ht="25" customHeight="1">
      <x:c r="A505" s="45" t="d">
        <x:v>2023-12-27T00:00:00.000Z</x:v>
      </x:c>
      <x:c r="B505" s="28" t="str">
        <x:f>TEXT(A505,"yyyy-mm-dd")</x:f>
        <x:v>2023-12-27</x:v>
      </x:c>
      <x:c r="C505" s="46" t="n">
        <x:v>0.0013230022803960573</x:v>
      </x:c>
      <x:c r="D505" s="46" t="n">
        <x:v>0.0026023226678033584</x:v>
      </x:c>
      <x:c r="E505" s="46" t="n">
        <x:v>0.0026023230550504817</x:v>
      </x:c>
      <x:c r="F505" s="46" t="n">
        <x:v>0.0013230022815937659</x:v>
      </x:c>
      <x:c r="G505" s="46" t="n">
        <x:v>0.0014629050513783604</x:v>
      </x:c>
      <x:c r="H505" s="46" t="n">
        <x:v>-0.002173233723340884</x:v>
      </x:c>
      <x:c r="I505" s="46" t="n">
        <x:v>-0.002173233752230219</x:v>
      </x:c>
      <x:c r="J505" s="46" t="n">
        <x:v>-0.002173233708482769</x:v>
      </x:c>
      <x:c r="K505" s="46" t="n">
        <x:v>-0.002173233837681865</x:v>
      </x:c>
      <x:c r="L505" s="46" t="n">
        <x:v>-0.0021732341665876564</x:v>
      </x:c>
      <x:c r="M505" s="46" t="n">
        <x:v>0.0018081514773615</x:v>
      </x:c>
      <x:c r="N505" s="46" t="n">
        <x:v>0.0020358904761035</x:v>
      </x:c>
      <x:c r="O505" s="28"/>
      <x:c r="P505" s="47" t="n">
        <x:f>P504*(1+C505)</x:f>
        <x:v>142.39610432370776</x:v>
      </x:c>
      <x:c r="Q505" s="47" t="n">
        <x:f>Q504*(1+D505)</x:f>
        <x:v>147.32605438730255</x:v>
      </x:c>
      <x:c r="R505" s="47" t="n">
        <x:f>R504*(1+E505)</x:f>
        <x:v>148.54983780595876</x:v>
      </x:c>
      <x:c r="S505" s="47" t="n">
        <x:f>S504*(1+F505)</x:f>
        <x:v>139.52399551967122</x:v>
      </x:c>
      <x:c r="T505" s="47" t="n">
        <x:f>T504*(1+G505)</x:f>
        <x:v>132.81225898930998</x:v>
      </x:c>
      <x:c r="U505" s="47" t="n">
        <x:f>U504*(1+M505)</x:f>
        <x:v>102.83416693809517</x:v>
      </x:c>
      <x:c r="V505" s="47" t="n">
        <x:f>V504*(1+N505)</x:f>
        <x:v>103.83791576985669</x:v>
      </x:c>
      <x:c r="W505" s="28"/>
      <x:c r="X505" s="47" t="n">
        <x:f>X504*(1+H505)</x:f>
        <x:v>142.93270159990703</x:v>
      </x:c>
      <x:c r="Y505" s="47" t="n">
        <x:f>Y504*(1+I505)</x:f>
        <x:v>142.27244969309285</x:v>
      </x:c>
      <x:c r="Z505" s="47" t="n">
        <x:f>Z504*(1+J505)</x:f>
        <x:v>143.26218743008195</x:v>
      </x:c>
      <x:c r="AA505" s="47" t="n">
        <x:f>AA504*(1+K505)</x:f>
        <x:v>140.40980118435613</x:v>
      </x:c>
      <x:c r="AB505" s="47" t="n">
        <x:f>AB504*(1+L505)</x:f>
        <x:v>133.2488395478411</x:v>
      </x:c>
      <x:c r="AC505" s="47" t="n">
        <x:f>AC504*(1+M505)</x:f>
        <x:v>102.83416693809517</x:v>
      </x:c>
      <x:c r="AD505" s="47" t="n">
        <x:f>AD504*(1+N505)</x:f>
        <x:v>103.83791576985669</x:v>
      </x:c>
      <x:c r="AF505" s="48" t="n">
        <x:f>P505/MAX(P$6:P505)-1</x:f>
        <x:v>0</x:v>
      </x:c>
      <x:c r="AG505" s="48" t="n">
        <x:f>Q505/MAX(Q$6:Q505)-1</x:f>
        <x:v>0</x:v>
      </x:c>
      <x:c r="AH505" s="48" t="n">
        <x:f>R505/MAX(R$6:R505)-1</x:f>
        <x:v>0</x:v>
      </x:c>
      <x:c r="AI505" s="48" t="n">
        <x:f>S505/MAX(S$6:S505)-1</x:f>
        <x:v>0</x:v>
      </x:c>
      <x:c r="AJ505" s="48" t="n">
        <x:f>T505/MAX(T$6:T505)-1</x:f>
        <x:v>0</x:v>
      </x:c>
      <x:c r="AK505" s="48" t="n">
        <x:f>U505/MAX(U$6:U505)-1</x:f>
        <x:v>0</x:v>
      </x:c>
      <x:c r="AL505" s="48" t="n">
        <x:f>V505/MAX(V$6:V505)-1</x:f>
        <x:v>0</x:v>
      </x:c>
      <x:c r="AN505" s="48" t="n">
        <x:f>X505/MAX(X$6:X505)-1</x:f>
        <x:v>-0.002173233723340884</x:v>
      </x:c>
      <x:c r="AO505" s="48" t="n">
        <x:f>Y505/MAX(Y$6:Y505)-1</x:f>
        <x:v>-0.002173233752230219</x:v>
      </x:c>
      <x:c r="AP505" s="48" t="n">
        <x:f>Z505/MAX(Z$6:Z505)-1</x:f>
        <x:v>-0.002173233708482769</x:v>
      </x:c>
      <x:c r="AQ505" s="48" t="n">
        <x:f>AA505/MAX(AA$6:AA505)-1</x:f>
        <x:v>-0.002173233837681865</x:v>
      </x:c>
      <x:c r="AR505" s="48" t="n">
        <x:f>AB505/MAX(AB$6:AB505)-1</x:f>
        <x:v>-0.0021732341665877675</x:v>
      </x:c>
      <x:c r="AS505" s="48" t="n">
        <x:f>AC505/MAX(AC$6:AC505)-1</x:f>
        <x:v>0</x:v>
      </x:c>
      <x:c r="AT505" s="48" t="n">
        <x:f>AD505/MAX(AD$6:AD505)-1</x:f>
        <x:v>0</x:v>
      </x:c>
    </x:row>
    <x:row r="506" ht="25" customHeight="1">
      <x:c r="A506" s="45" t="d">
        <x:v>2023-12-28T00:00:00.000Z</x:v>
      </x:c>
      <x:c r="B506" s="28" t="str">
        <x:f>TEXT(A506,"yyyy-mm-dd")</x:f>
        <x:v>2023-12-28</x:v>
      </x:c>
      <x:c r="C506" s="46" t="n">
        <x:v>0.0036329724467165647</x:v>
      </x:c>
      <x:c r="D506" s="46" t="n">
        <x:v>0.005540870553530475</x:v>
      </x:c>
      <x:c r="E506" s="46" t="n">
        <x:v>0.005540871375918188</x:v>
      </x:c>
      <x:c r="F506" s="46" t="n">
        <x:v>0.0036329724500006044</x:v>
      </x:c>
      <x:c r="G506" s="46" t="n">
        <x:v>0.004018973061228337</x:v>
      </x:c>
      <x:c r="H506" s="46" t="n">
        <x:v>-0.0004640658770447281</x:v>
      </x:c>
      <x:c r="I506" s="46" t="n">
        <x:v>-0.00046406588621339395</x:v>
      </x:c>
      <x:c r="J506" s="46" t="n">
        <x:v>-0.00046406587233016605</x:v>
      </x:c>
      <x:c r="K506" s="46" t="n">
        <x:v>-0.00046406591332681657</x:v>
      </x:c>
      <x:c r="L506" s="46" t="n">
        <x:v>-0.0004640660176957745</x:v>
      </x:c>
      <x:c r="M506" s="46" t="n">
        <x:v>0.000377724181054</x:v>
      </x:c>
      <x:c r="N506" s="46" t="n">
        <x:v>-0.0004864021446534</x:v>
      </x:c>
      <x:c r="O506" s="28"/>
      <x:c r="P506" s="47" t="n">
        <x:f>P505*(1+C506)</x:f>
        <x:v>142.91342544723557</x:v>
      </x:c>
      <x:c r="Q506" s="47" t="n">
        <x:f>Q505*(1+D506)</x:f>
        <x:v>148.14236898382498</x:v>
      </x:c>
      <x:c r="R506" s="47" t="n">
        <x:f>R505*(1+E506)</x:f>
        <x:v>149.37293335015508</x:v>
      </x:c>
      <x:c r="S506" s="47" t="n">
        <x:f>S505*(1+F506)</x:f>
        <x:v>140.03088235150818</x:v>
      </x:c>
      <x:c r="T506" s="47" t="n">
        <x:f>T505*(1+G506)</x:f>
        <x:v>133.3460278803889</x:v>
      </x:c>
      <x:c r="U506" s="47" t="n">
        <x:f>U505*(1+M506)</x:f>
        <x:v>102.87300988958624</x:v>
      </x:c>
      <x:c r="V506" s="47" t="n">
        <x:f>V505*(1+N506)</x:f>
        <x:v>103.7874087849299</x:v>
      </x:c>
      <x:c r="W506" s="28"/>
      <x:c r="X506" s="47" t="n">
        <x:f>X505*(1+H506)</x:f>
        <x:v>142.8663714103807</x:v>
      </x:c>
      <x:c r="Y506" s="47" t="n">
        <x:f>Y505*(1+I506)</x:f>
        <x:v>142.20642590264228</x:v>
      </x:c>
      <x:c r="Z506" s="47" t="n">
        <x:f>Z505*(1+J506)</x:f>
        <x:v>143.19570433810028</x:v>
      </x:c>
      <x:c r="AA506" s="47" t="n">
        <x:f>AA505*(1+K506)</x:f>
        <x:v>140.34464178172948</x:v>
      </x:c>
      <x:c r="AB506" s="47" t="n">
        <x:f>AB505*(1+L506)</x:f>
        <x:v>133.18700328950956</x:v>
      </x:c>
      <x:c r="AC506" s="47" t="n">
        <x:f>AC505*(1+M506)</x:f>
        <x:v>102.87300988958624</x:v>
      </x:c>
      <x:c r="AD506" s="47" t="n">
        <x:f>AD505*(1+N506)</x:f>
        <x:v>103.7874087849299</x:v>
      </x:c>
      <x:c r="AF506" s="48" t="n">
        <x:f>P506/MAX(P$6:P506)-1</x:f>
        <x:v>0</x:v>
      </x:c>
      <x:c r="AG506" s="48" t="n">
        <x:f>Q506/MAX(Q$6:Q506)-1</x:f>
        <x:v>0</x:v>
      </x:c>
      <x:c r="AH506" s="48" t="n">
        <x:f>R506/MAX(R$6:R506)-1</x:f>
        <x:v>0</x:v>
      </x:c>
      <x:c r="AI506" s="48" t="n">
        <x:f>S506/MAX(S$6:S506)-1</x:f>
        <x:v>0</x:v>
      </x:c>
      <x:c r="AJ506" s="48" t="n">
        <x:f>T506/MAX(T$6:T506)-1</x:f>
        <x:v>0</x:v>
      </x:c>
      <x:c r="AK506" s="48" t="n">
        <x:f>U506/MAX(U$6:U506)-1</x:f>
        <x:v>0</x:v>
      </x:c>
      <x:c r="AL506" s="48" t="n">
        <x:f>V506/MAX(V$6:V506)-1</x:f>
        <x:v>-0.00048640214465345277</x:v>
      </x:c>
      <x:c r="AN506" s="48" t="n">
        <x:f>X506/MAX(X$6:X506)-1</x:f>
        <x:v>-0.0026362910767717684</x:v>
      </x:c>
      <x:c r="AO506" s="48" t="n">
        <x:f>Y506/MAX(Y$6:Y506)-1</x:f>
        <x:v>-0.002636291114796463</x:v>
      </x:c>
      <x:c r="AP506" s="48" t="n">
        <x:f>Z506/MAX(Z$6:Z506)-1</x:f>
        <x:v>-0.002636291057216189</x:v>
      </x:c>
      <x:c r="AQ506" s="48" t="n">
        <x:f>AA506/MAX(AA$6:AA506)-1</x:f>
        <x:v>-0.0026362912272629435</x:v>
      </x:c>
      <x:c r="AR506" s="48" t="n">
        <x:f>AB506/MAX(AB$6:AB506)-1</x:f>
        <x:v>-0.0026362916601582187</x:v>
      </x:c>
      <x:c r="AS506" s="48" t="n">
        <x:f>AC506/MAX(AC$6:AC506)-1</x:f>
        <x:v>0</x:v>
      </x:c>
      <x:c r="AT506" s="48" t="n">
        <x:f>AD506/MAX(AD$6:AD506)-1</x:f>
        <x:v>-0.00048640214465345277</x:v>
      </x:c>
    </x:row>
    <x:row r="507" ht="25" customHeight="1">
      <x:c r="A507" s="45" t="d">
        <x:v>2023-12-29T00:00:00.000Z</x:v>
      </x:c>
      <x:c r="B507" s="28" t="str">
        <x:f>TEXT(A507,"yyyy-mm-dd")</x:f>
        <x:v>2023-12-29</x:v>
      </x:c>
      <x:c r="C507" s="46" t="n">
        <x:v>-0.0030736045816585067</x:v>
      </x:c>
      <x:c r="D507" s="46" t="n">
        <x:v>-0.0023745850078138453</x:v>
      </x:c>
      <x:c r="E507" s="46" t="n">
        <x:v>-0.0023745858949382193</x:v>
      </x:c>
      <x:c r="F507" s="46" t="n">
        <x:v>-0.0030734516084718333</x:v>
      </x:c>
      <x:c r="G507" s="46" t="n">
        <x:v>-0.003322639063243593</x:v>
      </x:c>
      <x:c r="H507" s="46" t="n">
        <x:v>-0.0016544766175172754</x:v>
      </x:c>
      <x:c r="I507" s="46" t="n">
        <x:v>-0.0016544291071203254</x:v>
      </x:c>
      <x:c r="J507" s="46" t="n">
        <x:v>-0.0016545002870416159</x:v>
      </x:c>
      <x:c r="K507" s="46" t="n">
        <x:v>-0.001654294466121975</x:v>
      </x:c>
      <x:c r="L507" s="46" t="n">
        <x:v>-0.0016537683453197172</x:v>
      </x:c>
      <x:c r="M507" s="46" t="n">
        <x:v>-0.0028950343760538</x:v>
      </x:c>
      <x:c r="N507" s="46" t="n">
        <x:v>-0.0043275102773758</x:v>
      </x:c>
      <x:c r="O507" s="28"/>
      <x:c r="P507" s="47" t="n">
        <x:f>P506*(1+C507)</x:f>
        <x:v>142.47416608800043</x:v>
      </x:c>
      <x:c r="Q507" s="47" t="n">
        <x:f>Q506*(1+D507)</x:f>
        <x:v>147.79059233541398</x:v>
      </x:c>
      <x:c r="R507" s="47" t="n">
        <x:f>R506*(1+E507)</x:f>
        <x:v>149.01823448953627</x:v>
      </x:c>
      <x:c r="S507" s="47" t="n">
        <x:f>S506*(1+F507)</x:f>
        <x:v>139.6005042109092</x:v>
      </x:c>
      <x:c r="T507" s="47" t="n">
        <x:f>T506*(1+G507)</x:f>
        <x:v>132.90296715922514</x:v>
      </x:c>
      <x:c r="U507" s="47" t="n">
        <x:f>U506*(1+M507)</x:f>
        <x:v>102.57518898958777</x:v>
      </x:c>
      <x:c r="V507" s="47" t="n">
        <x:f>V506*(1+N507)</x:f>
        <x:v>103.33826770675091</x:v>
      </x:c>
      <x:c r="W507" s="28"/>
      <x:c r="X507" s="47" t="n">
        <x:f>X506*(1+H507)</x:f>
        <x:v>142.6300023394527</x:v>
      </x:c>
      <x:c r="Y507" s="47" t="n">
        <x:f>Y506*(1+I507)</x:f>
        <x:v>141.9711554524094</x:v>
      </x:c>
      <x:c r="Z507" s="47" t="n">
        <x:f>Z506*(1+J507)</x:f>
        <x:v>142.95878700416978</x:v>
      </x:c>
      <x:c r="AA507" s="47" t="n">
        <x:f>AA506*(1+K507)</x:f>
        <x:v>140.1124704174801</x:v>
      </x:c>
      <x:c r="AB507" s="47" t="n">
        <x:f>AB506*(1+L507)</x:f>
        <x:v>132.96674283946138</x:v>
      </x:c>
      <x:c r="AC507" s="47" t="n">
        <x:f>AC506*(1+M507)</x:f>
        <x:v>102.57518898958777</x:v>
      </x:c>
      <x:c r="AD507" s="47" t="n">
        <x:f>AD506*(1+N507)</x:f>
        <x:v>103.33826770675091</x:v>
      </x:c>
      <x:c r="AF507" s="48" t="n">
        <x:f>P507/MAX(P$6:P507)-1</x:f>
        <x:v>-0.0030736045816585067</x:v>
      </x:c>
      <x:c r="AG507" s="48" t="n">
        <x:f>Q507/MAX(Q$6:Q507)-1</x:f>
        <x:v>-0.0023745850078137343</x:v>
      </x:c>
      <x:c r="AH507" s="48" t="n">
        <x:f>R507/MAX(R$6:R507)-1</x:f>
        <x:v>-0.0023745858949381082</x:v>
      </x:c>
      <x:c r="AI507" s="48" t="n">
        <x:f>S507/MAX(S$6:S507)-1</x:f>
        <x:v>-0.0030734516084718333</x:v>
      </x:c>
      <x:c r="AJ507" s="48" t="n">
        <x:f>T507/MAX(T$6:T507)-1</x:f>
        <x:v>-0.003322639063243704</x:v>
      </x:c>
      <x:c r="AK507" s="48" t="n">
        <x:f>U507/MAX(U$6:U507)-1</x:f>
        <x:v>-0.0028950343760537622</x:v>
      </x:c>
      <x:c r="AL507" s="48" t="n">
        <x:f>V507/MAX(V$6:V507)-1</x:f>
        <x:v>-0.004811807511749255</x:v>
      </x:c>
      <x:c r="AN507" s="48" t="n">
        <x:f>X507/MAX(X$6:X507)-1</x:f>
        <x:v>-0.004286406012345645</x:v>
      </x:c>
      <x:c r="AO507" s="48" t="n">
        <x:f>Y507/MAX(Y$6:Y507)-1</x:f>
        <x:v>-0.004286358665161583</x:v>
      </x:c>
      <x:c r="AP507" s="48" t="n">
        <x:f>Z507/MAX(Z$6:Z507)-1</x:f>
        <x:v>-0.0042864295999468505</x:v>
      </x:c>
      <x:c r="AQ507" s="48" t="n">
        <x:f>AA507/MAX(AA$6:AA507)-1</x:f>
        <x:v>-0.004286224491396484</x:v>
      </x:c>
      <x:c r="AR507" s="48" t="n">
        <x:f>AB507/MAX(AB$6:AB507)-1</x:f>
        <x:v>-0.004285700189781361</x:v>
      </x:c>
      <x:c r="AS507" s="48" t="n">
        <x:f>AC507/MAX(AC$6:AC507)-1</x:f>
        <x:v>-0.0028950343760537622</x:v>
      </x:c>
      <x:c r="AT507" s="48" t="n">
        <x:f>AD507/MAX(AD$6:AD507)-1</x:f>
        <x:v>-0.004811807511749255</x:v>
      </x:c>
    </x:row>
    <x:row r="508" ht="25" customHeight="1">
      <x:c r="A508" s="45" t="d">
        <x:v>2024-01-02T00:00:00.000Z</x:v>
      </x:c>
      <x:c r="B508" s="28" t="str">
        <x:f>TEXT(A508,"yyyy-mm-dd")</x:f>
        <x:v>2024-01-02</x:v>
      </x:c>
      <x:c r="C508" s="46" t="n">
        <x:v>-0.014494770000309298</x:v>
      </x:c>
      <x:c r="D508" s="46" t="n">
        <x:v>-0.024482485516253094</x:v>
      </x:c>
      <x:c r="E508" s="46" t="n">
        <x:v>-0.024482485527869025</x:v>
      </x:c>
      <x:c r="F508" s="46" t="n">
        <x:v>-0.014494770924650124</x:v>
      </x:c>
      <x:c r="G508" s="46" t="n">
        <x:v>-0.01448618617977615</x:v>
      </x:c>
      <x:c r="H508" s="46" t="n">
        <x:v>-0.015100335256698516</x:v>
      </x:c>
      <x:c r="I508" s="46" t="n">
        <x:v>-0.015100333714558767</x:v>
      </x:c>
      <x:c r="J508" s="46" t="n">
        <x:v>-0.015100336024955863</x:v>
      </x:c>
      <x:c r="K508" s="46" t="n">
        <x:v>-0.015100329344490238</x:v>
      </x:c>
      <x:c r="L508" s="46" t="n">
        <x:v>-0.015100312267744886</x:v>
      </x:c>
      <x:c r="M508" s="46" t="n">
        <x:v>-0.0055964222469487</x:v>
      </x:c>
      <x:c r="N508" s="46" t="n">
        <x:v>-0.0169223017324114</x:v>
      </x:c>
      <x:c r="O508" s="28"/>
      <x:c r="P508" s="47" t="n">
        <x:f>P507*(1+C508)</x:f>
        <x:v>140.409035819569</x:v>
      </x:c>
      <x:c r="Q508" s="47" t="n">
        <x:f>Q507*(1+D508)</x:f>
        <x:v>144.17231129912375</x:v>
      </x:c>
      <x:c r="R508" s="47" t="n">
        <x:f>R507*(1+E508)</x:f>
        <x:v>145.3698977202576</x:v>
      </x:c>
      <x:c r="S508" s="47" t="n">
        <x:f>S507*(1+F508)</x:f>
        <x:v>137.57702688140643</x:v>
      </x:c>
      <x:c r="T508" s="47" t="n">
        <x:f>T507*(1+G508)</x:f>
        <x:v>130.97771003311192</x:v>
      </x:c>
      <x:c r="U508" s="47" t="n">
        <x:f>U507*(1+M508)</x:f>
        <x:v>102.00113491994148</x:v>
      </x:c>
      <x:c r="V508" s="47" t="n">
        <x:f>V507*(1+N508)</x:f>
        <x:v>101.58954636011256</x:v>
      </x:c>
      <x:c r="W508" s="28"/>
      <x:c r="X508" s="47" t="n">
        <x:f>X507*(1+H508)</x:f>
        <x:v>140.47624148646327</x:v>
      </x:c>
      <x:c r="Y508" s="47" t="n">
        <x:f>Y507*(1+I508)</x:f>
        <x:v>139.8273436272365</x:v>
      </x:c>
      <x:c r="Z508" s="47" t="n">
        <x:f>Z507*(1+J508)</x:f>
        <x:v>140.80006128268673</x:v>
      </x:c>
      <x:c r="AA508" s="47" t="n">
        <x:f>AA507*(1+K508)</x:f>
        <x:v>137.996725968906</x:v>
      </x:c>
      <x:c r="AB508" s="47" t="n">
        <x:f>AB507*(1+L508)</x:f>
        <x:v>130.95890350136057</x:v>
      </x:c>
      <x:c r="AC508" s="47" t="n">
        <x:f>AC507*(1+M508)</x:f>
        <x:v>102.00113491994148</x:v>
      </x:c>
      <x:c r="AD508" s="47" t="n">
        <x:f>AD507*(1+N508)</x:f>
        <x:v>101.58954636011256</x:v>
      </x:c>
      <x:c r="AF508" s="48" t="n">
        <x:f>P508/MAX(P$6:P508)-1</x:f>
        <x:v>-0.01752382339048475</x:v>
      </x:c>
      <x:c r="AG508" s="48" t="n">
        <x:f>Q508/MAX(Q$6:Q508)-1</x:f>
        <x:v>-0.026798934781005812</x:v>
      </x:c>
      <x:c r="AH508" s="48" t="n">
        <x:f>R508/MAX(R$6:R508)-1</x:f>
        <x:v>-0.026798935657999734</x:v>
      </x:c>
      <x:c r="AI508" s="48" t="n">
        <x:f>S508/MAX(S$6:S508)-1</x:f>
        <x:v>-0.017523673556109176</x:v>
      </x:c>
      <x:c r="AJ508" s="48" t="n">
        <x:f>T508/MAX(T$6:T508)-1</x:f>
        <x:v>-0.01776069287494153</x:v>
      </x:c>
      <x:c r="AK508" s="48" t="n">
        <x:f>U508/MAX(U$6:U508)-1</x:f>
        <x:v>-0.008475254788214648</x:v>
      </x:c>
      <x:c r="AL508" s="48" t="n">
        <x:f>V508/MAX(V$6:V508)-1</x:f>
        <x:v>-0.02165268238556861</x:v>
      </x:c>
      <x:c r="AN508" s="48" t="n">
        <x:f>X508/MAX(X$6:X508)-1</x:f>
        <x:v>-0.019322015101211343</x:v>
      </x:c>
      <x:c r="AO508" s="48" t="n">
        <x:f>Y508/MAX(Y$6:Y508)-1</x:f>
        <x:v>-0.019321966933456225</x:v>
      </x:c>
      <x:c r="AP508" s="48" t="n">
        <x:f>Z508/MAX(Z$6:Z508)-1</x:f>
        <x:v>-0.019322039097596222</x:v>
      </x:c>
      <x:c r="AQ508" s="48" t="n">
        <x:f>AA508/MAX(AA$6:AA508)-1</x:f>
        <x:v>-0.01932183043442226</x:v>
      </x:c>
      <x:c r="AR508" s="48" t="n">
        <x:f>AB508/MAX(AB$6:AB508)-1</x:f>
        <x:v>-0.01932129704637464</x:v>
      </x:c>
      <x:c r="AS508" s="48" t="n">
        <x:f>AC508/MAX(AC$6:AC508)-1</x:f>
        <x:v>-0.008475254788214648</x:v>
      </x:c>
      <x:c r="AT508" s="48" t="n">
        <x:f>AD508/MAX(AD$6:AD508)-1</x:f>
        <x:v>-0.02165268238556861</x:v>
      </x:c>
    </x:row>
    <x:row r="509" ht="25" customHeight="1">
      <x:c r="A509" s="45" t="d">
        <x:v>2024-01-03T00:00:00.000Z</x:v>
      </x:c>
      <x:c r="B509" s="28" t="str">
        <x:f>TEXT(A509,"yyyy-mm-dd")</x:f>
        <x:v>2024-01-03</x:v>
      </x:c>
      <x:c r="C509" s="46" t="n">
        <x:v>0.0004360476135689684</x:v>
      </x:c>
      <x:c r="D509" s="46" t="n">
        <x:v>-0.005232799267756771</x:v>
      </x:c>
      <x:c r="E509" s="46" t="n">
        <x:v>-0.005232799275523448</x:v>
      </x:c>
      <x:c r="F509" s="46" t="n">
        <x:v>0.0004360471510640451</x:v>
      </x:c>
      <x:c r="G509" s="46" t="n">
        <x:v>0.0004403765801166415</x:v>
      </x:c>
      <x:c r="H509" s="46" t="n">
        <x:v>-0.00900908192362404</x:v>
      </x:c>
      <x:c r="I509" s="46" t="n">
        <x:v>-0.00900908148212387</x:v>
      </x:c>
      <x:c r="J509" s="46" t="n">
        <x:v>-0.009009082143570435</x:v>
      </x:c>
      <x:c r="K509" s="46" t="n">
        <x:v>-0.009009080231003441</x:v>
      </x:c>
      <x:c r="L509" s="46" t="n">
        <x:v>-0.009009075342063078</x:v>
      </x:c>
      <x:c r="M509" s="46" t="n">
        <x:v>-0.0081667563400432</x:v>
      </x:c>
      <x:c r="N509" s="46" t="n">
        <x:v>-0.010581470238221</x:v>
      </x:c>
      <x:c r="O509" s="28"/>
      <x:c r="P509" s="47" t="n">
        <x:f>P508*(1+C509)</x:f>
        <x:v>140.47026084456164</x:v>
      </x:c>
      <x:c r="Q509" s="47" t="n">
        <x:f>Q508*(1+D509)</x:f>
        <x:v>143.4178865341269</x:v>
      </x:c>
      <x:c r="R509" s="47" t="n">
        <x:f>R508*(1+E509)</x:f>
        <x:v>144.60920622478412</x:v>
      </x:c>
      <x:c r="S509" s="47" t="n">
        <x:f>S508*(1+F509)</x:f>
        <x:v>137.6370169520299</x:v>
      </x:c>
      <x:c r="T509" s="47" t="n">
        <x:f>T508*(1+G509)</x:f>
        <x:v>131.0353895491278</x:v>
      </x:c>
      <x:c r="U509" s="47" t="n">
        <x:f>U508*(1+M509)</x:f>
        <x:v>101.16811650464246</x:v>
      </x:c>
      <x:c r="V509" s="47" t="n">
        <x:f>V508*(1+N509)</x:f>
        <x:v>100.51457959878866</x:v>
      </x:c>
      <x:c r="W509" s="28"/>
      <x:c r="X509" s="47" t="n">
        <x:f>X508*(1+H509)</x:f>
        <x:v>139.21067951858893</x:v>
      </x:c>
      <x:c r="Y509" s="47" t="n">
        <x:f>Y508*(1+I509)</x:f>
        <x:v>138.5676276950698</x:v>
      </x:c>
      <x:c r="Z509" s="47" t="n">
        <x:f>Z508*(1+J509)</x:f>
        <x:v>139.53158196477125</x:v>
      </x:c>
      <x:c r="AA509" s="47" t="n">
        <x:f>AA508*(1+K509)</x:f>
        <x:v>136.7535023930363</x:v>
      </x:c>
      <x:c r="AB509" s="47" t="n">
        <x:f>AB508*(1+L509)</x:f>
        <x:v>129.77908487300283</x:v>
      </x:c>
      <x:c r="AC509" s="47" t="n">
        <x:f>AC508*(1+M509)</x:f>
        <x:v>101.16811650464246</x:v>
      </x:c>
      <x:c r="AD509" s="47" t="n">
        <x:f>AD508*(1+N509)</x:f>
        <x:v>100.51457959878866</x:v>
      </x:c>
      <x:c r="AF509" s="48" t="n">
        <x:f>P509/MAX(P$6:P509)-1</x:f>
        <x:v>-0.017095416998285873</x:v>
      </x:c>
      <x:c r="AG509" s="48" t="n">
        <x:f>Q509/MAX(Q$6:Q509)-1</x:f>
        <x:v>-0.03189150060246393</x:v>
      </x:c>
      <x:c r="AH509" s="48" t="n">
        <x:f>R509/MAX(R$6:R509)-1</x:f>
        <x:v>-0.03189150148242714</x:v>
      </x:c>
      <x:c r="AI509" s="48" t="n">
        <x:f>S509/MAX(S$6:S509)-1</x:f>
        <x:v>-0.017095267552975524</x:v>
      </x:c>
      <x:c r="AJ509" s="48" t="n">
        <x:f>T509/MAX(T$6:T509)-1</x:f>
        <x:v>-0.017328137688013667</x:v>
      </x:c>
      <x:c r="AK509" s="48" t="n">
        <x:f>U509/MAX(U$6:U509)-1</x:f>
        <x:v>-0.016572795787482608</x:v>
      </x:c>
      <x:c r="AL509" s="48" t="n">
        <x:f>V509/MAX(V$6:V509)-1</x:f>
        <x:v>-0.03200503540954902</x:v>
      </x:c>
      <x:c r="AN509" s="48" t="n">
        <x:f>X509/MAX(X$6:X509)-1</x:f>
        <x:v>-0.028157023407858972</x:v>
      </x:c>
      <x:c r="AO509" s="48" t="n">
        <x:f>Y509/MAX(Y$6:Y509)-1</x:f>
        <x:v>-0.028156975241081628</x:v>
      </x:c>
      <x:c r="AP509" s="48" t="n">
        <x:f>Z509/MAX(Z$6:Z509)-1</x:f>
        <x:v>-0.02815704740375513</x:v>
      </x:c>
      <x:c r="AQ509" s="48" t="n">
        <x:f>AA509/MAX(AA$6:AA509)-1</x:f>
        <x:v>-0.028156838744832213</x:v>
      </x:c>
      <x:c r="AR509" s="48" t="n">
        <x:f>AB509/MAX(AB$6:AB509)-1</x:f>
        <x:v>-0.028156305367640688</x:v>
      </x:c>
      <x:c r="AS509" s="48" t="n">
        <x:f>AC509/MAX(AC$6:AC509)-1</x:f>
        <x:v>-0.016572795787482608</x:v>
      </x:c>
      <x:c r="AT509" s="48" t="n">
        <x:f>AD509/MAX(AD$6:AD509)-1</x:f>
        <x:v>-0.03200503540954902</x:v>
      </x:c>
    </x:row>
    <x:row r="510" ht="25" customHeight="1">
      <x:c r="A510" s="45" t="d">
        <x:v>2024-01-04T00:00:00.000Z</x:v>
      </x:c>
      <x:c r="B510" s="28" t="str">
        <x:f>TEXT(A510,"yyyy-mm-dd")</x:f>
        <x:v>2024-01-04</x:v>
      </x:c>
      <x:c r="C510" s="46" t="n">
        <x:v>-0.006316810956193186</x:v>
      </x:c>
      <x:c r="D510" s="46" t="n">
        <x:v>-0.002063033037788209</x:v>
      </x:c>
      <x:c r="E510" s="46" t="n">
        <x:v>-0.002063033032089656</x:v>
      </x:c>
      <x:c r="F510" s="46" t="n">
        <x:v>-0.006316810071616552</x:v>
      </x:c>
      <x:c r="G510" s="46" t="n">
        <x:v>-0.006325114064336779</x:v>
      </x:c>
      <x:c r="H510" s="46" t="n">
        <x:v>-0.007096061957481026</x:v>
      </x:c>
      <x:c r="I510" s="46" t="n">
        <x:v>-0.007096062030184536</x:v>
      </x:c>
      <x:c r="J510" s="46" t="n">
        <x:v>-0.007096061921260666</x:v>
      </x:c>
      <x:c r="K510" s="46" t="n">
        <x:v>-0.007096062236217393</x:v>
      </x:c>
      <x:c r="L510" s="46" t="n">
        <x:v>-0.007096063041308609</x:v>
      </x:c>
      <x:c r="M510" s="46" t="n">
        <x:v>-0.0032209395085912</x:v>
      </x:c>
      <x:c r="N510" s="46" t="n">
        <x:v>-0.0051464793813995</x:v>
      </x:c>
      <x:c r="O510" s="28"/>
      <x:c r="P510" s="47" t="n">
        <x:f>P509*(1+C510)</x:f>
        <x:v>139.5829367618394</x:v>
      </x:c>
      <x:c r="Q510" s="47" t="n">
        <x:f>Q509*(1+D510)</x:f>
        <x:v>143.12201069599723</x:v>
      </x:c>
      <x:c r="R510" s="47" t="n">
        <x:f>R509*(1+E510)</x:f>
        <x:v>144.31087265559813</x:v>
      </x:c>
      <x:c r="S510" s="47" t="n">
        <x:f>S509*(1+F510)</x:f>
        <x:v>136.76759005712006</x:v>
      </x:c>
      <x:c r="T510" s="47" t="n">
        <x:f>T509*(1+G510)</x:f>
        <x:v>130.2065757637648</x:v>
      </x:c>
      <x:c r="U510" s="47" t="n">
        <x:f>U509*(1+M510)</x:f>
        <x:v>100.8422601211829</x:v>
      </x:c>
      <x:c r="V510" s="47" t="n">
        <x:f>V509*(1+N510)</x:f>
        <x:v>99.99728338735346</x:v>
      </x:c>
      <x:c r="W510" s="28"/>
      <x:c r="X510" s="47" t="n">
        <x:f>X509*(1+H510)</x:f>
        <x:v>138.22283191158198</x:v>
      </x:c>
      <x:c r="Y510" s="47" t="n">
        <x:f>Y509*(1+I510)</x:f>
        <x:v>137.58434321357007</x:v>
      </x:c>
      <x:c r="Z510" s="47" t="n">
        <x:f>Z509*(1+J510)</x:f>
        <x:v>138.54145721917777</x:v>
      </x:c>
      <x:c r="AA510" s="47" t="n">
        <x:f>AA509*(1+K510)</x:f>
        <x:v>135.78309102903464</x:v>
      </x:c>
      <x:c r="AB510" s="47" t="n">
        <x:f>AB509*(1+L510)</x:f>
        <x:v>128.85816430530068</x:v>
      </x:c>
      <x:c r="AC510" s="47" t="n">
        <x:f>AC509*(1+M510)</x:f>
        <x:v>100.8422601211829</x:v>
      </x:c>
      <x:c r="AD510" s="47" t="n">
        <x:f>AD509*(1+N510)</x:f>
        <x:v>99.99728338735346</x:v>
      </x:c>
      <x:c r="AF510" s="48" t="n">
        <x:f>P510/MAX(P$6:P510)-1</x:f>
        <x:v>-0.023304239437083596</x:v>
      </x:c>
      <x:c r="AG510" s="48" t="n">
        <x:f>Q510/MAX(Q$6:Q510)-1</x:f>
        <x:v>-0.03388874042088452</x:v>
      </x:c>
      <x:c r="AH510" s="48" t="n">
        <x:f>R510/MAX(R$6:R510)-1</x:f>
        <x:v>-0.0338887412935156</x:v>
      </x:c>
      <x:c r="AI510" s="48" t="n">
        <x:f>S510/MAX(S$6:S510)-1</x:f>
        <x:v>-0.02330409006633649</x:v>
      </x:c>
      <x:c r="AJ510" s="48" t="n">
        <x:f>T510/MAX(T$6:T510)-1</x:f>
        <x:v>-0.02354364930495112</x:v>
      </x:c>
      <x:c r="AK510" s="48" t="n">
        <x:f>U510/MAX(U$6:U510)-1</x:f>
        <x:v>-0.019740355323353942</x:v>
      </x:c>
      <x:c r="AL510" s="48" t="n">
        <x:f>V510/MAX(V$6:V510)-1</x:f>
        <x:v>-0.036986801536112224</x:v>
      </x:c>
      <x:c r="AN510" s="48" t="n">
        <x:f>X510/MAX(X$6:X510)-1</x:f>
        <x:v>-0.0350532813826997</x:v>
      </x:c>
      <x:c r="AO510" s="48" t="n">
        <x:f>Y510/MAX(Y$6:Y510)-1</x:f>
        <x:v>-0.03505323362837309</x:v>
      </x:c>
      <x:c r="AP510" s="48" t="n">
        <x:f>Z510/MAX(Z$6:Z510)-1</x:f>
        <x:v>-0.03505330517311889</x:v>
      </x:c>
      <x:c r="AQ510" s="48" t="n">
        <x:f>AA510/MAX(AA$6:AA510)-1</x:f>
        <x:v>-0.035053098300941055</x:v>
      </x:c>
      <x:c r="AR510" s="48" t="n">
        <x:f>AB510/MAX(AB$6:AB510)-1</x:f>
        <x:v>-0.03505256949105007</x:v>
      </x:c>
      <x:c r="AS510" s="48" t="n">
        <x:f>AC510/MAX(AC$6:AC510)-1</x:f>
        <x:v>-0.019740355323353942</x:v>
      </x:c>
      <x:c r="AT510" s="48" t="n">
        <x:f>AD510/MAX(AD$6:AD510)-1</x:f>
        <x:v>-0.036986801536112224</x:v>
      </x:c>
    </x:row>
    <x:row r="511" ht="25" customHeight="1">
      <x:c r="A511" s="45" t="d">
        <x:v>2024-01-05T00:00:00.000Z</x:v>
      </x:c>
      <x:c r="B511" s="28" t="str">
        <x:f>TEXT(A511,"yyyy-mm-dd")</x:f>
        <x:v>2024-01-05</x:v>
      </x:c>
      <x:c r="C511" s="46" t="n">
        <x:v>0.0014911031169195788</x:v>
      </x:c>
      <x:c r="D511" s="46" t="n">
        <x:v>0.006029195076751259</x:v>
      </x:c>
      <x:c r="E511" s="46" t="n">
        <x:v>0.006029195086408645</x:v>
      </x:c>
      <x:c r="F511" s="46" t="n">
        <x:v>0.0014911023795445288</x:v>
      </x:c>
      <x:c r="G511" s="46" t="n">
        <x:v>0.0014980004697613403</x:v>
      </x:c>
      <x:c r="H511" s="46" t="n">
        <x:v>-0.0002633077245773885</x:v>
      </x:c>
      <x:c r="I511" s="46" t="n">
        <x:v>-0.00026330843414035243</x:v>
      </x:c>
      <x:c r="J511" s="46" t="n">
        <x:v>-0.0002633073710820444</x:v>
      </x:c>
      <x:c r="K511" s="46" t="n">
        <x:v>-0.0002633104449392132</x:v>
      </x:c>
      <x:c r="L511" s="46" t="n">
        <x:v>-0.00026331830236392406</x:v>
      </x:c>
      <x:c r="M511" s="46" t="n">
        <x:v>0.0013695625547325</x:v>
      </x:c>
      <x:c r="N511" s="46" t="n">
        <x:v>0.001185872160184</x:v>
      </x:c>
      <x:c r="O511" s="28"/>
      <x:c r="P511" s="47" t="n">
        <x:f>P510*(1+C511)</x:f>
        <x:v>139.79106931391377</x:v>
      </x:c>
      <x:c r="Q511" s="47" t="n">
        <x:f>Q510*(1+D511)</x:f>
        <x:v>143.98492121826027</x:v>
      </x:c>
      <x:c r="R511" s="47" t="n">
        <x:f>R510*(1+E511)</x:f>
        <x:v>145.18095105992862</x:v>
      </x:c>
      <x:c r="S511" s="47" t="n">
        <x:f>S510*(1+F511)</x:f>
        <x:v>136.9715245360988</x:v>
      </x:c>
      <x:c r="T511" s="47" t="n">
        <x:f>T510*(1+G511)</x:f>
        <x:v>130.40162527542492</x:v>
      </x:c>
      <x:c r="U511" s="47" t="n">
        <x:f>U510*(1+M511)</x:f>
        <x:v>100.98036990457948</x:v>
      </x:c>
      <x:c r="V511" s="47" t="n">
        <x:f>V510*(1+N511)</x:f>
        <x:v>100.11586738181656</x:v>
      </x:c>
      <x:c r="W511" s="28"/>
      <x:c r="X511" s="47" t="n">
        <x:f>X510*(1+H511)</x:f>
        <x:v>138.1864367722267</x:v>
      </x:c>
      <x:c r="Y511" s="47" t="n">
        <x:f>Y510*(1+I511)</x:f>
        <x:v>137.54811609559627</x:v>
      </x:c>
      <x:c r="Z511" s="47" t="n">
        <x:f>Z510*(1+J511)</x:f>
        <x:v>138.5049782322915</x:v>
      </x:c>
      <x:c r="AA511" s="47" t="n">
        <x:f>AA510*(1+K511)</x:f>
        <x:v>135.74733792292056</x:v>
      </x:c>
      <x:c r="AB511" s="47" t="n">
        <x:f>AB510*(1+L511)</x:f>
        <x:v>128.82423359223006</x:v>
      </x:c>
      <x:c r="AC511" s="47" t="n">
        <x:f>AC510*(1+M511)</x:f>
        <x:v>100.98036990457948</x:v>
      </x:c>
      <x:c r="AD511" s="47" t="n">
        <x:f>AD510*(1+N511)</x:f>
        <x:v>100.11586738181656</x:v>
      </x:c>
      <x:c r="AF511" s="48" t="n">
        <x:f>P511/MAX(P$6:P511)-1</x:f>
        <x:v>-0.021847885344226103</x:v>
      </x:c>
      <x:c r="AG511" s="48" t="n">
        <x:f>Q511/MAX(Q$6:Q511)-1</x:f>
        <x:v>-0.02806386717103626</x:v>
      </x:c>
      <x:c r="AH511" s="48" t="n">
        <x:f>R511/MAX(R$6:R511)-1</x:f>
        <x:v>-0.02806386803959826</x:v>
      </x:c>
      <x:c r="AI511" s="48" t="n">
        <x:f>S511/MAX(S$6:S511)-1</x:f>
        <x:v>-0.02184773647094307</x:v>
      </x:c>
      <x:c r="AJ511" s="48" t="n">
        <x:f>T511/MAX(T$6:T511)-1</x:f>
        <x:v>-0.022080917232908504</x:v>
      </x:c>
      <x:c r="AK511" s="48" t="n">
        <x:f>U511/MAX(U$6:U511)-1</x:f>
        <x:v>-0.018397828420089413</x:v>
      </x:c>
      <x:c r="AL511" s="48" t="n">
        <x:f>V511/MAX(V$6:V511)-1</x:f>
        <x:v>-0.035844790994164155</x:v>
      </x:c>
      <x:c r="AN511" s="48" t="n">
        <x:f>X511/MAX(X$6:X511)-1</x:f>
        <x:v>-0.03530735930751716</x:v>
      </x:c>
      <x:c r="AO511" s="48" t="n">
        <x:f>Y511/MAX(Y$6:Y511)-1</x:f>
        <x:v>-0.03530731225045525</x:v>
      </x:c>
      <x:c r="AP511" s="48" t="n">
        <x:f>Z511/MAX(Z$6:Z511)-1</x:f>
        <x:v>-0.035307382750568106</x:v>
      </x:c>
      <x:c r="AQ511" s="48" t="n">
        <x:f>AA511/MAX(AA$6:AA511)-1</x:f>
        <x:v>-0.03530717889897017</x:v>
      </x:c>
      <x:c r="AR511" s="48" t="n">
        <x:f>AB511/MAX(AB$6:AB511)-1</x:f>
        <x:v>-0.03530665781032216</x:v>
      </x:c>
      <x:c r="AS511" s="48" t="n">
        <x:f>AC511/MAX(AC$6:AC511)-1</x:f>
        <x:v>-0.018397828420089413</x:v>
      </x:c>
      <x:c r="AT511" s="48" t="n">
        <x:f>AD511/MAX(AD$6:AD511)-1</x:f>
        <x:v>-0.035844790994164155</x:v>
      </x:c>
    </x:row>
    <x:row r="512" ht="25" customHeight="1">
      <x:c r="A512" s="45" t="d">
        <x:v>2024-01-08T00:00:00.000Z</x:v>
      </x:c>
      <x:c r="B512" s="28" t="str">
        <x:f>TEXT(A512,"yyyy-mm-dd")</x:f>
        <x:v>2024-01-08</x:v>
      </x:c>
      <x:c r="C512" s="46" t="n">
        <x:v>0.025528624812899192</x:v>
      </x:c>
      <x:c r="D512" s="46" t="n">
        <x:v>0.031370643198895154</x:v>
      </x:c>
      <x:c r="E512" s="46" t="n">
        <x:v>0.031370424907340544</x:v>
      </x:c>
      <x:c r="F512" s="46" t="n">
        <x:v>0.02552903797172945</x:v>
      </x:c>
      <x:c r="G512" s="46" t="n">
        <x:v>0.025542667568492883</x:v>
      </x:c>
      <x:c r="H512" s="46" t="n">
        <x:v>0.027325689841887657</x:v>
      </x:c>
      <x:c r="I512" s="46" t="n">
        <x:v>0.027320517404347155</x:v>
      </x:c>
      <x:c r="J512" s="46" t="n">
        <x:v>0.027325641870856288</x:v>
      </x:c>
      <x:c r="K512" s="46" t="n">
        <x:v>0.027326059008030867</x:v>
      </x:c>
      <x:c r="L512" s="46" t="n">
        <x:v>0.027321900516035447</x:v>
      </x:c>
      <x:c r="M512" s="46" t="n">
        <x:v>0.0142760076185404</x:v>
      </x:c>
      <x:c r="N512" s="46" t="n">
        <x:v>0.0206681352014401</x:v>
      </x:c>
      <x:c r="O512" s="28"/>
      <x:c r="P512" s="47" t="n">
        <x:f>P511*(1+C512)</x:f>
        <x:v>143.35974307462266</x:v>
      </x:c>
      <x:c r="Q512" s="47" t="n">
        <x:f>Q511*(1+D512)</x:f>
        <x:v>148.50182080781934</x:v>
      </x:c>
      <x:c r="R512" s="47" t="n">
        <x:f>R511*(1+E512)</x:f>
        <x:v>149.73533918313038</x:v>
      </x:c>
      <x:c r="S512" s="47" t="n">
        <x:f>S511*(1+F512)</x:f>
        <x:v>140.46827578702653</x:v>
      </x:c>
      <x:c r="T512" s="47" t="n">
        <x:f>T511*(1+G512)</x:f>
        <x:v>133.73243064022628</x:v>
      </x:c>
      <x:c r="U512" s="47" t="n">
        <x:f>U511*(1+M512)</x:f>
        <x:v>102.42196643466028</x:v>
      </x:c>
      <x:c r="V512" s="47" t="n">
        <x:f>V511*(1+N512)</x:f>
        <x:v>102.18507566467339</x:v>
      </x:c>
      <x:c r="W512" s="28"/>
      <x:c r="X512" s="47" t="n">
        <x:f>X511*(1+H512)</x:f>
        <x:v>141.96247648382018</x:v>
      </x:c>
      <x:c r="Y512" s="47" t="n">
        <x:f>Y511*(1+I512)</x:f>
        <x:v>141.30600179532118</x:v>
      </x:c>
      <x:c r="Z512" s="47" t="n">
        <x:f>Z511*(1+J512)</x:f>
        <x:v>142.28971566479785</x:v>
      </x:c>
      <x:c r="AA512" s="47" t="n">
        <x:f>AA511*(1+K512)</x:f>
        <x:v>139.4567776891854</x:v>
      </x:c>
      <x:c r="AB512" s="47" t="n">
        <x:f>AB511*(1+L512)</x:f>
        <x:v>132.3439564864915</x:v>
      </x:c>
      <x:c r="AC512" s="47" t="n">
        <x:f>AC511*(1+M512)</x:f>
        <x:v>102.42196643466028</x:v>
      </x:c>
      <x:c r="AD512" s="47" t="n">
        <x:f>AD511*(1+N512)</x:f>
        <x:v>102.18507566467339</x:v>
      </x:c>
      <x:c r="AF512" s="48" t="n">
        <x:f>P512/MAX(P$6:P512)-1</x:f>
        <x:v>0</x:v>
      </x:c>
      <x:c r="AG512" s="48" t="n">
        <x:f>Q512/MAX(Q$6:Q512)-1</x:f>
        <x:v>0</x:v>
      </x:c>
      <x:c r="AH512" s="48" t="n">
        <x:f>R512/MAX(R$6:R512)-1</x:f>
        <x:v>0</x:v>
      </x:c>
      <x:c r="AI512" s="48" t="n">
        <x:f>S512/MAX(S$6:S512)-1</x:f>
        <x:v>0</x:v>
      </x:c>
      <x:c r="AJ512" s="48" t="n">
        <x:f>T512/MAX(T$6:T512)-1</x:f>
        <x:v>0</x:v>
      </x:c>
      <x:c r="AK512" s="48" t="n">
        <x:f>U512/MAX(U$6:U512)-1</x:f>
        <x:v>-0.004384468340238867</x:v>
      </x:c>
      <x:c r="AL512" s="48" t="n">
        <x:f>V512/MAX(V$6:V512)-1</x:f>
        <x:v>-0.015917500779258797</x:v>
      </x:c>
      <x:c r="AN512" s="48" t="n">
        <x:f>X512/MAX(X$6:X512)-1</x:f>
        <x:v>-0.008946467415202886</x:v>
      </x:c>
      <x:c r="AO512" s="48" t="n">
        <x:f>Y512/MAX(Y$6:Y512)-1</x:f>
        <x:v>-0.008951408884947276</x:v>
      </x:c>
      <x:c r="AP512" s="48" t="n">
        <x:f>Z512/MAX(Z$6:Z512)-1</x:f>
        <x:v>-0.008946537776151064</x:v>
      </x:c>
      <x:c r="AQ512" s="48" t="n">
        <x:f>AA512/MAX(AA$6:AA512)-1</x:f>
        <x:v>-0.008945925944939592</x:v>
      </x:c>
      <x:c r="AR512" s="48" t="n">
        <x:f>AB512/MAX(AB$6:AB512)-1</x:f>
        <x:v>-0.008949402286533958</x:v>
      </x:c>
      <x:c r="AS512" s="48" t="n">
        <x:f>AC512/MAX(AC$6:AC512)-1</x:f>
        <x:v>-0.004384468340238867</x:v>
      </x:c>
      <x:c r="AT512" s="48" t="n">
        <x:f>AD512/MAX(AD$6:AD512)-1</x:f>
        <x:v>-0.015917500779258797</x:v>
      </x:c>
    </x:row>
    <x:row r="513" ht="25" customHeight="1">
      <x:c r="A513" s="45" t="d">
        <x:v>2024-01-09T00:00:00.000Z</x:v>
      </x:c>
      <x:c r="B513" s="28" t="str">
        <x:f>TEXT(A513,"yyyy-mm-dd")</x:f>
        <x:v>2024-01-09</x:v>
      </x:c>
      <x:c r="C513" s="46" t="n">
        <x:v>0.0036007425290296435</x:v>
      </x:c>
      <x:c r="D513" s="46" t="n">
        <x:v>0.0026406206954614486</x:v>
      </x:c>
      <x:c r="E513" s="46" t="n">
        <x:v>0.0026406212543539365</x:v>
      </x:c>
      <x:c r="F513" s="46" t="n">
        <x:v>0.0036007352049489683</x:v>
      </x:c>
      <x:c r="G513" s="46" t="n">
        <x:v>0.0036005195887676145</x:v>
      </x:c>
      <x:c r="H513" s="46" t="n">
        <x:v>0.0047452044729308085</x:v>
      </x:c>
      <x:c r="I513" s="46" t="n">
        <x:v>0.005043658126917316</x:v>
      </x:c>
      <x:c r="J513" s="46" t="n">
        <x:v>0.004745204694508454</x:v>
      </x:c>
      <x:c r="K513" s="46" t="n">
        <x:v>0.004745202767757473</x:v>
      </x:c>
      <x:c r="L513" s="46" t="n">
        <x:v>0.00504364792698242</x:v>
      </x:c>
      <x:c r="M513" s="46" t="n">
        <x:v>-0.0015171101886439</x:v>
      </x:c>
      <x:c r="N513" s="46" t="n">
        <x:v>0.0019753967613218</x:v>
      </x:c>
      <x:c r="O513" s="28"/>
      <x:c r="P513" s="47" t="n">
        <x:f>P512*(1+C513)</x:f>
        <x:v>143.8759445984622</x:v>
      </x:c>
      <x:c r="Q513" s="47" t="n">
        <x:f>Q512*(1+D513)</x:f>
        <x:v>148.89395778915818</x:v>
      </x:c>
      <x:c r="R513" s="47" t="n">
        <x:f>R512*(1+E513)</x:f>
        <x:v>150.13073350230525</x:v>
      </x:c>
      <x:c r="S513" s="47" t="n">
        <x:f>S512*(1+F513)</x:f>
        <x:v>140.97406485283136</x:v>
      </x:c>
      <x:c r="T513" s="47" t="n">
        <x:f>T512*(1+G513)</x:f>
        <x:v>134.2139368763999</x:v>
      </x:c>
      <x:c r="U513" s="47" t="n">
        <x:f>U512*(1+M513)</x:f>
        <x:v>102.26658102584132</x:v>
      </x:c>
      <x:c r="V513" s="47" t="n">
        <x:f>V512*(1+N513)</x:f>
        <x:v>102.38693173219681</x:v>
      </x:c>
      <x:c r="W513" s="28"/>
      <x:c r="X513" s="47" t="n">
        <x:f>X512*(1+H513)</x:f>
        <x:v>142.63611746221954</x:v>
      </x:c>
      <x:c r="Y513" s="47" t="n">
        <x:f>Y512*(1+I513)</x:f>
        <x:v>142.01870095965833</x:v>
      </x:c>
      <x:c r="Z513" s="47" t="n">
        <x:f>Z512*(1+J513)</x:f>
        <x:v>142.9649094915507</x:v>
      </x:c>
      <x:c r="AA513" s="47" t="n">
        <x:f>AA512*(1+K513)</x:f>
        <x:v>140.11852837665867</x:v>
      </x:c>
      <x:c r="AB513" s="47" t="n">
        <x:f>AB512*(1+L513)</x:f>
        <x:v>133.01145280827325</x:v>
      </x:c>
      <x:c r="AC513" s="47" t="n">
        <x:f>AC512*(1+M513)</x:f>
        <x:v>102.26658102584132</x:v>
      </x:c>
      <x:c r="AD513" s="47" t="n">
        <x:f>AD512*(1+N513)</x:f>
        <x:v>102.38693173219681</x:v>
      </x:c>
      <x:c r="AF513" s="48" t="n">
        <x:f>P513/MAX(P$6:P513)-1</x:f>
        <x:v>0</x:v>
      </x:c>
      <x:c r="AG513" s="48" t="n">
        <x:f>Q513/MAX(Q$6:Q513)-1</x:f>
        <x:v>0</x:v>
      </x:c>
      <x:c r="AH513" s="48" t="n">
        <x:f>R513/MAX(R$6:R513)-1</x:f>
        <x:v>0</x:v>
      </x:c>
      <x:c r="AI513" s="48" t="n">
        <x:f>S513/MAX(S$6:S513)-1</x:f>
        <x:v>0</x:v>
      </x:c>
      <x:c r="AJ513" s="48" t="n">
        <x:f>T513/MAX(T$6:T513)-1</x:f>
        <x:v>0</x:v>
      </x:c>
      <x:c r="AK513" s="48" t="n">
        <x:f>U513/MAX(U$6:U513)-1</x:f>
        <x:v>-0.005894926807291867</x:v>
      </x:c>
      <x:c r="AL513" s="48" t="n">
        <x:f>V513/MAX(V$6:V513)-1</x:f>
        <x:v>-0.013973547397424624</x:v>
      </x:c>
      <x:c r="AN513" s="48" t="n">
        <x:f>X513/MAX(X$6:X513)-1</x:f>
        <x:v>-0.004243715759467581</x:v>
      </x:c>
      <x:c r="AO513" s="48" t="n">
        <x:f>Y513/MAX(Y$6:Y513)-1</x:f>
        <x:v>-0.003952898604200006</x:v>
      </x:c>
      <x:c r="AP513" s="48" t="n">
        <x:f>Z513/MAX(Z$6:Z513)-1</x:f>
        <x:v>-0.004243786234697677</x:v>
      </x:c>
      <x:c r="AQ513" s="48" t="n">
        <x:f>AA513/MAX(AA$6:AA513)-1</x:f>
        <x:v>-0.004243173409736123</x:v>
      </x:c>
      <x:c r="AR513" s="48" t="n">
        <x:f>AB513/MAX(AB$6:AB513)-1</x:f>
        <x:v>-0.0039508919938416875</x:v>
      </x:c>
      <x:c r="AS513" s="48" t="n">
        <x:f>AC513/MAX(AC$6:AC513)-1</x:f>
        <x:v>-0.005894926807291867</x:v>
      </x:c>
      <x:c r="AT513" s="48" t="n">
        <x:f>AD513/MAX(AD$6:AD513)-1</x:f>
        <x:v>-0.013973547397424624</x:v>
      </x:c>
    </x:row>
    <x:row r="514" ht="25" customHeight="1">
      <x:c r="A514" s="45" t="d">
        <x:v>2024-01-10T00:00:00.000Z</x:v>
      </x:c>
      <x:c r="B514" s="28" t="str">
        <x:f>TEXT(A514,"yyyy-mm-dd")</x:f>
        <x:v>2024-01-10</x:v>
      </x:c>
      <x:c r="C514" s="46" t="n">
        <x:v>0.008682078642335611</x:v>
      </x:c>
      <x:c r="D514" s="46" t="n">
        <x:v>0.008550823532890828</x:v>
      </x:c>
      <x:c r="E514" s="46" t="n">
        <x:v>0.00855082533792273</x:v>
      </x:c>
      <x:c r="F514" s="46" t="n">
        <x:v>0.008682075479414797</x:v>
      </x:c>
      <x:c r="G514" s="46" t="n">
        <x:v>0.00868197839319751</x:v>
      </x:c>
      <x:c r="H514" s="46" t="n">
        <x:v>0.005568407321337343</x:v>
      </x:c>
      <x:c r="I514" s="46" t="n">
        <x:v>0.005907622220122866</x:v>
      </x:c>
      <x:c r="J514" s="46" t="n">
        <x:v>0.005568407580126333</x:v>
      </x:c>
      <x:c r="K514" s="46" t="n">
        <x:v>0.0055684053297992975</x:v>
      </x:c>
      <x:c r="L514" s="46" t="n">
        <x:v>0.005907612589080458</x:v>
      </x:c>
      <x:c r="M514" s="46" t="n">
        <x:v>0.0056554092974039</x:v>
      </x:c>
      <x:c r="N514" s="46" t="n">
        <x:v>0.0067776399077594</x:v>
      </x:c>
      <x:c r="O514" s="28"/>
      <x:c r="P514" s="47" t="n">
        <x:f>P513*(1+C514)</x:f>
        <x:v>145.1250868642064</x:v>
      </x:c>
      <x:c r="Q514" s="47" t="n">
        <x:f>Q513*(1+D514)</x:f>
        <x:v>150.16712374732697</x:v>
      </x:c>
      <x:c r="R514" s="47" t="n">
        <x:f>R513*(1+E514)</x:f>
        <x:v>151.4144751823377</x:v>
      </x:c>
      <x:c r="S514" s="47" t="n">
        <x:f>S513*(1+F514)</x:f>
        <x:v>142.19801232452355</x:v>
      </x:c>
      <x:c r="T514" s="47" t="n">
        <x:f>T513*(1+G514)</x:f>
        <x:v>135.3791793764268</x:v>
      </x:c>
      <x:c r="U514" s="47" t="n">
        <x:f>U513*(1+M514)</x:f>
        <x:v>102.84494039898857</x:v>
      </x:c>
      <x:c r="V514" s="47" t="n">
        <x:f>V513*(1+N514)</x:f>
        <x:v>103.080873486738</x:v>
      </x:c>
      <x:c r="W514" s="28"/>
      <x:c r="X514" s="47" t="n">
        <x:f>X513*(1+H514)</x:f>
        <x:v>143.4303734629833</x:v>
      </x:c>
      <x:c r="Y514" s="47" t="n">
        <x:f>Y513*(1+I514)</x:f>
        <x:v>142.8576937931206</x:v>
      </x:c>
      <x:c r="Z514" s="47" t="n">
        <x:f>Z513*(1+J514)</x:f>
        <x:v>143.76099637725554</x:v>
      </x:c>
      <x:c r="AA514" s="47" t="n">
        <x:f>AA513*(1+K514)</x:f>
        <x:v>140.89876513687489</x:v>
      </x:c>
      <x:c r="AB514" s="47" t="n">
        <x:f>AB513*(1+L514)</x:f>
        <x:v>133.79723294137528</x:v>
      </x:c>
      <x:c r="AC514" s="47" t="n">
        <x:f>AC513*(1+M514)</x:f>
        <x:v>102.84494039898857</x:v>
      </x:c>
      <x:c r="AD514" s="47" t="n">
        <x:f>AD513*(1+N514)</x:f>
        <x:v>103.080873486738</x:v>
      </x:c>
      <x:c r="AF514" s="48" t="n">
        <x:f>P514/MAX(P$6:P514)-1</x:f>
        <x:v>0</x:v>
      </x:c>
      <x:c r="AG514" s="48" t="n">
        <x:f>Q514/MAX(Q$6:Q514)-1</x:f>
        <x:v>0</x:v>
      </x:c>
      <x:c r="AH514" s="48" t="n">
        <x:f>R514/MAX(R$6:R514)-1</x:f>
        <x:v>0</x:v>
      </x:c>
      <x:c r="AI514" s="48" t="n">
        <x:f>S514/MAX(S$6:S514)-1</x:f>
        <x:v>0</x:v>
      </x:c>
      <x:c r="AJ514" s="48" t="n">
        <x:f>T514/MAX(T$6:T514)-1</x:f>
        <x:v>0</x:v>
      </x:c>
      <x:c r="AK514" s="48" t="n">
        <x:f>U514/MAX(U$6:U514)-1</x:f>
        <x:v>-0.0002728557337614568</x:v>
      </x:c>
      <x:c r="AL514" s="48" t="n">
        <x:f>V514/MAX(V$6:V514)-1</x:f>
        <x:v>-0.007290615162158898</x:v>
      </x:c>
      <x:c r="AN514" s="48" t="n">
        <x:f>X514/MAX(X$6:X514)-1</x:f>
        <x:v>0</x:v>
      </x:c>
      <x:c r="AO514" s="48" t="n">
        <x:f>Y514/MAX(Y$6:Y514)-1</x:f>
        <x:v>0</x:v>
      </x:c>
      <x:c r="AP514" s="48" t="n">
        <x:f>Z514/MAX(Z$6:Z514)-1</x:f>
        <x:v>0</x:v>
      </x:c>
      <x:c r="AQ514" s="48" t="n">
        <x:f>AA514/MAX(AA$6:AA514)-1</x:f>
        <x:v>0</x:v>
      </x:c>
      <x:c r="AR514" s="48" t="n">
        <x:f>AB514/MAX(AB$6:AB514)-1</x:f>
        <x:v>0</x:v>
      </x:c>
      <x:c r="AS514" s="48" t="n">
        <x:f>AC514/MAX(AC$6:AC514)-1</x:f>
        <x:v>-0.0002728557337614568</x:v>
      </x:c>
      <x:c r="AT514" s="48" t="n">
        <x:f>AD514/MAX(AD$6:AD514)-1</x:f>
        <x:v>-0.007290615162158898</x:v>
      </x:c>
    </x:row>
    <x:row r="515" ht="25" customHeight="1">
      <x:c r="A515" s="45" t="d">
        <x:v>2024-01-11T00:00:00.000Z</x:v>
      </x:c>
      <x:c r="B515" s="28" t="str">
        <x:f>TEXT(A515,"yyyy-mm-dd")</x:f>
        <x:v>2024-01-11</x:v>
      </x:c>
      <x:c r="C515" s="46" t="n">
        <x:v>-0.006326478351157183</x:v>
      </x:c>
      <x:c r="D515" s="46" t="n">
        <x:v>-0.003942030765486493</x:v>
      </x:c>
      <x:c r="E515" s="46" t="n">
        <x:v>-0.00394203159057227</x:v>
      </x:c>
      <x:c r="F515" s="46" t="n">
        <x:v>-0.006326483704775621</x:v>
      </x:c>
      <x:c r="G515" s="46" t="n">
        <x:v>-0.006326643869809967</x:v>
      </x:c>
      <x:c r="H515" s="46" t="n">
        <x:v>-0.006499039269926232</x:v>
      </x:c>
      <x:c r="I515" s="46" t="n">
        <x:v>-0.006806440042135153</x:v>
      </x:c>
      <x:c r="J515" s="46" t="n">
        <x:v>-0.006499039570293408</x:v>
      </x:c>
      <x:c r="K515" s="46" t="n">
        <x:v>-0.0064990369584194685</x:v>
      </x:c>
      <x:c r="L515" s="46" t="n">
        <x:v>-0.0068064500477695855</x:v>
      </x:c>
      <x:c r="M515" s="46" t="n">
        <x:v>-0.0004406430703836</x:v>
      </x:c>
      <x:c r="N515" s="46" t="n">
        <x:v>0.0020808563038972</x:v>
      </x:c>
      <x:c r="O515" s="28"/>
      <x:c r="P515" s="47" t="n">
        <x:f>P514*(1+C515)</x:f>
        <x:v>144.20695614395018</x:v>
      </x:c>
      <x:c r="Q515" s="47" t="n">
        <x:f>Q514*(1+D515)</x:f>
        <x:v>149.5751603255504</x:v>
      </x:c>
      <x:c r="R515" s="47" t="n">
        <x:f>R514*(1+E515)</x:f>
        <x:v>150.817594537899</x:v>
      </x:c>
      <x:c r="S515" s="47" t="n">
        <x:f>S514*(1+F515)</x:f>
        <x:v>141.29839891670096</x:v>
      </x:c>
      <x:c r="T515" s="47" t="n">
        <x:f>T514*(1+G515)</x:f>
        <x:v>134.52268352112503</x:v>
      </x:c>
      <x:c r="U515" s="47" t="n">
        <x:f>U514*(1+M515)</x:f>
        <x:v>102.79962248867774</x:v>
      </x:c>
      <x:c r="V515" s="47" t="n">
        <x:f>V514*(1+N515)</x:f>
        <x:v>103.29536997214412</x:v>
      </x:c>
      <x:c r="W515" s="28"/>
      <x:c r="X515" s="47" t="n">
        <x:f>X514*(1+H515)</x:f>
        <x:v>142.4982138333472</x:v>
      </x:c>
      <x:c r="Y515" s="47" t="n">
        <x:f>Y514*(1+I515)</x:f>
        <x:v>141.88534146576004</x:v>
      </x:c>
      <x:c r="Z515" s="47" t="n">
        <x:f>Z514*(1+J515)</x:f>
        <x:v>142.82668797313494</x:v>
      </x:c>
      <x:c r="AA515" s="47" t="n">
        <x:f>AA514*(1+K515)</x:f>
        <x:v>139.98305885485468</x:v>
      </x:c>
      <x:c r="AB515" s="47" t="n">
        <x:f>AB514*(1+L515)</x:f>
        <x:v>132.88654875883003</x:v>
      </x:c>
      <x:c r="AC515" s="47" t="n">
        <x:f>AC514*(1+M515)</x:f>
        <x:v>102.79962248867774</x:v>
      </x:c>
      <x:c r="AD515" s="47" t="n">
        <x:f>AD514*(1+N515)</x:f>
        <x:v>103.29536997214412</x:v>
      </x:c>
      <x:c r="AF515" s="48" t="n">
        <x:f>P515/MAX(P$6:P515)-1</x:f>
        <x:v>-0.006326478351157183</x:v>
      </x:c>
      <x:c r="AG515" s="48" t="n">
        <x:f>Q515/MAX(Q$6:Q515)-1</x:f>
        <x:v>-0.003942030765486382</x:v>
      </x:c>
      <x:c r="AH515" s="48" t="n">
        <x:f>R515/MAX(R$6:R515)-1</x:f>
        <x:v>-0.00394203159057227</x:v>
      </x:c>
      <x:c r="AI515" s="48" t="n">
        <x:f>S515/MAX(S$6:S515)-1</x:f>
        <x:v>-0.006326483704775621</x:v>
      </x:c>
      <x:c r="AJ515" s="48" t="n">
        <x:f>T515/MAX(T$6:T515)-1</x:f>
        <x:v>-0.006326643869809967</x:v>
      </x:c>
      <x:c r="AK515" s="48" t="n">
        <x:f>U515/MAX(U$6:U515)-1</x:f>
        <x:v>-0.0007133785721568087</x:v>
      </x:c>
      <x:c r="AL515" s="48" t="n">
        <x:f>V515/MAX(V$6:V515)-1</x:f>
        <x:v>-0.005224929580781024</x:v>
      </x:c>
      <x:c r="AN515" s="48" t="n">
        <x:f>X515/MAX(X$6:X515)-1</x:f>
        <x:v>-0.006499039269926232</x:v>
      </x:c>
      <x:c r="AO515" s="48" t="n">
        <x:f>Y515/MAX(Y$6:Y515)-1</x:f>
        <x:v>-0.006806440042135042</x:v>
      </x:c>
      <x:c r="AP515" s="48" t="n">
        <x:f>Z515/MAX(Z$6:Z515)-1</x:f>
        <x:v>-0.006499039570293519</x:v>
      </x:c>
      <x:c r="AQ515" s="48" t="n">
        <x:f>AA515/MAX(AA$6:AA515)-1</x:f>
        <x:v>-0.0064990369584194685</x:v>
      </x:c>
      <x:c r="AR515" s="48" t="n">
        <x:f>AB515/MAX(AB$6:AB515)-1</x:f>
        <x:v>-0.0068064500477694745</x:v>
      </x:c>
      <x:c r="AS515" s="48" t="n">
        <x:f>AC515/MAX(AC$6:AC515)-1</x:f>
        <x:v>-0.0007133785721568087</x:v>
      </x:c>
      <x:c r="AT515" s="48" t="n">
        <x:f>AD515/MAX(AD$6:AD515)-1</x:f>
        <x:v>-0.005224929580781024</x:v>
      </x:c>
    </x:row>
    <x:row r="516" ht="25" customHeight="1">
      <x:c r="A516" s="45" t="d">
        <x:v>2024-01-12T00:00:00.000Z</x:v>
      </x:c>
      <x:c r="B516" s="28" t="str">
        <x:f>TEXT(A516,"yyyy-mm-dd")</x:f>
        <x:v>2024-01-12</x:v>
      </x:c>
      <x:c r="C516" s="46" t="n">
        <x:v>-0.00635178569713557</x:v>
      </x:c>
      <x:c r="D516" s="46" t="n">
        <x:v>-0.007449781350976958</x:v>
      </x:c>
      <x:c r="E516" s="46" t="n">
        <x:v>-0.0074497829164230644</x:v>
      </x:c>
      <x:c r="F516" s="46" t="n">
        <x:v>-0.006351790869033369</x:v>
      </x:c>
      <x:c r="G516" s="46" t="n">
        <x:v>-0.006351940784641852</x:v>
      </x:c>
      <x:c r="H516" s="46" t="n">
        <x:v>-0.008700259780362485</x:v>
      </x:c>
      <x:c r="I516" s="46" t="n">
        <x:v>-0.00913051390506181</x:v>
      </x:c>
      <x:c r="J516" s="46" t="n">
        <x:v>-0.008700260185094288</x:v>
      </x:c>
      <x:c r="K516" s="46" t="n">
        <x:v>-0.008700256665707617</x:v>
      </x:c>
      <x:c r="L516" s="46" t="n">
        <x:v>-0.009130523484645714</x:v>
      </x:c>
      <x:c r="M516" s="46" t="n">
        <x:v>0.0006928483324433</x:v>
      </x:c>
      <x:c r="N516" s="46" t="n">
        <x:v>0.0005129320594186</x:v>
      </x:c>
      <x:c r="O516" s="28"/>
      <x:c r="P516" s="47" t="n">
        <x:f>P515*(1+C516)</x:f>
        <x:v>143.2909844624876</x:v>
      </x:c>
      <x:c r="Q516" s="47" t="n">
        <x:f>Q515*(1+D516)</x:f>
        <x:v>148.46085808558772</x:v>
      </x:c>
      <x:c r="R516" s="47" t="n">
        <x:f>R515*(1+E516)</x:f>
        <x:v>149.69403619861453</x:v>
      </x:c>
      <x:c r="S516" s="47" t="n">
        <x:f>S515*(1+F516)</x:f>
        <x:v>140.4009010366528</x:v>
      </x:c>
      <x:c r="T516" s="47" t="n">
        <x:f>T515*(1+G516)</x:f>
        <x:v>133.66820340120773</x:v>
      </x:c>
      <x:c r="U516" s="47" t="n">
        <x:f>U515*(1+M516)</x:f>
        <x:v>102.87084703569482</x:v>
      </x:c>
      <x:c r="V516" s="47" t="n">
        <x:f>V515*(1+N516)</x:f>
        <x:v>103.34835347899234</x:v>
      </x:c>
      <x:c r="W516" s="28"/>
      <x:c r="X516" s="47" t="n">
        <x:f>X515*(1+H516)</x:f>
        <x:v>141.25844235475944</x:v>
      </x:c>
      <x:c r="Y516" s="47" t="n">
        <x:f>Y515*(1+I516)</x:f>
        <x:v>140.58985538258247</x:v>
      </x:c>
      <x:c r="Z516" s="47" t="n">
        <x:f>Z515*(1+J516)</x:f>
        <x:v>141.5840586263934</x:v>
      </x:c>
      <x:c r="AA516" s="47" t="n">
        <x:f>AA515*(1+K516)</x:f>
        <x:v>138.7651703139666</x:v>
      </x:c>
      <x:c r="AB516" s="47" t="n">
        <x:f>AB515*(1+L516)</x:f>
        <x:v>131.673225004594</x:v>
      </x:c>
      <x:c r="AC516" s="47" t="n">
        <x:f>AC515*(1+M516)</x:f>
        <x:v>102.87084703569482</x:v>
      </x:c>
      <x:c r="AD516" s="47" t="n">
        <x:f>AD515*(1+N516)</x:f>
        <x:v>103.34835347899234</x:v>
      </x:c>
      <x:c r="AF516" s="48" t="n">
        <x:f>P516/MAX(P$6:P516)-1</x:f>
        <x:v>-0.012638079613588649</x:v>
      </x:c>
      <x:c r="AG516" s="48" t="n">
        <x:f>Q516/MAX(Q$6:Q516)-1</x:f>
        <x:v>-0.011362444849181697</x:v>
      </x:c>
      <x:c r="AH516" s="48" t="n">
        <x:f>R516/MAX(R$6:R516)-1</x:f>
        <x:v>-0.011362447227395989</x:v>
      </x:c>
      <x:c r="AI516" s="48" t="n">
        <x:f>S516/MAX(S$6:S516)-1</x:f>
        <x:v>-0.012638090072380037</x:v>
      </x:c>
      <x:c r="AJ516" s="48" t="n">
        <x:f>T516/MAX(T$6:T516)-1</x:f>
        <x:v>-0.01263839818722523</x:v>
      </x:c>
      <x:c r="AK516" s="48" t="n">
        <x:f>U516/MAX(U$6:U516)-1</x:f>
        <x:v>-0.000021024502867561523</x:v>
      </x:c>
      <x:c r="AL516" s="48" t="n">
        <x:f>V516/MAX(V$6:V516)-1</x:f>
        <x:v>-0.004714677555252678</x:v>
      </x:c>
      <x:c r="AN516" s="48" t="n">
        <x:f>X516/MAX(X$6:X516)-1</x:f>
        <x:v>-0.015142755720317536</x:v>
      </x:c>
      <x:c r="AO516" s="48" t="n">
        <x:f>Y516/MAX(Y$6:Y516)-1</x:f>
        <x:v>-0.015874807651748202</x:v>
      </x:c>
      <x:c r="AP516" s="48" t="n">
        <x:f>Z516/MAX(Z$6:Z516)-1</x:f>
        <x:v>-0.015142756420172931</x:v>
      </x:c>
      <x:c r="AQ516" s="48" t="n">
        <x:f>AA516/MAX(AA$6:AA516)-1</x:f>
        <x:v>-0.015142750334508848</x:v>
      </x:c>
      <x:c r="AR516" s="48" t="n">
        <x:f>AB516/MAX(AB$6:AB516)-1</x:f>
        <x:v>-0.015874827080407106</x:v>
      </x:c>
      <x:c r="AS516" s="48" t="n">
        <x:f>AC516/MAX(AC$6:AC516)-1</x:f>
        <x:v>-0.000021024502867561523</x:v>
      </x:c>
      <x:c r="AT516" s="48" t="n">
        <x:f>AD516/MAX(AD$6:AD516)-1</x:f>
        <x:v>-0.004714677555252678</x:v>
      </x:c>
    </x:row>
    <x:row r="517" ht="25" customHeight="1">
      <x:c r="A517" s="45" t="d">
        <x:v>2024-01-16T00:00:00.000Z</x:v>
      </x:c>
      <x:c r="B517" s="28" t="str">
        <x:f>TEXT(A517,"yyyy-mm-dd")</x:f>
        <x:v>2024-01-16</x:v>
      </x:c>
      <x:c r="C517" s="46" t="n">
        <x:v>0.0044270374776069765</x:v>
      </x:c>
      <x:c r="D517" s="46" t="n">
        <x:v>0.005009284109717793</x:v>
      </x:c>
      <x:c r="E517" s="46" t="n">
        <x:v>0.0050111687577221176</x:v>
      </x:c>
      <x:c r="F517" s="46" t="n">
        <x:v>0.004427322216758123</x:v>
      </x:c>
      <x:c r="G517" s="46" t="n">
        <x:v>0.004426348803062252</x:v>
      </x:c>
      <x:c r="H517" s="46" t="n">
        <x:v>0.020890004416504127</x:v>
      </x:c>
      <x:c r="I517" s="46" t="n">
        <x:v>0.022003441675501945</x:v>
      </x:c>
      <x:c r="J517" s="46" t="n">
        <x:v>0.02088998541946463</x:v>
      </x:c>
      <x:c r="K517" s="46" t="n">
        <x:v>0.020890150610139546</x:v>
      </x:c>
      <x:c r="L517" s="46" t="n">
        <x:v>0.022004051610490905</x:v>
      </x:c>
      <x:c r="M517" s="46" t="n">
        <x:v>-0.0036712991848999</x:v>
      </x:c>
      <x:c r="N517" s="46" t="n">
        <x:v>-0.00009759006217202604</x:v>
      </x:c>
      <x:c r="O517" s="28"/>
      <x:c r="P517" s="47" t="n">
        <x:f>P516*(1+C517)</x:f>
        <x:v>143.92533902090622</x:v>
      </x:c>
      <x:c r="Q517" s="47" t="n">
        <x:f>Q516*(1+D517)</x:f>
        <x:v>149.20454070291092</x:v>
      </x:c>
      <x:c r="R517" s="47" t="n">
        <x:f>R516*(1+E517)</x:f>
        <x:v>150.44417827603036</x:v>
      </x:c>
      <x:c r="S517" s="47" t="n">
        <x:f>S516*(1+F517)</x:f>
        <x:v>141.02250106506526</x:v>
      </x:c>
      <x:c r="T517" s="47" t="n">
        <x:f>T516*(1+G517)</x:f>
        <x:v>134.25986549334016</x:v>
      </x:c>
      <x:c r="U517" s="47" t="n">
        <x:f>U516*(1+M517)</x:f>
        <x:v>102.49317737882271</x:v>
      </x:c>
      <x:c r="V517" s="47" t="n">
        <x:f>V516*(1+N517)</x:f>
        <x:v>103.33826770675094</x:v>
      </x:c>
      <x:c r="W517" s="28"/>
      <x:c r="X517" s="47" t="n">
        <x:f>X516*(1+H517)</x:f>
        <x:v>144.20933183941887</x:v>
      </x:c>
      <x:c r="Y517" s="47" t="n">
        <x:f>Y516*(1+I517)</x:f>
        <x:v>143.68331606566036</x:v>
      </x:c>
      <x:c r="Z517" s="47" t="n">
        <x:f>Z516*(1+J517)</x:f>
        <x:v>144.54174754672738</x:v>
      </x:c>
      <x:c r="AA517" s="47" t="n">
        <x:f>AA516*(1+K517)</x:f>
        <x:v>141.66399562126702</x:v>
      </x:c>
      <x:c r="AB517" s="47" t="n">
        <x:f>AB516*(1+L517)</x:f>
        <x:v>134.57056944331487</x:v>
      </x:c>
      <x:c r="AC517" s="47" t="n">
        <x:f>AC516*(1+M517)</x:f>
        <x:v>102.49317737882271</x:v>
      </x:c>
      <x:c r="AD517" s="47" t="n">
        <x:f>AD516*(1+N517)</x:f>
        <x:v>103.33826770675094</x:v>
      </x:c>
      <x:c r="AF517" s="48" t="n">
        <x:f>P517/MAX(P$6:P517)-1</x:f>
        <x:v>-0.008266991388075962</x:v>
      </x:c>
      <x:c r="AG517" s="48" t="n">
        <x:f>Q517/MAX(Q$6:Q517)-1</x:f>
        <x:v>-0.006410078453894519</x:v>
      </x:c>
      <x:c r="AH517" s="48" t="n">
        <x:f>R517/MAX(R$6:R517)-1</x:f>
        <x:v>-0.006408217610231026</x:v>
      </x:c>
      <x:c r="AI517" s="48" t="n">
        <x:f>S517/MAX(S$6:S517)-1</x:f>
        <x:v>-0.008266720752576617</x:v>
      </x:c>
      <x:c r="AJ517" s="48" t="n">
        <x:f>T517/MAX(T$6:T517)-1</x:f>
        <x:v>-0.00826799134285161</x:v>
      </x:c>
      <x:c r="AK517" s="48" t="n">
        <x:f>U517/MAX(U$6:U517)-1</x:f>
        <x:v>-0.003692246500527352</x:v>
      </x:c>
      <x:c r="AL517" s="48" t="n">
        <x:f>V517/MAX(V$6:V517)-1</x:f>
        <x:v>-0.004811807511748922</x:v>
      </x:c>
      <x:c r="AN517" s="48" t="n">
        <x:f>X517/MAX(X$6:X517)-1</x:f>
        <x:v>0</x:v>
      </x:c>
      <x:c r="AO517" s="48" t="n">
        <x:f>Y517/MAX(Y$6:Y517)-1</x:f>
        <x:v>0</x:v>
      </x:c>
      <x:c r="AP517" s="48" t="n">
        <x:f>Z517/MAX(Z$6:Z517)-1</x:f>
        <x:v>0</x:v>
      </x:c>
      <x:c r="AQ517" s="48" t="n">
        <x:f>AA517/MAX(AA$6:AA517)-1</x:f>
        <x:v>0</x:v>
      </x:c>
      <x:c r="AR517" s="48" t="n">
        <x:f>AB517/MAX(AB$6:AB517)-1</x:f>
        <x:v>0</x:v>
      </x:c>
      <x:c r="AS517" s="48" t="n">
        <x:f>AC517/MAX(AC$6:AC517)-1</x:f>
        <x:v>-0.003692246500527352</x:v>
      </x:c>
      <x:c r="AT517" s="48" t="n">
        <x:f>AD517/MAX(AD$6:AD517)-1</x:f>
        <x:v>-0.004811807511748922</x:v>
      </x:c>
    </x:row>
    <x:row r="518" ht="25" customHeight="1">
      <x:c r="A518" s="45" t="d">
        <x:v>2024-01-17T00:00:00.000Z</x:v>
      </x:c>
      <x:c r="B518" s="28" t="str">
        <x:f>TEXT(A518,"yyyy-mm-dd")</x:f>
        <x:v>2024-01-17</x:v>
      </x:c>
      <x:c r="C518" s="46" t="n">
        <x:v>-0.005164061243874585</x:v>
      </x:c>
      <x:c r="D518" s="46" t="n">
        <x:v>-0.005677177209928885</x:v>
      </x:c>
      <x:c r="E518" s="46" t="n">
        <x:v>-0.00516105979493664</x:v>
      </x:c>
      <x:c r="F518" s="46" t="n">
        <x:v>-0.005164059779945496</x:v>
      </x:c>
      <x:c r="G518" s="46" t="n">
        <x:v>-0.005681617726304933</x:v>
      </x:c>
      <x:c r="H518" s="46" t="n">
        <x:v>-0.005080785113086406</x:v>
      </x:c>
      <x:c r="I518" s="46" t="n">
        <x:v>-0.005564593568426979</x:v>
      </x:c>
      <x:c r="J518" s="46" t="n">
        <x:v>-0.005080785207631222</x:v>
      </x:c>
      <x:c r="K518" s="46" t="n">
        <x:v>-0.0050807843855069645</x:v>
      </x:c>
      <x:c r="L518" s="46" t="n">
        <x:v>-0.005564590247461254</x:v>
      </x:c>
      <x:c r="M518" s="46" t="n">
        <x:v>-0.0055586954803596</x:v>
      </x:c>
      <x:c r="N518" s="46" t="n">
        <x:v>-0.0056408176441303</x:v>
      </x:c>
      <x:c r="O518" s="28"/>
      <x:c r="P518" s="47" t="n">
        <x:f>P517*(1+C518)</x:f>
        <x:v>143.18209975565685</x:v>
      </x:c>
      <x:c r="Q518" s="47" t="n">
        <x:f>Q517*(1+D518)</x:f>
        <x:v>148.35748008481445</x:v>
      </x:c>
      <x:c r="R518" s="47" t="n">
        <x:f>R517*(1+E518)</x:f>
        <x:v>149.66772687614767</x:v>
      </x:c>
      <x:c r="S518" s="47" t="n">
        <x:f>S517*(1+F518)</x:f>
        <x:v>140.29425243924783</x:v>
      </x:c>
      <x:c r="T518" s="47" t="n">
        <x:f>T517*(1+G518)</x:f>
        <x:v>133.4970522616219</x:v>
      </x:c>
      <x:c r="U518" s="47" t="n">
        <x:f>U517*(1+M518)</x:f>
        <x:v>101.92344901695935</x:v>
      </x:c>
      <x:c r="V518" s="47" t="n">
        <x:f>V517*(1+N518)</x:f>
        <x:v>102.75535538295684</x:v>
      </x:c>
      <x:c r="W518" s="28"/>
      <x:c r="X518" s="47" t="n">
        <x:f>X517*(1+H518)</x:f>
        <x:v>143.47663521304102</x:v>
      </x:c>
      <x:c r="Y518" s="47" t="n">
        <x:f>Y517*(1+I518)</x:f>
        <x:v>142.88377680919112</x:v>
      </x:c>
      <x:c r="Z518" s="47" t="n">
        <x:f>Z517*(1+J518)</x:f>
        <x:v>143.8073619739068</x:v>
      </x:c>
      <x:c r="AA518" s="47" t="n">
        <x:f>AA517*(1+K518)</x:f>
        <x:v>140.94423140432596</x:v>
      </x:c>
      <x:c r="AB518" s="47" t="n">
        <x:f>AB517*(1+L518)</x:f>
        <x:v>133.8217393649953</x:v>
      </x:c>
      <x:c r="AC518" s="47" t="n">
        <x:f>AC517*(1+M518)</x:f>
        <x:v>101.92344901695935</x:v>
      </x:c>
      <x:c r="AD518" s="47" t="n">
        <x:f>AD517*(1+N518)</x:f>
        <x:v>102.75535538295684</x:v>
      </x:c>
      <x:c r="AF518" s="48" t="n">
        <x:f>P518/MAX(P$6:P518)-1</x:f>
        <x:v>-0.013388361382119962</x:v>
      </x:c>
      <x:c r="AG518" s="48" t="n">
        <x:f>Q518/MAX(Q$6:Q518)-1</x:f>
        <x:v>-0.012050864512511028</x:v>
      </x:c>
      <x:c r="AH518" s="48" t="n">
        <x:f>R518/MAX(R$6:R518)-1</x:f>
        <x:v>-0.011536204210902179</x:v>
      </x:c>
      <x:c r="AI518" s="48" t="n">
        <x:f>S518/MAX(S$6:S518)-1</x:f>
        <x:v>-0.01338809069237179</x:v>
      </x:c>
      <x:c r="AJ518" s="48" t="n">
        <x:f>T518/MAX(T$6:T518)-1</x:f>
        <x:v>-0.013902633502981931</x:v>
      </x:c>
      <x:c r="AK518" s="48" t="n">
        <x:f>U518/MAX(U$6:U518)-1</x:f>
        <x:v>-0.009230417906952004</x:v>
      </x:c>
      <x:c r="AL518" s="48" t="n">
        <x:f>V518/MAX(V$6:V518)-1</x:f>
        <x:v>-0.010425482627166915</x:v>
      </x:c>
      <x:c r="AN518" s="48" t="n">
        <x:f>X518/MAX(X$6:X518)-1</x:f>
        <x:v>-0.005080785113086295</x:v>
      </x:c>
      <x:c r="AO518" s="48" t="n">
        <x:f>Y518/MAX(Y$6:Y518)-1</x:f>
        <x:v>-0.00556459356842709</x:v>
      </x:c>
      <x:c r="AP518" s="48" t="n">
        <x:f>Z518/MAX(Z$6:Z518)-1</x:f>
        <x:v>-0.005080785207631222</x:v>
      </x:c>
      <x:c r="AQ518" s="48" t="n">
        <x:f>AA518/MAX(AA$6:AA518)-1</x:f>
        <x:v>-0.0050807843855069645</x:v>
      </x:c>
      <x:c r="AR518" s="48" t="n">
        <x:f>AB518/MAX(AB$6:AB518)-1</x:f>
        <x:v>-0.005564590247461254</x:v>
      </x:c>
      <x:c r="AS518" s="48" t="n">
        <x:f>AC518/MAX(AC$6:AC518)-1</x:f>
        <x:v>-0.009230417906952004</x:v>
      </x:c>
      <x:c r="AT518" s="48" t="n">
        <x:f>AD518/MAX(AD$6:AD518)-1</x:f>
        <x:v>-0.010425482627166915</x:v>
      </x:c>
    </x:row>
    <x:row r="519" ht="25" customHeight="1">
      <x:c r="A519" s="45" t="d">
        <x:v>2024-01-18T00:00:00.000Z</x:v>
      </x:c>
      <x:c r="B519" s="28" t="str">
        <x:f>TEXT(A519,"yyyy-mm-dd")</x:f>
        <x:v>2024-01-18</x:v>
      </x:c>
      <x:c r="C519" s="46" t="n">
        <x:v>0.011984475968876973</x:v>
      </x:c>
      <x:c r="D519" s="46" t="n">
        <x:v>0.012792158622460192</x:v>
      </x:c>
      <x:c r="E519" s="46" t="n">
        <x:v>0.01197747423100437</x:v>
      </x:c>
      <x:c r="F519" s="46" t="n">
        <x:v>0.01198447255383317</x:v>
      </x:c>
      <x:c r="G519" s="46" t="n">
        <x:v>0.012786099909822823</x:v>
      </x:c>
      <x:c r="H519" s="46" t="n">
        <x:v>0.011790226256323866</x:v>
      </x:c>
      <x:c r="I519" s="46" t="n">
        <x:v>0.012919211296977817</x:v>
      </x:c>
      <x:c r="J519" s="46" t="n">
        <x:v>0.01179022647684036</x:v>
      </x:c>
      <x:c r="K519" s="46" t="n">
        <x:v>0.01179022455931622</x:v>
      </x:c>
      <x:c r="L519" s="46" t="n">
        <x:v>0.012919203543610536</x:v>
      </x:c>
      <x:c r="M519" s="46" t="n">
        <x:v>0.0088928055385448</x:v>
      </x:c>
      <x:c r="N519" s="46" t="n">
        <x:v>0.0141942070422336</x:v>
      </x:c>
      <x:c r="O519" s="28"/>
      <x:c r="P519" s="47" t="n">
        <x:f>P518*(1+C519)</x:f>
        <x:v>144.89806218935186</x:v>
      </x:c>
      <x:c r="Q519" s="47" t="n">
        <x:f>Q518*(1+D519)</x:f>
        <x:v>150.25529250288787</x:v>
      </x:c>
      <x:c r="R519" s="47" t="n">
        <x:f>R518*(1+E519)</x:f>
        <x:v>151.46036821801974</x:v>
      </x:c>
      <x:c r="S519" s="47" t="n">
        <x:f>S518*(1+F519)</x:f>
        <x:v>141.97560505706653</x:v>
      </x:c>
      <x:c r="T519" s="47" t="n">
        <x:f>T518*(1+G519)</x:f>
        <x:v>135.20395890950581</x:v>
      </x:c>
      <x:c r="U519" s="47" t="n">
        <x:f>U518*(1+M519)</x:f>
        <x:v>102.82983442888496</x:v>
      </x:c>
      <x:c r="V519" s="47" t="n">
        <x:f>V518*(1+N519)</x:f>
        <x:v>104.21388617196082</x:v>
      </x:c>
      <x:c r="W519" s="28"/>
      <x:c r="X519" s="47" t="n">
        <x:f>X518*(1+H519)</x:f>
        <x:v>145.16825720469882</x:v>
      </x:c>
      <x:c r="Y519" s="47" t="n">
        <x:f>Y518*(1+I519)</x:f>
        <x:v>144.72972251269928</x:v>
      </x:c>
      <x:c r="Z519" s="47" t="n">
        <x:f>Z518*(1+J519)</x:f>
        <x:v>145.50288334061614</x:v>
      </x:c>
      <x:c r="AA519" s="47" t="n">
        <x:f>AA518*(1+K519)</x:f>
        <x:v>142.60599554292318</x:v>
      </x:c>
      <x:c r="AB519" s="47" t="n">
        <x:f>AB518*(1+L519)</x:f>
        <x:v>135.55060965441166</x:v>
      </x:c>
      <x:c r="AC519" s="47" t="n">
        <x:f>AC518*(1+M519)</x:f>
        <x:v>102.82983442888496</x:v>
      </x:c>
      <x:c r="AD519" s="47" t="n">
        <x:f>AD518*(1+N519)</x:f>
        <x:v>104.21388617196082</x:v>
      </x:c>
      <x:c r="AF519" s="48" t="n">
        <x:f>P519/MAX(P$6:P519)-1</x:f>
        <x:v>-0.0015643379084896436</x:v>
      </x:c>
      <x:c r="AG519" s="48" t="n">
        <x:f>Q519/MAX(Q$6:Q519)-1</x:f>
        <x:v>0</x:v>
      </x:c>
      <x:c r="AH519" s="48" t="n">
        <x:f>R519/MAX(R$6:R519)-1</x:f>
        <x:v>0</x:v>
      </x:c>
      <x:c r="AI519" s="48" t="n">
        <x:f>S519/MAX(S$6:S519)-1</x:f>
        <x:v>-0.0015640673439896169</x:v>
      </x:c>
      <x:c r="AJ519" s="48" t="n">
        <x:f>T519/MAX(T$6:T519)-1</x:f>
        <x:v>-0.0012942940541379455</x:v>
      </x:c>
      <x:c r="AK519" s="48" t="n">
        <x:f>U519/MAX(U$6:U519)-1</x:f>
        <x:v>-0.0004196966798931667</x:v>
      </x:c>
      <x:c r="AL519" s="48" t="n">
        <x:f>V519/MAX(V$6:V519)-1</x:f>
        <x:v>0</x:v>
      </x:c>
      <x:c r="AN519" s="48" t="n">
        <x:f>X519/MAX(X$6:X519)-1</x:f>
        <x:v>0</x:v>
      </x:c>
      <x:c r="AO519" s="48" t="n">
        <x:f>Y519/MAX(Y$6:Y519)-1</x:f>
        <x:v>0</x:v>
      </x:c>
      <x:c r="AP519" s="48" t="n">
        <x:f>Z519/MAX(Z$6:Z519)-1</x:f>
        <x:v>0</x:v>
      </x:c>
      <x:c r="AQ519" s="48" t="n">
        <x:f>AA519/MAX(AA$6:AA519)-1</x:f>
        <x:v>0</x:v>
      </x:c>
      <x:c r="AR519" s="48" t="n">
        <x:f>AB519/MAX(AB$6:AB519)-1</x:f>
        <x:v>0</x:v>
      </x:c>
      <x:c r="AS519" s="48" t="n">
        <x:f>AC519/MAX(AC$6:AC519)-1</x:f>
        <x:v>-0.0004196966798931667</x:v>
      </x:c>
      <x:c r="AT519" s="48" t="n">
        <x:f>AD519/MAX(AD$6:AD519)-1</x:f>
        <x:v>0</x:v>
      </x:c>
    </x:row>
    <x:row r="520" ht="25" customHeight="1">
      <x:c r="A520" s="45" t="d">
        <x:v>2024-01-19T00:00:00.000Z</x:v>
      </x:c>
      <x:c r="B520" s="28" t="str">
        <x:f>TEXT(A520,"yyyy-mm-dd")</x:f>
        <x:v>2024-01-19</x:v>
      </x:c>
      <x:c r="C520" s="46" t="n">
        <x:v>0.02885434456828051</x:v>
      </x:c>
      <x:c r="D520" s="46" t="n">
        <x:v>0.03092233996207594</x:v>
      </x:c>
      <x:c r="E520" s="46" t="n">
        <x:v>0.028837686402990892</x:v>
      </x:c>
      <x:c r="F520" s="46" t="n">
        <x:v>0.02885433644344504</x:v>
      </x:c>
      <x:c r="G520" s="46" t="n">
        <x:v>0.03091458450213813</x:v>
      </x:c>
      <x:c r="H520" s="46" t="n">
        <x:v>0.02839211037402345</x:v>
      </x:c>
      <x:c r="I520" s="46" t="n">
        <x:v>0.031076149946338782</x:v>
      </x:c>
      <x:c r="J520" s="46" t="n">
        <x:v>0.028392110898862732</x:v>
      </x:c>
      <x:c r="K520" s="46" t="n">
        <x:v>0.028392106335070277</x:v>
      </x:c>
      <x:c r="L520" s="46" t="n">
        <x:v>0.031076131534093276</x:v>
      </x:c>
      <x:c r="M520" s="46" t="n">
        <x:v>0.0124662168664688</x:v>
      </x:c>
      <x:c r="N520" s="46" t="n">
        <x:v>0.019830960397901</x:v>
      </x:c>
      <x:c r="O520" s="28"/>
      <x:c r="P520" s="47" t="n">
        <x:f>P519*(1+C520)</x:f>
        <x:v>149.07900080303955</x:v>
      </x:c>
      <x:c r="Q520" s="47" t="n">
        <x:f>Q519*(1+D520)</x:f>
        <x:v>154.90153773876332</x:v>
      </x:c>
      <x:c r="R520" s="47" t="n">
        <x:f>R519*(1+E520)</x:f>
        <x:v>155.82813481917253</x:v>
      </x:c>
      <x:c r="S520" s="47" t="n">
        <x:f>S519*(1+F520)</x:f>
        <x:v>146.0722169321448</x:v>
      </x:c>
      <x:c r="T520" s="47" t="n">
        <x:f>T519*(1+G520)</x:f>
        <x:v>139.38373312223735</x:v>
      </x:c>
      <x:c r="U520" s="47" t="n">
        <x:f>U519*(1+M520)</x:f>
        <x:v>104.11173344521853</x:v>
      </x:c>
      <x:c r="V520" s="47" t="n">
        <x:f>V519*(1+N520)</x:f>
        <x:v>106.28054762154834</x:v>
      </x:c>
      <x:c r="W520" s="28"/>
      <x:c r="X520" s="47" t="n">
        <x:f>X519*(1+H520)</x:f>
        <x:v>149.28989038605926</x:v>
      </x:c>
      <x:c r="Y520" s="47" t="n">
        <x:f>Y519*(1+I520)</x:f>
        <x:v>149.22736507119592</x:v>
      </x:c>
      <x:c r="Z520" s="47" t="n">
        <x:f>Z519*(1+J520)</x:f>
        <x:v>149.6340173405272</x:v>
      </x:c>
      <x:c r="AA520" s="47" t="n">
        <x:f>AA519*(1+K520)</x:f>
        <x:v>146.6548801323964</x:v>
      </x:c>
      <x:c r="AB520" s="47" t="n">
        <x:f>AB519*(1+L520)</x:f>
        <x:v>139.7629982295587</x:v>
      </x:c>
      <x:c r="AC520" s="47" t="n">
        <x:f>AC519*(1+M520)</x:f>
        <x:v>104.11173344521853</x:v>
      </x:c>
      <x:c r="AD520" s="47" t="n">
        <x:f>AD519*(1+N520)</x:f>
        <x:v>106.28054762154834</x:v>
      </x:c>
      <x:c r="AF520" s="48" t="n">
        <x:f>P520/MAX(P$6:P520)-1</x:f>
        <x:v>0</x:v>
      </x:c>
      <x:c r="AG520" s="48" t="n">
        <x:f>Q520/MAX(Q$6:Q520)-1</x:f>
        <x:v>0</x:v>
      </x:c>
      <x:c r="AH520" s="48" t="n">
        <x:f>R520/MAX(R$6:R520)-1</x:f>
        <x:v>0</x:v>
      </x:c>
      <x:c r="AI520" s="48" t="n">
        <x:f>S520/MAX(S$6:S520)-1</x:f>
        <x:v>0</x:v>
      </x:c>
      <x:c r="AJ520" s="48" t="n">
        <x:f>T520/MAX(T$6:T520)-1</x:f>
        <x:v>0</x:v>
      </x:c>
      <x:c r="AK520" s="48" t="n">
        <x:f>U520/MAX(U$6:U520)-1</x:f>
        <x:v>0</x:v>
      </x:c>
      <x:c r="AL520" s="48" t="n">
        <x:f>V520/MAX(V$6:V520)-1</x:f>
        <x:v>0</x:v>
      </x:c>
      <x:c r="AN520" s="48" t="n">
        <x:f>X520/MAX(X$6:X520)-1</x:f>
        <x:v>0</x:v>
      </x:c>
      <x:c r="AO520" s="48" t="n">
        <x:f>Y520/MAX(Y$6:Y520)-1</x:f>
        <x:v>0</x:v>
      </x:c>
      <x:c r="AP520" s="48" t="n">
        <x:f>Z520/MAX(Z$6:Z520)-1</x:f>
        <x:v>0</x:v>
      </x:c>
      <x:c r="AQ520" s="48" t="n">
        <x:f>AA520/MAX(AA$6:AA520)-1</x:f>
        <x:v>0</x:v>
      </x:c>
      <x:c r="AR520" s="48" t="n">
        <x:f>AB520/MAX(AB$6:AB520)-1</x:f>
        <x:v>0</x:v>
      </x:c>
      <x:c r="AS520" s="48" t="n">
        <x:f>AC520/MAX(AC$6:AC520)-1</x:f>
        <x:v>0</x:v>
      </x:c>
      <x:c r="AT520" s="48" t="n">
        <x:f>AD520/MAX(AD$6:AD520)-1</x:f>
        <x:v>0</x:v>
      </x:c>
    </x:row>
    <x:row r="521" ht="25" customHeight="1">
      <x:c r="A521" s="45" t="d">
        <x:v>2024-01-22T00:00:00.000Z</x:v>
      </x:c>
      <x:c r="B521" s="28" t="str">
        <x:f>TEXT(A521,"yyyy-mm-dd")</x:f>
        <x:v>2024-01-22</x:v>
      </x:c>
      <x:c r="C521" s="46" t="n">
        <x:v>-0.007712709014520147</x:v>
      </x:c>
      <x:c r="D521" s="46" t="n">
        <x:v>-0.008218505968956014</x:v>
      </x:c>
      <x:c r="E521" s="46" t="n">
        <x:v>-0.0077083811262956825</x:v>
      </x:c>
      <x:c r="F521" s="46" t="n">
        <x:v>-0.007712706903674871</x:v>
      </x:c>
      <x:c r="G521" s="46" t="n">
        <x:v>-0.008215652252508532</x:v>
      </x:c>
      <x:c r="H521" s="46" t="n">
        <x:v>-0.007592565850118471</x:v>
      </x:c>
      <x:c r="I521" s="46" t="n">
        <x:v>-0.008288693791516422</x:v>
      </x:c>
      <x:c r="J521" s="46" t="n">
        <x:v>-0.007592565986594857</x:v>
      </x:c>
      <x:c r="K521" s="46" t="n">
        <x:v>-0.007592564799848156</x:v>
      </x:c>
      <x:c r="L521" s="46" t="n">
        <x:v>-0.008288689028578489</x:v>
      </x:c>
      <x:c r="M521" s="46" t="n">
        <x:v>0.0021142803685763</x:v>
      </x:c>
      <x:c r="N521" s="46" t="n">
        <x:v>0.00130592666214</x:v>
      </x:c>
      <x:c r="O521" s="28"/>
      <x:c r="P521" s="47" t="n">
        <x:f>P520*(1+C521)</x:f>
        <x:v>147.9291978496703</x:v>
      </x:c>
      <x:c r="Q521" s="47" t="n">
        <x:f>Q520*(1+D521)</x:f>
        <x:v>153.62847852625683</x:v>
      </x:c>
      <x:c r="R521" s="47" t="n">
        <x:f>R520*(1+E521)</x:f>
        <x:v>154.62695216578658</x:v>
      </x:c>
      <x:c r="S521" s="47" t="n">
        <x:f>S520*(1+F521)</x:f>
        <x:v>144.94560473617716</x:v>
      </x:c>
      <x:c r="T521" s="47" t="n">
        <x:f>T520*(1+G521)</x:f>
        <x:v>138.2386048412486</x:v>
      </x:c>
      <x:c r="U521" s="47" t="n">
        <x:f>U520*(1+M521)</x:f>
        <x:v>104.33185483938021</x:v>
      </x:c>
      <x:c r="V521" s="47" t="n">
        <x:f>V520*(1+N521)</x:f>
        <x:v>106.41934222235416</x:v>
      </x:c>
      <x:c r="W521" s="28"/>
      <x:c r="X521" s="47" t="n">
        <x:f>X520*(1+H521)</x:f>
        <x:v>148.15639706254612</x:v>
      </x:c>
      <x:c r="Y521" s="47" t="n">
        <x:f>Y520*(1+I521)</x:f>
        <x:v>147.99046513680594</x:v>
      </x:c>
      <x:c r="Z521" s="47" t="n">
        <x:f>Z520*(1+J521)</x:f>
        <x:v>148.49791119002998</x:v>
      </x:c>
      <x:c r="AA521" s="47" t="n">
        <x:f>AA520*(1+K521)</x:f>
        <x:v>145.54139345177722</x:v>
      </x:c>
      <x:c r="AB521" s="47" t="n">
        <x:f>AB520*(1+L521)</x:f>
        <x:v>138.6045461995321</x:v>
      </x:c>
      <x:c r="AC521" s="47" t="n">
        <x:f>AC520*(1+M521)</x:f>
        <x:v>104.33185483938021</x:v>
      </x:c>
      <x:c r="AD521" s="47" t="n">
        <x:f>AD520*(1+N521)</x:f>
        <x:v>106.41934222235416</x:v>
      </x:c>
      <x:c r="AF521" s="48" t="n">
        <x:f>P521/MAX(P$6:P521)-1</x:f>
        <x:v>-0.007712709014520147</x:v>
      </x:c>
      <x:c r="AG521" s="48" t="n">
        <x:f>Q521/MAX(Q$6:Q521)-1</x:f>
        <x:v>-0.008218505968956014</x:v>
      </x:c>
      <x:c r="AH521" s="48" t="n">
        <x:f>R521/MAX(R$6:R521)-1</x:f>
        <x:v>-0.0077083811262955715</x:v>
      </x:c>
      <x:c r="AI521" s="48" t="n">
        <x:f>S521/MAX(S$6:S521)-1</x:f>
        <x:v>-0.007712706903674871</x:v>
      </x:c>
      <x:c r="AJ521" s="48" t="n">
        <x:f>T521/MAX(T$6:T521)-1</x:f>
        <x:v>-0.008215652252508532</x:v>
      </x:c>
      <x:c r="AK521" s="48" t="n">
        <x:f>U521/MAX(U$6:U521)-1</x:f>
        <x:v>0</x:v>
      </x:c>
      <x:c r="AL521" s="48" t="n">
        <x:f>V521/MAX(V$6:V521)-1</x:f>
        <x:v>0</x:v>
      </x:c>
      <x:c r="AN521" s="48" t="n">
        <x:f>X521/MAX(X$6:X521)-1</x:f>
        <x:v>-0.007592565850118582</x:v>
      </x:c>
      <x:c r="AO521" s="48" t="n">
        <x:f>Y521/MAX(Y$6:Y521)-1</x:f>
        <x:v>-0.008288693791516422</x:v>
      </x:c>
      <x:c r="AP521" s="48" t="n">
        <x:f>Z521/MAX(Z$6:Z521)-1</x:f>
        <x:v>-0.007592565986594857</x:v>
      </x:c>
      <x:c r="AQ521" s="48" t="n">
        <x:f>AA521/MAX(AA$6:AA521)-1</x:f>
        <x:v>-0.007592564799848156</x:v>
      </x:c>
      <x:c r="AR521" s="48" t="n">
        <x:f>AB521/MAX(AB$6:AB521)-1</x:f>
        <x:v>-0.008288689028578489</x:v>
      </x:c>
      <x:c r="AS521" s="48" t="n">
        <x:f>AC521/MAX(AC$6:AC521)-1</x:f>
        <x:v>0</x:v>
      </x:c>
      <x:c r="AT521" s="48" t="n">
        <x:f>AD521/MAX(AD$6:AD521)-1</x:f>
        <x:v>0</x:v>
      </x:c>
    </x:row>
    <x:row r="522" ht="25" customHeight="1">
      <x:c r="A522" s="45" t="d">
        <x:v>2024-01-23T00:00:00.000Z</x:v>
      </x:c>
      <x:c r="B522" s="28" t="str">
        <x:f>TEXT(A522,"yyyy-mm-dd")</x:f>
        <x:v>2024-01-23</x:v>
      </x:c>
      <x:c r="C522" s="46" t="n">
        <x:v>0.003490037941170643</x:v>
      </x:c>
      <x:c r="D522" s="46" t="n">
        <x:v>0.004057652152933633</x:v>
      </x:c>
      <x:c r="E522" s="46" t="n">
        <x:v>0.0037239430838957865</x:v>
      </x:c>
      <x:c r="F522" s="46" t="n">
        <x:v>0.0034901218301253145</x:v>
      </x:c>
      <x:c r="G522" s="46" t="n">
        <x:v>0.003775310457912351</x:v>
      </x:c>
      <x:c r="H522" s="46" t="n">
        <x:v>0.0034377911198504307</x:v>
      </x:c>
      <x:c r="I522" s="46" t="n">
        <x:v>0.004047401621869451</x:v>
      </x:c>
      <x:c r="J522" s="46" t="n">
        <x:v>0.003676475707525162</x:v>
      </x:c>
      <x:c r="K522" s="46" t="n">
        <x:v>0.0034378635765333065</x:v>
      </x:c>
      <x:c r="L522" s="46" t="n">
        <x:v>0.0037589009369836113</x:v>
      </x:c>
      <x:c r="M522" s="46" t="n">
        <x:v>0.0029164846770146</x:v>
      </x:c>
      <x:c r="N522" s="46" t="n">
        <x:v>0.0041494948685201</x:v>
      </x:c>
      <x:c r="O522" s="28"/>
      <x:c r="P522" s="47" t="n">
        <x:f>P521*(1+C522)</x:f>
        <x:v>148.44547636277258</x:v>
      </x:c>
      <x:c r="Q522" s="47" t="n">
        <x:f>Q521*(1+D522)</x:f>
        <x:v>154.2518494529008</x:v>
      </x:c>
      <x:c r="R522" s="47" t="n">
        <x:f>R521*(1+E522)</x:f>
        <x:v>155.20277413488824</x:v>
      </x:c>
      <x:c r="S522" s="47" t="n">
        <x:f>S521*(1+F522)</x:f>
        <x:v>145.4514825554476</x:v>
      </x:c>
      <x:c r="T522" s="47" t="n">
        <x:f>T521*(1+G522)</x:f>
        <x:v>138.76049849179296</x:v>
      </x:c>
      <x:c r="U522" s="47" t="n">
        <x:f>U521*(1+M522)</x:f>
        <x:v>104.63613709534378</x:v>
      </x:c>
      <x:c r="V522" s="47" t="n">
        <x:f>V521*(1+N522)</x:f>
        <x:v>106.8609287368171</x:v>
      </x:c>
      <x:c r="W522" s="28"/>
      <x:c r="X522" s="47" t="n">
        <x:f>X521*(1+H522)</x:f>
        <x:v>148.66572780871678</x:v>
      </x:c>
      <x:c r="Y522" s="47" t="n">
        <x:f>Y521*(1+I522)</x:f>
        <x:v>148.58944198542187</x:v>
      </x:c>
      <x:c r="Z522" s="47" t="n">
        <x:f>Z521*(1+J522)</x:f>
        <x:v>149.04386015313835</x:v>
      </x:c>
      <x:c r="AA522" s="47" t="n">
        <x:f>AA521*(1+K522)</x:f>
        <x:v>146.041744907203</x:v>
      </x:c>
      <x:c r="AB522" s="47" t="n">
        <x:f>AB521*(1+L522)</x:f>
        <x:v>139.12554695811173</x:v>
      </x:c>
      <x:c r="AC522" s="47" t="n">
        <x:f>AC521*(1+M522)</x:f>
        <x:v>104.63613709534378</x:v>
      </x:c>
      <x:c r="AD522" s="47" t="n">
        <x:f>AD521*(1+N522)</x:f>
        <x:v>106.8609287368171</x:v>
      </x:c>
      <x:c r="AF522" s="48" t="n">
        <x:f>P522/MAX(P$6:P522)-1</x:f>
        <x:v>-0.004249588720439346</x:v>
      </x:c>
      <x:c r="AG522" s="48" t="n">
        <x:f>Q522/MAX(Q$6:Q522)-1</x:f>
        <x:v>-0.0041942016544612715</x:v>
      </x:c>
      <x:c r="AH522" s="48" t="n">
        <x:f>R522/MAX(R$6:R522)-1</x:f>
        <x:v>-0.004013143614983061</x:v>
      </x:c>
      <x:c r="AI522" s="48" t="n">
        <x:f>S522/MAX(S$6:S522)-1</x:f>
        <x:v>-0.004249503360283513</x:v>
      </x:c>
      <x:c r="AJ522" s="48" t="n">
        <x:f>T522/MAX(T$6:T522)-1</x:f>
        <x:v>-0.004471358432463712</x:v>
      </x:c>
      <x:c r="AK522" s="48" t="n">
        <x:f>U522/MAX(U$6:U522)-1</x:f>
        <x:v>0</x:v>
      </x:c>
      <x:c r="AL522" s="48" t="n">
        <x:f>V522/MAX(V$6:V522)-1</x:f>
        <x:v>0</x:v>
      </x:c>
      <x:c r="AN522" s="48" t="n">
        <x:f>X522/MAX(X$6:X522)-1</x:f>
        <x:v>-0.004180876385724508</x:v>
      </x:c>
      <x:c r="AO522" s="48" t="n">
        <x:f>Y522/MAX(Y$6:Y522)-1</x:f>
        <x:v>-0.004274839842341893</x:v>
      </x:c>
      <x:c r="AP522" s="48" t="n">
        <x:f>Z522/MAX(Z$6:Z522)-1</x:f>
        <x:v>-0.003944004163477177</x:v>
      </x:c>
      <x:c r="AQ522" s="48" t="n">
        <x:f>AA522/MAX(AA$6:AA522)-1</x:f>
        <x:v>-0.004180803425292701</x:v>
      </x:c>
      <x:c r="AR522" s="48" t="n">
        <x:f>AB522/MAX(AB$6:AB522)-1</x:f>
        <x:v>-0.00456094445255073</x:v>
      </x:c>
      <x:c r="AS522" s="48" t="n">
        <x:f>AC522/MAX(AC$6:AC522)-1</x:f>
        <x:v>0</x:v>
      </x:c>
      <x:c r="AT522" s="48" t="n">
        <x:f>AD522/MAX(AD$6:AD522)-1</x:f>
        <x:v>0</x:v>
      </x:c>
    </x:row>
    <x:row r="523" ht="25" customHeight="1">
      <x:c r="A523" s="45" t="d">
        <x:v>2024-01-24T00:00:00.000Z</x:v>
      </x:c>
      <x:c r="B523" s="28" t="str">
        <x:f>TEXT(A523,"yyyy-mm-dd")</x:f>
        <x:v>2024-01-24</x:v>
      </x:c>
      <x:c r="C523" s="46" t="n">
        <x:v>0.016755811462161097</x:v>
      </x:c>
      <x:c r="D523" s="46" t="n">
        <x:v>0.01697878111502371</x:v>
      </x:c>
      <x:c r="E523" s="46" t="n">
        <x:v>0.014055906149284647</x:v>
      </x:c>
      <x:c r="F523" s="46" t="n">
        <x:v>0.01675581006142246</x:v>
      </x:c>
      <x:c r="G523" s="46" t="n">
        <x:v>0.01993162810521132</x:v>
      </x:c>
      <x:c r="H523" s="46" t="n">
        <x:v>0.016756683900786662</x:v>
      </x:c>
      <x:c r="I523" s="46" t="n">
        <x:v>0.016978883308871096</x:v>
      </x:c>
      <x:c r="J523" s="46" t="n">
        <x:v>0.014056570902323706</x:v>
      </x:c>
      <x:c r="K523" s="46" t="n">
        <x:v>0.016756682690812985</x:v>
      </x:c>
      <x:c r="L523" s="46" t="n">
        <x:v>0.01993184522276059</x:v>
      </x:c>
      <x:c r="M523" s="46" t="n">
        <x:v>0.0010931826043953</x:v>
      </x:c>
      <x:c r="N523" s="46" t="n">
        <x:v>0.0055491777085707</x:v>
      </x:c>
      <x:c r="O523" s="28"/>
      <x:c r="P523" s="47" t="n">
        <x:f>P522*(1+C523)</x:f>
        <x:v>150.93280077711788</x:v>
      </x:c>
      <x:c r="Q523" s="47" t="n">
        <x:f>Q522*(1+D523)</x:f>
        <x:v>156.87085784134922</x:v>
      </x:c>
      <x:c r="R523" s="47" t="n">
        <x:f>R522*(1+E523)</x:f>
        <x:v>157.38428976223685</x:v>
      </x:c>
      <x:c r="S523" s="47" t="n">
        <x:f>S522*(1+F523)</x:f>
        <x:v>147.88863997029898</x:v>
      </x:c>
      <x:c r="T523" s="47" t="n">
        <x:f>T522*(1+G523)</x:f>
        <x:v>141.52622114342512</x:v>
      </x:c>
      <x:c r="U523" s="47" t="n">
        <x:f>U522*(1+M523)</x:f>
        <x:v>104.75052350020755</x:v>
      </x:c>
      <x:c r="V523" s="47" t="n">
        <x:f>V522*(1+N523)</x:f>
        <x:v>107.45391902048061</x:v>
      </x:c>
      <x:c r="W523" s="28"/>
      <x:c r="X523" s="47" t="n">
        <x:f>X522*(1+H523)</x:f>
        <x:v>151.15687241648783</x:v>
      </x:c>
      <x:c r="Y523" s="47" t="n">
        <x:f>Y522*(1+I523)</x:f>
        <x:v>151.11232478182262</x:v>
      </x:c>
      <x:c r="Z523" s="47" t="n">
        <x:f>Z522*(1+J523)</x:f>
        <x:v>151.13890574093696</x:v>
      </x:c>
      <x:c r="AA523" s="47" t="n">
        <x:f>AA522*(1+K523)</x:f>
        <x:v>148.48892008622565</x:v>
      </x:c>
      <x:c r="AB523" s="47" t="n">
        <x:f>AB522*(1+L523)</x:f>
        <x:v>141.89857582661273</x:v>
      </x:c>
      <x:c r="AC523" s="47" t="n">
        <x:f>AC522*(1+M523)</x:f>
        <x:v>104.75052350020755</x:v>
      </x:c>
      <x:c r="AD523" s="47" t="n">
        <x:f>AD522*(1+N523)</x:f>
        <x:v>107.45391902048061</x:v>
      </x:c>
      <x:c r="AF523" s="48" t="n">
        <x:f>P523/MAX(P$6:P523)-1</x:f>
        <x:v>0</x:v>
      </x:c>
      <x:c r="AG523" s="48" t="n">
        <x:f>Q523/MAX(Q$6:Q523)-1</x:f>
        <x:v>0</x:v>
      </x:c>
      <x:c r="AH523" s="48" t="n">
        <x:f>R523/MAX(R$6:R523)-1</x:f>
        <x:v>0</x:v>
      </x:c>
      <x:c r="AI523" s="48" t="n">
        <x:f>S523/MAX(S$6:S523)-1</x:f>
        <x:v>0</x:v>
      </x:c>
      <x:c r="AJ523" s="48" t="n">
        <x:f>T523/MAX(T$6:T523)-1</x:f>
        <x:v>0</x:v>
      </x:c>
      <x:c r="AK523" s="48" t="n">
        <x:f>U523/MAX(U$6:U523)-1</x:f>
        <x:v>0</x:v>
      </x:c>
      <x:c r="AL523" s="48" t="n">
        <x:f>V523/MAX(V$6:V523)-1</x:f>
        <x:v>0</x:v>
      </x:c>
      <x:c r="AN523" s="48" t="n">
        <x:f>X523/MAX(X$6:X523)-1</x:f>
        <x:v>0</x:v>
      </x:c>
      <x:c r="AO523" s="48" t="n">
        <x:f>Y523/MAX(Y$6:Y523)-1</x:f>
        <x:v>0</x:v>
      </x:c>
      <x:c r="AP523" s="48" t="n">
        <x:f>Z523/MAX(Z$6:Z523)-1</x:f>
        <x:v>0</x:v>
      </x:c>
      <x:c r="AQ523" s="48" t="n">
        <x:f>AA523/MAX(AA$6:AA523)-1</x:f>
        <x:v>0</x:v>
      </x:c>
      <x:c r="AR523" s="48" t="n">
        <x:f>AB523/MAX(AB$6:AB523)-1</x:f>
        <x:v>0</x:v>
      </x:c>
      <x:c r="AS523" s="48" t="n">
        <x:f>AC523/MAX(AC$6:AC523)-1</x:f>
        <x:v>0</x:v>
      </x:c>
      <x:c r="AT523" s="48" t="n">
        <x:f>AD523/MAX(AD$6:AD523)-1</x:f>
        <x:v>0</x:v>
      </x:c>
    </x:row>
    <x:row r="524" ht="25" customHeight="1">
      <x:c r="A524" s="45" t="d">
        <x:v>2024-01-25T00:00:00.000Z</x:v>
      </x:c>
      <x:c r="B524" s="28" t="str">
        <x:f>TEXT(A524,"yyyy-mm-dd")</x:f>
        <x:v>2024-01-25</x:v>
      </x:c>
      <x:c r="C524" s="46" t="n">
        <x:v>-0.009931896806271046</x:v>
      </x:c>
      <x:c r="D524" s="46" t="n">
        <x:v>-0.01650188701726818</x:v>
      </x:c>
      <x:c r="E524" s="46" t="n">
        <x:v>-0.01370431701354402</x:v>
      </x:c>
      <x:c r="F524" s="46" t="n">
        <x:v>-0.009931895989675144</x:v>
      </x:c>
      <x:c r="G524" s="46" t="n">
        <x:v>-0.011783068810186315</x:v>
      </x:c>
      <x:c r="H524" s="46" t="n">
        <x:v>-0.009932405415905232</x:v>
      </x:c>
      <x:c r="I524" s="46" t="n">
        <x:v>-0.016501085005452776</x:v>
      </x:c>
      <x:c r="J524" s="46" t="n">
        <x:v>-0.013704956154570014</x:v>
      </x:c>
      <x:c r="K524" s="46" t="n">
        <x:v>-0.009932404710521703</x:v>
      </x:c>
      <x:c r="L524" s="46" t="n">
        <x:v>-0.011783009612783446</x:v>
      </x:c>
      <x:c r="M524" s="46" t="n">
        <x:v>0.0054389719903362</x:v>
      </x:c>
      <x:c r="N524" s="46" t="n">
        <x:v>0.0012212883989162</x:v>
      </x:c>
      <x:c r="O524" s="28"/>
      <x:c r="P524" s="47" t="n">
        <x:f>P523*(1+C524)</x:f>
        <x:v>149.43375177511808</x:v>
      </x:c>
      <x:c r="Q524" s="47" t="n">
        <x:f>Q523*(1+D524)</x:f>
        <x:v>154.28219266894934</x:v>
      </x:c>
      <x:c r="R524" s="47" t="n">
        <x:f>R523*(1+E524)</x:f>
        <x:v>155.22744556238368</x:v>
      </x:c>
      <x:c r="S524" s="47" t="n">
        <x:f>S523*(1+F524)</x:f>
        <x:v>146.41982538005945</x:v>
      </x:c>
      <x:c r="T524" s="47" t="n">
        <x:f>T523*(1+G524)</x:f>
        <x:v>139.8586079412465</x:v>
      </x:c>
      <x:c r="U524" s="47" t="n">
        <x:f>U523*(1+M524)</x:f>
        <x:v>105.32025866349824</x:v>
      </x:c>
      <x:c r="V524" s="47" t="n">
        <x:f>V523*(1+N524)</x:f>
        <x:v>107.5851512451984</x:v>
      </x:c>
      <x:c r="W524" s="28"/>
      <x:c r="X524" s="47" t="n">
        <x:f>X523*(1+H524)</x:f>
        <x:v>149.655521078247</x:v>
      </x:c>
      <x:c r="Y524" s="47" t="n">
        <x:f>Y523*(1+I524)</x:f>
        <x:v>148.61880746522618</x:v>
      </x:c>
      <x:c r="Z524" s="47" t="n">
        <x:f>Z523*(1+J524)</x:f>
        <x:v>149.06755366450773</x:v>
      </x:c>
      <x:c r="AA524" s="47" t="n">
        <x:f>AA523*(1+K524)</x:f>
        <x:v>147.01406803690094</x:v>
      </x:c>
      <x:c r="AB524" s="47" t="n">
        <x:f>AB523*(1+L524)</x:f>
        <x:v>140.22658354360746</x:v>
      </x:c>
      <x:c r="AC524" s="47" t="n">
        <x:f>AC523*(1+M524)</x:f>
        <x:v>105.32025866349824</x:v>
      </x:c>
      <x:c r="AD524" s="47" t="n">
        <x:f>AD523*(1+N524)</x:f>
        <x:v>107.5851512451984</x:v>
      </x:c>
      <x:c r="AF524" s="48" t="n">
        <x:f>P524/MAX(P$6:P524)-1</x:f>
        <x:v>-0.009931896806271046</x:v>
      </x:c>
      <x:c r="AG524" s="48" t="n">
        <x:f>Q524/MAX(Q$6:Q524)-1</x:f>
        <x:v>-0.01650188701726818</x:v>
      </x:c>
      <x:c r="AH524" s="48" t="n">
        <x:f>R524/MAX(R$6:R524)-1</x:f>
        <x:v>-0.01370431701354402</x:v>
      </x:c>
      <x:c r="AI524" s="48" t="n">
        <x:f>S524/MAX(S$6:S524)-1</x:f>
        <x:v>-0.009931895989675255</x:v>
      </x:c>
      <x:c r="AJ524" s="48" t="n">
        <x:f>T524/MAX(T$6:T524)-1</x:f>
        <x:v>-0.011783068810186204</x:v>
      </x:c>
      <x:c r="AK524" s="48" t="n">
        <x:f>U524/MAX(U$6:U524)-1</x:f>
        <x:v>0</x:v>
      </x:c>
      <x:c r="AL524" s="48" t="n">
        <x:f>V524/MAX(V$6:V524)-1</x:f>
        <x:v>0</x:v>
      </x:c>
      <x:c r="AN524" s="48" t="n">
        <x:f>X524/MAX(X$6:X524)-1</x:f>
        <x:v>-0.009932405415905232</x:v>
      </x:c>
      <x:c r="AO524" s="48" t="n">
        <x:f>Y524/MAX(Y$6:Y524)-1</x:f>
        <x:v>-0.016501085005452776</x:v>
      </x:c>
      <x:c r="AP524" s="48" t="n">
        <x:f>Z524/MAX(Z$6:Z524)-1</x:f>
        <x:v>-0.013704956154570014</x:v>
      </x:c>
      <x:c r="AQ524" s="48" t="n">
        <x:f>AA524/MAX(AA$6:AA524)-1</x:f>
        <x:v>-0.009932404710521703</x:v>
      </x:c>
      <x:c r="AR524" s="48" t="n">
        <x:f>AB524/MAX(AB$6:AB524)-1</x:f>
        <x:v>-0.011783009612783557</x:v>
      </x:c>
      <x:c r="AS524" s="48" t="n">
        <x:f>AC524/MAX(AC$6:AC524)-1</x:f>
        <x:v>0</x:v>
      </x:c>
      <x:c r="AT524" s="48" t="n">
        <x:f>AD524/MAX(AD$6:AD524)-1</x:f>
        <x:v>0</x:v>
      </x:c>
    </x:row>
    <x:row r="525" ht="25" customHeight="1">
      <x:c r="A525" s="45" t="d">
        <x:v>2024-01-26T00:00:00.000Z</x:v>
      </x:c>
      <x:c r="B525" s="28" t="str">
        <x:f>TEXT(A525,"yyyy-mm-dd")</x:f>
        <x:v>2024-01-26</x:v>
      </x:c>
      <x:c r="C525" s="46" t="n">
        <x:v>-0.003653457123117154</x:v>
      </x:c>
      <x:c r="D525" s="46" t="n">
        <x:v>-0.00637317492555034</x:v>
      </x:c>
      <x:c r="E525" s="46" t="n">
        <x:v>-0.005276309259968581</x:v>
      </x:c>
      <x:c r="F525" s="46" t="n">
        <x:v>-0.0036534568197185147</x:v>
      </x:c>
      <x:c r="G525" s="46" t="n">
        <x:v>-0.004341563681483751</x:v>
      </x:c>
      <x:c r="H525" s="46" t="n">
        <x:v>-0.003653646092546925</x:v>
      </x:c>
      <x:c r="I525" s="46" t="n">
        <x:v>-0.006373362333928045</x:v>
      </x:c>
      <x:c r="J525" s="46" t="n">
        <x:v>-0.005276558755453853</x:v>
      </x:c>
      <x:c r="K525" s="46" t="n">
        <x:v>-0.003653645830468011</x:v>
      </x:c>
      <x:c r="L525" s="46" t="n">
        <x:v>-0.00434166429994598</x:v>
      </x:c>
      <x:c r="M525" s="46" t="n">
        <x:v>-0.001270517970816</x:v>
      </x:c>
      <x:c r="N525" s="46" t="n">
        <x:v>-0.0059576831958175</x:v>
      </x:c>
      <x:c r="O525" s="28"/>
      <x:c r="P525" s="47" t="n">
        <x:f>P524*(1+C525)</x:f>
        <x:v>148.88780197026117</x:v>
      </x:c>
      <x:c r="Q525" s="47" t="n">
        <x:f>Q524*(1+D525)</x:f>
        <x:v>153.29892526717265</x:v>
      </x:c>
      <x:c r="R525" s="47" t="n">
        <x:f>R524*(1+E525)</x:f>
        <x:v>154.4084175539616</x:v>
      </x:c>
      <x:c r="S525" s="47" t="n">
        <x:f>S524*(1+F525)</x:f>
        <x:v>145.8848868704827</x:v>
      </x:c>
      <x:c r="T525" s="47" t="n">
        <x:f>T524*(1+G525)</x:f>
        <x:v>139.25140288846592</x:v>
      </x:c>
      <x:c r="U525" s="47" t="n">
        <x:f>U524*(1+M525)</x:f>
        <x:v>105.18644738217527</x:v>
      </x:c>
      <x:c r="V525" s="47" t="n">
        <x:f>V524*(1+N525)</x:f>
        <x:v>106.94419299750541</x:v>
      </x:c>
      <x:c r="W525" s="28"/>
      <x:c r="X525" s="47" t="n">
        <x:f>X524*(1+H525)</x:f>
        <x:v>149.1087327684314</x:v>
      </x:c>
      <x:c r="Y525" s="47" t="n">
        <x:f>Y524*(1+I525)</x:f>
        <x:v>147.671605955614</x:v>
      </x:c>
      <x:c r="Z525" s="47" t="n">
        <x:f>Z524*(1+J525)</x:f>
        <x:v>148.28098995906518</x:v>
      </x:c>
      <x:c r="AA525" s="47" t="n">
        <x:f>AA524*(1+K525)</x:f>
        <x:v>146.47693070019778</x:v>
      </x:c>
      <x:c r="AB525" s="47" t="n">
        <x:f>AB524*(1+L525)</x:f>
        <x:v>139.61776679193278</x:v>
      </x:c>
      <x:c r="AC525" s="47" t="n">
        <x:f>AC524*(1+M525)</x:f>
        <x:v>105.18644738217527</x:v>
      </x:c>
      <x:c r="AD525" s="47" t="n">
        <x:f>AD524*(1+N525)</x:f>
        <x:v>106.94419299750541</x:v>
      </x:c>
      <x:c r="AF525" s="48" t="n">
        <x:f>P525/MAX(P$6:P525)-1</x:f>
        <x:v>-0.01354906817025514</x:v>
      </x:c>
      <x:c r="AG525" s="48" t="n">
        <x:f>Q525/MAX(Q$6:Q525)-1</x:f>
        <x:v>-0.022769892530255853</x:v>
      </x:c>
      <x:c r="AH525" s="48" t="n">
        <x:f>R525/MAX(R$6:R525)-1</x:f>
        <x:v>-0.018908318058752482</x:v>
      </x:c>
      <x:c r="AI525" s="48" t="n">
        <x:f>S525/MAX(S$6:S525)-1</x:f>
        <x:v>-0.013549067056257469</x:v>
      </x:c>
      <x:c r="AJ525" s="48" t="n">
        <x:f>T525/MAX(T$6:T525)-1</x:f>
        <x:v>-0.016073475548067262</x:v>
      </x:c>
      <x:c r="AK525" s="48" t="n">
        <x:f>U525/MAX(U$6:U525)-1</x:f>
        <x:v>-0.0012705179708160097</x:v>
      </x:c>
      <x:c r="AL525" s="48" t="n">
        <x:f>V525/MAX(V$6:V525)-1</x:f>
        <x:v>-0.005957683195817354</x:v>
      </x:c>
      <x:c r="AN525" s="48" t="n">
        <x:f>X525/MAX(X$6:X525)-1</x:f>
        <x:v>-0.013549762014214761</x:v>
      </x:c>
      <x:c r="AO525" s="48" t="n">
        <x:f>Y525/MAX(Y$6:Y525)-1</x:f>
        <x:v>-0.022769279945738075</x:v>
      </x:c>
      <x:c r="AP525" s="48" t="n">
        <x:f>Z525/MAX(Z$6:Z525)-1</x:f>
        <x:v>-0.018909199903633378</x:v>
      </x:c>
      <x:c r="AQ525" s="48" t="n">
        <x:f>AA525/MAX(AA$6:AA525)-1</x:f>
        <x:v>-0.013549761051932507</x:v>
      </x:c>
      <x:c r="AR525" s="48" t="n">
        <x:f>AB525/MAX(AB$6:AB525)-1</x:f>
        <x:v>-0.016073516040547742</x:v>
      </x:c>
      <x:c r="AS525" s="48" t="n">
        <x:f>AC525/MAX(AC$6:AC525)-1</x:f>
        <x:v>-0.0012705179708160097</x:v>
      </x:c>
      <x:c r="AT525" s="48" t="n">
        <x:f>AD525/MAX(AD$6:AD525)-1</x:f>
        <x:v>-0.005957683195817354</x:v>
      </x:c>
    </x:row>
    <x:row r="526" ht="25" customHeight="1">
      <x:c r="A526" s="45" t="d">
        <x:v>2024-01-29T00:00:00.000Z</x:v>
      </x:c>
      <x:c r="B526" s="28" t="str">
        <x:f>TEXT(A526,"yyyy-mm-dd")</x:f>
        <x:v>2024-01-29</x:v>
      </x:c>
      <x:c r="C526" s="46" t="n">
        <x:v>0.013428091079992432</x:v>
      </x:c>
      <x:c r="D526" s="46" t="n">
        <x:v>0.013978978297683797</x:v>
      </x:c>
      <x:c r="E526" s="46" t="n">
        <x:v>0.011561499241204531</x:v>
      </x:c>
      <x:c r="F526" s="46" t="n">
        <x:v>0.013428089960776823</x:v>
      </x:c>
      <x:c r="G526" s="46" t="n">
        <x:v>0.015963892289341697</x:v>
      </x:c>
      <x:c r="H526" s="46" t="n">
        <x:v>0.013428788174210338</x:v>
      </x:c>
      <x:c r="I526" s="46" t="n">
        <x:v>0.01397863057558868</x:v>
      </x:c>
      <x:c r="J526" s="46" t="n">
        <x:v>0.01156204883807499</x:v>
      </x:c>
      <x:c r="K526" s="46" t="n">
        <x:v>0.013428787207419468</x:v>
      </x:c>
      <x:c r="L526" s="46" t="n">
        <x:v>0.01596389835623313</x:v>
      </x:c>
      <x:c r="M526" s="46" t="n">
        <x:v>0.0079194462407541</x:v>
      </x:c>
      <x:c r="N526" s="46" t="n">
        <x:v>0.0102405705686159</x:v>
      </x:c>
      <x:c r="O526" s="28"/>
      <x:c r="P526" s="47" t="n">
        <x:f>P525*(1+C526)</x:f>
        <x:v>150.88708093581772</x:v>
      </x:c>
      <x:c r="Q526" s="47" t="n">
        <x:f>Q525*(1+D526)</x:f>
        <x:v>155.4418876165407</x:v>
      </x:c>
      <x:c r="R526" s="47" t="n">
        <x:f>R525*(1+E526)</x:f>
        <x:v>156.19361035634734</x:v>
      </x:c>
      <x:c r="S526" s="47" t="n">
        <x:f>S525*(1+F526)</x:f>
        <x:v>147.8438422552973</x:v>
      </x:c>
      <x:c r="T526" s="47" t="n">
        <x:f>T525*(1+G526)</x:f>
        <x:v>141.4743972853171</x:v>
      </x:c>
      <x:c r="U526" s="47" t="n">
        <x:f>U525*(1+M526)</x:f>
        <x:v>106.01946579747433</x:v>
      </x:c>
      <x:c r="V526" s="47" t="n">
        <x:f>V525*(1+N526)</x:f>
        <x:v>108.03936255280004</x:v>
      </x:c>
      <x:c r="W526" s="28"/>
      <x:c r="X526" s="47" t="n">
        <x:f>X525*(1+H526)</x:f>
        <x:v>151.1110823557036</x:v>
      </x:c>
      <x:c r="Y526" s="47" t="n">
        <x:f>Y525*(1+I526)</x:f>
        <x:v>149.73585278177146</x:v>
      </x:c>
      <x:c r="Z526" s="47" t="n">
        <x:f>Z525*(1+J526)</x:f>
        <x:v>149.99542200673</x:v>
      </x:c>
      <x:c r="AA526" s="47" t="n">
        <x:f>AA525*(1+K526)</x:f>
        <x:v>148.44393823336668</x:v>
      </x:c>
      <x:c r="AB526" s="47" t="n">
        <x:f>AB525*(1+L526)</x:f>
        <x:v>141.84661062972344</x:v>
      </x:c>
      <x:c r="AC526" s="47" t="n">
        <x:f>AC525*(1+M526)</x:f>
        <x:v>106.01946579747433</x:v>
      </x:c>
      <x:c r="AD526" s="47" t="n">
        <x:f>AD525*(1+N526)</x:f>
        <x:v>108.03936255280004</x:v>
      </x:c>
      <x:c r="AF526" s="48" t="n">
        <x:f>P526/MAX(P$6:P526)-1</x:f>
        <x:v>-0.00030291521170189295</x:v>
      </x:c>
      <x:c r="AG526" s="48" t="n">
        <x:f>Q526/MAX(Q$6:Q526)-1</x:f>
        <x:v>-0.009109214066093219</x:v>
      </x:c>
      <x:c r="AH526" s="48" t="n">
        <x:f>R526/MAX(R$6:R526)-1</x:f>
        <x:v>-0.007565427322436591</x:v>
      </x:c>
      <x:c r="AI526" s="48" t="n">
        <x:f>S526/MAX(S$6:S526)-1</x:f>
        <x:v>-0.0003029151867965929</x:v>
      </x:c>
      <x:c r="AJ526" s="48" t="n">
        <x:f>T526/MAX(T$6:T526)-1</x:f>
        <x:v>-0.00036617849109032985</x:v>
      </x:c>
      <x:c r="AK526" s="48" t="n">
        <x:f>U526/MAX(U$6:U526)-1</x:f>
        <x:v>0</x:v>
      </x:c>
      <x:c r="AL526" s="48" t="n">
        <x:f>V526/MAX(V$6:V526)-1</x:f>
        <x:v>0</x:v>
      </x:c>
      <x:c r="AN526" s="48" t="n">
        <x:f>X526/MAX(X$6:X526)-1</x:f>
        <x:v>-0.0003029307239043044</x:v>
      </x:c>
      <x:c r="AO526" s="48" t="n">
        <x:f>Y526/MAX(Y$6:Y526)-1</x:f>
        <x:v>-0.009108932722982965</x:v>
      </x:c>
      <x:c r="AP526" s="48" t="n">
        <x:f>Z526/MAX(Z$6:Z526)-1</x:f>
        <x:v>-0.007565780158333202</x:v>
      </x:c>
      <x:c r="AQ526" s="48" t="n">
        <x:f>AA526/MAX(AA$6:AA526)-1</x:f>
        <x:v>-0.0003029307023907357</x:v>
      </x:c>
      <x:c r="AR526" s="48" t="n">
        <x:f>AB526/MAX(AB$6:AB526)-1</x:f>
        <x:v>-0.00036621366061340144</x:v>
      </x:c>
      <x:c r="AS526" s="48" t="n">
        <x:f>AC526/MAX(AC$6:AC526)-1</x:f>
        <x:v>0</x:v>
      </x:c>
      <x:c r="AT526" s="48" t="n">
        <x:f>AD526/MAX(AD$6:AD526)-1</x:f>
        <x:v>0</x:v>
      </x:c>
    </x:row>
    <x:row r="527" ht="25" customHeight="1">
      <x:c r="A527" s="45" t="d">
        <x:v>2024-01-30T00:00:00.000Z</x:v>
      </x:c>
      <x:c r="B527" s="28" t="str">
        <x:f>TEXT(A527,"yyyy-mm-dd")</x:f>
        <x:v>2024-01-30</x:v>
      </x:c>
      <x:c r="C527" s="46" t="n">
        <x:v>-0.008861371118609851</x:v>
      </x:c>
      <x:c r="D527" s="46" t="n">
        <x:v>-0.011705618876568957</x:v>
      </x:c>
      <x:c r="E527" s="46" t="n">
        <x:v>-0.00971361208373489</x:v>
      </x:c>
      <x:c r="F527" s="46" t="n">
        <x:v>-0.008861295229400712</x:v>
      </x:c>
      <x:c r="G527" s="46" t="n">
        <x:v>-0.010498490954259476</x:v>
      </x:c>
      <x:c r="H527" s="46" t="n">
        <x:v>-0.008861836227266218</x:v>
      </x:c>
      <x:c r="I527" s="46" t="n">
        <x:v>-0.011705796249215528</x:v>
      </x:c>
      <x:c r="J527" s="46" t="n">
        <x:v>-0.00971407925799983</x:v>
      </x:c>
      <x:c r="K527" s="46" t="n">
        <x:v>-0.008861769812007703</x:v>
      </x:c>
      <x:c r="L527" s="46" t="n">
        <x:v>-0.010498530277068707</x:v>
      </x:c>
      <x:c r="M527" s="46" t="n">
        <x:v>-0.0007734882337023</x:v>
      </x:c>
      <x:c r="N527" s="46" t="n">
        <x:v>-0.0066566805972696</x:v>
      </x:c>
      <x:c r="O527" s="28"/>
      <x:c r="P527" s="47" t="n">
        <x:f>P526*(1+C527)</x:f>
        <x:v>149.55001451464173</x:v>
      </x:c>
      <x:c r="Q527" s="47" t="n">
        <x:f>Q526*(1+D527)</x:f>
        <x:v>153.622344122647</x:v>
      </x:c>
      <x:c r="R527" s="47" t="n">
        <x:f>R526*(1+E527)</x:f>
        <x:v>154.67640621538774</x:v>
      </x:c>
      <x:c r="S527" s="47" t="n">
        <x:f>S526*(1+F527)</x:f>
        <x:v>146.53375432122417</x:v>
      </x:c>
      <x:c r="T527" s="47" t="n">
        <x:f>T526*(1+G527)</x:f>
        <x:v>139.9891296051579</x:v>
      </x:c>
      <x:c r="U527" s="47" t="n">
        <x:f>U526*(1+M527)</x:f>
        <x:v>105.93746098813658</x:v>
      </x:c>
      <x:c r="V527" s="47" t="n">
        <x:f>V526*(1+N527)</x:f>
        <x:v>107.32017902435344</x:v>
      </x:c>
      <x:c r="W527" s="28"/>
      <x:c r="X527" s="47" t="n">
        <x:f>X526*(1+H527)</x:f>
        <x:v>149.7719606917424</x:v>
      </x:c>
      <x:c r="Y527" s="47" t="n">
        <x:f>Y526*(1+I527)</x:f>
        <x:v>147.9830753979055</x:v>
      </x:c>
      <x:c r="Z527" s="47" t="n">
        <x:f>Z526*(1+J527)</x:f>
        <x:v>148.5383545890195</x:v>
      </x:c>
      <x:c r="AA527" s="47" t="n">
        <x:f>AA526*(1+K527)</x:f>
        <x:v>147.1284622227547</x:v>
      </x:c>
      <x:c r="AB527" s="47" t="n">
        <x:f>AB526*(1+L527)</x:f>
        <x:v>140.3574296933277</x:v>
      </x:c>
      <x:c r="AC527" s="47" t="n">
        <x:f>AC526*(1+M527)</x:f>
        <x:v>105.93746098813658</x:v>
      </x:c>
      <x:c r="AD527" s="47" t="n">
        <x:f>AD526*(1+N527)</x:f>
        <x:v>107.32017902435344</x:v>
      </x:c>
      <x:c r="AF527" s="48" t="n">
        <x:f>P527/MAX(P$6:P527)-1</x:f>
        <x:v>-0.009161602086203313</x:v>
      </x:c>
      <x:c r="AG527" s="48" t="n">
        <x:f>Q527/MAX(Q$6:Q527)-1</x:f>
        <x:v>-0.020708203954539428</x:v>
      </x:c>
      <x:c r="AH527" s="48" t="n">
        <x:f>R527/MAX(R$6:R527)-1</x:f>
        <x:v>-0.017205551779913675</x:v>
      </x:c>
      <x:c r="AI527" s="48" t="n">
        <x:f>S527/MAX(S$6:S527)-1</x:f>
        <x:v>-0.009161526195297531</x:v>
      </x:c>
      <x:c r="AJ527" s="48" t="n">
        <x:f>T527/MAX(T$6:T527)-1</x:f>
        <x:v>-0.010860825123773399</x:v>
      </x:c>
      <x:c r="AK527" s="48" t="n">
        <x:f>U527/MAX(U$6:U527)-1</x:f>
        <x:v>-0.0007734882337022686</x:v>
      </x:c>
      <x:c r="AL527" s="48" t="n">
        <x:f>V527/MAX(V$6:V527)-1</x:f>
        <x:v>-0.0066566805972696486</x:v>
      </x:c>
      <x:c r="AN527" s="48" t="n">
        <x:f>X527/MAX(X$6:X527)-1</x:f>
        <x:v>-0.009162082428707086</x:v>
      </x:c>
      <x:c r="AO527" s="48" t="n">
        <x:f>Y527/MAX(Y$6:Y527)-1</x:f>
        <x:v>-0.020708101661695344</x:v>
      </x:c>
      <x:c r="AP527" s="48" t="n">
        <x:f>Z527/MAX(Z$6:Z527)-1</x:f>
        <x:v>-0.01720636482822635</x:v>
      </x:c>
      <x:c r="AQ527" s="48" t="n">
        <x:f>AA527/MAX(AA$6:AA527)-1</x:f>
        <x:v>-0.009162016012244867</x:v>
      </x:c>
      <x:c r="AR527" s="48" t="n">
        <x:f>AB527/MAX(AB$6:AB527)-1</x:f>
        <x:v>-0.01086089923247835</x:v>
      </x:c>
      <x:c r="AS527" s="48" t="n">
        <x:f>AC527/MAX(AC$6:AC527)-1</x:f>
        <x:v>-0.0007734882337022686</x:v>
      </x:c>
      <x:c r="AT527" s="48" t="n">
        <x:f>AD527/MAX(AD$6:AD527)-1</x:f>
        <x:v>-0.0066566805972696486</x:v>
      </x:c>
    </x:row>
    <x:row r="528" ht="25" customHeight="1">
      <x:c r="A528" s="45" t="d">
        <x:v>2024-01-31T00:00:00.000Z</x:v>
      </x:c>
      <x:c r="B528" s="28" t="str">
        <x:f>TEXT(A528,"yyyy-mm-dd")</x:f>
        <x:v>2024-01-31</x:v>
      </x:c>
      <x:c r="C528" s="46" t="n">
        <x:v>-0.025454579768071084</x:v>
      </x:c>
      <x:c r="D528" s="46" t="n">
        <x:v>-0.031909795517352735</x:v>
      </x:c>
      <x:c r="E528" s="46" t="n">
        <x:v>-0.025476485992263376</x:v>
      </x:c>
      <x:c r="F528" s="46" t="n">
        <x:v>-0.025454577819072455</x:v>
      </x:c>
      <x:c r="G528" s="46" t="n">
        <x:v>-0.03234863538659105</x:v>
      </x:c>
      <x:c r="H528" s="46" t="n">
        <x:v>-0.025454591713071073</x:v>
      </x:c>
      <x:c r="I528" s="46" t="n">
        <x:v>-0.031909801244316305</x:v>
      </x:c>
      <x:c r="J528" s="46" t="n">
        <x:v>-0.025476498010972848</x:v>
      </x:c>
      <x:c r="K528" s="46" t="n">
        <x:v>-0.02545459000738226</x:v>
      </x:c>
      <x:c r="L528" s="46" t="n">
        <x:v>-0.032348636672126396</x:v>
      </x:c>
      <x:c r="M528" s="46" t="n">
        <x:v>-0.0163172039852413</x:v>
      </x:c>
      <x:c r="N528" s="46" t="n">
        <x:v>-0.0195860760061284</x:v>
      </x:c>
      <x:c r="O528" s="28"/>
      <x:c r="P528" s="47" t="n">
        <x:f>P527*(1+C528)</x:f>
        <x:v>145.74328174086259</x:v>
      </x:c>
      <x:c r="Q528" s="47" t="n">
        <x:f>Q527*(1+D528)</x:f>
        <x:v>148.72028653479694</x:v>
      </x:c>
      <x:c r="R528" s="47" t="n">
        <x:f>R527*(1+E528)</x:f>
        <x:v>150.73579491910778</x:v>
      </x:c>
      <x:c r="S528" s="47" t="n">
        <x:f>S527*(1+F528)</x:f>
        <x:v>142.80379946873373</x:v>
      </x:c>
      <x:c r="T528" s="47" t="n">
        <x:f>T527*(1+G528)</x:f>
        <x:v>135.4606722934744</x:v>
      </x:c>
      <x:c r="U528" s="47" t="n">
        <x:f>U527*(1+M528)</x:f>
        <x:v>104.20885782751462</x:v>
      </x:c>
      <x:c r="V528" s="47" t="n">
        <x:f>V527*(1+N528)</x:f>
        <x:v>105.21819784099114</x:v>
      </x:c>
      <x:c r="W528" s="28"/>
      <x:c r="X528" s="47" t="n">
        <x:f>X527*(1+H528)</x:f>
        <x:v>145.95957658226797</x:v>
      </x:c>
      <x:c r="Y528" s="47" t="n">
        <x:f>Y527*(1+I528)</x:f>
        <x:v>143.26096487443567</x:v>
      </x:c>
      <x:c r="Z528" s="47" t="n">
        <x:f>Z527*(1+J528)</x:f>
        <x:v>144.75411749377915</x:v>
      </x:c>
      <x:c r="AA528" s="47" t="n">
        <x:f>AA527*(1+K528)</x:f>
        <x:v>143.38336753845786</x:v>
      </x:c>
      <x:c r="AB528" s="47" t="n">
        <x:f>AB527*(1+L528)</x:f>
        <x:v>135.81705819594472</x:v>
      </x:c>
      <x:c r="AC528" s="47" t="n">
        <x:f>AC527*(1+M528)</x:f>
        <x:v>104.20885782751462</x:v>
      </x:c>
      <x:c r="AD528" s="47" t="n">
        <x:f>AD527*(1+N528)</x:f>
        <x:v>105.21819784099114</x:v>
      </x:c>
      <x:c r="AF528" s="48" t="n">
        <x:f>P528/MAX(P$6:P528)-1</x:f>
        <x:v>-0.034382977123167846</x:v>
      </x:c>
      <x:c r="AG528" s="48" t="n">
        <x:f>Q528/MAX(Q$6:Q528)-1</x:f>
        <x:v>-0.05195720491817113</x:v>
      </x:c>
      <x:c r="AH528" s="48" t="n">
        <x:f>R528/MAX(R$6:R528)-1</x:f>
        <x:v>-0.04224370077326689</x:v>
      </x:c>
      <x:c r="AI528" s="48" t="n">
        <x:f>S528/MAX(S$6:S528)-1</x:f>
        <x:v>-0.03438290123289023</x:v>
      </x:c>
      <x:c r="AJ528" s="48" t="n">
        <x:f>T528/MAX(T$6:T528)-1</x:f>
        <x:v>-0.04285812763843799</x:v>
      </x:c>
      <x:c r="AK528" s="48" t="n">
        <x:f>U528/MAX(U$6:U528)-1</x:f>
        <x:v>-0.017078071053653998</x:v>
      </x:c>
      <x:c r="AL528" s="48" t="n">
        <x:f>V528/MAX(V$6:V528)-1</x:f>
        <x:v>-0.026112378351271448</x:v>
      </x:c>
      <x:c r="AN528" s="48" t="n">
        <x:f>X528/MAX(X$6:X528)-1</x:f>
        <x:v>-0.034383457074313895</x:v>
      </x:c>
      <x:c r="AO528" s="48" t="n">
        <x:f>Y528/MAX(Y$6:Y528)-1</x:f>
        <x:v>-0.05195711149783988</x:v>
      </x:c>
      <x:c r="AP528" s="48" t="n">
        <x:f>Z528/MAX(Z$6:Z528)-1</x:f>
        <x:v>-0.04224450491987686</x:v>
      </x:c>
      <x:c r="AQ528" s="48" t="n">
        <x:f>AA528/MAX(AA$6:AA528)-1</x:f>
        <x:v>-0.03438339065839424</x:v>
      </x:c>
      <x:c r="AR528" s="48" t="n">
        <x:f>AB528/MAX(AB$6:AB528)-1</x:f>
        <x:v>-0.042858200621400666</x:v>
      </x:c>
      <x:c r="AS528" s="48" t="n">
        <x:f>AC528/MAX(AC$6:AC528)-1</x:f>
        <x:v>-0.017078071053653998</x:v>
      </x:c>
      <x:c r="AT528" s="48" t="n">
        <x:f>AD528/MAX(AD$6:AD528)-1</x:f>
        <x:v>-0.026112378351271448</x:v>
      </x:c>
    </x:row>
    <x:row r="529" ht="25" customHeight="1">
      <x:c r="A529" s="45" t="d">
        <x:v>2024-02-01T00:00:00.000Z</x:v>
      </x:c>
      <x:c r="B529" s="28" t="str">
        <x:f>TEXT(A529,"yyyy-mm-dd")</x:f>
        <x:v>2024-02-01</x:v>
      </x:c>
      <x:c r="C529" s="46" t="n">
        <x:v>0.011042340140807738</x:v>
      </x:c>
      <x:c r="D529" s="46" t="n">
        <x:v>0.013934951753270308</x:v>
      </x:c>
      <x:c r="E529" s="46" t="n">
        <x:v>0.011052091617668403</x:v>
      </x:c>
      <x:c r="F529" s="46" t="n">
        <x:v>0.0110423392732375</x:v>
      </x:c>
      <x:c r="G529" s="46" t="n">
        <x:v>0.014132998909986982</x:v>
      </x:c>
      <x:c r="H529" s="46" t="n">
        <x:v>0.011042345457962233</x:v>
      </x:c>
      <x:c r="I529" s="46" t="n">
        <x:v>0.013934954336660477</x:v>
      </x:c>
      <x:c r="J529" s="46" t="n">
        <x:v>0.011052096967873792</x:v>
      </x:c>
      <x:c r="K529" s="46" t="n">
        <x:v>0.011042344698697804</x:v>
      </x:c>
      <x:c r="L529" s="46" t="n">
        <x:v>0.014132999490408471</x:v>
      </x:c>
      <x:c r="M529" s="46" t="n">
        <x:v>0.0130881102881053</x:v>
      </x:c>
      <x:c r="N529" s="46" t="n">
        <x:v>0.011775410876772</x:v>
      </x:c>
      <x:c r="O529" s="28"/>
      <x:c r="P529" s="47" t="n">
        <x:f>P528*(1+C529)</x:f>
        <x:v>147.35262863108275</x:v>
      </x:c>
      <x:c r="Q529" s="47" t="n">
        <x:f>Q528*(1+D529)</x:f>
        <x:v>150.79269655239187</x:v>
      </x:c>
      <x:c r="R529" s="47" t="n">
        <x:f>R528*(1+E529)</x:f>
        <x:v>152.40174073461583</x:v>
      </x:c>
      <x:c r="S529" s="47" t="n">
        <x:f>S528*(1+F529)</x:f>
        <x:v>144.38068747197485</x:v>
      </x:c>
      <x:c r="T529" s="47" t="n">
        <x:f>T528*(1+G529)</x:f>
        <x:v>137.3751378273442</x:v>
      </x:c>
      <x:c r="U529" s="47" t="n">
        <x:f>U528*(1+M529)</x:f>
        <x:v>105.57275485175862</x:v>
      </x:c>
      <x:c r="V529" s="47" t="n">
        <x:f>V528*(1+N529)</x:f>
        <x:v>106.4571853522823</x:v>
      </x:c>
      <x:c r="W529" s="28"/>
      <x:c r="X529" s="47" t="n">
        <x:f>X528*(1+H529)</x:f>
        <x:v>147.57131264978727</x:v>
      </x:c>
      <x:c r="Y529" s="47" t="n">
        <x:f>Y528*(1+I529)</x:f>
        <x:v>145.25729987818684</x:v>
      </x:c>
      <x:c r="Z529" s="47" t="n">
        <x:f>Z528*(1+J529)</x:f>
        <x:v>146.3539540368194</x:v>
      </x:c>
      <x:c r="AA529" s="47" t="n">
        <x:f>AA528*(1+K529)</x:f>
        <x:v>144.9666561068776</x:v>
      </x:c>
      <x:c r="AB529" s="47" t="n">
        <x:f>AB528*(1+L529)</x:f>
        <x:v>137.7365606102168</x:v>
      </x:c>
      <x:c r="AC529" s="47" t="n">
        <x:f>AC528*(1+M529)</x:f>
        <x:v>105.57275485175862</x:v>
      </x:c>
      <x:c r="AD529" s="47" t="n">
        <x:f>AD528*(1+N529)</x:f>
        <x:v>106.4571853522823</x:v>
      </x:c>
      <x:c r="AF529" s="48" t="n">
        <x:f>P529/MAX(P$6:P529)-1</x:f>
        <x:v>-0.023720305510807838</x:v>
      </x:c>
      <x:c r="AG529" s="48" t="n">
        <x:f>Q529/MAX(Q$6:Q529)-1</x:f>
        <x:v>-0.03874627430867039</x:v>
      </x:c>
      <x:c r="AH529" s="48" t="n">
        <x:f>R529/MAX(R$6:R529)-1</x:f>
        <x:v>-0.03165849040681401</x:v>
      </x:c>
      <x:c r="AI529" s="48" t="n">
        <x:f>S529/MAX(S$6:S529)-1</x:f>
        <x:v>-0.023720229620264544</x:v>
      </x:c>
      <x:c r="AJ529" s="48" t="n">
        <x:f>T529/MAX(T$6:T529)-1</x:f>
        <x:v>-0.02933084259964902</x:v>
      </x:c>
      <x:c r="AK529" s="48" t="n">
        <x:f>U529/MAX(U$6:U529)-1</x:f>
        <x:v>-0.004213480443006956</x:v>
      </x:c>
      <x:c r="AL529" s="48" t="n">
        <x:f>V529/MAX(V$6:V529)-1</x:f>
        <x:v>-0.014644451458555419</x:v>
      </x:c>
      <x:c r="AN529" s="48" t="n">
        <x:f>X529/MAX(X$6:X529)-1</x:f>
        <x:v>-0.023720785627405316</x:v>
      </x:c>
      <x:c r="AO529" s="48" t="n">
        <x:f>Y529/MAX(Y$6:Y529)-1</x:f>
        <x:v>-0.03874617713736661</x:v>
      </x:c>
      <x:c r="AP529" s="48" t="n">
        <x:f>Z529/MAX(Z$6:Z529)-1</x:f>
        <x:v>-0.031659298316737305</x:v>
      </x:c>
      <x:c r="AQ529" s="48" t="n">
        <x:f>AA529/MAX(AA$6:AA529)-1</x:f>
        <x:v>-0.023720719211256402</x:v>
      </x:c>
      <x:c r="AR529" s="48" t="n">
        <x:f>AB529/MAX(AB$6:AB529)-1</x:f>
        <x:v>-0.029330916058534218</x:v>
      </x:c>
      <x:c r="AS529" s="48" t="n">
        <x:f>AC529/MAX(AC$6:AC529)-1</x:f>
        <x:v>-0.004213480443006956</x:v>
      </x:c>
      <x:c r="AT529" s="48" t="n">
        <x:f>AD529/MAX(AD$6:AD529)-1</x:f>
        <x:v>-0.014644451458555419</x:v>
      </x:c>
    </x:row>
    <x:row r="530" ht="25" customHeight="1">
      <x:c r="A530" s="45" t="d">
        <x:v>2024-02-02T00:00:00.000Z</x:v>
      </x:c>
      <x:c r="B530" s="28" t="str">
        <x:f>TEXT(A530,"yyyy-mm-dd")</x:f>
        <x:v>2024-02-02</x:v>
      </x:c>
      <x:c r="C530" s="46" t="n">
        <x:v>0.01424283187042441</x:v>
      </x:c>
      <x:c r="D530" s="46" t="n">
        <x:v>0.017922555979751786</x:v>
      </x:c>
      <x:c r="E530" s="46" t="n">
        <x:v>0.014255272205828673</x:v>
      </x:c>
      <x:c r="F530" s="46" t="n">
        <x:v>0.014242830763620873</x:v>
      </x:c>
      <x:c r="G530" s="46" t="n">
        <x:v>0.018173726215645614</x:v>
      </x:c>
      <x:c r="H530" s="46" t="n">
        <x:v>0.014242838653788503</x:v>
      </x:c>
      <x:c r="I530" s="46" t="n">
        <x:v>0.017922559256736692</x:v>
      </x:c>
      <x:c r="J530" s="46" t="n">
        <x:v>0.014255279031226697</x:v>
      </x:c>
      <x:c r="K530" s="46" t="n">
        <x:v>0.014242837685156884</x:v>
      </x:c>
      <x:c r="L530" s="46" t="n">
        <x:v>0.018173726951612235</x:v>
      </x:c>
      <x:c r="M530" s="46" t="n">
        <x:v>0.010527345218416</x:v>
      </x:c>
      <x:c r="N530" s="46" t="n">
        <x:v>0.0169005902584351</x:v>
      </x:c>
      <x:c r="O530" s="28"/>
      <x:c r="P530" s="47" t="n">
        <x:f>P529*(1+C530)</x:f>
        <x:v>149.45134734634036</x:v>
      </x:c>
      <x:c r="Q530" s="47" t="n">
        <x:f>Q529*(1+D530)</x:f>
        <x:v>153.49528709768984</x:v>
      </x:c>
      <x:c r="R530" s="47" t="n">
        <x:f>R529*(1+E530)</x:f>
        <x:v>154.5742690334299</x:v>
      </x:c>
      <x:c r="S530" s="47" t="n">
        <x:f>S529*(1+F530)</x:f>
        <x:v>146.43707716917342</x:v>
      </x:c>
      <x:c r="T530" s="47" t="n">
        <x:f>T529*(1+G530)</x:f>
        <x:v>139.87175597105494</x:v>
      </x:c>
      <x:c r="U530" s="47" t="n">
        <x:f>U529*(1+M530)</x:f>
        <x:v>106.68415568774229</x:v>
      </x:c>
      <x:c r="V530" s="47" t="n">
        <x:f>V529*(1+N530)</x:f>
        <x:v>108.2563746219875</x:v>
      </x:c>
      <x:c r="W530" s="28"/>
      <x:c r="X530" s="47" t="n">
        <x:f>X529*(1+H530)</x:f>
        <x:v>149.67314704578598</x:v>
      </x:c>
      <x:c r="Y530" s="47" t="n">
        <x:f>Y529*(1+I530)</x:f>
        <x:v>147.8606824427272</x:v>
      </x:c>
      <x:c r="Z530" s="47" t="n">
        <x:f>Z529*(1+J530)</x:f>
        <x:v>148.44027048893759</x:v>
      </x:c>
      <x:c r="AA530" s="47" t="n">
        <x:f>AA529*(1+K530)</x:f>
        <x:v>147.0313926595678</x:v>
      </x:c>
      <x:c r="AB530" s="47" t="n">
        <x:f>AB529*(1+L530)</x:f>
        <x:v>140.23974725400106</x:v>
      </x:c>
      <x:c r="AC530" s="47" t="n">
        <x:f>AC529*(1+M530)</x:f>
        <x:v>106.68415568774229</x:v>
      </x:c>
      <x:c r="AD530" s="47" t="n">
        <x:f>AD529*(1+N530)</x:f>
        <x:v>108.2563746219875</x:v>
      </x:c>
      <x:c r="AF530" s="48" t="n">
        <x:f>P530/MAX(P$6:P530)-1</x:f>
        <x:v>-0.009815317963688841</x:v>
      </x:c>
      <x:c r="AG530" s="48" t="n">
        <x:f>Q530/MAX(Q$6:Q530)-1</x:f>
        <x:v>-0.021518150599222574</x:v>
      </x:c>
      <x:c r="AH530" s="48" t="n">
        <x:f>R530/MAX(R$6:R530)-1</x:f>
        <x:v>-0.017854518599360047</x:v>
      </x:c>
      <x:c r="AI530" s="48" t="n">
        <x:f>S530/MAX(S$6:S530)-1</x:f>
        <x:v>-0.00981524207279938</x:v>
      </x:c>
      <x:c r="AJ530" s="48" t="n">
        <x:f>T530/MAX(T$6:T530)-1</x:f>
        <x:v>-0.011690167087083592</x:v>
      </x:c>
      <x:c r="AK530" s="48" t="n">
        <x:f>U530/MAX(U$6:U530)-1</x:f>
        <x:v>0</x:v>
      </x:c>
      <x:c r="AL530" s="48" t="n">
        <x:f>V530/MAX(V$6:V530)-1</x:f>
        <x:v>0</x:v>
      </x:c>
      <x:c r="AN530" s="48" t="n">
        <x:f>X530/MAX(X$6:X530)-1</x:f>
        <x:v>-0.00981579829604895</x:v>
      </x:c>
      <x:c r="AO530" s="48" t="n">
        <x:f>Y530/MAX(Y$6:Y530)-1</x:f>
        <x:v>-0.021518048536346424</x:v>
      </x:c>
      <x:c r="AP530" s="48" t="n">
        <x:f>Z530/MAX(Z$6:Z530)-1</x:f>
        <x:v>-0.017855331416948506</x:v>
      </x:c>
      <x:c r="AQ530" s="48" t="n">
        <x:f>AA530/MAX(AA$6:AA530)-1</x:f>
        <x:v>-0.009815731879600609</x:v>
      </x:c>
      <x:c r="AR530" s="48" t="n">
        <x:f>AB530/MAX(AB$6:AB530)-1</x:f>
        <x:v>-0.011690241166610438</x:v>
      </x:c>
      <x:c r="AS530" s="48" t="n">
        <x:f>AC530/MAX(AC$6:AC530)-1</x:f>
        <x:v>0</x:v>
      </x:c>
      <x:c r="AT530" s="48" t="n">
        <x:f>AD530/MAX(AD$6:AD530)-1</x:f>
        <x:v>0</x:v>
      </x:c>
    </x:row>
    <x:row r="531" ht="25" customHeight="1">
      <x:c r="A531" s="45" t="d">
        <x:v>2024-02-05T00:00:00.000Z</x:v>
      </x:c>
      <x:c r="B531" s="28" t="str">
        <x:f>TEXT(A531,"yyyy-mm-dd")</x:f>
        <x:v>2024-02-05</x:v>
      </x:c>
      <x:c r="C531" s="46" t="n">
        <x:v>0.0021689539671154723</x:v>
      </x:c>
      <x:c r="D531" s="46" t="n">
        <x:v>0.0027194503978780205</x:v>
      </x:c>
      <x:c r="E531" s="46" t="n">
        <x:v>0.0021708218033789084</x:v>
      </x:c>
      <x:c r="F531" s="46" t="n">
        <x:v>0.0021689538009339593</x:v>
      </x:c>
      <x:c r="G531" s="46" t="n">
        <x:v>0.002756881057778049</x:v>
      </x:c>
      <x:c r="H531" s="46" t="n">
        <x:v>0.0021689549856065415</x:v>
      </x:c>
      <x:c r="I531" s="46" t="n">
        <x:v>0.0027194508863517264</x:v>
      </x:c>
      <x:c r="J531" s="46" t="n">
        <x:v>0.0021708228281556163</x:v>
      </x:c>
      <x:c r="K531" s="46" t="n">
        <x:v>0.002168954840170878</x:v>
      </x:c>
      <x:c r="L531" s="46" t="n">
        <x:v>0.00275688116742856</x:v>
      </x:c>
      <x:c r="M531" s="46" t="n">
        <x:v>-0.0036413122545752</x:v>
      </x:c>
      <x:c r="N531" s="46" t="n">
        <x:v>-0.0013052568286032</x:v>
      </x:c>
      <x:c r="O531" s="28"/>
      <x:c r="P531" s="47" t="n">
        <x:f>P530*(1+C531)</x:f>
        <x:v>149.77550043905796</x:v>
      </x:c>
      <x:c r="Q531" s="47" t="n">
        <x:f>Q530*(1+D531)</x:f>
        <x:v>153.91270991726006</x:v>
      </x:c>
      <x:c r="R531" s="47" t="n">
        <x:f>R530*(1+E531)</x:f>
        <x:v>154.90982222688905</x:v>
      </x:c>
      <x:c r="S531" s="47" t="n">
        <x:f>S530*(1+F531)</x:f>
        <x:v>146.75469242429716</x:v>
      </x:c>
      <x:c r="T531" s="47" t="n">
        <x:f>T530*(1+G531)</x:f>
        <x:v>140.2573657656097</x:v>
      </x:c>
      <x:c r="U531" s="47" t="n">
        <x:f>U530*(1+M531)</x:f>
        <x:v>106.2956853642675</x:v>
      </x:c>
      <x:c r="V531" s="47" t="n">
        <x:f>V530*(1+N531)</x:f>
        <x:v>108.11507224977234</x:v>
      </x:c>
      <x:c r="W531" s="28"/>
      <x:c r="X531" s="47" t="n">
        <x:f>X530*(1+H531)</x:f>
        <x:v>149.99778136428236</x:v>
      </x:c>
      <x:c r="Y531" s="47" t="n">
        <x:f>Y530*(1+I531)</x:f>
        <x:v>148.26278230665267</x:v>
      </x:c>
      <x:c r="Z531" s="47" t="n">
        <x:f>Z530*(1+J531)</x:f>
        <x:v>148.76250801673257</x:v>
      </x:c>
      <x:c r="AA531" s="47" t="n">
        <x:f>AA530*(1+K531)</x:f>
        <x:v>147.35029711033386</x:v>
      </x:c>
      <x:c r="AB531" s="47" t="n">
        <x:f>AB530*(1+L531)</x:f>
        <x:v>140.62637157213055</x:v>
      </x:c>
      <x:c r="AC531" s="47" t="n">
        <x:f>AC530*(1+M531)</x:f>
        <x:v>106.2956853642675</x:v>
      </x:c>
      <x:c r="AD531" s="47" t="n">
        <x:f>AD530*(1+N531)</x:f>
        <x:v>108.11507224977234</x:v>
      </x:c>
      <x:c r="AF531" s="48" t="n">
        <x:f>P531/MAX(P$6:P531)-1</x:f>
        <x:v>-0.007667652969409189</x:v>
      </x:c>
      <x:c r="AG531" s="48" t="n">
        <x:f>Q531/MAX(Q$6:Q531)-1</x:f>
        <x:v>-0.01885721774455318</x:v>
      </x:c>
      <x:c r="AH531" s="48" t="n">
        <x:f>R531/MAX(R$6:R531)-1</x:f>
        <x:v>-0.01572245577424547</x:v>
      </x:c>
      <x:c r="AI531" s="48" t="n">
        <x:f>S531/MAX(S$6:S531)-1</x:f>
        <x:v>-0.0076675770784663255</x:v>
      </x:c>
      <x:c r="AJ531" s="48" t="n">
        <x:f>T531/MAX(T$6:T531)-1</x:f>
        <x:v>-0.008965514429510102</x:v>
      </x:c>
      <x:c r="AK531" s="48" t="n">
        <x:f>U531/MAX(U$6:U531)-1</x:f>
        <x:v>-0.003641312254575313</x:v>
      </x:c>
      <x:c r="AL531" s="48" t="n">
        <x:f>V531/MAX(V$6:V531)-1</x:f>
        <x:v>-0.001305256828603052</x:v>
      </x:c>
      <x:c r="AN531" s="48" t="n">
        <x:f>X531/MAX(X$6:X531)-1</x:f>
        <x:v>-0.007668133335094307</x:v>
      </x:c>
      <x:c r="AO531" s="48" t="n">
        <x:f>Y531/MAX(Y$6:Y531)-1</x:f>
        <x:v>-0.01885711492615938</x:v>
      </x:c>
      <x:c r="AP531" s="48" t="n">
        <x:f>Z531/MAX(Z$6:Z531)-1</x:f>
        <x:v>-0.015723269349837143</x:v>
      </x:c>
      <x:c r="AQ531" s="48" t="n">
        <x:f>AA531/MAX(AA$6:AA531)-1</x:f>
        <x:v>-0.007668066918599781</x:v>
      </x:c>
      <x:c r="AR531" s="48" t="n">
        <x:f>AB531/MAX(AB$6:AB531)-1</x:f>
        <x:v>-0.008965588604896935</x:v>
      </x:c>
      <x:c r="AS531" s="48" t="n">
        <x:f>AC531/MAX(AC$6:AC531)-1</x:f>
        <x:v>-0.003641312254575313</x:v>
      </x:c>
      <x:c r="AT531" s="48" t="n">
        <x:f>AD531/MAX(AD$6:AD531)-1</x:f>
        <x:v>-0.001305256828603052</x:v>
      </x:c>
    </x:row>
    <x:row r="532" ht="25" customHeight="1">
      <x:c r="A532" s="45" t="d">
        <x:v>2024-02-06T00:00:00.000Z</x:v>
      </x:c>
      <x:c r="B532" s="28" t="str">
        <x:f>TEXT(A532,"yyyy-mm-dd")</x:f>
        <x:v>2024-02-06</x:v>
      </x:c>
      <x:c r="C532" s="46" t="n">
        <x:v>-0.0036053277938635775</x:v>
      </x:c>
      <x:c r="D532" s="46" t="n">
        <x:v>-0.004519928091936132</x:v>
      </x:c>
      <x:c r="E532" s="46" t="n">
        <x:v>-0.0036085651658783746</x:v>
      </x:c>
      <x:c r="F532" s="46" t="n">
        <x:v>-0.0036051812577120312</x:v>
      </x:c>
      <x:c r="G532" s="46" t="n">
        <x:v>-0.004574600552166297</x:v>
      </x:c>
      <x:c r="H532" s="46" t="n">
        <x:v>-0.0036190371197993843</x:v>
      </x:c>
      <x:c r="I532" s="46" t="n">
        <x:v>-0.004523782819325417</x:v>
      </x:c>
      <x:c r="J532" s="46" t="n">
        <x:v>-0.003621771166245069</x:v>
      </x:c>
      <x:c r="K532" s="46" t="n">
        <x:v>-0.0036188915965010837</x:v>
      </x:c>
      <x:c r="L532" s="46" t="n">
        <x:v>-0.004579237908809541</x:v>
      </x:c>
      <x:c r="M532" s="46" t="n">
        <x:v>0.0029034251535564</x:v>
      </x:c>
      <x:c r="N532" s="46" t="n">
        <x:v>-0.0020073045972542</x:v>
      </x:c>
      <x:c r="O532" s="28"/>
      <x:c r="P532" s="47" t="n">
        <x:f>P531*(1+C532)</x:f>
        <x:v>149.2355106644852</x:v>
      </x:c>
      <x:c r="Q532" s="47" t="n">
        <x:f>Q531*(1+D532)</x:f>
        <x:v>153.21703553599903</x:v>
      </x:c>
      <x:c r="R532" s="47" t="n">
        <x:f>R531*(1+E532)</x:f>
        <x:v>154.35082003854868</x:v>
      </x:c>
      <x:c r="S532" s="47" t="n">
        <x:f>S531*(1+F532)</x:f>
        <x:v>146.2256151576878</x:v>
      </x:c>
      <x:c r="T532" s="47" t="n">
        <x:f>T531*(1+G532)</x:f>
        <x:v>139.61574434273297</x:v>
      </x:c>
      <x:c r="U532" s="47" t="n">
        <x:f>U531*(1+M532)</x:f>
        <x:v>106.60430693086863</x:v>
      </x:c>
      <x:c r="V532" s="47" t="n">
        <x:f>V531*(1+N532)</x:f>
        <x:v>107.8980523682129</x:v>
      </x:c>
      <x:c r="W532" s="28"/>
      <x:c r="X532" s="47" t="n">
        <x:f>X531*(1+H532)</x:f>
        <x:v>149.45493382563748</x:v>
      </x:c>
      <x:c r="Y532" s="47" t="n">
        <x:f>Y531*(1+I532)</x:f>
        <x:v>147.59207367930844</x:v>
      </x:c>
      <x:c r="Z532" s="47" t="n">
        <x:f>Z531*(1+J532)</x:f>
        <x:v>148.22372425457925</x:v>
      </x:c>
      <x:c r="AA532" s="47" t="n">
        <x:f>AA531*(1+K532)</x:f>
        <x:v>146.81705235837933</x:v>
      </x:c>
      <x:c r="AB532" s="47" t="n">
        <x:f>AB531*(1+L532)</x:f>
        <x:v>139.9824099604491</x:v>
      </x:c>
      <x:c r="AC532" s="47" t="n">
        <x:f>AC531*(1+M532)</x:f>
        <x:v>106.60430693086863</x:v>
      </x:c>
      <x:c r="AD532" s="47" t="n">
        <x:f>AD531*(1+N532)</x:f>
        <x:v>107.8980523682129</x:v>
      </x:c>
      <x:c r="AF532" s="48" t="n">
        <x:f>P532/MAX(P$6:P532)-1</x:f>
        <x:v>-0.01124533636090852</x:v>
      </x:c>
      <x:c r="AG532" s="48" t="n">
        <x:f>Q532/MAX(Q$6:Q532)-1</x:f>
        <x:v>-0.02329191256826979</x:v>
      </x:c>
      <x:c r="AH532" s="48" t="n">
        <x:f>R532/MAX(R$6:R532)-1</x:f>
        <x:v>-0.019274285433894867</x:v>
      </x:c>
      <x:c r="AI532" s="48" t="n">
        <x:f>S532/MAX(S$6:S532)-1</x:f>
        <x:v>-0.01124511533100292</x:v>
      </x:c>
      <x:c r="AJ532" s="48" t="n">
        <x:f>T532/MAX(T$6:T532)-1</x:f>
        <x:v>-0.013499101334416674</x:v>
      </x:c>
      <x:c r="AK532" s="48" t="n">
        <x:f>U532/MAX(U$6:U532)-1</x:f>
        <x:v>-0.0007484593786107885</x:v>
      </x:c>
      <x:c r="AL532" s="48" t="n">
        <x:f>V532/MAX(V$6:V532)-1</x:f>
        <x:v>-0.003309941377824699</x:v>
      </x:c>
      <x:c r="AN532" s="48" t="n">
        <x:f>X532/MAX(X$6:X532)-1</x:f>
        <x:v>-0.011259419195714382</x:v>
      </x:c>
      <x:c r="AO532" s="48" t="n">
        <x:f>Y532/MAX(Y$6:Y532)-1</x:f>
        <x:v>-0.02329559225295985</x:v>
      </x:c>
      <x:c r="AP532" s="48" t="n">
        <x:f>Z532/MAX(Z$6:Z532)-1</x:f>
        <x:v>-0.019288094432511893</x:v>
      </x:c>
      <x:c r="AQ532" s="48" t="n">
        <x:f>AA532/MAX(AA$6:AA532)-1</x:f>
        <x:v>-0.011259208612167781</x:v>
      </x:c>
      <x:c r="AR532" s="48" t="n">
        <x:f>AB532/MAX(AB$6:AB532)-1</x:f>
        <x:v>-0.013503770950492155</x:v>
      </x:c>
      <x:c r="AS532" s="48" t="n">
        <x:f>AC532/MAX(AC$6:AC532)-1</x:f>
        <x:v>-0.0007484593786107885</x:v>
      </x:c>
      <x:c r="AT532" s="48" t="n">
        <x:f>AD532/MAX(AD$6:AD532)-1</x:f>
        <x:v>-0.003309941377824699</x:v>
      </x:c>
    </x:row>
    <x:row r="533" ht="25" customHeight="1">
      <x:c r="A533" s="45" t="d">
        <x:v>2024-02-07T00:00:00.000Z</x:v>
      </x:c>
      <x:c r="B533" s="28" t="str">
        <x:f>TEXT(A533,"yyyy-mm-dd")</x:f>
        <x:v>2024-02-07</x:v>
      </x:c>
      <x:c r="C533" s="46" t="n">
        <x:v>0.008815782050394017</x:v>
      </x:c>
      <x:c r="D533" s="46" t="n">
        <x:v>0.011029851970701277</x:v>
      </x:c>
      <x:c r="E533" s="46" t="n">
        <x:v>0.008815810693721504</x:v>
      </x:c>
      <x:c r="F533" s="46" t="n">
        <x:v>0.008815780753888891</x:v>
      </x:c>
      <x:c r="G533" s="46" t="n">
        <x:v>0.011304304915834784</x:v>
      </x:c>
      <x:c r="H533" s="46" t="n">
        <x:v>0.008312866694069942</x:v>
      </x:c>
      <x:c r="I533" s="46" t="n">
        <x:v>0.010352720520613756</x:v>
      </x:c>
      <x:c r="J533" s="46" t="n">
        <x:v>0.00831288950444753</x:v>
      </x:c>
      <x:c r="K533" s="46" t="n">
        <x:v>0.008312865479960685</x:v>
      </x:c>
      <x:c r="L533" s="46" t="n">
        <x:v>0.01035924775958419</x:v>
      </x:c>
      <x:c r="M533" s="46" t="n">
        <x:v>0.0083404077654614</x:v>
      </x:c>
      <x:c r="N533" s="46" t="n">
        <x:v>0.0102901439899003</x:v>
      </x:c>
      <x:c r="O533" s="28"/>
      <x:c r="P533" s="47" t="n">
        <x:f>P532*(1+C533)</x:f>
        <x:v>150.55113840068253</x:v>
      </x:c>
      <x:c r="Q533" s="47" t="n">
        <x:f>Q532*(1+D533)</x:f>
        <x:v>154.90699675735078</x:v>
      </x:c>
      <x:c r="R533" s="47" t="n">
        <x:f>R532*(1+E533)</x:f>
        <x:v>155.7115476484292</x:v>
      </x:c>
      <x:c r="S533" s="47" t="n">
        <x:f>S532*(1+F533)</x:f>
        <x:v>147.5147081215205</x:v>
      </x:c>
      <x:c r="T533" s="47" t="n">
        <x:f>T532*(1+G533)</x:f>
        <x:v>141.19400328783445</x:v>
      </x:c>
      <x:c r="U533" s="47" t="n">
        <x:f>U532*(1+M533)</x:f>
        <x:v>107.49343032022648</x:v>
      </x:c>
      <x:c r="V533" s="47" t="n">
        <x:f>V532*(1+N533)</x:f>
        <x:v>109.00833886331162</x:v>
      </x:c>
      <x:c r="W533" s="28"/>
      <x:c r="X533" s="47" t="n">
        <x:f>X532*(1+H533)</x:f>
        <x:v>150.69733276730105</x:v>
      </x:c>
      <x:c r="Y533" s="47" t="n">
        <x:f>Y532*(1+I533)</x:f>
        <x:v>149.12005316916816</x:v>
      </x:c>
      <x:c r="Z533" s="47" t="n">
        <x:f>Z532*(1+J533)</x:f>
        <x:v>149.45589169624526</x:v>
      </x:c>
      <x:c r="AA533" s="47" t="n">
        <x:f>AA532*(1+K533)</x:f>
        <x:v>148.0375227647989</x:v>
      </x:c>
      <x:c r="AB533" s="47" t="n">
        <x:f>AB532*(1+L533)</x:f>
        <x:v>141.4325224272131</x:v>
      </x:c>
      <x:c r="AC533" s="47" t="n">
        <x:f>AC532*(1+M533)</x:f>
        <x:v>107.49343032022648</x:v>
      </x:c>
      <x:c r="AD533" s="47" t="n">
        <x:f>AD532*(1+N533)</x:f>
        <x:v>109.00833886331162</x:v>
      </x:c>
      <x:c r="AF533" s="48" t="n">
        <x:f>P533/MAX(P$6:P533)-1</x:f>
        <x:v>-0.002528690744955764</x:v>
      </x:c>
      <x:c r="AG533" s="48" t="n">
        <x:f>Q533/MAX(Q$6:Q533)-1</x:f>
        <x:v>-0.012518966945311072</x:v>
      </x:c>
      <x:c r="AH533" s="48" t="n">
        <x:f>R533/MAX(R$6:R533)-1</x:f>
        <x:v>-0.01062839319181541</x:v>
      </x:c>
      <x:c r="AI533" s="48" t="n">
        <x:f>S533/MAX(S$6:S533)-1</x:f>
        <x:v>-0.0025284690484244088</x:v>
      </x:c>
      <x:c r="AJ533" s="48" t="n">
        <x:f>T533/MAX(T$6:T533)-1</x:f>
        <x:v>-0.0023473943761558314</x:v>
      </x:c>
      <x:c r="AK533" s="48" t="n">
        <x:f>U533/MAX(U$6:U533)-1</x:f>
        <x:v>0</x:v>
      </x:c>
      <x:c r="AL533" s="48" t="n">
        <x:f>V533/MAX(V$6:V533)-1</x:f>
        <x:v>0</x:v>
      </x:c>
      <x:c r="AN533" s="48" t="n">
        <x:f>X533/MAX(X$6:X533)-1</x:f>
        <x:v>-0.003040150552471088</x:v>
      </x:c>
      <x:c r="AO533" s="48" t="n">
        <x:f>Y533/MAX(Y$6:Y533)-1</x:f>
        <x:v>-0.013184044488303126</x:v>
      </x:c>
      <x:c r="AP533" s="48" t="n">
        <x:f>Z533/MAX(Z$6:Z533)-1</x:f>
        <x:v>-0.011135544725833224</x:v>
      </x:c>
      <x:c r="AQ533" s="48" t="n">
        <x:f>AA533/MAX(AA$6:AA533)-1</x:f>
        <x:v>-0.0030399394188107554</x:v>
      </x:c>
      <x:c r="AR533" s="48" t="n">
        <x:f>AB533/MAX(AB$6:AB533)-1</x:f>
        <x:v>-0.0032844120998727355</x:v>
      </x:c>
      <x:c r="AS533" s="48" t="n">
        <x:f>AC533/MAX(AC$6:AC533)-1</x:f>
        <x:v>0</x:v>
      </x:c>
      <x:c r="AT533" s="48" t="n">
        <x:f>AD533/MAX(AD$6:AD533)-1</x:f>
        <x:v>0</x:v>
      </x:c>
    </x:row>
    <x:row r="534" ht="25" customHeight="1">
      <x:c r="A534" s="45" t="d">
        <x:v>2024-02-08T00:00:00.000Z</x:v>
      </x:c>
      <x:c r="B534" s="28" t="str">
        <x:f>TEXT(A534,"yyyy-mm-dd")</x:f>
        <x:v>2024-02-08</x:v>
      </x:c>
      <x:c r="C534" s="46" t="n">
        <x:v>-0.010221602628950444</x:v>
      </x:c>
      <x:c r="D534" s="46" t="n">
        <x:v>-0.012760735931767297</x:v>
      </x:c>
      <x:c r="E534" s="46" t="n">
        <x:v>-0.010221635549701569</x:v>
      </x:c>
      <x:c r="F534" s="46" t="n">
        <x:v>-0.010221601138832859</x:v>
      </x:c>
      <x:c r="G534" s="46" t="n">
        <x:v>-0.012521389196787136</x:v>
      </x:c>
      <x:c r="H534" s="46" t="n">
        <x:v>-0.01120504312462145</x:v>
      </x:c>
      <x:c r="I534" s="46" t="n">
        <x:v>-0.013360766981337813</x:v>
      </x:c>
      <x:c r="J534" s="46" t="n">
        <x:v>-0.011205073617601702</x:v>
      </x:c>
      <x:c r="K534" s="46" t="n">
        <x:v>-0.011205041501596402</x:v>
      </x:c>
      <x:c r="L534" s="46" t="n">
        <x:v>-0.01334153608042743</x:v>
      </x:c>
      <x:c r="M534" s="46" t="n">
        <x:v>0.0004415819758121</x:v>
      </x:c>
      <x:c r="N534" s="46" t="n">
        <x:v>0.0018519638657419</x:v>
      </x:c>
      <x:c r="O534" s="28"/>
      <x:c r="P534" s="47" t="n">
        <x:f>P533*(1+C534)</x:f>
        <x:v>149.01226448861465</x:v>
      </x:c>
      <x:c r="Q534" s="47" t="n">
        <x:f>Q533*(1+D534)</x:f>
        <x:v>152.9302694777471</x:v>
      </x:c>
      <x:c r="R534" s="47" t="n">
        <x:f>R533*(1+E534)</x:f>
        <x:v>154.11992095748695</x:v>
      </x:c>
      <x:c r="S534" s="47" t="n">
        <x:f>S533*(1+F534)</x:f>
        <x:v>146.00687161299098</x:v>
      </x:c>
      <x:c r="T534" s="47" t="n">
        <x:f>T533*(1+G534)</x:f>
        <x:v>139.42605822041503</x:v>
      </x:c>
      <x:c r="U534" s="47" t="n">
        <x:f>U533*(1+M534)</x:f>
        <x:v>107.5408974815741</x:v>
      </x:c>
      <x:c r="V534" s="47" t="n">
        <x:f>V533*(1+N534)</x:f>
        <x:v>109.21021836795103</x:v>
      </x:c>
      <x:c r="W534" s="28"/>
      <x:c r="X534" s="47" t="n">
        <x:f>X533*(1+H534)</x:f>
        <x:v>149.008762654878</x:v>
      </x:c>
      <x:c r="Y534" s="47" t="n">
        <x:f>Y533*(1+I534)</x:f>
        <x:v>147.1276948865302</x:v>
      </x:c>
      <x:c r="Z534" s="47" t="n">
        <x:f>Z533*(1+J534)</x:f>
        <x:v>147.78122742720453</x:v>
      </x:c>
      <x:c r="AA534" s="47" t="n">
        <x:f>AA533*(1+K534)</x:f>
        <x:v>146.3787561784258</x:v>
      </x:c>
      <x:c r="AB534" s="47" t="n">
        <x:f>AB533*(1+L534)</x:f>
        <x:v>139.54559532630455</x:v>
      </x:c>
      <x:c r="AC534" s="47" t="n">
        <x:f>AC533*(1+M534)</x:f>
        <x:v>107.5408974815741</x:v>
      </x:c>
      <x:c r="AD534" s="47" t="n">
        <x:f>AD533*(1+N534)</x:f>
        <x:v>109.21021836795103</x:v>
      </x:c>
      <x:c r="AF534" s="48" t="n">
        <x:f>P534/MAX(P$6:P534)-1</x:f>
        <x:v>-0.01272444610193968</x:v>
      </x:c>
      <x:c r="AG534" s="48" t="n">
        <x:f>Q534/MAX(Q$6:Q534)-1</x:f>
        <x:v>-0.02511995164575076</x:v>
      </x:c>
      <x:c r="AH534" s="48" t="n">
        <x:f>R534/MAX(R$6:R534)-1</x:f>
        <x:v>-0.02074138917983126</x:v>
      </x:c>
      <x:c r="AI534" s="48" t="n">
        <x:f>S534/MAX(S$6:S534)-1</x:f>
        <x:v>-0.012724225185152371</x:v>
      </x:c>
      <x:c r="AJ534" s="48" t="n">
        <x:f>T534/MAX(T$6:T534)-1</x:f>
        <x:v>-0.014839390934360819</x:v>
      </x:c>
      <x:c r="AK534" s="48" t="n">
        <x:f>U534/MAX(U$6:U534)-1</x:f>
        <x:v>0</x:v>
      </x:c>
      <x:c r="AL534" s="48" t="n">
        <x:f>V534/MAX(V$6:V534)-1</x:f>
        <x:v>0</x:v>
      </x:c>
      <x:c r="AN534" s="48" t="n">
        <x:f>X534/MAX(X$6:X534)-1</x:f>
        <x:v>-0.014211128659046723</x:v>
      </x:c>
      <x:c r="AO534" s="48" t="n">
        <x:f>Y534/MAX(Y$6:Y534)-1</x:f>
        <x:v>-0.02636866252336112</x:v>
      </x:c>
      <x:c r="AP534" s="48" t="n">
        <x:f>Z534/MAX(Z$6:Z534)-1</x:f>
        <x:v>-0.022215843745009956</x:v>
      </x:c>
      <x:c r="AQ534" s="48" t="n">
        <x:f>AA534/MAX(AA$6:AA534)-1</x:f>
        <x:v>-0.014210918273057094</x:v>
      </x:c>
      <x:c r="AR534" s="48" t="n">
        <x:f>AB534/MAX(AB$6:AB534)-1</x:f>
        <x:v>-0.016582129077766794</x:v>
      </x:c>
      <x:c r="AS534" s="48" t="n">
        <x:f>AC534/MAX(AC$6:AC534)-1</x:f>
        <x:v>0</x:v>
      </x:c>
      <x:c r="AT534" s="48" t="n">
        <x:f>AD534/MAX(AD$6:AD534)-1</x:f>
        <x:v>0</x:v>
      </x:c>
    </x:row>
    <x:row r="535" ht="25" customHeight="1">
      <x:c r="A535" s="45" t="d">
        <x:v>2024-02-09T00:00:00.000Z</x:v>
      </x:c>
      <x:c r="B535" s="28" t="str">
        <x:f>TEXT(A535,"yyyy-mm-dd")</x:f>
        <x:v>2024-02-09</x:v>
      </x:c>
      <x:c r="C535" s="46" t="n">
        <x:v>0.003692374700845935</x:v>
      </x:c>
      <x:c r="D535" s="46" t="n">
        <x:v>0.004621447735194462</x:v>
      </x:c>
      <x:c r="E535" s="46" t="n">
        <x:v>0.00369238671570149</x:v>
      </x:c>
      <x:c r="F535" s="46" t="n">
        <x:v>0.0036923741570080715</x:v>
      </x:c>
      <x:c r="G535" s="46" t="n">
        <x:v>0.005249958365278085</x:v>
      </x:c>
      <x:c r="H535" s="46" t="n">
        <x:v>0.002392911544452092</x:v>
      </x:c>
      <x:c r="I535" s="46" t="n">
        <x:v>0.003505142062393496</x:v>
      </x:c>
      <x:c r="J535" s="46" t="n">
        <x:v>0.00239291813022513</x:v>
      </x:c>
      <x:c r="K535" s="46" t="n">
        <x:v>0.0023929111939167136</x:v>
      </x:c>
      <x:c r="L535" s="46" t="n">
        <x:v>0.003532756634779588</x:v>
      </x:c>
      <x:c r="M535" s="46" t="n">
        <x:v>0.005779457369023</x:v>
      </x:c>
      <x:c r="N535" s="46" t="n">
        <x:v>0.0098431684302113</x:v>
      </x:c>
      <x:c r="O535" s="28"/>
      <x:c r="P535" s="47" t="n">
        <x:f>P534*(1+C535)</x:f>
        <x:v>149.56247360412817</x:v>
      </x:c>
      <x:c r="Q535" s="47" t="n">
        <x:f>Q534*(1+D535)</x:f>
        <x:v>153.6370287252677</x:v>
      </x:c>
      <x:c r="R535" s="47" t="n">
        <x:f>R534*(1+E535)</x:f>
        <x:v>154.68899130625533</x:v>
      </x:c>
      <x:c r="S535" s="47" t="n">
        <x:f>S534*(1+F535)</x:f>
        <x:v>146.54598361248037</x:v>
      </x:c>
      <x:c r="T535" s="47" t="n">
        <x:f>T534*(1+G535)</x:f>
        <x:v>140.15803922110706</x:v>
      </x:c>
      <x:c r="U535" s="47" t="n">
        <x:f>U534*(1+M535)</x:f>
        <x:v>108.16242551399534</x:v>
      </x:c>
      <x:c r="V535" s="47" t="n">
        <x:f>V534*(1+N535)</x:f>
        <x:v>110.28519294164694</x:v>
      </x:c>
      <x:c r="W535" s="28"/>
      <x:c r="X535" s="47" t="n">
        <x:f>X534*(1+H535)</x:f>
        <x:v>149.3653274432594</x:v>
      </x:c>
      <x:c r="Y535" s="47" t="n">
        <x:f>Y534*(1+I535)</x:f>
        <x:v>147.64339835841997</x:v>
      </x:c>
      <x:c r="Z535" s="47" t="n">
        <x:f>Z534*(1+J535)</x:f>
        <x:v>148.134855805622</x:v>
      </x:c>
      <x:c r="AA535" s="47" t="n">
        <x:f>AA534*(1+K535)</x:f>
        <x:v>146.72902754263674</x:v>
      </x:c>
      <x:c r="AB535" s="47" t="n">
        <x:f>AB534*(1+L535)</x:f>
        <x:v>140.03857595404781</x:v>
      </x:c>
      <x:c r="AC535" s="47" t="n">
        <x:f>AC534*(1+M535)</x:f>
        <x:v>108.16242551399534</x:v>
      </x:c>
      <x:c r="AD535" s="47" t="n">
        <x:f>AD534*(1+N535)</x:f>
        <x:v>110.28519294164694</x:v>
      </x:c>
      <x:c r="AF535" s="48" t="n">
        <x:f>P535/MAX(P$6:P535)-1</x:f>
        <x:v>-0.009079054823962762</x:v>
      </x:c>
      <x:c r="AG535" s="48" t="n">
        <x:f>Q535/MAX(Q$6:Q535)-1</x:f>
        <x:v>-0.020614594454197777</x:v>
      </x:c>
      <x:c r="AH535" s="48" t="n">
        <x:f>R535/MAX(R$6:R535)-1</x:f>
        <x:v>-0.01712558769400263</x:v>
      </x:c>
      <x:c r="AI535" s="48" t="n">
        <x:f>S535/MAX(S$6:S535)-1</x:f>
        <x:v>-0.009078833628385907</x:v>
      </x:c>
      <x:c r="AJ535" s="48" t="n">
        <x:f>T535/MAX(T$6:T535)-1</x:f>
        <x:v>-0.009667338753654109</x:v>
      </x:c>
      <x:c r="AK535" s="48" t="n">
        <x:f>U535/MAX(U$6:U535)-1</x:f>
        <x:v>0</x:v>
      </x:c>
      <x:c r="AL535" s="48" t="n">
        <x:f>V535/MAX(V$6:V535)-1</x:f>
        <x:v>0</x:v>
      </x:c>
      <x:c r="AN535" s="48" t="n">
        <x:f>X535/MAX(X$6:X535)-1</x:f>
        <x:v>-0.011852223088422598</x:v>
      </x:c>
      <x:c r="AO535" s="48" t="n">
        <x:f>Y535/MAX(Y$6:Y535)-1</x:f>
        <x:v>-0.02295594636910736</x:v>
      </x:c>
      <x:c r="AP535" s="48" t="n">
        <x:f>Z535/MAX(Z$6:Z535)-1</x:f>
        <x:v>-0.019876086310060437</x:v>
      </x:c>
      <x:c r="AQ535" s="48" t="n">
        <x:f>AA535/MAX(AA$6:AA535)-1</x:f>
        <x:v>-0.011852012544551815</x:v>
      </x:c>
      <x:c r="AR535" s="48" t="n">
        <x:f>AB535/MAX(AB$6:AB535)-1</x:f>
        <x:v>-0.013107953069505518</x:v>
      </x:c>
      <x:c r="AS535" s="48" t="n">
        <x:f>AC535/MAX(AC$6:AC535)-1</x:f>
        <x:v>0</x:v>
      </x:c>
      <x:c r="AT535" s="48" t="n">
        <x:f>AD535/MAX(AD$6:AD535)-1</x:f>
        <x:v>0</x:v>
      </x:c>
    </x:row>
    <x:row r="536" ht="25" customHeight="1">
      <x:c r="A536" s="45" t="d">
        <x:v>2024-02-12T00:00:00.000Z</x:v>
      </x:c>
      <x:c r="B536" s="28" t="str">
        <x:f>TEXT(A536,"yyyy-mm-dd")</x:f>
        <x:v>2024-02-12</x:v>
      </x:c>
      <x:c r="C536" s="46" t="n">
        <x:v>-0.0038748269536924562</x:v>
      </x:c>
      <x:c r="D536" s="46" t="n">
        <x:v>-0.004845323412190905</x:v>
      </x:c>
      <x:c r="E536" s="46" t="n">
        <x:v>-0.003874839515856987</x:v>
      </x:c>
      <x:c r="F536" s="46" t="n">
        <x:v>-0.003874826385081742</x:v>
      </x:c>
      <x:c r="G536" s="46" t="n">
        <x:v>-0.005062959533785216</x:v>
      </x:c>
      <x:c r="H536" s="46" t="n">
        <x:v>-0.003906983780447626</x:v>
      </x:c>
      <x:c r="I536" s="46" t="n">
        <x:v>-0.004959411560694571</x:v>
      </x:c>
      <x:c r="J536" s="46" t="n">
        <x:v>-0.003906994507582251</x:v>
      </x:c>
      <x:c r="K536" s="46" t="n">
        <x:v>-0.003906983209483239</x:v>
      </x:c>
      <x:c r="L536" s="46" t="n">
        <x:v>-0.004969429479197762</x:v>
      </x:c>
      <x:c r="M536" s="46" t="n">
        <x:v>-0.0004389765112665</x:v>
      </x:c>
      <x:c r="N536" s="46" t="n">
        <x:v>-0.0039127316682836</x:v>
      </x:c>
      <x:c r="O536" s="28"/>
      <x:c r="P536" s="47" t="n">
        <x:f>P535*(1+C536)</x:f>
        <x:v>148.98294490014598</x:v>
      </x:c>
      <x:c r="Q536" s="47" t="n">
        <x:f>Q535*(1+D536)</x:f>
        <x:v>152.89260763300572</x:v>
      </x:c>
      <x:c r="R536" s="47" t="n">
        <x:f>R535*(1+E536)</x:f>
        <x:v>154.08959629007379</x:v>
      </x:c>
      <x:c r="S536" s="47" t="n">
        <x:f>S535*(1+F536)</x:f>
        <x:v>145.97814336855097</x:v>
      </x:c>
      <x:c r="T536" s="47" t="n">
        <x:f>T535*(1+G536)</x:f>
        <x:v>139.44842474019592</x:v>
      </x:c>
      <x:c r="U536" s="47" t="n">
        <x:f>U535*(1+M536)</x:f>
        <x:v>108.1149447497931</x:v>
      </x:c>
      <x:c r="V536" s="47" t="n">
        <x:f>V535*(1+N536)</x:f>
        <x:v>109.85367657468139</x:v>
      </x:c>
      <x:c r="W536" s="28"/>
      <x:c r="X536" s="47" t="n">
        <x:f>X535*(1+H536)</x:f>
        <x:v>148.78175953157734</x:v>
      </x:c>
      <x:c r="Y536" s="47" t="n">
        <x:f>Y535*(1+I536)</x:f>
        <x:v>146.911173981741</x:v>
      </x:c>
      <x:c r="Z536" s="47" t="n">
        <x:f>Z535*(1+J536)</x:f>
        <x:v>147.55609373760797</x:v>
      </x:c>
      <x:c r="AA536" s="47" t="n">
        <x:f>AA535*(1+K536)</x:f>
        <x:v>146.15575969568386</x:v>
      </x:c>
      <x:c r="AB536" s="47" t="n">
        <x:f>AB535*(1+L536)</x:f>
        <x:v>139.3426641264769</x:v>
      </x:c>
      <x:c r="AC536" s="47" t="n">
        <x:f>AC535*(1+M536)</x:f>
        <x:v>108.1149447497931</x:v>
      </x:c>
      <x:c r="AD536" s="47" t="n">
        <x:f>AD535*(1+N536)</x:f>
        <x:v>109.85367657468139</x:v>
      </x:c>
      <x:c r="AF536" s="48" t="n">
        <x:f>P536/MAX(P$6:P536)-1</x:f>
        <x:v>-0.012918702011309291</x:v>
      </x:c>
      <x:c r="AG536" s="48" t="n">
        <x:f>Q536/MAX(Q$6:Q536)-1</x:f>
        <x:v>-0.02536003348924687</x:v>
      </x:c>
      <x:c r="AH536" s="48" t="n">
        <x:f>R536/MAX(R$6:R536)-1</x:f>
        <x:v>-0.020934068305930698</x:v>
      </x:c>
      <x:c r="AI536" s="48" t="n">
        <x:f>S536/MAX(S$6:S536)-1</x:f>
        <x:v>-0.012918481109378654</x:v>
      </x:c>
      <x:c r="AJ536" s="48" t="n">
        <x:f>T536/MAX(T$6:T536)-1</x:f>
        <x:v>-0.014681352942530146</x:v>
      </x:c>
      <x:c r="AK536" s="48" t="n">
        <x:f>U536/MAX(U$6:U536)-1</x:f>
        <x:v>-0.00043897651126645343</x:v>
      </x:c>
      <x:c r="AL536" s="48" t="n">
        <x:f>V536/MAX(V$6:V536)-1</x:f>
        <x:v>-0.003912731668283653</x:v>
      </x:c>
      <x:c r="AN536" s="48" t="n">
        <x:f>X536/MAX(X$6:X536)-1</x:f>
        <x:v>-0.01571290042550144</x:v>
      </x:c>
      <x:c r="AO536" s="48" t="n">
        <x:f>Y536/MAX(Y$6:Y536)-1</x:f>
        <x:v>-0.02780150994399222</x:v>
      </x:c>
      <x:c r="AP536" s="48" t="n">
        <x:f>Z536/MAX(Z$6:Z536)-1</x:f>
        <x:v>-0.023705425057596985</x:v>
      </x:c>
      <x:c r="AQ536" s="48" t="n">
        <x:f>AA536/MAX(AA$6:AA536)-1</x:f>
        <x:v>-0.015712690140024965</x:v>
      </x:c>
      <x:c r="AR536" s="48" t="n">
        <x:f>AB536/MAX(AB$6:AB536)-1</x:f>
        <x:v>-0.018012243500307723</x:v>
      </x:c>
      <x:c r="AS536" s="48" t="n">
        <x:f>AC536/MAX(AC$6:AC536)-1</x:f>
        <x:v>-0.00043897651126645343</x:v>
      </x:c>
      <x:c r="AT536" s="48" t="n">
        <x:f>AD536/MAX(AD$6:AD536)-1</x:f>
        <x:v>-0.003912731668283653</x:v>
      </x:c>
    </x:row>
    <x:row r="537" ht="25" customHeight="1">
      <x:c r="A537" s="45" t="d">
        <x:v>2024-02-13T00:00:00.000Z</x:v>
      </x:c>
      <x:c r="B537" s="28" t="str">
        <x:f>TEXT(A537,"yyyy-mm-dd")</x:f>
        <x:v>2024-02-13</x:v>
      </x:c>
      <x:c r="C537" s="46" t="n">
        <x:v>-0.012617862883960829</x:v>
      </x:c>
      <x:c r="D537" s="46" t="n">
        <x:v>-0.015790045498404015</x:v>
      </x:c>
      <x:c r="E537" s="46" t="n">
        <x:v>-0.012618114578267448</x:v>
      </x:c>
      <x:c r="F537" s="46" t="n">
        <x:v>-0.012617735198633628</x:v>
      </x:c>
      <x:c r="G537" s="46" t="n">
        <x:v>-0.01574851636508101</x:v>
      </x:c>
      <x:c r="H537" s="46" t="n">
        <x:v>-0.012592185313512694</x:v>
      </x:c>
      <x:c r="I537" s="46" t="n">
        <x:v>-0.015256830786211206</x:v>
      </x:c>
      <x:c r="J537" s="46" t="n">
        <x:v>-0.012592161301620441</x:v>
      </x:c>
      <x:c r="K537" s="46" t="n">
        <x:v>-0.012592056662887097</x:v>
      </x:c>
      <x:c r="L537" s="46" t="n">
        <x:v>-0.015246591784826902</x:v>
      </x:c>
      <x:c r="M537" s="46" t="n">
        <x:v>-0.0137729681578668</x:v>
      </x:c>
      <x:c r="N537" s="46" t="n">
        <x:v>-0.0155969124491047</x:v>
      </x:c>
      <x:c r="O537" s="28"/>
      <x:c r="P537" s="47" t="n">
        <x:f>P536*(1+C537)</x:f>
        <x:v>147.10309852934725</x:v>
      </x:c>
      <x:c r="Q537" s="47" t="n">
        <x:f>Q536*(1+D537)</x:f>
        <x:v>150.47842640211093</x:v>
      </x:c>
      <x:c r="R537" s="47" t="n">
        <x:f>R536*(1+E537)</x:f>
        <x:v>152.14527610876667</x:v>
      </x:c>
      <x:c r="S537" s="47" t="n">
        <x:f>S536*(1+F537)</x:f>
        <x:v>144.13622981073843</x:v>
      </x:c>
      <x:c r="T537" s="47" t="n">
        <x:f>T536*(1+G537)</x:f>
        <x:v>137.25231894109018</x:v>
      </x:c>
      <x:c r="U537" s="47" t="n">
        <x:f>U536*(1+M537)</x:f>
        <x:v>106.62588105836467</x:v>
      </x:c>
      <x:c r="V537" s="47" t="n">
        <x:f>V536*(1+N537)</x:f>
        <x:v>108.14029839893382</x:v>
      </x:c>
      <x:c r="W537" s="28"/>
      <x:c r="X537" s="47" t="n">
        <x:f>X536*(1+H537)</x:f>
        <x:v>146.90827204428524</x:v>
      </x:c>
      <x:c r="Y537" s="47" t="n">
        <x:f>Y536*(1+I537)</x:f>
        <x:v>144.66977505969794</x:v>
      </x:c>
      <x:c r="Z537" s="47" t="n">
        <x:f>Z536*(1+J537)</x:f>
        <x:v>145.69804360422697</x:v>
      </x:c>
      <x:c r="AA537" s="47" t="n">
        <x:f>AA536*(1+K537)</x:f>
        <x:v>144.3153580879885</x:v>
      </x:c>
      <x:c r="AB537" s="47" t="n">
        <x:f>AB536*(1+L537)</x:f>
        <x:v>137.21816340833027</x:v>
      </x:c>
      <x:c r="AC537" s="47" t="n">
        <x:f>AC536*(1+M537)</x:f>
        <x:v>106.62588105836467</x:v>
      </x:c>
      <x:c r="AD537" s="47" t="n">
        <x:f>AD536*(1+N537)</x:f>
        <x:v>108.14029839893382</x:v>
      </x:c>
      <x:c r="AF537" s="48" t="n">
        <x:f>P537/MAX(P$6:P537)-1</x:f>
        <x:v>-0.025373558484652614</x:v>
      </x:c>
      <x:c r="AG537" s="48" t="n">
        <x:f>Q537/MAX(Q$6:Q537)-1</x:f>
        <x:v>-0.040749642905014594</x:v>
      </x:c>
      <x:c r="AH537" s="48" t="n">
        <x:f>R537/MAX(R$6:R537)-1</x:f>
        <x:v>-0.033288034411724676</x:v>
      </x:c>
      <x:c r="AI537" s="48" t="n">
        <x:f>S537/MAX(S$6:S537)-1</x:f>
        <x:v>-0.025373214334205585</x:v>
      </x:c>
      <x:c r="AJ537" s="48" t="n">
        <x:f>T537/MAX(T$6:T537)-1</x:f>
        <x:v>-0.030198659780534154</x:v>
      </x:c>
      <x:c r="AK537" s="48" t="n">
        <x:f>U537/MAX(U$6:U537)-1</x:f>
        <x:v>-0.014205898659621519</x:v>
      </x:c>
      <x:c r="AL537" s="48" t="n">
        <x:f>V537/MAX(V$6:V537)-1</x:f>
        <x:v>-0.019448617584121197</x:v>
      </x:c>
      <x:c r="AN537" s="48" t="n">
        <x:f>X537/MAX(X$6:X537)-1</x:f>
        <x:v>-0.028107225985043338</x:v>
      </x:c>
      <x:c r="AO537" s="48" t="n">
        <x:f>Y537/MAX(Y$6:Y537)-1</x:f>
        <x:v>-0.04263417779738676</x:v>
      </x:c>
      <x:c r="AP537" s="48" t="n">
        <x:f>Z537/MAX(Z$6:Z537)-1</x:f>
        <x:v>-0.03599908382316874</x:v>
      </x:c>
      <x:c r="AQ537" s="48" t="n">
        <x:f>AA537/MAX(AA$6:AA537)-1</x:f>
        <x:v>-0.028106891718342464</x:v>
      </x:c>
      <x:c r="AR537" s="48" t="n">
        <x:f>AB537/MAX(AB$6:AB537)-1</x:f>
        <x:v>-0.032984209961356536</x:v>
      </x:c>
      <x:c r="AS537" s="48" t="n">
        <x:f>AC537/MAX(AC$6:AC537)-1</x:f>
        <x:v>-0.014205898659621519</x:v>
      </x:c>
      <x:c r="AT537" s="48" t="n">
        <x:f>AD537/MAX(AD$6:AD537)-1</x:f>
        <x:v>-0.019448617584121197</x:v>
      </x:c>
    </x:row>
    <x:row r="538" ht="25" customHeight="1">
      <x:c r="A538" s="45" t="d">
        <x:v>2024-02-14T00:00:00.000Z</x:v>
      </x:c>
      <x:c r="B538" s="28" t="str">
        <x:f>TEXT(A538,"yyyy-mm-dd")</x:f>
        <x:v>2024-02-14</x:v>
      </x:c>
      <x:c r="C538" s="46" t="n">
        <x:v>0.015037859618361571</x:v>
      </x:c>
      <x:c r="D538" s="46" t="n">
        <x:v>0.018642136839160717</x:v>
      </x:c>
      <x:c r="E538" s="46" t="n">
        <x:v>0.01503786345167435</x:v>
      </x:c>
      <x:c r="F538" s="46" t="n">
        <x:v>0.015037857673710464</x:v>
      </x:c>
      <x:c r="G538" s="46" t="n">
        <x:v>0.018645136404692453</x:v>
      </x:c>
      <x:c r="H538" s="46" t="n">
        <x:v>0.015037468558361855</x:v>
      </x:c>
      <x:c r="I538" s="46" t="n">
        <x:v>0.018612152597648812</x:v>
      </x:c>
      <x:c r="J538" s="46" t="n">
        <x:v>0.015037468192679038</x:v>
      </x:c>
      <x:c r="K538" s="46" t="n">
        <x:v>0.015037466599110871</x:v>
      </x:c>
      <x:c r="L538" s="46" t="n">
        <x:v>0.018612112771724698</x:v>
      </x:c>
      <x:c r="M538" s="46" t="n">
        <x:v>0.0090876524352319</x:v>
      </x:c>
      <x:c r="N538" s="46" t="n">
        <x:v>0.010897268025243</x:v>
      </x:c>
      <x:c r="O538" s="28"/>
      <x:c r="P538" s="47" t="n">
        <x:f>P537*(1+C538)</x:f>
        <x:v>149.3152142744576</x:v>
      </x:c>
      <x:c r="Q538" s="47" t="n">
        <x:f>Q537*(1+D538)</x:f>
        <x:v>153.28366581844065</x:v>
      </x:c>
      <x:c r="R538" s="47" t="n">
        <x:f>R537*(1+E538)</x:f>
        <x:v>154.4332159957076</x:v>
      </x:c>
      <x:c r="S538" s="47" t="n">
        <x:f>S537*(1+F538)</x:f>
        <x:v>146.30372992025752</x:v>
      </x:c>
      <x:c r="T538" s="47" t="n">
        <x:f>T537*(1+G538)</x:f>
        <x:v>139.81140714960716</x:v>
      </x:c>
      <x:c r="U538" s="47" t="n">
        <x:f>U537*(1+M538)</x:f>
        <x:v>107.59486000602347</x:v>
      </x:c>
      <x:c r="V538" s="47" t="n">
        <x:f>V537*(1+N538)</x:f>
        <x:v>109.31873221491676</x:v>
      </x:c>
      <x:c r="W538" s="28"/>
      <x:c r="X538" s="47" t="n">
        <x:f>X537*(1+H538)</x:f>
        <x:v>149.11740056611444</x:v>
      </x:c>
      <x:c r="Y538" s="47" t="n">
        <x:f>Y537*(1+I538)</x:f>
        <x:v>147.36239098937656</x:v>
      </x:c>
      <x:c r="Z538" s="47" t="n">
        <x:f>Z537*(1+J538)</x:f>
        <x:v>147.8889733006611</x:v>
      </x:c>
      <x:c r="AA538" s="47" t="n">
        <x:f>AA537*(1+K538)</x:f>
        <x:v>146.48549546497534</x:v>
      </x:c>
      <x:c r="AB538" s="47" t="n">
        <x:f>AB537*(1+L538)</x:f>
        <x:v>139.77208334001506</x:v>
      </x:c>
      <x:c r="AC538" s="47" t="n">
        <x:f>AC537*(1+M538)</x:f>
        <x:v>107.59486000602347</x:v>
      </x:c>
      <x:c r="AD538" s="47" t="n">
        <x:f>AD537*(1+N538)</x:f>
        <x:v>109.31873221491676</x:v>
      </x:c>
      <x:c r="AF538" s="48" t="n">
        <x:f>P538/MAX(P$6:P538)-1</x:f>
        <x:v>-0.010717262876801525</x:v>
      </x:c>
      <x:c r="AG538" s="48" t="n">
        <x:f>Q538/MAX(Q$6:Q538)-1</x:f>
        <x:v>-0.022867166485036172</x:v>
      </x:c>
      <x:c r="AH538" s="48" t="n">
        <x:f>R538/MAX(R$6:R538)-1</x:f>
        <x:v>-0.018750751876108418</x:v>
      </x:c>
      <x:c r="AI538" s="48" t="n">
        <x:f>S538/MAX(S$6:S538)-1</x:f>
        <x:v>-0.01071691544637754</x:v>
      </x:c>
      <x:c r="AJ538" s="48" t="n">
        <x:f>T538/MAX(T$6:T538)-1</x:f>
        <x:v>-0.012116581506688706</x:v>
      </x:c>
      <x:c r="AK538" s="48" t="n">
        <x:f>U538/MAX(U$6:U538)-1</x:f>
        <x:v>-0.005247344493938377</x:v>
      </x:c>
      <x:c r="AL538" s="48" t="n">
        <x:f>V538/MAX(V$6:V538)-1</x:f>
        <x:v>-0.008763286357412858</x:v>
      </x:c>
      <x:c r="AN538" s="48" t="n">
        <x:f>X538/MAX(X$6:X538)-1</x:f>
        <x:v>-0.013492418953694463</x:v>
      </x:c>
      <x:c r="AO538" s="48" t="n">
        <x:f>Y538/MAX(Y$6:Y538)-1</x:f>
        <x:v>-0.02481553902277822</x:v>
      </x:c>
      <x:c r="AP538" s="48" t="n">
        <x:f>Z538/MAX(Z$6:Z538)-1</x:f>
        <x:v>-0.02150295070844621</x:v>
      </x:c>
      <x:c r="AQ538" s="48" t="n">
        <x:f>AA538/MAX(AA$6:AA538)-1</x:f>
        <x:v>-0.013492081564650982</x:v>
      </x:c>
      <x:c r="AR538" s="48" t="n">
        <x:f>AB538/MAX(AB$6:AB538)-1</x:f>
        <x:v>-0.014986003025118766</x:v>
      </x:c>
      <x:c r="AS538" s="48" t="n">
        <x:f>AC538/MAX(AC$6:AC538)-1</x:f>
        <x:v>-0.005247344493938377</x:v>
      </x:c>
      <x:c r="AT538" s="48" t="n">
        <x:f>AD538/MAX(AD$6:AD538)-1</x:f>
        <x:v>-0.008763286357412858</x:v>
      </x:c>
    </x:row>
    <x:row r="539" ht="25" customHeight="1">
      <x:c r="A539" s="45" t="d">
        <x:v>2024-02-15T00:00:00.000Z</x:v>
      </x:c>
      <x:c r="B539" s="28" t="str">
        <x:f>TEXT(A539,"yyyy-mm-dd")</x:f>
        <x:v>2024-02-15</x:v>
      </x:c>
      <x:c r="C539" s="46" t="n">
        <x:v>0.00175815680396596</x:v>
      </x:c>
      <x:c r="D539" s="46" t="n">
        <x:v>0.002232034434715535</x:v>
      </x:c>
      <x:c r="E539" s="46" t="n">
        <x:v>0.0017581572454992145</x:v>
      </x:c>
      <x:c r="F539" s="46" t="n">
        <x:v>0.00175815657997469</x:v>
      </x:c>
      <x:c r="G539" s="46" t="n">
        <x:v>0.0022314486191736815</x:v>
      </x:c>
      <x:c r="H539" s="46" t="n">
        <x:v>0.001758111760385761</x:v>
      </x:c>
      <x:c r="I539" s="46" t="n">
        <x:v>0.0022720908526205896</x:v>
      </x:c>
      <x:c r="J539" s="46" t="n">
        <x:v>0.0017581117182654538</x:v>
      </x:c>
      <x:c r="K539" s="46" t="n">
        <x:v>0.0017581115347127252</x:v>
      </x:c>
      <x:c r="L539" s="46" t="n">
        <x:v>0.002271871847617124</x:v>
      </x:c>
      <x:c r="M539" s="46" t="n">
        <x:v>0.0068997328795123</x:v>
      </x:c>
      <x:c r="N539" s="46" t="n">
        <x:v>0.0029777688558736</x:v>
      </x:c>
      <x:c r="O539" s="28"/>
      <x:c r="P539" s="47" t="n">
        <x:f>P538*(1+C539)</x:f>
        <x:v>149.57773383436987</x:v>
      </x:c>
      <x:c r="Q539" s="47" t="n">
        <x:f>Q538*(1+D539)</x:f>
        <x:v>153.62580023882686</x:v>
      </x:c>
      <x:c r="R539" s="47" t="n">
        <x:f>R538*(1+E539)</x:f>
        <x:v>154.7047338733562</x:v>
      </x:c>
      <x:c r="S539" s="47" t="n">
        <x:f>S538*(1+F539)</x:f>
        <x:v>146.56095478569168</x:v>
      </x:c>
      <x:c r="T539" s="47" t="n">
        <x:f>T538*(1+G539)</x:f>
        <x:v>140.12338912103587</x:v>
      </x:c>
      <x:c r="U539" s="47" t="n">
        <x:f>U538*(1+M539)</x:f>
        <x:v>108.33723579927356</x:v>
      </x:c>
      <x:c r="V539" s="47" t="n">
        <x:f>V538*(1+N539)</x:f>
        <x:v>109.64425813106993</x:v>
      </x:c>
      <x:c r="W539" s="28"/>
      <x:c r="X539" s="47" t="n">
        <x:f>X538*(1+H539)</x:f>
        <x:v>149.3795656217279</x:v>
      </x:c>
      <x:c r="Y539" s="47" t="n">
        <x:f>Y538*(1+I539)</x:f>
        <x:v>147.6972117299638</x:v>
      </x:c>
      <x:c r="Z539" s="47" t="n">
        <x:f>Z538*(1+J539)</x:f>
        <x:v>148.14897863762323</x:v>
      </x:c>
      <x:c r="AA539" s="47" t="n">
        <x:f>AA538*(1+K539)</x:f>
        <x:v>146.74303330422043</x:v>
      </x:c>
      <x:c r="AB539" s="47" t="n">
        <x:f>AB538*(1+L539)</x:f>
        <x:v>140.08962760123802</x:v>
      </x:c>
      <x:c r="AC539" s="47" t="n">
        <x:f>AC538*(1+M539)</x:f>
        <x:v>108.33723579927356</x:v>
      </x:c>
      <x:c r="AD539" s="47" t="n">
        <x:f>AD538*(1+N539)</x:f>
        <x:v>109.64425813106993</x:v>
      </x:c>
      <x:c r="AF539" s="48" t="n">
        <x:f>P539/MAX(P$6:P539)-1</x:f>
        <x:v>-0.008977948701482275</x:v>
      </x:c>
      <x:c r="AG539" s="48" t="n">
        <x:f>Q539/MAX(Q$6:Q539)-1</x:f>
        <x:v>-0.02068617235333947</x:v>
      </x:c>
      <x:c r="AH539" s="48" t="n">
        <x:f>R539/MAX(R$6:R539)-1</x:f>
        <x:v>-0.01702556140087874</x:v>
      </x:c>
      <x:c r="AI539" s="48" t="n">
        <x:f>S539/MAX(S$6:S539)-1</x:f>
        <x:v>-0.008977600881811765</x:v>
      </x:c>
      <x:c r="AJ539" s="48" t="n">
        <x:f>T539/MAX(T$6:T539)-1</x:f>
        <x:v>-0.009912170416587318</x:v>
      </x:c>
      <x:c r="AK539" s="48" t="n">
        <x:f>U539/MAX(U$6:U539)-1</x:f>
        <x:v>0</x:v>
      </x:c>
      <x:c r="AL539" s="48" t="n">
        <x:f>V539/MAX(V$6:V539)-1</x:f>
        <x:v>-0.0058116125427294385</x:v>
      </x:c>
      <x:c r="AN539" s="48" t="n">
        <x:f>X539/MAX(X$6:X539)-1</x:f>
        <x:v>-0.011758028373747065</x:v>
      </x:c>
      <x:c r="AO539" s="48" t="n">
        <x:f>Y539/MAX(Y$6:Y539)-1</x:f>
        <x:v>-0.022599831329374265</x:v>
      </x:c>
      <x:c r="AP539" s="48" t="n">
        <x:f>Z539/MAX(Z$6:Z539)-1</x:f>
        <x:v>-0.019782643579798642</x:v>
      </x:c>
      <x:c r="AQ539" s="48" t="n">
        <x:f>AA539/MAX(AA$6:AA539)-1</x:f>
        <x:v>-0.011757690614164318</x:v>
      </x:c>
      <x:c r="AR539" s="48" t="n">
        <x:f>AB539/MAX(AB$6:AB539)-1</x:f>
        <x:v>-0.012748177455882859</x:v>
      </x:c>
      <x:c r="AS539" s="48" t="n">
        <x:f>AC539/MAX(AC$6:AC539)-1</x:f>
        <x:v>0</x:v>
      </x:c>
      <x:c r="AT539" s="48" t="n">
        <x:f>AD539/MAX(AD$6:AD539)-1</x:f>
        <x:v>-0.0058116125427294385</x:v>
      </x:c>
    </x:row>
    <x:row r="540" ht="25" customHeight="1">
      <x:c r="A540" s="45" t="d">
        <x:v>2024-02-16T00:00:00.000Z</x:v>
      </x:c>
      <x:c r="B540" s="28" t="str">
        <x:f>TEXT(A540,"yyyy-mm-dd")</x:f>
        <x:v>2024-02-16</x:v>
      </x:c>
      <x:c r="C540" s="46" t="n">
        <x:v>-0.007030068909876341</x:v>
      </x:c>
      <x:c r="D540" s="46" t="n">
        <x:v>-0.008621625463123839</x:v>
      </x:c>
      <x:c r="E540" s="46" t="n">
        <x:v>-0.007030070672269018</x:v>
      </x:c>
      <x:c r="F540" s="46" t="n">
        <x:v>-0.007030068015808966</x:v>
      </x:c>
      <x:c r="G540" s="46" t="n">
        <x:v>-0.008622183134015637</x:v>
      </x:c>
      <x:c r="H540" s="46" t="n">
        <x:v>-0.00702988911719471</x:v>
      </x:c>
      <x:c r="I540" s="46" t="n">
        <x:v>-0.008607104889751693</x:v>
      </x:c>
      <x:c r="J540" s="46" t="n">
        <x:v>-0.007029888949069196</x:v>
      </x:c>
      <x:c r="K540" s="46" t="n">
        <x:v>-0.007029888216414482</x:v>
      </x:c>
      <x:c r="L540" s="46" t="n">
        <x:v>-0.008607179024418765</x:v>
      </x:c>
      <x:c r="M540" s="46" t="n">
        <x:v>-0.0049799721921629</x:v>
      </x:c>
      <x:c r="N540" s="46" t="n">
        <x:v>-0.0090678137287629</x:v>
      </x:c>
      <x:c r="O540" s="28"/>
      <x:c r="P540" s="47" t="n">
        <x:f>P539*(1+C540)</x:f>
        <x:v>148.5261920581311</x:v>
      </x:c>
      <x:c r="Q540" s="47" t="n">
        <x:f>Q539*(1+D540)</x:f>
        <x:v>152.301296127695</x:v>
      </x:c>
      <x:c r="R540" s="47" t="n">
        <x:f>R539*(1+E540)</x:f>
        <x:v>153.61714866089193</x:v>
      </x:c>
      <x:c r="S540" s="47" t="n">
        <x:f>S539*(1+F540)</x:f>
        <x:v>145.53062130508636</x:v>
      </x:c>
      <x:c r="T540" s="47" t="n">
        <x:f>T539*(1+G540)</x:f>
        <x:v>138.91521959867538</x:v>
      </x:c>
      <x:c r="U540" s="47" t="n">
        <x:f>U539*(1+M540)</x:f>
        <x:v>107.79771937761737</x:v>
      </x:c>
      <x:c r="V540" s="47" t="n">
        <x:f>V539*(1+N540)</x:f>
        <x:v>108.650024421909</x:v>
      </x:c>
      <x:c r="W540" s="28"/>
      <x:c r="X540" s="47" t="n">
        <x:f>X539*(1+H540)</x:f>
        <x:v>148.32944383903242</x:v>
      </x:c>
      <x:c r="Y540" s="47" t="n">
        <x:f>Y539*(1+I540)</x:f>
        <x:v>146.42596633668015</x:v>
      </x:c>
      <x:c r="Z540" s="47" t="n">
        <x:f>Z539*(1+J540)</x:f>
        <x:v>147.10750776988272</x:v>
      </x:c>
      <x:c r="AA540" s="47" t="n">
        <x:f>AA539*(1+K540)</x:f>
        <x:v>145.7114461835542</x:v>
      </x:c>
      <x:c r="AB540" s="47" t="n">
        <x:f>AB539*(1+L540)</x:f>
        <x:v>138.88385109701002</x:v>
      </x:c>
      <x:c r="AC540" s="47" t="n">
        <x:f>AC539*(1+M540)</x:f>
        <x:v>107.79771937761737</x:v>
      </x:c>
      <x:c r="AD540" s="47" t="n">
        <x:f>AD539*(1+N540)</x:f>
        <x:v>108.650024421909</x:v>
      </x:c>
      <x:c r="AF540" s="48" t="n">
        <x:f>P540/MAX(P$6:P540)-1</x:f>
        <x:v>-0.015944902013317885</x:v>
      </x:c>
      <x:c r="AG540" s="48" t="n">
        <x:f>Q540/MAX(Q$6:Q540)-1</x:f>
        <x:v>-0.02912944938616724</x:v>
      </x:c>
      <x:c r="AH540" s="48" t="n">
        <x:f>R540/MAX(R$6:R540)-1</x:f>
        <x:v>-0.023935941173264474</x:v>
      </x:c>
      <x:c r="AI540" s="48" t="n">
        <x:f>S540/MAX(S$6:S540)-1</x:f>
        <x:v>-0.015944555752802847</x:v>
      </x:c>
      <x:c r="AJ540" s="48" t="n">
        <x:f>T540/MAX(T$6:T540)-1</x:f>
        <x:v>-0.018448889002015467</x:v>
      </x:c>
      <x:c r="AK540" s="48" t="n">
        <x:f>U540/MAX(U$6:U540)-1</x:f>
        <x:v>-0.004979972192162951</x:v>
      </x:c>
      <x:c r="AL540" s="48" t="n">
        <x:f>V540/MAX(V$6:V540)-1</x:f>
        <x:v>-0.014826727651491067</x:v>
      </x:c>
      <x:c r="AN540" s="48" t="n">
        <x:f>X540/MAX(X$6:X540)-1</x:f>
        <x:v>-0.018705259855237633</x:v>
      </x:c>
      <x:c r="AO540" s="48" t="n">
        <x:f>Y540/MAX(Y$6:Y540)-1</x:f>
        <x:v>-0.03101241710038327</x:v>
      </x:c>
      <x:c r="AP540" s="48" t="n">
        <x:f>Z540/MAX(Z$6:Z540)-1</x:f>
        <x:v>-0.026673462741382825</x:v>
      </x:c>
      <x:c r="AQ540" s="48" t="n">
        <x:f>AA540/MAX(AA$6:AA540)-1</x:f>
        <x:v>-0.018704923579877963</x:v>
      </x:c>
      <x:c r="AR540" s="48" t="n">
        <x:f>AB540/MAX(AB$6:AB540)-1</x:f>
        <x:v>-0.02124563063470364</x:v>
      </x:c>
      <x:c r="AS540" s="48" t="n">
        <x:f>AC540/MAX(AC$6:AC540)-1</x:f>
        <x:v>-0.004979972192162951</x:v>
      </x:c>
      <x:c r="AT540" s="48" t="n">
        <x:f>AD540/MAX(AD$6:AD540)-1</x:f>
        <x:v>-0.014826727651491067</x:v>
      </x:c>
    </x:row>
    <x:row r="541" ht="25" customHeight="1">
      <x:c r="A541" s="45" t="d">
        <x:v>2024-02-20T00:00:00.000Z</x:v>
      </x:c>
      <x:c r="B541" s="28" t="str">
        <x:f>TEXT(A541,"yyyy-mm-dd")</x:f>
        <x:v>2024-02-20</x:v>
      </x:c>
      <x:c r="C541" s="46" t="n">
        <x:v>-0.02015280848625256</x:v>
      </x:c>
      <x:c r="D541" s="46" t="n">
        <x:v>-0.02492565792958379</x:v>
      </x:c>
      <x:c r="E541" s="46" t="n">
        <x:v>-0.020152813574199513</x:v>
      </x:c>
      <x:c r="F541" s="46" t="n">
        <x:v>-0.020152805905121696</x:v>
      </x:c>
      <x:c r="G541" s="46" t="n">
        <x:v>-0.02492882119456674</x:v>
      </x:c>
      <x:c r="H541" s="46" t="n">
        <x:v>-0.02015228943310443</x:v>
      </x:c>
      <x:c r="I541" s="46" t="n">
        <x:v>-0.024935883520406543</x:v>
      </x:c>
      <x:c r="J541" s="46" t="n">
        <x:v>-0.020152288947734354</x:v>
      </x:c>
      <x:c r="K541" s="46" t="n">
        <x:v>-0.02015228683259429</x:v>
      </x:c>
      <x:c r="L541" s="46" t="n">
        <x:v>-0.024935726265017277</x:v>
      </x:c>
      <x:c r="M541" s="46" t="n">
        <x:v>-0.0055054870319336</x:v>
      </x:c>
      <x:c r="N541" s="46" t="n">
        <x:v>-0.0075481949182418</x:v>
      </x:c>
      <x:c r="O541" s="28"/>
      <x:c r="P541" s="47" t="n">
        <x:f>P540*(1+C541)</x:f>
        <x:v>145.53297215439122</x:v>
      </x:c>
      <x:c r="Q541" s="47" t="n">
        <x:f>Q540*(1+D541)</x:f>
        <x:v>148.50508611818384</x:v>
      </x:c>
      <x:c r="R541" s="47" t="n">
        <x:f>R540*(1+E541)</x:f>
        <x:v>150.52133090212888</x:v>
      </x:c>
      <x:c r="S541" s="47" t="n">
        <x:f>S540*(1+F541)</x:f>
        <x:v>142.59777094067317</x:v>
      </x:c>
      <x:c r="T541" s="47" t="n">
        <x:f>T540*(1+G541)</x:f>
        <x:v>135.45222692809602</x:v>
      </x:c>
      <x:c r="U541" s="47" t="n">
        <x:f>U540*(1+M541)</x:f>
        <x:v>107.20424043151188</x:v>
      </x:c>
      <x:c r="V541" s="47" t="n">
        <x:f>V540*(1+N541)</x:f>
        <x:v>107.8299128597007</x:v>
      </x:c>
      <x:c r="W541" s="28"/>
      <x:c r="X541" s="47" t="n">
        <x:f>X540*(1+H541)</x:f>
        <x:v>145.34026595533683</x:v>
      </x:c>
      <x:c r="Y541" s="47" t="n">
        <x:f>Y540*(1+I541)</x:f>
        <x:v>142.77470549574574</x:v>
      </x:c>
      <x:c r="Z541" s="47" t="n">
        <x:f>Z540*(1+J541)</x:f>
        <x:v>144.14295476692297</x:v>
      </x:c>
      <x:c r="AA541" s="47" t="n">
        <x:f>AA540*(1+K541)</x:f>
        <x:v>142.77502732527108</x:v>
      </x:c>
      <x:c r="AB541" s="47" t="n">
        <x:f>AB540*(1+L541)</x:f>
        <x:v>135.42068140342357</x:v>
      </x:c>
      <x:c r="AC541" s="47" t="n">
        <x:f>AC540*(1+M541)</x:f>
        <x:v>107.20424043151188</x:v>
      </x:c>
      <x:c r="AD541" s="47" t="n">
        <x:f>AD540*(1+N541)</x:f>
        <x:v>107.8299128597007</x:v>
      </x:c>
      <x:c r="AF541" s="48" t="n">
        <x:f>P541/MAX(P$6:P541)-1</x:f>
        <x:v>-0.03577637594296401</x:v>
      </x:c>
      <x:c r="AG541" s="48" t="n">
        <x:f>Q541/MAX(Q$6:Q541)-1</x:f>
        <x:v>-0.05332903662467425</x:v>
      </x:c>
      <x:c r="AH541" s="48" t="n">
        <x:f>R541/MAX(R$6:R541)-1</x:f>
        <x:v>-0.043606378187276196</x:v>
      </x:c>
      <x:c r="AI541" s="48" t="n">
        <x:f>S541/MAX(S$6:S541)-1</x:f>
        <x:v>-0.035776034120595046</x:v>
      </x:c>
      <x:c r="AJ541" s="48" t="n">
        <x:f>T541/MAX(T$6:T541)-1</x:f>
        <x:v>-0.042917801141412526</x:v>
      </x:c>
      <x:c r="AK541" s="48" t="n">
        <x:f>U541/MAX(U$6:U541)-1</x:f>
        <x:v>-0.010458042051773253</x:v>
      </x:c>
      <x:c r="AL541" s="48" t="n">
        <x:f>V541/MAX(V$6:V541)-1</x:f>
        <x:v>-0.022263007539419677</x:v>
      </x:c>
      <x:c r="AN541" s="48" t="n">
        <x:f>X541/MAX(X$6:X541)-1</x:f>
        <x:v>-0.0384805954778179</x:v>
      </x:c>
      <x:c r="AO541" s="48" t="n">
        <x:f>Y541/MAX(Y$6:Y541)-1</x:f>
        <x:v>-0.055174978600288305</x:v>
      </x:c>
      <x:c r="AP541" s="48" t="n">
        <x:f>Z541/MAX(Z$6:Z541)-1</x:f>
        <x:v>-0.046288220360716115</x:v>
      </x:c>
      <x:c r="AQ541" s="48" t="n">
        <x:f>AA541/MAX(AA$6:AA541)-1</x:f>
        <x:v>-0.038480263427308814</x:v>
      </x:c>
      <x:c r="AR541" s="48" t="n">
        <x:f>AB541/MAX(AB$6:AB541)-1</x:f>
        <x:v>-0.045651581669886254</x:v>
      </x:c>
      <x:c r="AS541" s="48" t="n">
        <x:f>AC541/MAX(AC$6:AC541)-1</x:f>
        <x:v>-0.010458042051773253</x:v>
      </x:c>
      <x:c r="AT541" s="48" t="n">
        <x:f>AD541/MAX(AD$6:AD541)-1</x:f>
        <x:v>-0.022263007539419677</x:v>
      </x:c>
    </x:row>
    <x:row r="542" ht="25" customHeight="1">
      <x:c r="A542" s="45" t="d">
        <x:v>2024-02-21T00:00:00.000Z</x:v>
      </x:c>
      <x:c r="B542" s="28" t="str">
        <x:f>TEXT(A542,"yyyy-mm-dd")</x:f>
        <x:v>2024-02-21</x:v>
      </x:c>
      <x:c r="C542" s="46" t="n">
        <x:v>-0.0029834241953171636</x:v>
      </x:c>
      <x:c r="D542" s="46" t="n">
        <x:v>-0.003434298955091619</x:v>
      </x:c>
      <x:c r="E542" s="46" t="n">
        <x:v>-0.0027413680919667893</x:v>
      </x:c>
      <x:c r="F542" s="46" t="n">
        <x:v>-0.0029833618872704415</x:v>
      </x:c>
      <x:c r="G542" s="46" t="n">
        <x:v>-0.0037206154596602925</x:v>
      </x:c>
      <x:c r="H542" s="46" t="n">
        <x:v>-0.002983333624370532</x:v>
      </x:c>
      <x:c r="I542" s="46" t="n">
        <x:v>-0.003443939724425693</x:v>
      </x:c>
      <x:c r="J542" s="46" t="n">
        <x:v>-0.0027413027877301044</x:v>
      </x:c>
      <x:c r="K542" s="46" t="n">
        <x:v>-0.0029832791127167857</x:v>
      </x:c>
      <x:c r="L542" s="46" t="n">
        <x:v>-0.0037328060502014315</x:v>
      </x:c>
      <x:c r="M542" s="46" t="n">
        <x:v>0.0009058483046051</x:v>
      </x:c>
      <x:c r="N542" s="46" t="n">
        <x:v>-0.0040016794113799</x:v>
      </x:c>
      <x:c r="O542" s="28"/>
      <x:c r="P542" s="47" t="n">
        <x:f>P541*(1+C542)</x:f>
        <x:v>145.0987855640494</x:v>
      </x:c>
      <x:c r="Q542" s="47" t="n">
        <x:f>Q541*(1+D542)</x:f>
        <x:v>147.99507525610238</x:v>
      </x:c>
      <x:c r="R542" s="47" t="n">
        <x:f>R541*(1+E542)</x:f>
        <x:v>150.1086965284334</x:v>
      </x:c>
      <x:c r="S542" s="47" t="n">
        <x:f>S541*(1+F542)</x:f>
        <x:v>142.17235018563906</x:v>
      </x:c>
      <x:c r="T542" s="47" t="n">
        <x:f>T541*(1+G542)</x:f>
        <x:v>134.94826127854193</x:v>
      </x:c>
      <x:c r="U542" s="47" t="n">
        <x:f>U541*(1+M542)</x:f>
        <x:v>107.30135121095324</x:v>
      </x:c>
      <x:c r="V542" s="47" t="n">
        <x:f>V541*(1+N542)</x:f>
        <x:v>107.39841211747915</x:v>
      </x:c>
      <x:c r="W542" s="28"/>
      <x:c r="X542" s="47" t="n">
        <x:f>X541*(1+H542)</x:f>
        <x:v>144.9066674529373</x:v>
      </x:c>
      <x:c r="Y542" s="47" t="n">
        <x:f>Y541*(1+I542)</x:f>
        <x:v>142.28299801584575</x:v>
      </x:c>
      <x:c r="Z542" s="47" t="n">
        <x:f>Z541*(1+J542)</x:f>
        <x:v>143.74781528318874</x:v>
      </x:c>
      <x:c r="AA542" s="47" t="n">
        <x:f>AA541*(1+K542)</x:f>
        <x:v>142.34908956843404</x:v>
      </x:c>
      <x:c r="AB542" s="47" t="n">
        <x:f>AB541*(1+L542)</x:f>
        <x:v>134.91518226455847</x:v>
      </x:c>
      <x:c r="AC542" s="47" t="n">
        <x:f>AC541*(1+M542)</x:f>
        <x:v>107.30135121095324</x:v>
      </x:c>
      <x:c r="AD542" s="47" t="n">
        <x:f>AD541*(1+N542)</x:f>
        <x:v>107.39841211747915</x:v>
      </x:c>
      <x:c r="AF542" s="48" t="n">
        <x:f>P542/MAX(P$6:P542)-1</x:f>
        <x:v>-0.0386530640326721</x:v>
      </x:c>
      <x:c r="AG542" s="48" t="n">
        <x:f>Q542/MAX(Q$6:Q542)-1</x:f>
        <x:v>-0.05658018772500961</x:v>
      </x:c>
      <x:c r="AH542" s="48" t="n">
        <x:f>R542/MAX(R$6:R542)-1</x:f>
        <x:v>-0.04622820514547421</x:v>
      </x:c>
      <x:c r="AI542" s="48" t="n">
        <x:f>S542/MAX(S$6:S542)-1</x:f>
        <x:v>-0.03865266315119231</x:v>
      </x:c>
      <x:c r="AJ542" s="48" t="n">
        <x:f>T542/MAX(T$6:T542)-1</x:f>
        <x:v>-0.04647873596665153</x:v>
      </x:c>
      <x:c r="AK542" s="48" t="n">
        <x:f>U542/MAX(U$6:U542)-1</x:f>
        <x:v>-0.009561667146830266</x:v>
      </x:c>
      <x:c r="AL542" s="48" t="n">
        <x:f>V542/MAX(V$6:V542)-1</x:f>
        <x:v>-0.02617559753189358</x:v>
      </x:c>
      <x:c r="AN542" s="48" t="n">
        <x:f>X542/MAX(X$6:X542)-1</x:f>
        <x:v>-0.041349128647813704</x:v>
      </x:c>
      <x:c r="AO542" s="48" t="n">
        <x:f>Y542/MAX(Y$6:Y542)-1</x:f>
        <x:v>-0.058428899024118186</x:v>
      </x:c>
      <x:c r="AP542" s="48" t="n">
        <x:f>Z542/MAX(Z$6:Z542)-1</x:f>
        <x:v>-0.04890263312093235</x:v>
      </x:c>
      <x:c r="AQ542" s="48" t="n">
        <x:f>AA542/MAX(AA$6:AA542)-1</x:f>
        <x:v>-0.04134874517389098</x:v>
      </x:c>
      <x:c r="AR542" s="48" t="n">
        <x:f>AB542/MAX(AB$6:AB542)-1</x:f>
        <x:v>-0.04921397921982906</x:v>
      </x:c>
      <x:c r="AS542" s="48" t="n">
        <x:f>AC542/MAX(AC$6:AC542)-1</x:f>
        <x:v>-0.009561667146830266</x:v>
      </x:c>
      <x:c r="AT542" s="48" t="n">
        <x:f>AD542/MAX(AD$6:AD542)-1</x:f>
        <x:v>-0.02617559753189358</x:v>
      </x:c>
    </x:row>
    <x:row r="543" ht="25" customHeight="1">
      <x:c r="A543" s="45" t="d">
        <x:v>2024-02-22T00:00:00.000Z</x:v>
      </x:c>
      <x:c r="B543" s="28" t="str">
        <x:f>TEXT(A543,"yyyy-mm-dd")</x:f>
        <x:v>2024-02-22</x:v>
      </x:c>
      <x:c r="C543" s="46" t="n">
        <x:v>0.04460441063455467</x:v>
      </x:c>
      <x:c r="D543" s="46" t="n">
        <x:v>0.06044828227783894</x:v>
      </x:c>
      <x:c r="E543" s="46" t="n">
        <x:v>0.05001637402145542</x:v>
      </x:c>
      <x:c r="F543" s="46" t="n">
        <x:v>0.04460440784702491</x:v>
      </x:c>
      <x:c r="G543" s="46" t="n">
        <x:v>0.06026693643666814</x:v>
      </x:c>
      <x:c r="H543" s="46" t="n">
        <x:v>0.04460440658260301</x:v>
      </x:c>
      <x:c r="I543" s="46" t="n">
        <x:v>0.06044886705973873</x:v>
      </x:c>
      <x:c r="J543" s="46" t="n">
        <x:v>0.050016370746195804</x:v>
      </x:c>
      <x:c r="K543" s="46" t="n">
        <x:v>0.04460440414386735</x:v>
      </x:c>
      <x:c r="L543" s="46" t="n">
        <x:v>0.06026736432859514</x:v>
      </x:c>
      <x:c r="M543" s="46" t="n">
        <x:v>0.0206954749019399</x:v>
      </x:c>
      <x:c r="N543" s="46" t="n">
        <x:v>0.029275732944445</x:v>
      </x:c>
      <x:c r="O543" s="28"/>
      <x:c r="P543" s="47" t="n">
        <x:f>P542*(1+C543)</x:f>
        <x:v>151.57083137792344</x:v>
      </x:c>
      <x:c r="Q543" s="47" t="n">
        <x:f>Q542*(1+D543)</x:f>
        <x:v>156.94112334091326</x:v>
      </x:c>
      <x:c r="R543" s="47" t="n">
        <x:f>R542*(1+E543)</x:f>
        <x:v>157.61658923787266</x:v>
      </x:c>
      <x:c r="S543" s="47" t="n">
        <x:f>S542*(1+F543)</x:f>
        <x:v>148.51386367788936</x:v>
      </x:c>
      <x:c r="T543" s="47" t="n">
        <x:f>T542*(1+G543)</x:f>
        <x:v>143.0811795632547</x:v>
      </x:c>
      <x:c r="U543" s="47" t="n">
        <x:f>U542*(1+M543)</x:f>
        <x:v>109.52200363188376</x:v>
      </x:c>
      <x:c r="V543" s="47" t="n">
        <x:f>V542*(1+N543)</x:f>
        <x:v>110.54257934928793</x:v>
      </x:c>
      <x:c r="W543" s="28"/>
      <x:c r="X543" s="47" t="n">
        <x:f>X542*(1+H543)</x:f>
        <x:v>151.37014336453817</x:v>
      </x:c>
      <x:c r="Y543" s="47" t="n">
        <x:f>Y542*(1+I543)</x:f>
        <x:v>150.88384404776667</x:v>
      </x:c>
      <x:c r="Z543" s="47" t="n">
        <x:f>Z542*(1+J543)</x:f>
        <x:v>150.9375593063484</x:v>
      </x:c>
      <x:c r="AA543" s="47" t="n">
        <x:f>AA542*(1+K543)</x:f>
        <x:v>148.69848588905603</x:v>
      </x:c>
      <x:c r="AB543" s="47" t="n">
        <x:f>AB542*(1+L543)</x:f>
        <x:v>143.04616470755542</x:v>
      </x:c>
      <x:c r="AC543" s="47" t="n">
        <x:f>AC542*(1+M543)</x:f>
        <x:v>109.52200363188376</x:v>
      </x:c>
      <x:c r="AD543" s="47" t="n">
        <x:f>AD542*(1+N543)</x:f>
        <x:v>110.54257934928793</x:v>
      </x:c>
      <x:c r="AF543" s="48" t="n">
        <x:f>P543/MAX(P$6:P543)-1</x:f>
        <x:v>0</x:v>
      </x:c>
      <x:c r="AG543" s="48" t="n">
        <x:f>Q543/MAX(Q$6:Q543)-1</x:f>
        <x:v>0</x:v>
      </x:c>
      <x:c r="AH543" s="48" t="n">
        <x:f>R543/MAX(R$6:R543)-1</x:f>
        <x:v>0</x:v>
      </x:c>
      <x:c r="AI543" s="48" t="n">
        <x:f>S543/MAX(S$6:S543)-1</x:f>
        <x:v>0</x:v>
      </x:c>
      <x:c r="AJ543" s="48" t="n">
        <x:f>T543/MAX(T$6:T543)-1</x:f>
        <x:v>0</x:v>
      </x:c>
      <x:c r="AK543" s="48" t="n">
        <x:f>U543/MAX(U$6:U543)-1</x:f>
        <x:v>0</x:v>
      </x:c>
      <x:c r="AL543" s="48" t="n">
        <x:f>V543/MAX(V$6:V543)-1</x:f>
        <x:v>0</x:v>
      </x:c>
      <x:c r="AN543" s="48" t="n">
        <x:f>X543/MAX(X$6:X543)-1</x:f>
        <x:v>0</x:v>
      </x:c>
      <x:c r="AO543" s="48" t="n">
        <x:f>Y543/MAX(Y$6:Y543)-1</x:f>
        <x:v>-0.0015119927139353173</x:v>
      </x:c>
      <x:c r="AP543" s="48" t="n">
        <x:f>Z543/MAX(Z$6:Z543)-1</x:f>
        <x:v>-0.0013321946033783005</x:v>
      </x:c>
      <x:c r="AQ543" s="48" t="n">
        <x:f>AA543/MAX(AA$6:AA543)-1</x:f>
        <x:v>0</x:v>
      </x:c>
      <x:c r="AR543" s="48" t="n">
        <x:f>AB543/MAX(AB$6:AB543)-1</x:f>
        <x:v>0</x:v>
      </x:c>
      <x:c r="AS543" s="48" t="n">
        <x:f>AC543/MAX(AC$6:AC543)-1</x:f>
        <x:v>0</x:v>
      </x:c>
      <x:c r="AT543" s="48" t="n">
        <x:f>AD543/MAX(AD$6:AD543)-1</x:f>
        <x:v>0</x:v>
      </x:c>
    </x:row>
    <x:row r="544" ht="25" customHeight="1">
      <x:c r="A544" s="45" t="d">
        <x:v>2024-02-23T00:00:00.000Z</x:v>
      </x:c>
      <x:c r="B544" s="28" t="str">
        <x:f>TEXT(A544,"yyyy-mm-dd")</x:f>
        <x:v>2024-02-23</x:v>
      </x:c>
      <x:c r="C544" s="46" t="n">
        <x:v>-0.00816395707458717</x:v>
      </x:c>
      <x:c r="D544" s="46" t="n">
        <x:v>-0.012755031608057132</x:v>
      </x:c>
      <x:c r="E544" s="46" t="n">
        <x:v>-0.01065867451460567</x:v>
      </x:c>
      <x:c r="F544" s="46" t="n">
        <x:v>-0.00816395658617064</x:v>
      </x:c>
      <x:c r="G544" s="46" t="n">
        <x:v>-0.010870888631280717</x:v>
      </x:c>
      <x:c r="H544" s="46" t="n">
        <x:v>-0.008163956364624969</x:v>
      </x:c>
      <x:c r="I544" s="46" t="n">
        <x:v>-0.012755147967535185</x:v>
      </x:c>
      <x:c r="J544" s="46" t="n">
        <x:v>-0.010658673849882838</x:v>
      </x:c>
      <x:c r="K544" s="46" t="n">
        <x:v>-0.00816395593732211</x:v>
      </x:c>
      <x:c r="L544" s="46" t="n">
        <x:v>-0.010870987281004107</x:v>
      </x:c>
      <x:c r="M544" s="46" t="n">
        <x:v>0.0006896938463547</x:v>
      </x:c>
      <x:c r="N544" s="46" t="n">
        <x:v>-0.0029448718352823</x:v>
      </x:c>
      <x:c r="O544" s="28"/>
      <x:c r="P544" s="47" t="n">
        <x:f>P543*(1+C544)</x:f>
        <x:v>150.3334136167946</x:v>
      </x:c>
      <x:c r="Q544" s="47" t="n">
        <x:f>Q543*(1+D544)</x:f>
        <x:v>154.93933435209593</x:v>
      </x:c>
      <x:c r="R544" s="47" t="n">
        <x:f>R543*(1+E544)</x:f>
        <x:v>155.93660531508388</x:v>
      </x:c>
      <x:c r="S544" s="47" t="n">
        <x:f>S543*(1+F544)</x:f>
        <x:v>147.30140294237862</x:v>
      </x:c>
      <x:c r="T544" s="47" t="n">
        <x:f>T543*(1+G544)</x:f>
        <x:v>141.52575999499027</x:v>
      </x:c>
      <x:c r="U544" s="47" t="n">
        <x:f>U543*(1+M544)</x:f>
        <x:v>109.59754028382912</x:v>
      </x:c>
      <x:c r="V544" s="47" t="n">
        <x:f>V543*(1+N544)</x:f>
        <x:v>110.21704562076276</x:v>
      </x:c>
      <x:c r="W544" s="28"/>
      <x:c r="X544" s="47" t="n">
        <x:f>X543*(1+H544)</x:f>
        <x:v>150.13436411920304</x:v>
      </x:c>
      <x:c r="Y544" s="47" t="n">
        <x:f>Y543*(1+I544)</x:f>
        <x:v>148.9592982910269</x:v>
      </x:c>
      <x:c r="Z544" s="47" t="n">
        <x:f>Z543*(1+J544)</x:f>
        <x:v>149.32876509000468</x:v>
      </x:c>
      <x:c r="AA544" s="47" t="n">
        <x:f>AA543*(1+K544)</x:f>
        <x:v>147.48451800231126</x:v>
      </x:c>
      <x:c r="AB544" s="47" t="n">
        <x:f>AB543*(1+L544)</x:f>
        <x:v>141.49111167042318</x:v>
      </x:c>
      <x:c r="AC544" s="47" t="n">
        <x:f>AC543*(1+M544)</x:f>
        <x:v>109.59754028382912</x:v>
      </x:c>
      <x:c r="AD544" s="47" t="n">
        <x:f>AD543*(1+N544)</x:f>
        <x:v>110.21704562076276</x:v>
      </x:c>
      <x:c r="AF544" s="48" t="n">
        <x:f>P544/MAX(P$6:P544)-1</x:f>
        <x:v>-0.00816395707458717</x:v>
      </x:c>
      <x:c r="AG544" s="48" t="n">
        <x:f>Q544/MAX(Q$6:Q544)-1</x:f>
        <x:v>-0.012755031608057132</x:v>
      </x:c>
      <x:c r="AH544" s="48" t="n">
        <x:f>R544/MAX(R$6:R544)-1</x:f>
        <x:v>-0.01065867451460567</x:v>
      </x:c>
      <x:c r="AI544" s="48" t="n">
        <x:f>S544/MAX(S$6:S544)-1</x:f>
        <x:v>-0.00816395658617064</x:v>
      </x:c>
      <x:c r="AJ544" s="48" t="n">
        <x:f>T544/MAX(T$6:T544)-1</x:f>
        <x:v>-0.010870888631280717</x:v>
      </x:c>
      <x:c r="AK544" s="48" t="n">
        <x:f>U544/MAX(U$6:U544)-1</x:f>
        <x:v>0</x:v>
      </x:c>
      <x:c r="AL544" s="48" t="n">
        <x:f>V544/MAX(V$6:V544)-1</x:f>
        <x:v>-0.002944871835282248</x:v>
      </x:c>
      <x:c r="AN544" s="48" t="n">
        <x:f>X544/MAX(X$6:X544)-1</x:f>
        <x:v>-0.008163956364624969</x:v>
      </x:c>
      <x:c r="AO544" s="48" t="n">
        <x:f>Y544/MAX(Y$6:Y544)-1</x:f>
        <x:v>-0.014247854990678488</x:v>
      </x:c>
      <x:c r="AP544" s="48" t="n">
        <x:f>Z544/MAX(Z$6:Z544)-1</x:f>
        <x:v>-0.011976669025479114</x:v>
      </x:c>
      <x:c r="AQ544" s="48" t="n">
        <x:f>AA544/MAX(AA$6:AA544)-1</x:f>
        <x:v>-0.00816395593732211</x:v>
      </x:c>
      <x:c r="AR544" s="48" t="n">
        <x:f>AB544/MAX(AB$6:AB544)-1</x:f>
        <x:v>-0.010870987281003996</x:v>
      </x:c>
      <x:c r="AS544" s="48" t="n">
        <x:f>AC544/MAX(AC$6:AC544)-1</x:f>
        <x:v>0</x:v>
      </x:c>
      <x:c r="AT544" s="48" t="n">
        <x:f>AD544/MAX(AD$6:AD544)-1</x:f>
        <x:v>-0.002944871835282248</x:v>
      </x:c>
    </x:row>
    <x:row r="545" ht="25" customHeight="1">
      <x:c r="A545" s="45" t="d">
        <x:v>2024-02-26T00:00:00.000Z</x:v>
      </x:c>
      <x:c r="B545" s="28" t="str">
        <x:f>TEXT(A545,"yyyy-mm-dd")</x:f>
        <x:v>2024-02-26</x:v>
      </x:c>
      <x:c r="C545" s="46" t="n">
        <x:v>-0.007460642504219739</x:v>
      </x:c>
      <x:c r="D545" s="46" t="n">
        <x:v>-0.0025962029869465164</x:v>
      </x:c>
      <x:c r="E545" s="46" t="n">
        <x:v>-0.0021649062045770995</x:v>
      </x:c>
      <x:c r="F545" s="46" t="n">
        <x:v>-0.00746064205420538</x:v>
      </x:c>
      <x:c r="G545" s="46" t="n">
        <x:v>-0.009889321844620769</x:v>
      </x:c>
      <x:c r="H545" s="46" t="n">
        <x:v>-0.007460641850079219</x:v>
      </x:c>
      <x:c r="I545" s="46" t="n">
        <x:v>-0.0025962269771533375</x:v>
      </x:c>
      <x:c r="J545" s="46" t="n">
        <x:v>-0.0021649060681090404</x:v>
      </x:c>
      <x:c r="K545" s="46" t="n">
        <x:v>-0.007460641456373929</x:v>
      </x:c>
      <x:c r="L545" s="46" t="n">
        <x:v>-0.009888980453705898</x:v>
      </x:c>
      <x:c r="M545" s="46" t="n">
        <x:v>-0.0036624894663942</x:v>
      </x:c>
      <x:c r="N545" s="46" t="n">
        <x:v>-0.0005266510599332</x:v>
      </x:c>
      <x:c r="O545" s="28"/>
      <x:c r="P545" s="47" t="n">
        <x:f>P544*(1+C545)</x:f>
        <x:v>149.2118297613607</x:v>
      </x:c>
      <x:c r="Q545" s="47" t="n">
        <x:f>Q544*(1+D545)</x:f>
        <x:v>154.5370803894555</x:v>
      </x:c>
      <x:c r="R545" s="47" t="n">
        <x:f>R544*(1+E545)</x:f>
        <x:v>155.59901719071655</x:v>
      </x:c>
      <x:c r="S545" s="47" t="n">
        <x:f>S544*(1+F545)</x:f>
        <x:v>146.20243990094326</x:v>
      </x:c>
      <x:c r="T545" s="47" t="n">
        <x:f>T544*(1+G545)</x:f>
        <x:v>140.12616620509525</x:v>
      </x:c>
      <x:c r="U545" s="47" t="n">
        <x:f>U544*(1+M545)</x:f>
        <x:v>109.19614044699688</x:v>
      </x:c>
      <x:c r="V545" s="47" t="n">
        <x:f>V544*(1+N545)</x:f>
        <x:v>110.15899969686387</x:v>
      </x:c>
      <x:c r="W545" s="28"/>
      <x:c r="X545" s="47" t="n">
        <x:f>X544*(1+H545)</x:f>
        <x:v>149.0142653991203</x:v>
      </x:c>
      <x:c r="Y545" s="47" t="n">
        <x:f>Y544*(1+I545)</x:f>
        <x:v>148.5725661423059</x:v>
      </x:c>
      <x:c r="Z545" s="47" t="n">
        <x:f>Z544*(1+J545)</x:f>
        <x:v>149.0054823403181</x:v>
      </x:c>
      <x:c r="AA545" s="47" t="n">
        <x:f>AA544*(1+K545)</x:f>
        <x:v>146.3841888931299</x:v>
      </x:c>
      <x:c r="AB545" s="47" t="n">
        <x:f>AB544*(1+L545)</x:f>
        <x:v>140.09190883274124</x:v>
      </x:c>
      <x:c r="AC545" s="47" t="n">
        <x:f>AC544*(1+M545)</x:f>
        <x:v>109.19614044699688</x:v>
      </x:c>
      <x:c r="AD545" s="47" t="n">
        <x:f>AD544*(1+N545)</x:f>
        <x:v>110.15899969686387</x:v>
      </x:c>
      <x:c r="AF545" s="48" t="n">
        <x:f>P545/MAX(P$6:P545)-1</x:f>
        <x:v>-0.01556369121365353</x:v>
      </x:c>
      <x:c r="AG545" s="48" t="n">
        <x:f>Q545/MAX(Q$6:Q545)-1</x:f>
        <x:v>-0.015318119943844244</x:v>
      </x:c>
      <x:c r="AH545" s="48" t="n">
        <x:f>R545/MAX(R$6:R545)-1</x:f>
        <x:v>-0.012800505688593589</x:v>
      </x:c>
      <x:c r="AI545" s="48" t="n">
        <x:f>S545/MAX(S$6:S545)-1</x:f>
        <x:v>-0.015563690282540454</x:v>
      </x:c>
      <x:c r="AJ545" s="48" t="n">
        <x:f>T545/MAX(T$6:T545)-1</x:f>
        <x:v>-0.02065270475948977</x:v>
      </x:c>
      <x:c r="AK545" s="48" t="n">
        <x:f>U545/MAX(U$6:U545)-1</x:f>
        <x:v>-0.0036624894663942476</x:v>
      </x:c>
      <x:c r="AL545" s="48" t="n">
        <x:f>V545/MAX(V$6:V545)-1</x:f>
        <x:v>-0.0034699719753421565</x:v>
      </x:c>
      <x:c r="AN545" s="48" t="n">
        <x:f>X545/MAX(X$6:X545)-1</x:f>
        <x:v>-0.015563689860188079</x:v>
      </x:c>
      <x:c r="AO545" s="48" t="n">
        <x:f>Y545/MAX(Y$6:Y545)-1</x:f>
        <x:v>-0.016807091302338484</x:v>
      </x:c>
      <x:c r="AP545" s="48" t="n">
        <x:f>Z545/MAX(Z$6:Z545)-1</x:f>
        <x:v>-0.014115646730139098</x:v>
      </x:c>
      <x:c r="AQ545" s="48" t="n">
        <x:f>AA545/MAX(AA$6:AA545)-1</x:f>
        <x:v>-0.01556368904558203</x:v>
      </x:c>
      <x:c r="AR545" s="48" t="n">
        <x:f>AB545/MAX(AB$6:AB545)-1</x:f>
        <x:v>-0.02065246475397564</x:v>
      </x:c>
      <x:c r="AS545" s="48" t="n">
        <x:f>AC545/MAX(AC$6:AC545)-1</x:f>
        <x:v>-0.0036624894663942476</x:v>
      </x:c>
      <x:c r="AT545" s="48" t="n">
        <x:f>AD545/MAX(AD$6:AD545)-1</x:f>
        <x:v>-0.0034699719753421565</x:v>
      </x:c>
    </x:row>
    <x:row r="546" ht="25" customHeight="1">
      <x:c r="A546" s="45" t="d">
        <x:v>2024-02-27T00:00:00.000Z</x:v>
      </x:c>
      <x:c r="B546" s="28" t="str">
        <x:f>TEXT(A546,"yyyy-mm-dd")</x:f>
        <x:v>2024-02-27</x:v>
      </x:c>
      <x:c r="C546" s="46" t="n">
        <x:v>0.003879354222985576</x:v>
      </x:c>
      <x:c r="D546" s="46" t="n">
        <x:v>0.004893773624311315</x:v>
      </x:c>
      <x:c r="E546" s="46" t="n">
        <x:v>0.004079026802799479</x:v>
      </x:c>
      <x:c r="F546" s="46" t="n">
        <x:v>0.0038793539872299387</x:v>
      </x:c>
      <x:c r="G546" s="46" t="n">
        <x:v>0.005177553751373631</x:v>
      </x:c>
      <x:c r="H546" s="46" t="n">
        <x:v>0.0038793538802914806</x:v>
      </x:c>
      <x:c r="I546" s="46" t="n">
        <x:v>0.004893818962922847</x:v>
      </x:c>
      <x:c r="J546" s="46" t="n">
        <x:v>0.004079026545114495</x:v>
      </x:c>
      <x:c r="K546" s="46" t="n">
        <x:v>0.0038793536740355794</x:v>
      </x:c>
      <x:c r="L546" s="46" t="n">
        <x:v>0.00517751577157699</x:v>
      </x:c>
      <x:c r="M546" s="46" t="n">
        <x:v>0.0018577522132514</x:v>
      </x:c>
      <x:c r="N546" s="46" t="n">
        <x:v>0.002405361537179</x:v>
      </x:c>
      <x:c r="O546" s="28"/>
      <x:c r="P546" s="47" t="n">
        <x:f>P545*(1+C546)</x:f>
        <x:v>149.79067530326483</x:v>
      </x:c>
      <x:c r="Q546" s="47" t="n">
        <x:f>Q545*(1+D546)</x:f>
        <x:v>155.2933498774435</x:v>
      </x:c>
      <x:c r="R546" s="47" t="n">
        <x:f>R545*(1+E546)</x:f>
        <x:v>156.23370975232675</x:v>
      </x:c>
      <x:c r="S546" s="47" t="n">
        <x:f>S545*(1+F546)</x:f>
        <x:v>146.76961091911573</x:v>
      </x:c>
      <x:c r="T546" s="47" t="n">
        <x:f>T545*(1+G546)</x:f>
        <x:v>140.85167696259603</x:v>
      </x:c>
      <x:c r="U546" s="47" t="n">
        <x:f>U545*(1+M546)</x:f>
        <x:v>109.39899981859081</x:v>
      </x:c>
      <x:c r="V546" s="47" t="n">
        <x:f>V545*(1+N546)</x:f>
        <x:v>110.42397191770883</x:v>
      </x:c>
      <x:c r="W546" s="28"/>
      <x:c r="X546" s="47" t="n">
        <x:f>X545*(1+H546)</x:f>
        <x:v>149.59234446781514</x:v>
      </x:c>
      <x:c r="Y546" s="47" t="n">
        <x:f>Y545*(1+I546)</x:f>
        <x:v>149.29965338386322</x:v>
      </x:c>
      <x:c r="Z546" s="47" t="n">
        <x:f>Z545*(1+J546)</x:f>
        <x:v>149.61327965815187</x:v>
      </x:c>
      <x:c r="AA546" s="47" t="n">
        <x:f>AA545*(1+K546)</x:f>
        <x:v>146.95206493413318</x:v>
      </x:c>
      <x:c r="AB546" s="47" t="n">
        <x:f>AB545*(1+L546)</x:f>
        <x:v>140.81723690019308</x:v>
      </x:c>
      <x:c r="AC546" s="47" t="n">
        <x:f>AC545*(1+M546)</x:f>
        <x:v>109.39899981859081</x:v>
      </x:c>
      <x:c r="AD546" s="47" t="n">
        <x:f>AD545*(1+N546)</x:f>
        <x:v>110.42397191770883</x:v>
      </x:c>
      <x:c r="AF546" s="48" t="n">
        <x:f>P546/MAX(P$6:P546)-1</x:f>
        <x:v>-0.011744714061902917</x:v>
      </x:c>
      <x:c r="AG546" s="48" t="n">
        <x:f>Q546/MAX(Q$6:Q546)-1</x:f>
        <x:v>-0.010499309730888196</x:v>
      </x:c>
      <x:c r="AH546" s="48" t="n">
        <x:f>R546/MAX(R$6:R546)-1</x:f>
        <x:v>-0.008773692491587215</x:v>
      </x:c>
      <x:c r="AI546" s="48" t="n">
        <x:f>S546/MAX(S$6:S546)-1</x:f>
        <x:v>-0.01174471335926408</x:v>
      </x:c>
      <x:c r="AJ546" s="48" t="n">
        <x:f>T546/MAX(T$6:T546)-1</x:f>
        <x:v>-0.015582081497119815</x:v>
      </x:c>
      <x:c r="AK546" s="48" t="n">
        <x:f>U546/MAX(U$6:U546)-1</x:f>
        <x:v>-0.0018115412510548712</x:v>
      </x:c>
      <x:c r="AL546" s="48" t="n">
        <x:f>V546/MAX(V$6:V546)-1</x:f>
        <x:v>-0.0010729569752876422</x:v>
      </x:c>
      <x:c r="AN546" s="48" t="n">
        <x:f>X546/MAX(X$6:X546)-1</x:f>
        <x:v>-0.011744713040547472</x:v>
      </x:c>
      <x:c r="AO546" s="48" t="n">
        <x:f>Y546/MAX(Y$6:Y546)-1</x:f>
        <x:v>-0.011995523201542624</x:v>
      </x:c>
      <x:c r="AP546" s="48" t="n">
        <x:f>Z546/MAX(Z$6:Z546)-1</x:f>
        <x:v>-0.010094198282738165</x:v>
      </x:c>
      <x:c r="AQ546" s="48" t="n">
        <x:f>AA546/MAX(AA$6:AA546)-1</x:f>
        <x:v>-0.011744712425826975</x:v>
      </x:c>
      <x:c r="AR546" s="48" t="n">
        <x:f>AB546/MAX(AB$6:AB546)-1</x:f>
        <x:v>-0.015581877444384329</x:v>
      </x:c>
      <x:c r="AS546" s="48" t="n">
        <x:f>AC546/MAX(AC$6:AC546)-1</x:f>
        <x:v>-0.0018115412510548712</x:v>
      </x:c>
      <x:c r="AT546" s="48" t="n">
        <x:f>AD546/MAX(AD$6:AD546)-1</x:f>
        <x:v>-0.0010729569752876422</x:v>
      </x:c>
    </x:row>
    <x:row r="547" ht="25" customHeight="1">
      <x:c r="A547" s="45" t="d">
        <x:v>2024-02-28T00:00:00.000Z</x:v>
      </x:c>
      <x:c r="B547" s="28" t="str">
        <x:f>TEXT(A547,"yyyy-mm-dd")</x:f>
        <x:v>2024-02-28</x:v>
      </x:c>
      <x:c r="C547" s="46" t="n">
        <x:v>-0.007228420966242766</x:v>
      </x:c>
      <x:c r="D547" s="46" t="n">
        <x:v>-0.007536419336773514</x:v>
      </x:c>
      <x:c r="E547" s="46" t="n">
        <x:v>-0.006288364490997678</x:v>
      </x:c>
      <x:c r="F547" s="46" t="n">
        <x:v>-0.00722831059448803</x:v>
      </x:c>
      <x:c r="G547" s="46" t="n">
        <x:v>-0.009577305864649444</x:v>
      </x:c>
      <x:c r="H547" s="46" t="n">
        <x:v>-0.007062437300980107</x:v>
      </x:c>
      <x:c r="I547" s="46" t="n">
        <x:v>-0.00753604710873379</x:v>
      </x:c>
      <x:c r="J547" s="46" t="n">
        <x:v>-0.0062880037983118475</x:v>
      </x:c>
      <x:c r="K547" s="46" t="n">
        <x:v>-0.007062428669119547</x:v>
      </x:c>
      <x:c r="L547" s="46" t="n">
        <x:v>-0.009298548521764038</x:v>
      </x:c>
      <x:c r="M547" s="46" t="n">
        <x:v>-0.0013215654716105</x:v>
      </x:c>
      <x:c r="N547" s="46" t="n">
        <x:v>-0.0053245604726025</x:v>
      </x:c>
      <x:c r="O547" s="28"/>
      <x:c r="P547" s="47" t="n">
        <x:f>P546*(1+C547)</x:f>
        <x:v>148.70792524535506</x:v>
      </x:c>
      <x:c r="Q547" s="47" t="n">
        <x:f>Q546*(1+D547)</x:f>
        <x:v>154.1229940725548</x:v>
      </x:c>
      <x:c r="R547" s="47" t="n">
        <x:f>R546*(1+E547)</x:f>
        <x:v>155.2512552396234</x:v>
      </x:c>
      <x:c r="S547" s="47" t="n">
        <x:f>S546*(1+F547)</x:f>
        <x:v>145.70871458556022</x:v>
      </x:c>
      <x:c r="T547" s="47" t="n">
        <x:f>T546*(1+G547)</x:f>
        <x:v>139.50269737077645</x:v>
      </x:c>
      <x:c r="U547" s="47" t="n">
        <x:f>U546*(1+M547)</x:f>
        <x:v>109.25442187780183</x:v>
      </x:c>
      <x:c r="V547" s="47" t="n">
        <x:f>V546*(1+N547)</x:f>
        <x:v>109.83601280160802</x:v>
      </x:c>
      <x:c r="W547" s="28"/>
      <x:c r="X547" s="47" t="n">
        <x:f>X546*(1+H547)</x:f>
        <x:v>148.5358579143046</x:v>
      </x:c>
      <x:c r="Y547" s="47" t="n">
        <x:f>Y546*(1+I547)</x:f>
        <x:v>148.1745241626448</x:v>
      </x:c>
      <x:c r="Z547" s="47" t="n">
        <x:f>Z546*(1+J547)</x:f>
        <x:v>148.67251078738352</x:v>
      </x:c>
      <x:c r="AA547" s="47" t="n">
        <x:f>AA546*(1+K547)</x:f>
        <x:v>145.91422645775603</x:v>
      </x:c>
      <x:c r="AB547" s="47" t="n">
        <x:f>AB546*(1+L547)</x:f>
        <x:v>139.5078409901759</x:v>
      </x:c>
      <x:c r="AC547" s="47" t="n">
        <x:f>AC546*(1+M547)</x:f>
        <x:v>109.25442187780183</x:v>
      </x:c>
      <x:c r="AD547" s="47" t="n">
        <x:f>AD546*(1+N547)</x:f>
        <x:v>109.83601280160802</x:v>
      </x:c>
      <x:c r="AF547" s="48" t="n">
        <x:f>P547/MAX(P$6:P547)-1</x:f>
        <x:v>-0.018888239290777986</x:v>
      </x:c>
      <x:c r="AG547" s="48" t="n">
        <x:f>Q547/MAX(Q$6:Q547)-1</x:f>
        <x:v>-0.01795660186678294</x:v>
      </x:c>
      <x:c r="AH547" s="48" t="n">
        <x:f>R547/MAX(R$6:R547)-1</x:f>
        <x:v>-0.015006884806265774</x:v>
      </x:c>
      <x:c r="AI547" s="48" t="n">
        <x:f>S547/MAX(S$6:S547)-1</x:f>
        <x:v>-0.018888129517747987</x:v>
      </x:c>
      <x:c r="AJ547" s="48" t="n">
        <x:f>T547/MAX(T$6:T547)-1</x:f>
        <x:v>-0.025010153001263413</x:v>
      </x:c>
      <x:c r="AK547" s="48" t="n">
        <x:f>U547/MAX(U$6:U547)-1</x:f>
        <x:v>-0.003130712652297696</x:v>
      </x:c>
      <x:c r="AL547" s="48" t="n">
        <x:f>V547/MAX(V$6:V547)-1</x:f>
        <x:v>-0.0063918044235907745</x:v>
      </x:c>
      <x:c r="AN547" s="48" t="n">
        <x:f>X547/MAX(X$6:X547)-1</x:f>
        <x:v>-0.018724204042060655</x:v>
      </x:c>
      <x:c r="AO547" s="48" t="n">
        <x:f>Y547/MAX(Y$6:Y547)-1</x:f>
        <x:v>-0.019441171482335817</x:v>
      </x:c>
      <x:c r="AP547" s="48" t="n">
        <x:f>Z547/MAX(Z$6:Z547)-1</x:f>
        <x:v>-0.016318729723907244</x:v>
      </x:c>
      <x:c r="AQ547" s="48" t="n">
        <x:f>AA547/MAX(AA$6:AA547)-1</x:f>
        <x:v>-0.01872419490119981</x:v>
      </x:c>
      <x:c r="AR547" s="48" t="n">
        <x:f>AB547/MAX(AB$6:AB547)-1</x:f>
        <x:v>-0.024735537122671403</x:v>
      </x:c>
      <x:c r="AS547" s="48" t="n">
        <x:f>AC547/MAX(AC$6:AC547)-1</x:f>
        <x:v>-0.003130712652297696</x:v>
      </x:c>
      <x:c r="AT547" s="48" t="n">
        <x:f>AD547/MAX(AD$6:AD547)-1</x:f>
        <x:v>-0.0063918044235907745</x:v>
      </x:c>
    </x:row>
    <x:row r="548" ht="25" customHeight="1">
      <x:c r="A548" s="45" t="d">
        <x:v>2024-02-29T00:00:00.000Z</x:v>
      </x:c>
      <x:c r="B548" s="28" t="str">
        <x:f>TEXT(A548,"yyyy-mm-dd")</x:f>
        <x:v>2024-02-29</x:v>
      </x:c>
      <x:c r="C548" s="46" t="n">
        <x:v>0.015581112347823778</x:v>
      </x:c>
      <x:c r="D548" s="46" t="n">
        <x:v>0.019482434683288696</x:v>
      </x:c>
      <x:c r="E548" s="46" t="n">
        <x:v>0.01556637253294113</x:v>
      </x:c>
      <x:c r="F548" s="46" t="n">
        <x:v>0.015581110615587868</x:v>
      </x:c>
      <x:c r="G548" s="46" t="n">
        <x:v>0.025433217954214715</x:v>
      </x:c>
      <x:c r="H548" s="46" t="n">
        <x:v>0.016611275217290222</x:v>
      </x:c>
      <x:c r="I548" s="46" t="n">
        <x:v>0.019482427376314337</x:v>
      </x:c>
      <x:c r="J548" s="46" t="n">
        <x:v>0.015566366882735938</x:v>
      </x:c>
      <x:c r="K548" s="46" t="n">
        <x:v>0.01661127507288418</x:v>
      </x:c>
      <x:c r="L548" s="46" t="n">
        <x:v>0.028099743407110633</x:v>
      </x:c>
      <x:c r="M548" s="46" t="n">
        <x:v>0.0035948679782773</x:v>
      </x:c>
      <x:c r="N548" s="46" t="n">
        <x:v>0.0085695243839638</x:v>
      </x:c>
      <x:c r="O548" s="28"/>
      <x:c r="P548" s="47" t="n">
        <x:f>P547*(1+C548)</x:f>
        <x:v>151.02496013561472</x:v>
      </x:c>
      <x:c r="Q548" s="47" t="n">
        <x:f>Q547*(1+D548)</x:f>
        <x:v>157.12568523776625</x:v>
      </x:c>
      <x:c r="R548" s="47" t="n">
        <x:f>R547*(1+E548)</x:f>
        <x:v>157.6679541148901</x:v>
      </x:c>
      <x:c r="S548" s="47" t="n">
        <x:f>S547*(1+F548)</x:f>
        <x:v>147.97901818517295</x:v>
      </x:c>
      <x:c r="T548" s="47" t="n">
        <x:f>T547*(1+G548)</x:f>
        <x:v>143.05069987820826</x:v>
      </x:c>
      <x:c r="U548" s="47" t="n">
        <x:f>U547*(1+M548)</x:f>
        <x:v>109.64717710049554</x:v>
      </x:c>
      <x:c r="V548" s="47" t="n">
        <x:f>V547*(1+N548)</x:f>
        <x:v>110.77725519154876</x:v>
      </x:c>
      <x:c r="W548" s="28"/>
      <x:c r="X548" s="47" t="n">
        <x:f>X547*(1+H548)</x:f>
        <x:v>151.0032279297554</x:v>
      </x:c>
      <x:c r="Y548" s="47" t="n">
        <x:f>Y547*(1+I548)</x:f>
        <x:v>151.06132356866345</x:v>
      </x:c>
      <x:c r="Z548" s="47" t="n">
        <x:f>Z547*(1+J548)</x:f>
        <x:v>150.98680163567744</x:v>
      </x:c>
      <x:c r="AA548" s="47" t="n">
        <x:f>AA547*(1+K548)</x:f>
        <x:v>148.33804781049292</x:v>
      </x:c>
      <x:c r="AB548" s="47" t="n">
        <x:f>AB547*(1+L548)</x:f>
        <x:v>143.42797552527983</x:v>
      </x:c>
      <x:c r="AC548" s="47" t="n">
        <x:f>AC547*(1+M548)</x:f>
        <x:v>109.64717710049554</x:v>
      </x:c>
      <x:c r="AD548" s="47" t="n">
        <x:f>AD547*(1+N548)</x:f>
        <x:v>110.77725519154876</x:v>
      </x:c>
      <x:c r="AF548" s="48" t="n">
        <x:f>P548/MAX(P$6:P548)-1</x:f>
        <x:v>-0.0036014267213964057</x:v>
      </x:c>
      <x:c r="AG548" s="48" t="n">
        <x:f>Q548/MAX(Q$6:Q548)-1</x:f>
        <x:v>0</x:v>
      </x:c>
      <x:c r="AH548" s="48" t="n">
        <x:f>R548/MAX(R$6:R548)-1</x:f>
        <x:v>0</x:v>
      </x:c>
      <x:c r="AI548" s="48" t="n">
        <x:f>S548/MAX(S$6:S548)-1</x:f>
        <x:v>-0.003601316937497767</x:v>
      </x:c>
      <x:c r="AJ548" s="48" t="n">
        <x:f>T548/MAX(T$6:T548)-1</x:f>
        <x:v>-0.00021302371939813103</x:v>
      </x:c>
      <x:c r="AK548" s="48" t="n">
        <x:f>U548/MAX(U$6:U548)-1</x:f>
        <x:v>0</x:v>
      </x:c>
      <x:c r="AL548" s="48" t="n">
        <x:f>V548/MAX(V$6:V548)-1</x:f>
        <x:v>0</x:v>
      </x:c>
      <x:c r="AN548" s="48" t="n">
        <x:f>X548/MAX(X$6:X548)-1</x:f>
        <x:v>-0.0024239617313377426</x:v>
      </x:c>
      <x:c r="AO548" s="48" t="n">
        <x:f>Y548/MAX(Y$6:Y548)-1</x:f>
        <x:v>-0.0003375053175365128</x:v>
      </x:c>
      <x:c r="AP548" s="48" t="n">
        <x:f>Z548/MAX(Z$6:Z548)-1</x:f>
        <x:v>-0.0010063861751139491</x:v>
      </x:c>
      <x:c r="AQ548" s="48" t="n">
        <x:f>AA548/MAX(AA$6:AA548)-1</x:f>
        <x:v>-0.002423952580337785</x:v>
      </x:c>
      <x:c r="AR548" s="48" t="n">
        <x:f>AB548/MAX(AB$6:AB548)-1</x:f>
        <x:v>0</x:v>
      </x:c>
      <x:c r="AS548" s="48" t="n">
        <x:f>AC548/MAX(AC$6:AC548)-1</x:f>
        <x:v>0</x:v>
      </x:c>
      <x:c r="AT548" s="48" t="n">
        <x:f>AD548/MAX(AD$6:AD548)-1</x:f>
        <x:v>0</x:v>
      </x:c>
    </x:row>
    <x:row r="549" ht="25" customHeight="1">
      <x:c r="A549" s="45" t="d">
        <x:v>2024-03-01T00:00:00.000Z</x:v>
      </x:c>
      <x:c r="B549" s="28" t="str">
        <x:f>TEXT(A549,"yyyy-mm-dd")</x:f>
        <x:v>2024-03-01</x:v>
      </x:c>
      <x:c r="C549" s="46" t="n">
        <x:v>0.011853266129205897</x:v>
      </x:c>
      <x:c r="D549" s="46" t="n">
        <x:v>0.014764463584046927</x:v>
      </x:c>
      <x:c r="E549" s="46" t="n">
        <x:v>0.011842224750818087</x:v>
      </x:c>
      <x:c r="F549" s="46" t="n">
        <x:v>0.011853264831632071</x:v>
      </x:c>
      <x:c r="G549" s="46" t="n">
        <x:v>0.01913580597290676</x:v>
      </x:c>
      <x:c r="H549" s="46" t="n">
        <x:v>0.00929790883298387</x:v>
      </x:c>
      <x:c r="I549" s="46" t="n">
        <x:v>0.014764458152390691</x:v>
      </x:c>
      <x:c r="J549" s="46" t="n">
        <x:v>0.011842220518270885</x:v>
      </x:c>
      <x:c r="K549" s="46" t="n">
        <x:v>0.00929790875347547</x:v>
      </x:c>
      <x:c r="L549" s="46" t="n">
        <x:v>0.015552647734179414</x:v>
      </x:c>
      <x:c r="M549" s="46" t="n">
        <x:v>0.0093883203863036</x:v>
      </x:c>
      <x:c r="N549" s="46" t="n">
        <x:v>0.0150567842625397</x:v>
      </x:c>
      <x:c r="O549" s="28"/>
      <x:c r="P549" s="47" t="n">
        <x:f>P548*(1+C549)</x:f>
        <x:v>152.81509918025486</x:v>
      </x:c>
      <x:c r="Q549" s="47" t="n">
        <x:f>Q548*(1+D549)</x:f>
        <x:v>159.44556169557768</x:v>
      </x:c>
      <x:c r="R549" s="47" t="n">
        <x:f>R548*(1+E549)</x:f>
        <x:v>159.5350934635203</x:v>
      </x:c>
      <x:c r="S549" s="47" t="n">
        <x:f>S548*(1+F549)</x:f>
        <x:v>149.7330526772467</x:v>
      </x:c>
      <x:c r="T549" s="47" t="n">
        <x:f>T548*(1+G549)</x:f>
        <x:v>145.78809031536616</x:v>
      </x:c>
      <x:c r="U549" s="47" t="n">
        <x:f>U548*(1+M549)</x:f>
        <x:v>110.67657992856877</x:v>
      </x:c>
      <x:c r="V549" s="47" t="n">
        <x:f>V548*(1+N549)</x:f>
        <x:v>112.44520442416422</x:v>
      </x:c>
      <x:c r="W549" s="28"/>
      <x:c r="X549" s="47" t="n">
        <x:f>X548*(1+H549)</x:f>
        <x:v>152.40724217653255</x:v>
      </x:c>
      <x:c r="Y549" s="47" t="n">
        <x:f>Y548*(1+I549)</x:f>
        <x:v>153.29166215893773</x:v>
      </x:c>
      <x:c r="Z549" s="47" t="n">
        <x:f>Z548*(1+J549)</x:f>
        <x:v>152.77482063599555</x:v>
      </x:c>
      <x:c r="AA549" s="47" t="n">
        <x:f>AA548*(1+K549)</x:f>
        <x:v>149.71728144370357</x:v>
      </x:c>
      <x:c r="AB549" s="47" t="n">
        <x:f>AB548*(1+L549)</x:f>
        <x:v>145.658660303851</x:v>
      </x:c>
      <x:c r="AC549" s="47" t="n">
        <x:f>AC548*(1+M549)</x:f>
        <x:v>110.67657992856877</x:v>
      </x:c>
      <x:c r="AD549" s="47" t="n">
        <x:f>AD548*(1+N549)</x:f>
        <x:v>112.44520442416422</x:v>
      </x:c>
      <x:c r="AF549" s="48" t="n">
        <x:f>P549/MAX(P$6:P549)-1</x:f>
        <x:v>0</x:v>
      </x:c>
      <x:c r="AG549" s="48" t="n">
        <x:f>Q549/MAX(Q$6:Q549)-1</x:f>
        <x:v>0</x:v>
      </x:c>
      <x:c r="AH549" s="48" t="n">
        <x:f>R549/MAX(R$6:R549)-1</x:f>
        <x:v>0</x:v>
      </x:c>
      <x:c r="AI549" s="48" t="n">
        <x:f>S549/MAX(S$6:S549)-1</x:f>
        <x:v>0</x:v>
      </x:c>
      <x:c r="AJ549" s="48" t="n">
        <x:f>T549/MAX(T$6:T549)-1</x:f>
        <x:v>0</x:v>
      </x:c>
      <x:c r="AK549" s="48" t="n">
        <x:f>U549/MAX(U$6:U549)-1</x:f>
        <x:v>0</x:v>
      </x:c>
      <x:c r="AL549" s="48" t="n">
        <x:f>V549/MAX(V$6:V549)-1</x:f>
        <x:v>0</x:v>
      </x:c>
      <x:c r="AN549" s="48" t="n">
        <x:f>X549/MAX(X$6:X549)-1</x:f>
        <x:v>0</x:v>
      </x:c>
      <x:c r="AO549" s="48" t="n">
        <x:f>Y549/MAX(Y$6:Y549)-1</x:f>
        <x:v>0</x:v>
      </x:c>
      <x:c r="AP549" s="48" t="n">
        <x:f>Z549/MAX(Z$6:Z549)-1</x:f>
        <x:v>0</x:v>
      </x:c>
      <x:c r="AQ549" s="48" t="n">
        <x:f>AA549/MAX(AA$6:AA549)-1</x:f>
        <x:v>0</x:v>
      </x:c>
      <x:c r="AR549" s="48" t="n">
        <x:f>AB549/MAX(AB$6:AB549)-1</x:f>
        <x:v>0</x:v>
      </x:c>
      <x:c r="AS549" s="48" t="n">
        <x:f>AC549/MAX(AC$6:AC549)-1</x:f>
        <x:v>0</x:v>
      </x:c>
      <x:c r="AT549" s="48" t="n">
        <x:f>AD549/MAX(AD$6:AD549)-1</x:f>
        <x:v>0</x:v>
      </x:c>
    </x:row>
    <x:row r="550" ht="25" customHeight="1">
      <x:c r="A550" s="45" t="d">
        <x:v>2024-03-04T00:00:00.000Z</x:v>
      </x:c>
      <x:c r="B550" s="28" t="str">
        <x:f>TEXT(A550,"yyyy-mm-dd")</x:f>
        <x:v>2024-03-04</x:v>
      </x:c>
      <x:c r="C550" s="46" t="n">
        <x:v>-0.006641849924637566</x:v>
      </x:c>
      <x:c r="D550" s="46" t="n">
        <x:v>-0.008249373814532723</x:v>
      </x:c>
      <x:c r="E550" s="46" t="n">
        <x:v>-0.0066357354166365345</x:v>
      </x:c>
      <x:c r="F550" s="46" t="n">
        <x:v>-0.006641849206073469</x:v>
      </x:c>
      <x:c r="G550" s="46" t="n">
        <x:v>-0.010620911324473514</x:v>
      </x:c>
      <x:c r="H550" s="46" t="n">
        <x:v>-0.008690147353359712</x:v>
      </x:c>
      <x:c r="I550" s="46" t="n">
        <x:v>-0.008249370823850133</x:v>
      </x:c>
      <x:c r="J550" s="46" t="n">
        <x:v>-0.00663573307270604</x:v>
      </x:c>
      <x:c r="K550" s="46" t="n">
        <x:v>-0.008690147279733051</x:v>
      </x:c>
      <x:c r="L550" s="46" t="n">
        <x:v>-0.014446516004433918</x:v>
      </x:c>
      <x:c r="M550" s="46" t="n">
        <x:v>-0.001072419372204</x:v>
      </x:c>
      <x:c r="N550" s="46" t="n">
        <x:v>-0.0035681378359898</x:v>
      </x:c>
      <x:c r="O550" s="28"/>
      <x:c r="P550" s="47" t="n">
        <x:f>P549*(1+C550)</x:f>
        <x:v>151.800124225281</x:v>
      </x:c>
      <x:c r="Q550" s="47" t="n">
        <x:f>Q549*(1+D550)</x:f>
        <x:v>158.13023565408272</x:v>
      </x:c>
      <x:c r="R550" s="47" t="n">
        <x:f>R549*(1+E550)</x:f>
        <x:v>158.476460793628</x:v>
      </x:c>
      <x:c r="S550" s="47" t="n">
        <x:f>S549*(1+F550)</x:f>
        <x:v>148.73854832019936</x:v>
      </x:c>
      <x:c r="T550" s="47" t="n">
        <x:f>T549*(1+G550)</x:f>
        <x:v>144.2396879359623</x:v>
      </x:c>
      <x:c r="U550" s="47" t="n">
        <x:f>U549*(1+M550)</x:f>
        <x:v>110.55788822020409</x:v>
      </x:c>
      <x:c r="V550" s="47" t="n">
        <x:f>V549*(1+N550)</x:f>
        <x:v>112.04398443578276</x:v>
      </x:c>
      <x:c r="W550" s="28"/>
      <x:c r="X550" s="47" t="n">
        <x:f>X549*(1+H550)</x:f>
        <x:v>151.0828007842993</x:v>
      </x:c>
      <x:c r="Y550" s="47" t="n">
        <x:f>Y549*(1+I550)</x:f>
        <x:v>152.0271023935843</x:v>
      </x:c>
      <x:c r="Z550" s="47" t="n">
        <x:f>Z549*(1+J550)</x:f>
        <x:v>151.76104770602456</x:v>
      </x:c>
      <x:c r="AA550" s="47" t="n">
        <x:f>AA549*(1+K550)</x:f>
        <x:v>148.41621621763653</x:v>
      </x:c>
      <x:c r="AB550" s="47" t="n">
        <x:f>AB549*(1+L550)</x:f>
        <x:v>143.55440013658702</x:v>
      </x:c>
      <x:c r="AC550" s="47" t="n">
        <x:f>AC549*(1+M550)</x:f>
        <x:v>110.55788822020409</x:v>
      </x:c>
      <x:c r="AD550" s="47" t="n">
        <x:f>AD549*(1+N550)</x:f>
        <x:v>112.04398443578276</x:v>
      </x:c>
      <x:c r="AF550" s="48" t="n">
        <x:f>P550/MAX(P$6:P550)-1</x:f>
        <x:v>-0.006641849924637566</x:v>
      </x:c>
      <x:c r="AG550" s="48" t="n">
        <x:f>Q550/MAX(Q$6:Q550)-1</x:f>
        <x:v>-0.008249373814532723</x:v>
      </x:c>
      <x:c r="AH550" s="48" t="n">
        <x:f>R550/MAX(R$6:R550)-1</x:f>
        <x:v>-0.0066357354166364235</x:v>
      </x:c>
      <x:c r="AI550" s="48" t="n">
        <x:f>S550/MAX(S$6:S550)-1</x:f>
        <x:v>-0.006641849206073469</x:v>
      </x:c>
      <x:c r="AJ550" s="48" t="n">
        <x:f>T550/MAX(T$6:T550)-1</x:f>
        <x:v>-0.010620911324473625</x:v>
      </x:c>
      <x:c r="AK550" s="48" t="n">
        <x:f>U550/MAX(U$6:U550)-1</x:f>
        <x:v>-0.0010724193722039255</x:v>
      </x:c>
      <x:c r="AL550" s="48" t="n">
        <x:f>V550/MAX(V$6:V550)-1</x:f>
        <x:v>-0.0035681378359897487</x:v>
      </x:c>
      <x:c r="AN550" s="48" t="n">
        <x:f>X550/MAX(X$6:X550)-1</x:f>
        <x:v>-0.008690147353359712</x:v>
      </x:c>
      <x:c r="AO550" s="48" t="n">
        <x:f>Y550/MAX(Y$6:Y550)-1</x:f>
        <x:v>-0.008249370823850133</x:v>
      </x:c>
      <x:c r="AP550" s="48" t="n">
        <x:f>Z550/MAX(Z$6:Z550)-1</x:f>
        <x:v>-0.006635733072705929</x:v>
      </x:c>
      <x:c r="AQ550" s="48" t="n">
        <x:f>AA550/MAX(AA$6:AA550)-1</x:f>
        <x:v>-0.008690147279733162</x:v>
      </x:c>
      <x:c r="AR550" s="48" t="n">
        <x:f>AB550/MAX(AB$6:AB550)-1</x:f>
        <x:v>-0.014446516004433918</x:v>
      </x:c>
      <x:c r="AS550" s="48" t="n">
        <x:f>AC550/MAX(AC$6:AC550)-1</x:f>
        <x:v>-0.0010724193722039255</x:v>
      </x:c>
      <x:c r="AT550" s="48" t="n">
        <x:f>AD550/MAX(AD$6:AD550)-1</x:f>
        <x:v>-0.0035681378359897487</x:v>
      </x:c>
    </x:row>
    <x:row r="551" ht="25" customHeight="1">
      <x:c r="A551" s="45" t="d">
        <x:v>2024-03-05T00:00:00.000Z</x:v>
      </x:c>
      <x:c r="B551" s="28" t="str">
        <x:f>TEXT(A551,"yyyy-mm-dd")</x:f>
        <x:v>2024-03-05</x:v>
      </x:c>
      <x:c r="C551" s="46" t="n">
        <x:v>-0.010514833288926884</x:v>
      </x:c>
      <x:c r="D551" s="46" t="n">
        <x:v>-0.01308090202575063</x:v>
      </x:c>
      <x:c r="E551" s="46" t="n">
        <x:v>-0.010505088637288051</x:v>
      </x:c>
      <x:c r="F551" s="46" t="n">
        <x:v>-0.010514832143748931</x:v>
      </x:c>
      <x:c r="G551" s="46" t="n">
        <x:v>-0.016702681119002194</x:v>
      </x:c>
      <x:c r="H551" s="46" t="n">
        <x:v>-0.004334988064136791</x:v>
      </x:c>
      <x:c r="I551" s="46" t="n">
        <x:v>-0.013080897244025946</x:v>
      </x:c>
      <x:c r="J551" s="46" t="n">
        <x:v>-0.01050508490180413</x:v>
      </x:c>
      <x:c r="K551" s="46" t="n">
        <x:v>-0.004334988027086872</x:v>
      </x:c>
      <x:c r="L551" s="46" t="n">
        <x:v>-0.007248582957726124</x:v>
      </x:c>
      <x:c r="M551" s="46" t="n">
        <x:v>-0.0099942781038395</x:v>
      </x:c>
      <x:c r="N551" s="46" t="n">
        <x:v>-0.017949618128465</x:v>
      </x:c>
      <x:c r="O551" s="28"/>
      <x:c r="P551" s="47" t="n">
        <x:f>P550*(1+C551)</x:f>
        <x:v>150.20397122581377</x:v>
      </x:c>
      <x:c r="Q551" s="47" t="n">
        <x:f>Q550*(1+D551)</x:f>
        <x:v>156.0617495341828</x:v>
      </x:c>
      <x:c r="R551" s="47" t="n">
        <x:f>R550*(1+E551)</x:f>
        <x:v>156.81165152606724</x:v>
      </x:c>
      <x:c r="S551" s="47" t="n">
        <x:f>S550*(1+F551)</x:f>
        <x:v>147.17458745130756</x:v>
      </x:c>
      <x:c r="T551" s="47" t="n">
        <x:f>T550*(1+G551)</x:f>
        <x:v>141.83049842366356</x:v>
      </x:c>
      <x:c r="U551" s="47" t="n">
        <x:f>U550*(1+M551)</x:f>
        <x:v>109.45294193875817</x:v>
      </x:c>
      <x:c r="V551" s="47" t="n">
        <x:f>V550*(1+N551)</x:f>
        <x:v>110.0328377015688</x:v>
      </x:c>
      <x:c r="W551" s="28"/>
      <x:c r="X551" s="47" t="n">
        <x:f>X550*(1+H551)</x:f>
        <x:v>150.42785864620302</x:v>
      </x:c>
      <x:c r="Y551" s="47" t="n">
        <x:f>Y550*(1+I551)</x:f>
        <x:v>150.03845148886683</x:v>
      </x:c>
      <x:c r="Z551" s="47" t="n">
        <x:f>Z550*(1+J551)</x:f>
        <x:v>150.16678501508602</x:v>
      </x:c>
      <x:c r="AA551" s="47" t="n">
        <x:f>AA550*(1+K551)</x:f>
        <x:v>147.77283369730753</x:v>
      </x:c>
      <x:c r="AB551" s="47" t="n">
        <x:f>AB550*(1+L551)</x:f>
        <x:v>142.51383415825035</x:v>
      </x:c>
      <x:c r="AC551" s="47" t="n">
        <x:f>AC550*(1+M551)</x:f>
        <x:v>109.45294193875817</x:v>
      </x:c>
      <x:c r="AD551" s="47" t="n">
        <x:f>AD550*(1+N551)</x:f>
        <x:v>110.0328377015688</x:v>
      </x:c>
      <x:c r="AF551" s="48" t="n">
        <x:f>P551/MAX(P$6:P551)-1</x:f>
        <x:v>-0.017086845268876827</x:v>
      </x:c>
      <x:c r="AG551" s="48" t="n">
        <x:f>Q551/MAX(Q$6:Q551)-1</x:f>
        <x:v>-0.021222366589641606</x:v>
      </x:c>
      <x:c r="AH551" s="48" t="n">
        <x:f>R551/MAX(R$6:R551)-1</x:f>
        <x:v>-0.017071115065199205</x:v>
      </x:c>
      <x:c r="AI551" s="48" t="n">
        <x:f>S551/MAX(S$6:S551)-1</x:f>
        <x:v>-0.017086843420296538</x:v>
      </x:c>
      <x:c r="AJ551" s="48" t="n">
        <x:f>T551/MAX(T$6:T551)-1</x:f>
        <x:v>-0.02714619474842983</x:v>
      </x:c>
      <x:c r="AK551" s="48" t="n">
        <x:f>U551/MAX(U$6:U551)-1</x:f>
        <x:v>-0.011055979418593709</x:v>
      </x:c>
      <x:c r="AL551" s="48" t="n">
        <x:f>V551/MAX(V$6:V551)-1</x:f>
        <x:v>-0.021453709252868824</x:v>
      </x:c>
      <x:c r="AN551" s="48" t="n">
        <x:f>X551/MAX(X$6:X551)-1</x:f>
        <x:v>-0.012987463732443971</x:v>
      </x:c>
      <x:c r="AO551" s="48" t="n">
        <x:f>Y551/MAX(Y$6:Y551)-1</x:f>
        <x:v>-0.021222358895801263</x:v>
      </x:c>
      <x:c r="AP551" s="48" t="n">
        <x:f>Z551/MAX(Z$6:Z551)-1</x:f>
        <x:v>-0.017071109035195597</x:v>
      </x:c>
      <x:c r="AQ551" s="48" t="n">
        <x:f>AA551/MAX(AA$6:AA551)-1</x:f>
        <x:v>-0.012987463622408768</x:v>
      </x:c>
      <x:c r="AR551" s="48" t="n">
        <x:f>AB551/MAX(AB$6:AB551)-1</x:f>
        <x:v>-0.021590382192451907</x:v>
      </x:c>
      <x:c r="AS551" s="48" t="n">
        <x:f>AC551/MAX(AC$6:AC551)-1</x:f>
        <x:v>-0.011055979418593709</x:v>
      </x:c>
      <x:c r="AT551" s="48" t="n">
        <x:f>AD551/MAX(AD$6:AD551)-1</x:f>
        <x:v>-0.021453709252868824</x:v>
      </x:c>
    </x:row>
    <x:row r="552" ht="25" customHeight="1">
      <x:c r="A552" s="45" t="d">
        <x:v>2024-03-06T00:00:00.000Z</x:v>
      </x:c>
      <x:c r="B552" s="28" t="str">
        <x:f>TEXT(A552,"yyyy-mm-dd")</x:f>
        <x:v>2024-03-06</x:v>
      </x:c>
      <x:c r="C552" s="46" t="n">
        <x:v>0.005257391060780714</x:v>
      </x:c>
      <x:c r="D552" s="46" t="n">
        <x:v>0.006555402905540353</x:v>
      </x:c>
      <x:c r="E552" s="46" t="n">
        <x:v>0.005252165616881577</x:v>
      </x:c>
      <x:c r="F552" s="46" t="n">
        <x:v>0.005257495157755754</x:v>
      </x:c>
      <x:c r="G552" s="46" t="n">
        <x:v>0.008501536210703042</x:v>
      </x:c>
      <x:c r="H552" s="46" t="n">
        <x:v>0.002946657208516612</x:v>
      </x:c>
      <x:c r="I552" s="46" t="n">
        <x:v>0.006555686467460298</x:v>
      </x:c>
      <x:c r="J552" s="46" t="n">
        <x:v>0.005252389477336639</x:v>
      </x:c>
      <x:c r="K552" s="46" t="n">
        <x:v>0.0029466928387698044</x:v>
      </x:c>
      <x:c r="L552" s="46" t="n">
        <x:v>0.0049614760708314165</x:v>
      </x:c>
      <x:c r="M552" s="46" t="n">
        <x:v>0.0050673466129831</x:v>
      </x:c>
      <x:c r="N552" s="46" t="n">
        <x:v>0.0062836745871361</x:v>
      </x:c>
      <x:c r="O552" s="28"/>
      <x:c r="P552" s="47" t="n">
        <x:f>P551*(1+C552)</x:f>
        <x:v>150.99365224143014</x:v>
      </x:c>
      <x:c r="Q552" s="47" t="n">
        <x:f>Q551*(1+D552)</x:f>
        <x:v>157.0847971805229</x:v>
      </x:c>
      <x:c r="R552" s="47" t="n">
        <x:f>R551*(1+E552)</x:f>
        <x:v>157.63525229053886</x:v>
      </x:c>
      <x:c r="S552" s="47" t="n">
        <x:f>S551*(1+F552)</x:f>
        <x:v>147.9483571321775</x:v>
      </x:c>
      <x:c r="T552" s="47" t="n">
        <x:f>T551*(1+G552)</x:f>
        <x:v>143.0362755417944</x:v>
      </x:c>
      <x:c r="U552" s="47" t="n">
        <x:f>U551*(1+M552)</x:f>
        <x:v>110.00757793337257</x:v>
      </x:c>
      <x:c r="V552" s="47" t="n">
        <x:f>V551*(1+N552)</x:f>
        <x:v>110.72424824758463</x:v>
      </x:c>
      <x:c r="W552" s="28"/>
      <x:c r="X552" s="47" t="n">
        <x:f>X551*(1+H552)</x:f>
        <x:v>150.87111798024458</x:v>
      </x:c>
      <x:c r="Y552" s="47" t="n">
        <x:f>Y551*(1+I552)</x:f>
        <x:v>151.02205653489108</x:v>
      </x:c>
      <x:c r="Z552" s="47" t="n">
        <x:f>Z551*(1+J552)</x:f>
        <x:v>150.95551945654472</x:v>
      </x:c>
      <x:c r="AA552" s="47" t="n">
        <x:f>AA551*(1+K552)</x:f>
        <x:v>148.2082748481281</x:v>
      </x:c>
      <x:c r="AB552" s="47" t="n">
        <x:f>AB551*(1+L552)</x:f>
        <x:v>143.22091313618895</x:v>
      </x:c>
      <x:c r="AC552" s="47" t="n">
        <x:f>AC551*(1+M552)</x:f>
        <x:v>110.00757793337257</x:v>
      </x:c>
      <x:c r="AD552" s="47" t="n">
        <x:f>AD551*(1+N552)</x:f>
        <x:v>110.72424824758463</x:v>
      </x:c>
      <x:c r="AF552" s="48" t="n">
        <x:f>P552/MAX(P$6:P552)-1</x:f>
        <x:v>-0.01191928643566964</x:v>
      </x:c>
      <x:c r="AG552" s="48" t="n">
        <x:f>Q552/MAX(Q$6:Q552)-1</x:f>
        <x:v>-0.014806084847705403</x:v>
      </x:c>
      <x:c r="AH552" s="48" t="n">
        <x:f>R552/MAX(R$6:R552)-1</x:f>
        <x:v>-0.011908609771904888</x:v>
      </x:c>
      <x:c r="AI552" s="48" t="n">
        <x:f>S552/MAX(S$6:S552)-1</x:f>
        <x:v>-0.011919182259084393</x:v>
      </x:c>
      <x:c r="AJ552" s="48" t="n">
        <x:f>T552/MAX(T$6:T552)-1</x:f>
        <x:v>-0.01887544289536336</x:v>
      </x:c>
      <x:c r="AK552" s="48" t="n">
        <x:f>U552/MAX(U$6:U552)-1</x:f>
        <x:v>-0.006044657285470656</x:v>
      </x:c>
      <x:c r="AL552" s="48" t="n">
        <x:f>V552/MAX(V$6:V552)-1</x:f>
        <x:v>-0.015304842793364748</x:v>
      </x:c>
      <x:c r="AN552" s="48" t="n">
        <x:f>X552/MAX(X$6:X552)-1</x:f>
        <x:v>-0.010079076127554876</x:v>
      </x:c>
      <x:c r="AO552" s="48" t="n">
        <x:f>Y552/MAX(Y$6:Y552)-1</x:f>
        <x:v>-0.014805799559361899</x:v>
      </x:c>
      <x:c r="AP552" s="48" t="n">
        <x:f>Z552/MAX(Z$6:Z552)-1</x:f>
        <x:v>-0.011908383671321965</x:v>
      </x:c>
      <x:c r="AQ552" s="48" t="n">
        <x:f>AA552/MAX(AA$6:AA552)-1</x:f>
        <x:v>-0.010079040849689025</x:v>
      </x:c>
      <x:c r="AR552" s="48" t="n">
        <x:f>AB552/MAX(AB$6:AB552)-1</x:f>
        <x:v>-0.016736026286228278</x:v>
      </x:c>
      <x:c r="AS552" s="48" t="n">
        <x:f>AC552/MAX(AC$6:AC552)-1</x:f>
        <x:v>-0.006044657285470656</x:v>
      </x:c>
      <x:c r="AT552" s="48" t="n">
        <x:f>AD552/MAX(AD$6:AD552)-1</x:f>
        <x:v>-0.015304842793364748</x:v>
      </x:c>
    </x:row>
    <x:row r="553" ht="25" customHeight="1">
      <x:c r="A553" s="45" t="d">
        <x:v>2024-03-07T00:00:00.000Z</x:v>
      </x:c>
      <x:c r="B553" s="28" t="str">
        <x:f>TEXT(A553,"yyyy-mm-dd")</x:f>
        <x:v>2024-03-07</x:v>
      </x:c>
      <x:c r="C553" s="46" t="n">
        <x:v>0.010600442837822355</x:v>
      </x:c>
      <x:c r="D553" s="46" t="n">
        <x:v>0.013233466186359566</x:v>
      </x:c>
      <x:c r="E553" s="46" t="n">
        <x:v>0.010600497940433717</x:v>
      </x:c>
      <x:c r="F553" s="46" t="n">
        <x:v>0.010600441740119537</x:v>
      </x:c>
      <x:c r="G553" s="46" t="n">
        <x:v>0.016029336460635646</x:v>
      </x:c>
      <x:c r="H553" s="46" t="n">
        <x:v>0.01062486567421006</x:v>
      </x:c>
      <x:c r="I553" s="46" t="n">
        <x:v>0.013233462458292378</x:v>
      </x:c>
      <x:c r="J553" s="46" t="n">
        <x:v>0.010600495579800251</x:v>
      </x:c>
      <x:c r="K553" s="46" t="n">
        <x:v>0.010624865296755548</x:v>
      </x:c>
      <x:c r="L553" s="46" t="n">
        <x:v>0.016085801127614374</x:v>
      </x:c>
      <x:c r="M553" s="46" t="n">
        <x:v>0.0099264940006271</x:v>
      </x:c>
      <x:c r="N553" s="46" t="n">
        <x:v>0.0151780125162492</x:v>
      </x:c>
      <x:c r="O553" s="28"/>
      <x:c r="P553" s="47" t="n">
        <x:f>P552*(1+C553)</x:f>
        <x:v>152.59425182088944</x:v>
      </x:c>
      <x:c r="Q553" s="47" t="n">
        <x:f>Q552*(1+D553)</x:f>
        <x:v>159.16357353240252</x:v>
      </x:c>
      <x:c r="R553" s="47" t="n">
        <x:f>R552*(1+E553)</x:f>
        <x:v>159.30626445778447</x:v>
      </x:c>
      <x:c r="S553" s="47" t="n">
        <x:f>S552*(1+F553)</x:f>
        <x:v>149.51667507250355</x:v>
      </x:c>
      <x:c r="T553" s="47" t="n">
        <x:f>T552*(1+G553)</x:f>
        <x:v>145.32905212853</x:v>
      </x:c>
      <x:c r="U553" s="47" t="n">
        <x:f>U552*(1+M553)</x:f>
        <x:v>111.09956749575173</x:v>
      </x:c>
      <x:c r="V553" s="47" t="n">
        <x:f>V552*(1+N553)</x:f>
        <x:v>112.40482227333875</x:v>
      </x:c>
      <x:c r="W553" s="28"/>
      <x:c r="X553" s="47" t="n">
        <x:f>X552*(1+H553)</x:f>
        <x:v>152.47410334290257</x:v>
      </x:c>
      <x:c r="Y553" s="47" t="n">
        <x:f>Y552*(1+I553)</x:f>
        <x:v>153.02060125041967</x:v>
      </x:c>
      <x:c r="Z553" s="47" t="n">
        <x:f>Z552*(1+J553)</x:f>
        <x:v>152.55572277329028</x:v>
      </x:c>
      <x:c r="AA553" s="47" t="n">
        <x:f>AA552*(1+K553)</x:f>
        <x:v>149.78296780425399</x:v>
      </x:c>
      <x:c r="AB553" s="47" t="n">
        <x:f>AB552*(1+L553)</x:f>
        <x:v>145.52473626221303</x:v>
      </x:c>
      <x:c r="AC553" s="47" t="n">
        <x:f>AC552*(1+M553)</x:f>
        <x:v>111.09956749575173</x:v>
      </x:c>
      <x:c r="AD553" s="47" t="n">
        <x:f>AD552*(1+N553)</x:f>
        <x:v>112.40482227333875</x:v>
      </x:c>
      <x:c r="AF553" s="48" t="n">
        <x:f>P553/MAX(P$6:P553)-1</x:f>
        <x:v>-0.0014451933123762473</x:v>
      </x:c>
      <x:c r="AG553" s="48" t="n">
        <x:f>Q553/MAX(Q$6:Q553)-1</x:f>
        <x:v>-0.0017685544845302825</x:v>
      </x:c>
      <x:c r="AH553" s="48" t="n">
        <x:f>R553/MAX(R$6:R553)-1</x:f>
        <x:v>-0.0014343490248316382</x:v>
      </x:c>
      <x:c r="AI553" s="48" t="n">
        <x:f>S553/MAX(S$6:S553)-1</x:f>
        <x:v>-0.001445089116092202</x:v>
      </x:c>
      <x:c r="AJ553" s="48" t="n">
        <x:f>T553/MAX(T$6:T553)-1</x:f>
        <x:v>-0.003148667259740945</x:v>
      </x:c>
      <x:c r="AK553" s="48" t="n">
        <x:f>U553/MAX(U$6:U553)-1</x:f>
        <x:v>0</x:v>
      </x:c>
      <x:c r="AL553" s="48" t="n">
        <x:f>V553/MAX(V$6:V553)-1</x:f>
        <x:v>-0.0003591273725923605</x:v>
      </x:c>
      <x:c r="AN553" s="48" t="n">
        <x:f>X553/MAX(X$6:X553)-1</x:f>
        <x:v>0</x:v>
      </x:c>
      <x:c r="AO553" s="48" t="n">
        <x:f>Y553/MAX(Y$6:Y553)-1</x:f>
        <x:v>-0.0017682690937033119</x:v>
      </x:c>
      <x:c r="AP553" s="48" t="n">
        <x:f>Z553/MAX(Z$6:Z553)-1</x:f>
        <x:v>-0.0014341228599921152</x:v>
      </x:c>
      <x:c r="AQ553" s="48" t="n">
        <x:f>AA553/MAX(AA$6:AA553)-1</x:f>
        <x:v>0</x:v>
      </x:c>
      <x:c r="AR553" s="48" t="n">
        <x:f>AB553/MAX(AB$6:AB553)-1</x:f>
        <x:v>-0.0009194375491207163</x:v>
      </x:c>
      <x:c r="AS553" s="48" t="n">
        <x:f>AC553/MAX(AC$6:AC553)-1</x:f>
        <x:v>0</x:v>
      </x:c>
      <x:c r="AT553" s="48" t="n">
        <x:f>AD553/MAX(AD$6:AD553)-1</x:f>
        <x:v>-0.0003591273725923605</x:v>
      </x:c>
    </x:row>
    <x:row r="554" ht="25" customHeight="1">
      <x:c r="A554" s="45" t="d">
        <x:v>2024-03-08T00:00:00.000Z</x:v>
      </x:c>
      <x:c r="B554" s="28" t="str">
        <x:f>TEXT(A554,"yyyy-mm-dd")</x:f>
        <x:v>2024-03-08</x:v>
      </x:c>
      <x:c r="C554" s="46" t="n">
        <x:v>-0.010323479366541544</x:v>
      </x:c>
      <x:c r="D554" s="46" t="n">
        <x:v>-0.012854217855704175</x:v>
      </x:c>
      <x:c r="E554" s="46" t="n">
        <x:v>-0.010323532466570584</x:v>
      </x:c>
      <x:c r="F554" s="46" t="n">
        <x:v>-0.010323478308732037</x:v>
      </x:c>
      <x:c r="G554" s="46" t="n">
        <x:v>-0.015527118483611768</x:v>
      </x:c>
      <x:c r="H554" s="46" t="n">
        <x:v>-0.010347014041586222</x:v>
      </x:c>
      <x:c r="I554" s="46" t="n">
        <x:v>-0.01285421428177258</x:v>
      </x:c>
      <x:c r="J554" s="46" t="n">
        <x:v>-0.010323530191729158</x:v>
      </x:c>
      <x:c r="K554" s="46" t="n">
        <x:v>-0.010347013677867278</x:v>
      </x:c>
      <x:c r="L554" s="46" t="n">
        <x:v>-0.015580948152765228</x:v>
      </x:c>
      <x:c r="M554" s="46" t="n">
        <x:v>-0.0060023595106455</x:v>
      </x:c>
      <x:c r="N554" s="46" t="n">
        <x:v>-0.0144346841091009</x:v>
      </x:c>
      <x:c r="O554" s="28"/>
      <x:c r="P554" s="47" t="n">
        <x:f>P553*(1+C554)</x:f>
        <x:v>151.01894821076365</x:v>
      </x:c>
      <x:c r="Q554" s="47" t="n">
        <x:f>Q553*(1+D554)</x:f>
        <x:v>157.11765028352463</x:v>
      </x:c>
      <x:c r="R554" s="47" t="n">
        <x:f>R553*(1+E554)</x:f>
        <x:v>157.66166106452644</x:v>
      </x:c>
      <x:c r="S554" s="47" t="n">
        <x:f>S553*(1+F554)</x:f>
        <x:v>147.97314292059883</x:v>
      </x:c>
      <x:c r="T554" s="47" t="n">
        <x:f>T553*(1+G554)</x:f>
        <x:v>143.07251071701933</x:v>
      </x:c>
      <x:c r="U554" s="47" t="n">
        <x:f>U553*(1+M554)</x:f>
        <x:v>110.432707950165</x:v>
      </x:c>
      <x:c r="V554" s="47" t="n">
        <x:f>V553*(1+N554)</x:f>
        <x:v>110.78229417148349</x:v>
      </x:c>
      <x:c r="W554" s="28"/>
      <x:c r="X554" s="47" t="n">
        <x:f>X553*(1+H554)</x:f>
        <x:v>150.89645165463529</x:v>
      </x:c>
      <x:c r="Y554" s="47" t="n">
        <x:f>Y553*(1+I554)</x:f>
        <x:v>151.0536416524211</x:v>
      </x:c>
      <x:c r="Z554" s="47" t="n">
        <x:f>Z553*(1+J554)</x:f>
        <x:v>150.98080916331915</x:v>
      </x:c>
      <x:c r="AA554" s="47" t="n">
        <x:f>AA553*(1+K554)</x:f>
        <x:v>148.23316138767183</x:v>
      </x:c>
      <x:c r="AB554" s="47" t="n">
        <x:f>AB553*(1+L554)</x:f>
        <x:v>143.25732289156664</x:v>
      </x:c>
      <x:c r="AC554" s="47" t="n">
        <x:f>AC553*(1+M554)</x:f>
        <x:v>110.432707950165</x:v>
      </x:c>
      <x:c r="AD554" s="47" t="n">
        <x:f>AD553*(1+N554)</x:f>
        <x:v>110.78229417148349</x:v>
      </x:c>
      <x:c r="AF554" s="48" t="n">
        <x:f>P554/MAX(P$6:P554)-1</x:f>
        <x:v>-0.011753753255576815</x:v>
      </x:c>
      <x:c r="AG554" s="48" t="n">
        <x:f>Q554/MAX(Q$6:Q554)-1</x:f>
        <x:v>-0.01460003895560058</x:v>
      </x:c>
      <x:c r="AH554" s="48" t="n">
        <x:f>R554/MAX(R$6:R554)-1</x:f>
        <x:v>-0.011743073942676041</x:v>
      </x:c>
      <x:c r="AI554" s="48" t="n">
        <x:f>S554/MAX(S$6:S554)-1</x:f>
        <x:v>-0.011753649078679929</x:v>
      </x:c>
      <x:c r="AJ554" s="48" t="n">
        <x:f>T554/MAX(T$6:T554)-1</x:f>
        <x:v>-0.018626896013745342</x:v>
      </x:c>
      <x:c r="AK554" s="48" t="n">
        <x:f>U554/MAX(U$6:U554)-1</x:f>
        <x:v>-0.0060023595106455385</x:v>
      </x:c>
      <x:c r="AL554" s="48" t="n">
        <x:f>V554/MAX(V$6:V554)-1</x:f>
        <x:v>-0.014788627591514891</x:v>
      </x:c>
      <x:c r="AN554" s="48" t="n">
        <x:f>X554/MAX(X$6:X554)-1</x:f>
        <x:v>-0.010347014041586222</x:v>
      </x:c>
      <x:c r="AO554" s="48" t="n">
        <x:f>Y554/MAX(Y$6:Y554)-1</x:f>
        <x:v>-0.014599753665637483</x:v>
      </x:c>
      <x:c r="AP554" s="48" t="n">
        <x:f>Z554/MAX(Z$6:Z554)-1</x:f>
        <x:v>-0.011742847841077486</x:v>
      </x:c>
      <x:c r="AQ554" s="48" t="n">
        <x:f>AA554/MAX(AA$6:AA554)-1</x:f>
        <x:v>-0.010347013677867167</x:v>
      </x:c>
      <x:c r="AR554" s="48" t="n">
        <x:f>AB554/MAX(AB$6:AB554)-1</x:f>
        <x:v>-0.016486059993103486</x:v>
      </x:c>
      <x:c r="AS554" s="48" t="n">
        <x:f>AC554/MAX(AC$6:AC554)-1</x:f>
        <x:v>-0.0060023595106455385</x:v>
      </x:c>
      <x:c r="AT554" s="48" t="n">
        <x:f>AD554/MAX(AD$6:AD554)-1</x:f>
        <x:v>-0.014788627591514891</x:v>
      </x:c>
    </x:row>
    <x:row r="555" ht="25" customHeight="1">
      <x:c r="A555" s="45" t="d">
        <x:v>2024-03-11T00:00:00.000Z</x:v>
      </x:c>
      <x:c r="B555" s="28" t="str">
        <x:f>TEXT(A555,"yyyy-mm-dd")</x:f>
        <x:v>2024-03-11</x:v>
      </x:c>
      <x:c r="C555" s="46" t="n">
        <x:v>-0.002511192295924558</x:v>
      </x:c>
      <x:c r="D555" s="46" t="n">
        <x:v>-0.003134812033538159</x:v>
      </x:c>
      <x:c r="E555" s="46" t="n">
        <x:v>-0.0025112053472730045</x:v>
      </x:c>
      <x:c r="F555" s="46" t="n">
        <x:v>-0.002511192035927867</x:v>
      </x:c>
      <x:c r="G555" s="46" t="n">
        <x:v>-0.003796944532586055</x:v>
      </x:c>
      <x:c r="H555" s="46" t="n">
        <x:v>-0.002516976973308771</x:v>
      </x:c>
      <x:c r="I555" s="46" t="n">
        <x:v>-0.003134811150598882</x:v>
      </x:c>
      <x:c r="J555" s="46" t="n">
        <x:v>-0.0025112047881444832</x:v>
      </x:c>
      <x:c r="K555" s="46" t="n">
        <x:v>-0.0025169768839067297</x:v>
      </x:c>
      <x:c r="L555" s="46" t="n">
        <x:v>-0.0038103161852247602</x:v>
      </x:c>
      <x:c r="M555" s="46" t="n">
        <x:v>-0.0008597808322581</x:v>
      </x:c>
      <x:c r="N555" s="46" t="n">
        <x:v>-0.0037128096693693</x:v>
      </x:c>
      <x:c r="O555" s="28"/>
      <x:c r="P555" s="47" t="n">
        <x:f>P554*(1+C555)</x:f>
        <x:v>150.63971059147815</x:v>
      </x:c>
      <x:c r="Q555" s="47" t="n">
        <x:f>Q554*(1+D555)</x:f>
        <x:v>156.6251159827346</x:v>
      </x:c>
      <x:c r="R555" s="47" t="n">
        <x:f>R554*(1+E555)</x:f>
        <x:v>157.26574025820125</x:v>
      </x:c>
      <x:c r="S555" s="47" t="n">
        <x:f>S554*(1+F555)</x:f>
        <x:v>147.6015539425654</x:v>
      </x:c>
      <x:c r="T555" s="47" t="n">
        <x:f>T554*(1+G555)</x:f>
        <x:v>142.52927232968898</x:v>
      </x:c>
      <x:c r="U555" s="47" t="n">
        <x:f>U554*(1+M555)</x:f>
        <x:v>110.33776002461508</x:v>
      </x:c>
      <x:c r="V555" s="47" t="n">
        <x:f>V554*(1+N555)</x:f>
        <x:v>110.37098059848869</x:v>
      </x:c>
      <x:c r="W555" s="28"/>
      <x:c r="X555" s="47" t="n">
        <x:f>X554*(1+H555)</x:f>
        <x:v>150.51664876046658</x:v>
      </x:c>
      <x:c r="Y555" s="47" t="n">
        <x:f>Y554*(1+I555)</x:f>
        <x:v>150.58011701223052</x:v>
      </x:c>
      <x:c r="Z555" s="47" t="n">
        <x:f>Z554*(1+J555)</x:f>
        <x:v>150.6016654324303</x:v>
      </x:c>
      <x:c r="AA555" s="47" t="n">
        <x:f>AA554*(1+K555)</x:f>
        <x:v>147.86006194703063</x:v>
      </x:c>
      <x:c r="AB555" s="47" t="n">
        <x:f>AB554*(1+L555)</x:f>
        <x:v>142.71146719550094</x:v>
      </x:c>
      <x:c r="AC555" s="47" t="n">
        <x:f>AC554*(1+M555)</x:f>
        <x:v>110.33776002461508</x:v>
      </x:c>
      <x:c r="AD555" s="47" t="n">
        <x:f>AD554*(1+N555)</x:f>
        <x:v>110.37098059848869</x:v>
      </x:c>
      <x:c r="AF555" s="48" t="n">
        <x:f>P555/MAX(P$6:P555)-1</x:f>
        <x:v>-0.014235429616877737</x:v>
      </x:c>
      <x:c r="AG555" s="48" t="n">
        <x:f>Q555/MAX(Q$6:Q555)-1</x:f>
        <x:v>-0.01768908261133062</x:v>
      </x:c>
      <x:c r="AH555" s="48" t="n">
        <x:f>R555/MAX(R$6:R555)-1</x:f>
        <x:v>-0.01422479001987087</x:v>
      </x:c>
      <x:c r="AI555" s="48" t="n">
        <x:f>S555/MAX(S$6:S555)-1</x:f>
        <x:v>-0.014235325444648339</x:v>
      </x:c>
      <x:c r="AJ555" s="48" t="n">
        <x:f>T555/MAX(T$6:T555)-1</x:f>
        <x:v>-0.022353115255352884</x:v>
      </x:c>
      <x:c r="AK555" s="48" t="n">
        <x:f>U555/MAX(U$6:U555)-1</x:f>
        <x:v>-0.006856979629248139</x:v>
      </x:c>
      <x:c r="AL555" s="48" t="n">
        <x:f>V555/MAX(V$6:V555)-1</x:f>
        <x:v>-0.01844652990136575</x:v>
      </x:c>
      <x:c r="AN555" s="48" t="n">
        <x:f>X555/MAX(X$6:X555)-1</x:f>
        <x:v>-0.012837947818809758</x:v>
      </x:c>
      <x:c r="AO555" s="48" t="n">
        <x:f>Y555/MAX(Y$6:Y555)-1</x:f>
        <x:v>-0.017688797345649432</x:v>
      </x:c>
      <x:c r="AP555" s="48" t="n">
        <x:f>Z555/MAX(Z$6:Z555)-1</x:f>
        <x:v>-0.014224563933496914</x:v>
      </x:c>
      <x:c r="AQ555" s="48" t="n">
        <x:f>AA555/MAX(AA$6:AA555)-1</x:f>
        <x:v>-0.012837947367529301</x:v>
      </x:c>
      <x:c r="AR555" s="48" t="n">
        <x:f>AB555/MAX(AB$6:AB555)-1</x:f>
        <x:v>-0.02023355907710589</x:v>
      </x:c>
      <x:c r="AS555" s="48" t="n">
        <x:f>AC555/MAX(AC$6:AC555)-1</x:f>
        <x:v>-0.006856979629248139</x:v>
      </x:c>
      <x:c r="AT555" s="48" t="n">
        <x:f>AD555/MAX(AD$6:AD555)-1</x:f>
        <x:v>-0.01844652990136575</x:v>
      </x:c>
    </x:row>
    <x:row r="556" ht="25" customHeight="1">
      <x:c r="A556" s="45" t="d">
        <x:v>2024-03-12T00:00:00.000Z</x:v>
      </x:c>
      <x:c r="B556" s="28" t="str">
        <x:f>TEXT(A556,"yyyy-mm-dd")</x:f>
        <x:v>2024-03-12</x:v>
      </x:c>
      <x:c r="C556" s="46" t="n">
        <x:v>0.01306005467692306</x:v>
      </x:c>
      <x:c r="D556" s="46" t="n">
        <x:v>0.016313536966402697</x:v>
      </x:c>
      <x:c r="E556" s="46" t="n">
        <x:v>0.013060122724456669</x:v>
      </x:c>
      <x:c r="F556" s="46" t="n">
        <x:v>0.013060053321343634</x:v>
      </x:c>
      <x:c r="G556" s="46" t="n">
        <x:v>0.01977240236140765</x:v>
      </x:c>
      <x:c r="H556" s="46" t="n">
        <x:v>0.0130902151851231</x:v>
      </x:c>
      <x:c r="I556" s="46" t="n">
        <x:v>0.016313532357145055</x:v>
      </x:c>
      <x:c r="J556" s="46" t="n">
        <x:v>0.013060119809254367</x:v>
      </x:c>
      <x:c r="K556" s="46" t="n">
        <x:v>0.013090214718990856</x:v>
      </x:c>
      <x:c r="L556" s="46" t="n">
        <x:v>0.019842300922077394</x:v>
      </x:c>
      <x:c r="M556" s="46" t="n">
        <x:v>0.0107574332714284</x:v>
      </x:c>
      <x:c r="N556" s="46" t="n">
        <x:v>0.0143350832976056</x:v>
      </x:c>
      <x:c r="O556" s="28"/>
      <x:c r="P556" s="47" t="n">
        <x:f>P555*(1+C556)</x:f>
        <x:v>152.60707344831872</x:v>
      </x:c>
      <x:c r="Q556" s="47" t="n">
        <x:f>Q555*(1+D556)</x:f>
        <x:v>159.18022560218606</x:v>
      </x:c>
      <x:c r="R556" s="47" t="n">
        <x:f>R555*(1+E556)</x:f>
        <x:v>159.31965012632588</x:v>
      </x:c>
      <x:c r="S556" s="47" t="n">
        <x:f>S555*(1+F556)</x:f>
        <x:v>149.52923810736849</x:v>
      </x:c>
      <x:c r="T556" s="47" t="n">
        <x:f>T555*(1+G556)</x:f>
        <x:v>145.34741845047023</x:v>
      </x:c>
      <x:c r="U556" s="47" t="n">
        <x:f>U555*(1+M556)</x:f>
        <x:v>111.52471111539876</x:v>
      </x:c>
      <x:c r="V556" s="47" t="n">
        <x:f>V555*(1+N556)</x:f>
        <x:v>111.95315779900645</x:v>
      </x:c>
      <x:c r="W556" s="28"/>
      <x:c r="X556" s="47" t="n">
        <x:f>X555*(1+H556)</x:f>
        <x:v>152.48694408168467</x:v>
      </x:c>
      <x:c r="Y556" s="47" t="n">
        <x:f>Y555*(1+I556)</x:f>
        <x:v>153.03661062345222</x:v>
      </x:c>
      <x:c r="Z556" s="47" t="n">
        <x:f>Z555*(1+J556)</x:f>
        <x:v>152.5685412264511</x:v>
      </x:c>
      <x:c r="AA556" s="47" t="n">
        <x:f>AA555*(1+K556)</x:f>
        <x:v>149.79558190628055</x:v>
      </x:c>
      <x:c r="AB556" s="47" t="n">
        <x:f>AB555*(1+L556)</x:f>
        <x:v>145.54319107262526</x:v>
      </x:c>
      <x:c r="AC556" s="47" t="n">
        <x:f>AC555*(1+M556)</x:f>
        <x:v>111.52471111539876</x:v>
      </x:c>
      <x:c r="AD556" s="47" t="n">
        <x:f>AD555*(1+N556)</x:f>
        <x:v>111.95315779900645</x:v>
      </x:c>
      <x:c r="AF556" s="48" t="n">
        <x:f>P556/MAX(P$6:P556)-1</x:f>
        <x:v>-0.0013612904291006034</x:v>
      </x:c>
      <x:c r="AG556" s="48" t="n">
        <x:f>Q556/MAX(Q$6:Q556)-1</x:f>
        <x:v>-0.001664117148009514</x:v>
      </x:c>
      <x:c r="AH556" s="48" t="n">
        <x:f>R556/MAX(R$6:R556)-1</x:f>
        <x:v>-0.0013504447988033075</x:v>
      </x:c>
      <x:c r="AI556" s="48" t="n">
        <x:f>S556/MAX(S$6:S556)-1</x:f>
        <x:v>-0.0013611862326585733</x:v>
      </x:c>
      <x:c r="AJ556" s="48" t="n">
        <x:f>T556/MAX(T$6:T556)-1</x:f>
        <x:v>-0.003022687682805114</x:v>
      </x:c>
      <x:c r="AK556" s="48" t="n">
        <x:f>U556/MAX(U$6:U556)-1</x:f>
        <x:v>0</x:v>
      </x:c>
      <x:c r="AL556" s="48" t="n">
        <x:f>V556/MAX(V$6:V556)-1</x:f>
        <x:v>-0.004375879146447881</x:v>
      </x:c>
      <x:c r="AN556" s="48" t="n">
        <x:f>X556/MAX(X$6:X556)-1</x:f>
        <x:v>0</x:v>
      </x:c>
      <x:c r="AO556" s="48" t="n">
        <x:f>Y556/MAX(Y$6:Y556)-1</x:f>
        <x:v>-0.0016638317563616445</x:v>
      </x:c>
      <x:c r="AP556" s="48" t="n">
        <x:f>Z556/MAX(Z$6:Z556)-1</x:f>
        <x:v>-0.001350218633448419</x:v>
      </x:c>
      <x:c r="AQ556" s="48" t="n">
        <x:f>AA556/MAX(AA$6:AA556)-1</x:f>
        <x:v>0</x:v>
      </x:c>
      <x:c r="AR556" s="48" t="n">
        <x:f>AB556/MAX(AB$6:AB556)-1</x:f>
        <x:v>-0.0007927385229609119</x:v>
      </x:c>
      <x:c r="AS556" s="48" t="n">
        <x:f>AC556/MAX(AC$6:AC556)-1</x:f>
        <x:v>0</x:v>
      </x:c>
      <x:c r="AT556" s="48" t="n">
        <x:f>AD556/MAX(AD$6:AD556)-1</x:f>
        <x:v>-0.004375879146447881</x:v>
      </x:c>
    </x:row>
    <x:row r="557" ht="25" customHeight="1">
      <x:c r="A557" s="45" t="d">
        <x:v>2024-03-13T00:00:00.000Z</x:v>
      </x:c>
      <x:c r="B557" s="28" t="str">
        <x:f>TEXT(A557,"yyyy-mm-dd")</x:f>
        <x:v>2024-03-13</x:v>
      </x:c>
      <x:c r="C557" s="46" t="n">
        <x:v>-0.013276794602142372</x:v>
      </x:c>
      <x:c r="D557" s="46" t="n">
        <x:v>-0.016532713223791018</x:v>
      </x:c>
      <x:c r="E557" s="46" t="n">
        <x:v>-0.013277082017642883</x:v>
      </x:c>
      <x:c r="F557" s="46" t="n">
        <x:v>-0.01327669127126474</x:v>
      </x:c>
      <x:c r="G557" s="46" t="n">
        <x:v>-0.019946653193601893</x:v>
      </x:c>
      <x:c r="H557" s="46" t="n">
        <x:v>-0.013307169242653072</x:v>
      </x:c>
      <x:c r="I557" s="46" t="n">
        <x:v>-0.01653242991163084</x:v>
      </x:c>
      <x:c r="J557" s="46" t="n">
        <x:v>-0.01327685893722641</x:v>
      </x:c>
      <x:c r="K557" s="46" t="n">
        <x:v>-0.013307079423215518</x:v>
      </x:c>
      <x:c r="L557" s="46" t="n">
        <x:v>-0.02001429627158391</x:v>
      </x:c>
      <x:c r="M557" s="46" t="n">
        <x:v>-0.0015675798339611</x:v>
      </x:c>
      <x:c r="N557" s="46" t="n">
        <x:v>-0.0076861942079263</x:v>
      </x:c>
      <x:c r="O557" s="28"/>
      <x:c r="P557" s="47" t="n">
        <x:f>P556*(1+C557)</x:f>
        <x:v>150.58094067931134</x:v>
      </x:c>
      <x:c r="Q557" s="47" t="n">
        <x:f>Q556*(1+D557)</x:f>
        <x:v>156.54854458140676</x:v>
      </x:c>
      <x:c r="R557" s="47" t="n">
        <x:f>R556*(1+E557)</x:f>
        <x:v>157.2043500645765</x:v>
      </x:c>
      <x:c r="S557" s="47" t="n">
        <x:f>S556*(1+F557)</x:f>
        <x:v>147.54398457698952</x:v>
      </x:c>
      <x:c r="T557" s="47" t="n">
        <x:f>T556*(1+G557)</x:f>
        <x:v>142.44822390205337</x:v>
      </x:c>
      <x:c r="U557" s="47" t="n">
        <x:f>U556*(1+M557)</x:f>
        <x:v>111.34988722726592</x:v>
      </x:c>
      <x:c r="V557" s="47" t="n">
        <x:f>V556*(1+N557)</x:f>
        <x:v>111.09266408597267</x:v>
      </x:c>
      <x:c r="W557" s="28"/>
      <x:c r="X557" s="47" t="n">
        <x:f>X556*(1+H557)</x:f>
        <x:v>150.45777450949473</x:v>
      </x:c>
      <x:c r="Y557" s="47" t="n">
        <x:f>Y556*(1+I557)</x:f>
        <x:v>150.50654358440644</x:v>
      </x:c>
      <x:c r="Z557" s="47" t="n">
        <x:f>Z556*(1+J557)</x:f>
        <x:v>150.5429102263291</x:v>
      </x:c>
      <x:c r="AA557" s="47" t="n">
        <x:f>AA556*(1+K557)</x:f>
        <x:v>147.8022402006069</x:v>
      </x:c>
      <x:c r="AB557" s="47" t="n">
        <x:f>AB556*(1+L557)</x:f>
        <x:v>142.630246526186</x:v>
      </x:c>
      <x:c r="AC557" s="47" t="n">
        <x:f>AC556*(1+M557)</x:f>
        <x:v>111.34988722726592</x:v>
      </x:c>
      <x:c r="AD557" s="47" t="n">
        <x:f>AD556*(1+N557)</x:f>
        <x:v>111.09266408597267</x:v>
      </x:c>
      <x:c r="AF557" s="48" t="n">
        <x:f>P557/MAX(P$6:P557)-1</x:f>
        <x:v>-0.01462001145782199</x:v>
      </x:c>
      <x:c r="AG557" s="48" t="n">
        <x:f>Q557/MAX(Q$6:Q557)-1</x:f>
        <x:v>-0.0181693180002217</x:v>
      </x:c>
      <x:c r="AH557" s="48" t="n">
        <x:f>R557/MAX(R$6:R557)-1</x:f>
        <x:v>-0.014609596850092221</x:v>
      </x:c>
      <x:c r="AI557" s="48" t="n">
        <x:f>S557/MAX(S$6:S557)-1</x:f>
        <x:v>-0.01461980545454955</x:v>
      </x:c>
      <x:c r="AJ557" s="48" t="n">
        <x:f>T557/MAX(T$6:T557)-1</x:f>
        <x:v>-0.022909048373485508</x:v>
      </x:c>
      <x:c r="AK557" s="48" t="n">
        <x:f>U557/MAX(U$6:U557)-1</x:f>
        <x:v>-0.0015675798339610525</x:v>
      </x:c>
      <x:c r="AL557" s="48" t="n">
        <x:f>V557/MAX(V$6:V557)-1</x:f>
        <x:v>-0.01202843949742416</x:v>
      </x:c>
      <x:c r="AN557" s="48" t="n">
        <x:f>X557/MAX(X$6:X557)-1</x:f>
        <x:v>-0.01330716924265296</x:v>
      </x:c>
      <x:c r="AO557" s="48" t="n">
        <x:f>Y557/MAX(Y$6:Y557)-1</x:f>
        <x:v>-0.018168754486095784</x:v>
      </x:c>
      <x:c r="AP557" s="48" t="n">
        <x:f>Z557/MAX(Z$6:Z557)-1</x:f>
        <x:v>-0.014609150908344026</x:v>
      </x:c>
      <x:c r="AQ557" s="48" t="n">
        <x:f>AA557/MAX(AA$6:AA557)-1</x:f>
        <x:v>-0.013307079423215518</x:v>
      </x:c>
      <x:c r="AR557" s="48" t="n">
        <x:f>AB557/MAX(AB$6:AB557)-1</x:f>
        <x:v>-0.02079116869088038</x:v>
      </x:c>
      <x:c r="AS557" s="48" t="n">
        <x:f>AC557/MAX(AC$6:AC557)-1</x:f>
        <x:v>-0.0015675798339610525</x:v>
      </x:c>
      <x:c r="AT557" s="48" t="n">
        <x:f>AD557/MAX(AD$6:AD557)-1</x:f>
        <x:v>-0.01202843949742416</x:v>
      </x:c>
    </x:row>
    <x:row r="558" ht="25" customHeight="1">
      <x:c r="A558" s="45" t="d">
        <x:v>2024-03-14T00:00:00.000Z</x:v>
      </x:c>
      <x:c r="B558" s="28" t="str">
        <x:f>TEXT(A558,"yyyy-mm-dd")</x:f>
        <x:v>2024-03-14</x:v>
      </x:c>
      <x:c r="C558" s="46" t="n">
        <x:v>-0.010657467679701438</x:v>
      </x:c>
      <x:c r="D558" s="46" t="n">
        <x:v>-0.013365938567222235</x:v>
      </x:c>
      <x:c r="E558" s="46" t="n">
        <x:v>-0.010657470784039225</x:v>
      </x:c>
      <x:c r="F558" s="46" t="n">
        <x:v>-0.010657466563638196</x:v>
      </x:c>
      <x:c r="G558" s="46" t="n">
        <x:v>-0.026738983834366348</x:v>
      </x:c>
      <x:c r="H558" s="46" t="n">
        <x:v>-0.010657795762301525</x:v>
      </x:c>
      <x:c r="I558" s="46" t="n">
        <x:v>-0.013365934716833006</x:v>
      </x:c>
      <x:c r="J558" s="46" t="n">
        <x:v>-0.010657468374576151</x:v>
      </x:c>
      <x:c r="K558" s="46" t="n">
        <x:v>-0.010657794792113928</x:v>
      </x:c>
      <x:c r="L558" s="46" t="n">
        <x:v>-0.026740440650343755</x:v>
      </x:c>
      <x:c r="M558" s="46" t="n">
        <x:v>-0.0019767832569518</x:v>
      </x:c>
      <x:c r="N558" s="46" t="n">
        <x:v>-0.0025211507040669</x:v>
      </x:c>
      <x:c r="O558" s="28"/>
      <x:c r="P558" s="47" t="n">
        <x:f>P557*(1+C558)</x:f>
        <x:v>148.97612917084254</x:v>
      </x:c>
      <x:c r="Q558" s="47" t="n">
        <x:f>Q557*(1+D558)</x:f>
        <x:v>154.45612635174362</x:v>
      </x:c>
      <x:c r="R558" s="47" t="n">
        <x:f>R557*(1+E558)</x:f>
        <x:v>155.52894929663938</x:v>
      </x:c>
      <x:c r="S558" s="47" t="n">
        <x:f>S557*(1+F558)</x:f>
        <x:v>145.9715394946943</x:v>
      </x:c>
      <x:c r="T558" s="47" t="n">
        <x:f>T557*(1+G558)</x:f>
        <x:v>138.63930314590218</x:v>
      </x:c>
      <x:c r="U558" s="47" t="n">
        <x:f>U557*(1+M558)</x:f>
        <x:v>111.12977263453159</x:v>
      </x:c>
      <x:c r="V558" s="47" t="n">
        <x:f>V557*(1+N558)</x:f>
        <x:v>110.81258273769565</x:v>
      </x:c>
      <x:c r="W558" s="28"/>
      <x:c r="X558" s="47" t="n">
        <x:f>X557*(1+H558)</x:f>
        <x:v>148.85422627792212</x:v>
      </x:c>
      <x:c r="Y558" s="47" t="n">
        <x:f>Y557*(1+I558)</x:f>
        <x:v>148.49488294840108</x:v>
      </x:c>
      <x:c r="Z558" s="47" t="n">
        <x:f>Z557*(1+J558)</x:f>
        <x:v>148.93850392157535</x:v>
      </x:c>
      <x:c r="AA558" s="47" t="n">
        <x:f>AA557*(1+K558)</x:f>
        <x:v>146.22699425473408</x:v>
      </x:c>
      <x:c r="AB558" s="47" t="n">
        <x:f>AB557*(1+L558)</x:f>
        <x:v>138.8162508840086</x:v>
      </x:c>
      <x:c r="AC558" s="47" t="n">
        <x:f>AC557*(1+M558)</x:f>
        <x:v>111.12977263453159</x:v>
      </x:c>
      <x:c r="AD558" s="47" t="n">
        <x:f>AD557*(1+N558)</x:f>
        <x:v>110.81258273769565</x:v>
      </x:c>
      <x:c r="AF558" s="48" t="n">
        <x:f>P558/MAX(P$6:P558)-1</x:f>
        <x:v>-0.02512166683793482</x:v>
      </x:c>
      <x:c r="AG558" s="48" t="n">
        <x:f>Q558/MAX(Q$6:Q558)-1</x:f>
        <x:v>-0.0312924065792447</x:v>
      </x:c>
      <x:c r="AH558" s="48" t="n">
        <x:f>R558/MAX(R$6:R558)-1</x:f>
        <x:v>-0.025111366282534964</x:v>
      </x:c>
      <x:c r="AI558" s="48" t="n">
        <x:f>S558/MAX(S$6:S558)-1</x:f>
        <x:v>-0.02512146193038911</x:v>
      </x:c>
      <x:c r="AJ558" s="48" t="n">
        <x:f>T558/MAX(T$6:T558)-1</x:f>
        <x:v>-0.049035467533732446</x:v>
      </x:c>
      <x:c r="AK558" s="48" t="n">
        <x:f>U558/MAX(U$6:U558)-1</x:f>
        <x:v>-0.0035412643253431852</x:v>
      </x:c>
      <x:c r="AL558" s="48" t="n">
        <x:f>V558/MAX(V$6:V558)-1</x:f>
        <x:v>-0.014519264692783307</x:v>
      </x:c>
      <x:c r="AN558" s="48" t="n">
        <x:f>X558/MAX(X$6:X558)-1</x:f>
        <x:v>-0.023823139912991897</x:v>
      </x:c>
      <x:c r="AO558" s="48" t="n">
        <x:f>Y558/MAX(Y$6:Y558)-1</x:f>
        <x:v>-0.03129184681658148</x:v>
      </x:c>
      <x:c r="AP558" s="48" t="n">
        <x:f>Z558/MAX(Z$6:Z558)-1</x:f>
        <x:v>-0.025110922719135065</x:v>
      </x:c>
      <x:c r="AQ558" s="48" t="n">
        <x:f>AA558/MAX(AA$6:AA558)-1</x:f>
        <x:v>-0.023823050093554454</x:v>
      </x:c>
      <x:c r="AR558" s="48" t="n">
        <x:f>AB558/MAX(AB$6:AB558)-1</x:f>
        <x:v>-0.04697564432879442</x:v>
      </x:c>
      <x:c r="AS558" s="48" t="n">
        <x:f>AC558/MAX(AC$6:AC558)-1</x:f>
        <x:v>-0.0035412643253431852</x:v>
      </x:c>
      <x:c r="AT558" s="48" t="n">
        <x:f>AD558/MAX(AD$6:AD558)-1</x:f>
        <x:v>-0.014519264692783307</x:v>
      </x:c>
    </x:row>
    <x:row r="559" ht="25" customHeight="1">
      <x:c r="A559" s="45" t="d">
        <x:v>2024-03-15T00:00:00.000Z</x:v>
      </x:c>
      <x:c r="B559" s="28" t="str">
        <x:f>TEXT(A559,"yyyy-mm-dd")</x:f>
        <x:v>2024-03-15</x:v>
      </x:c>
      <x:c r="C559" s="46" t="n">
        <x:v>-0.0015010422378367583</x:v>
      </x:c>
      <x:c r="D559" s="46" t="n">
        <x:v>-0.001887682392763712</x:v>
      </x:c>
      <x:c r="E559" s="46" t="n">
        <x:v>-0.001501042679774689</x:v>
      </x:c>
      <x:c r="F559" s="46" t="n">
        <x:v>-0.0015010420789524082</x:v>
      </x:c>
      <x:c r="G559" s="46" t="n">
        <x:v>-0.003736727933068895</x:v>
      </x:c>
      <x:c r="H559" s="46" t="n">
        <x:v>-0.001501088944146134</x:v>
      </x:c>
      <x:c r="I559" s="46" t="n">
        <x:v>-0.0018876818416033725</x:v>
      </x:c>
      <x:c r="J559" s="46" t="n">
        <x:v>-0.0015010423367604053</x:v>
      </x:c>
      <x:c r="K559" s="46" t="n">
        <x:v>-0.0015010888060289496</x:v>
      </x:c>
      <x:c r="L559" s="46" t="n">
        <x:v>-0.0037350531498561157</x:v>
      </x:c>
      <x:c r="M559" s="46" t="n">
        <x:v>-0.0068666219806325</x:v>
      </x:c>
      <x:c r="N559" s="46" t="n">
        <x:v>-0.0118869226930194</x:v>
      </x:c>
      <x:c r="O559" s="28"/>
      <x:c r="P559" s="47" t="n">
        <x:f>P558*(1+C559)</x:f>
        <x:v>148.75250970852767</x:v>
      </x:c>
      <x:c r="Q559" s="47" t="n">
        <x:f>Q558*(1+D559)</x:f>
        <x:v>154.16456224157494</x:v>
      </x:c>
      <x:c r="R559" s="47" t="n">
        <x:f>R558*(1+E559)</x:f>
        <x:v>155.2954937058046</x:v>
      </x:c>
      <x:c r="S559" s="47" t="n">
        <x:f>S558*(1+F559)</x:f>
        <x:v>145.7524300715833</x:v>
      </x:c>
      <x:c r="T559" s="47" t="n">
        <x:f>T558*(1+G559)</x:f>
        <x:v>138.12124578921566</x:v>
      </x:c>
      <x:c r="U559" s="47" t="n">
        <x:f>U558*(1+M559)</x:f>
        <x:v>110.36668649505663</x:v>
      </x:c>
      <x:c r="V559" s="47" t="n">
        <x:f>V558*(1+N559)</x:f>
        <x:v>109.49536213327885</x:v>
      </x:c>
      <x:c r="W559" s="28"/>
      <x:c r="X559" s="47" t="n">
        <x:f>X558*(1+H559)</x:f>
        <x:v>148.6307828445669</x:v>
      </x:c>
      <x:c r="Y559" s="47" t="n">
        <x:f>Y558*(1+I559)</x:f>
        <x:v>148.21457185428838</x:v>
      </x:c>
      <x:c r="Z559" s="47" t="n">
        <x:f>Z558*(1+J559)</x:f>
        <x:v>148.7149409216153</x:v>
      </x:c>
      <x:c r="AA559" s="47" t="n">
        <x:f>AA558*(1+K559)</x:f>
        <x:v>146.00749455051903</x:v>
      </x:c>
      <x:c r="AB559" s="47" t="n">
        <x:f>AB558*(1+L559)</x:f>
        <x:v>138.29776480889308</x:v>
      </x:c>
      <x:c r="AC559" s="47" t="n">
        <x:f>AC558*(1+M559)</x:f>
        <x:v>110.36668649505663</x:v>
      </x:c>
      <x:c r="AD559" s="47" t="n">
        <x:f>AD558*(1+N559)</x:f>
        <x:v>109.49536213327885</x:v>
      </x:c>
      <x:c r="AF559" s="48" t="n">
        <x:f>P559/MAX(P$6:P559)-1</x:f>
        <x:v>-0.026585000392763014</x:v>
      </x:c>
      <x:c r="AG559" s="48" t="n">
        <x:f>Q559/MAX(Q$6:Q559)-1</x:f>
        <x:v>-0.03312101884708163</x:v>
      </x:c>
      <x:c r="AH559" s="48" t="n">
        <x:f>R559/MAX(R$6:R559)-1</x:f>
        <x:v>-0.026574715729772214</x:v>
      </x:c>
      <x:c r="AI559" s="48" t="n">
        <x:f>S559/MAX(S$6:S559)-1</x:f>
        <x:v>-0.026584795637899172</x:v>
      </x:c>
      <x:c r="AJ559" s="48" t="n">
        <x:f>T559/MAX(T$6:T559)-1</x:f>
        <x:v>-0.052588963265556954</x:v>
      </x:c>
      <x:c r="AK559" s="48" t="n">
        <x:f>U559/MAX(U$6:U559)-1</x:f>
        <x:v>-0.010383569782520086</x:v>
      </x:c>
      <x:c r="AL559" s="48" t="n">
        <x:f>V559/MAX(V$6:V559)-1</x:f>
        <x:v>-0.026233598008840064</x:v>
      </x:c>
      <x:c r="AN559" s="48" t="n">
        <x:f>X559/MAX(X$6:X559)-1</x:f>
        <x:v>-0.02528846820519981</x:v>
      </x:c>
      <x:c r="AO559" s="48" t="n">
        <x:f>Y559/MAX(Y$6:Y559)-1</x:f>
        <x:v>-0.033120459607158925</x:v>
      </x:c>
      <x:c r="AP559" s="48" t="n">
        <x:f>Z559/MAX(Z$6:Z559)-1</x:f>
        <x:v>-0.026574272497778995</x:v>
      </x:c>
      <x:c r="AQ559" s="48" t="n">
        <x:f>AA559/MAX(AA$6:AA559)-1</x:f>
        <x:v>-0.02528837838576259</x:v>
      </x:c>
      <x:c r="AR559" s="48" t="n">
        <x:f>AB559/MAX(AB$6:AB559)-1</x:f>
        <x:v>-0.05053524095033379</x:v>
      </x:c>
      <x:c r="AS559" s="48" t="n">
        <x:f>AC559/MAX(AC$6:AC559)-1</x:f>
        <x:v>-0.010383569782520086</x:v>
      </x:c>
      <x:c r="AT559" s="48" t="n">
        <x:f>AD559/MAX(AD$6:AD559)-1</x:f>
        <x:v>-0.026233598008840064</x:v>
      </x:c>
    </x:row>
    <x:row r="560" ht="25" customHeight="1">
      <x:c r="A560" s="45" t="d">
        <x:v>2024-03-18T00:00:00.000Z</x:v>
      </x:c>
      <x:c r="B560" s="28" t="str">
        <x:f>TEXT(A560,"yyyy-mm-dd")</x:f>
        <x:v>2024-03-18</x:v>
      </x:c>
      <x:c r="C560" s="46" t="n">
        <x:v>0.00678896907884341</x:v>
      </x:c>
      <x:c r="D560" s="46" t="n">
        <x:v>0.008540986654488103</x:v>
      </x:c>
      <x:c r="E560" s="46" t="n">
        <x:v>0.0067889710806612324</x:v>
      </x:c>
      <x:c r="F560" s="46" t="n">
        <x:v>0.006788968359155323</x:v>
      </x:c>
      <x:c r="G560" s="46" t="n">
        <x:v>0.017336712550913624</x:v>
      </x:c>
      <x:c r="H560" s="46" t="n">
        <x:v>0.006789180641432413</x:v>
      </x:c>
      <x:c r="I560" s="46" t="n">
        <x:v>0.008540984155997577</x:v>
      </x:c>
      <x:c r="J560" s="46" t="n">
        <x:v>0.006788969526930533</x:v>
      </x:c>
      <x:c r="K560" s="46" t="n">
        <x:v>0.0067891800158113025</x:v>
      </x:c>
      <x:c r="L560" s="46" t="n">
        <x:v>0.01733741767866115</x:v>
      </x:c>
      <x:c r="M560" s="46" t="n">
        <x:v>0.0059432467723989</x:v>
      </x:c>
      <x:c r="N560" s="46" t="n">
        <x:v>0.0095373481446008</x:v>
      </x:c>
      <x:c r="O560" s="28"/>
      <x:c r="P560" s="47" t="n">
        <x:f>P559*(1+C560)</x:f>
        <x:v>149.76238589733921</x:v>
      </x:c>
      <x:c r="Q560" s="47" t="n">
        <x:f>Q559*(1+D560)</x:f>
        <x:v>155.48127971027523</x:v>
      </x:c>
      <x:c r="R560" s="47" t="n">
        <x:f>R559*(1+E560)</x:f>
        <x:v>156.34979032153032</x:v>
      </x:c>
      <x:c r="S560" s="47" t="n">
        <x:f>S559*(1+F560)</x:f>
        <x:v>146.74193870760928</x:v>
      </x:c>
      <x:c r="T560" s="47" t="n">
        <x:f>T559*(1+G560)</x:f>
        <x:v>140.5158141246374</x:v>
      </x:c>
      <x:c r="U560" s="47" t="n">
        <x:f>U559*(1+M560)</x:f>
        <x:v>111.02262294834874</x:v>
      </x:c>
      <x:c r="V560" s="47" t="n">
        <x:f>V559*(1+N560)</x:f>
        <x:v>110.53965752216307</x:v>
      </x:c>
      <x:c r="W560" s="28"/>
      <x:c r="X560" s="47" t="n">
        <x:f>X559*(1+H560)</x:f>
        <x:v>149.63986407817617</x:v>
      </x:c>
      <x:c r="Y560" s="47" t="n">
        <x:f>Y559*(1+I560)</x:f>
        <x:v>149.48047016418383</x:v>
      </x:c>
      <x:c r="Z560" s="47" t="n">
        <x:f>Z559*(1+J560)</x:f>
        <x:v>149.7245621237314</x:v>
      </x:c>
      <x:c r="AA560" s="47" t="n">
        <x:f>AA559*(1+K560)</x:f>
        <x:v>146.99876571468008</x:v>
      </x:c>
      <x:c r="AB560" s="47" t="n">
        <x:f>AB559*(1+L560)</x:f>
        <x:v>140.6954909214101</x:v>
      </x:c>
      <x:c r="AC560" s="47" t="n">
        <x:f>AC559*(1+M560)</x:f>
        <x:v>111.02262294834874</x:v>
      </x:c>
      <x:c r="AD560" s="47" t="n">
        <x:f>AD559*(1+N560)</x:f>
        <x:v>110.53965752216307</x:v>
      </x:c>
      <x:c r="AF560" s="48" t="n">
        <x:f>P560/MAX(P$6:P560)-1</x:f>
        <x:v>-0.01997651605954709</x:v>
      </x:c>
      <x:c r="AG560" s="48" t="n">
        <x:f>Q560/MAX(Q$6:Q560)-1</x:f>
        <x:v>-0.024862918372549503</x:v>
      </x:c>
      <x:c r="AH560" s="48" t="n">
        <x:f>R560/MAX(R$6:R560)-1</x:f>
        <x:v>-0.01996615962567716</x:v>
      </x:c>
      <x:c r="AI560" s="48" t="n">
        <x:f>S560/MAX(S$6:S560)-1</x:f>
        <x:v>-0.01997631061516414</x:v>
      </x:c>
      <x:c r="AJ560" s="48" t="n">
        <x:f>T560/MAX(T$6:T560)-1</x:f>
        <x:v>-0.03616397045412889</x:v>
      </x:c>
      <x:c r="AK560" s="48" t="n">
        <x:f>U560/MAX(U$6:U560)-1</x:f>
        <x:v>-0.0045020351277170745</x:v>
      </x:c>
      <x:c r="AL560" s="48" t="n">
        <x:f>V560/MAX(V$6:V560)-1</x:f>
        <x:v>-0.016946448821535065</x:v>
      </x:c>
      <x:c r="AN560" s="48" t="n">
        <x:f>X560/MAX(X$6:X560)-1</x:f>
        <x:v>-0.0186709755425577</x:v>
      </x:c>
      <x:c r="AO560" s="48" t="n">
        <x:f>Y560/MAX(Y$6:Y560)-1</x:f>
        <x:v>-0.024862356771905403</x:v>
      </x:c>
      <x:c r="AP560" s="48" t="n">
        <x:f>Z560/MAX(Z$6:Z560)-1</x:f>
        <x:v>-0.019965714897036357</x:v>
      </x:c>
      <x:c r="AQ560" s="48" t="n">
        <x:f>AA560/MAX(AA$6:AA560)-1</x:f>
        <x:v>-0.018670885723120256</x:v>
      </x:c>
      <x:c r="AR560" s="48" t="n">
        <x:f>AB560/MAX(AB$6:AB560)-1</x:f>
        <x:v>-0.034073973851520334</x:v>
      </x:c>
      <x:c r="AS560" s="48" t="n">
        <x:f>AC560/MAX(AC$6:AC560)-1</x:f>
        <x:v>-0.0045020351277170745</x:v>
      </x:c>
      <x:c r="AT560" s="48" t="n">
        <x:f>AD560/MAX(AD$6:AD560)-1</x:f>
        <x:v>-0.016946448821535065</x:v>
      </x:c>
    </x:row>
    <x:row r="561" ht="25" customHeight="1">
      <x:c r="A561" s="45" t="d">
        <x:v>2024-03-19T00:00:00.000Z</x:v>
      </x:c>
      <x:c r="B561" s="28" t="str">
        <x:f>TEXT(A561,"yyyy-mm-dd")</x:f>
        <x:v>2024-03-19</x:v>
      </x:c>
      <x:c r="C561" s="46" t="n">
        <x:v>-0.005637003895616943</x:v>
      </x:c>
      <x:c r="D561" s="46" t="n">
        <x:v>-0.007079416173368491</x:v>
      </x:c>
      <x:c r="E561" s="46" t="n">
        <x:v>-0.00563700554655433</x:v>
      </x:c>
      <x:c r="F561" s="46" t="n">
        <x:v>-0.005637003302076393</x:v>
      </x:c>
      <x:c r="G561" s="46" t="n">
        <x:v>-0.01423840680069488</x:v>
      </x:c>
      <x:c r="H561" s="46" t="n">
        <x:v>-0.005637178375289431</x:v>
      </x:c>
      <x:c r="I561" s="46" t="n">
        <x:v>-0.007079414119968486</x:v>
      </x:c>
      <x:c r="J561" s="46" t="n">
        <x:v>-0.00563700426516256</x:v>
      </x:c>
      <x:c r="K561" s="46" t="n">
        <x:v>-0.005637177859327824</x:v>
      </x:c>
      <x:c r="L561" s="46" t="n">
        <x:v>-0.01423895424776267</x:v>
      </x:c>
      <x:c r="M561" s="46" t="n">
        <x:v>0.0055571041135347</x:v>
      </x:c>
      <x:c r="N561" s="46" t="n">
        <x:v>0.0024915706124992</x:v>
      </x:c>
      <x:c r="O561" s="28"/>
      <x:c r="P561" s="47" t="n">
        <x:f>P560*(1+C561)</x:f>
        <x:v>148.91817474461902</x:v>
      </x:c>
      <x:c r="Q561" s="47" t="n">
        <x:f>Q560*(1+D561)</x:f>
        <x:v>154.38056302403828</x:v>
      </x:c>
      <x:c r="R561" s="47" t="n">
        <x:f>R560*(1+E561)</x:f>
        <x:v>155.46844568628524</x:v>
      </x:c>
      <x:c r="S561" s="47" t="n">
        <x:f>S560*(1+F561)</x:f>
        <x:v>145.9147539145614</x:v>
      </x:c>
      <x:c r="T561" s="47" t="n">
        <x:f>T560*(1+G561)</x:f>
        <x:v>138.51509280119998</x:v>
      </x:c>
      <x:c r="U561" s="47" t="n">
        <x:f>U560*(1+M561)</x:f>
        <x:v>111.63958722303042</x:v>
      </x:c>
      <x:c r="V561" s="47" t="n">
        <x:f>V560*(1+N561)</x:f>
        <x:v>110.81507488436102</x:v>
      </x:c>
      <x:c r="W561" s="28"/>
      <x:c r="X561" s="47" t="n">
        <x:f>X560*(1+H561)</x:f>
        <x:v>148.79631747231343</x:v>
      </x:c>
      <x:c r="Y561" s="47" t="n">
        <x:f>Y560*(1+I561)</x:f>
        <x:v>148.42223601304397</x:v>
      </x:c>
      <x:c r="Z561" s="47" t="n">
        <x:f>Z560*(1+J561)</x:f>
        <x:v>148.88056412844034</x:v>
      </x:c>
      <x:c r="AA561" s="47" t="n">
        <x:f>AA560*(1+K561)</x:f>
        <x:v>146.17010752724477</x:v>
      </x:c>
      <x:c r="AB561" s="47" t="n">
        <x:f>AB560*(1+L561)</x:f>
        <x:v>138.69213426331365</x:v>
      </x:c>
      <x:c r="AC561" s="47" t="n">
        <x:f>AC560*(1+M561)</x:f>
        <x:v>111.63958722303042</x:v>
      </x:c>
      <x:c r="AD561" s="47" t="n">
        <x:f>AD560*(1+N561)</x:f>
        <x:v>110.81507488436102</x:v>
      </x:c>
      <x:c r="AF561" s="48" t="n">
        <x:f>P561/MAX(P$6:P561)-1</x:f>
        <x:v>-0.025500912256315567</x:v>
      </x:c>
      <x:c r="AG561" s="48" t="n">
        <x:f>Q561/MAX(Q$6:Q561)-1</x:f>
        <x:v>-0.03176631959947418</x:v>
      </x:c>
      <x:c r="AH561" s="48" t="n">
        <x:f>R561/MAX(R$6:R561)-1</x:f>
        <x:v>-0.025490615819678264</x:v>
      </x:c>
      <x:c r="AI561" s="48" t="n">
        <x:f>S561/MAX(S$6:S561)-1</x:f>
        <x:v>-0.025500707388339428</x:v>
      </x:c>
      <x:c r="AJ561" s="48" t="n">
        <x:f>T561/MAX(T$6:T561)-1</x:f>
        <x:v>-0.049887459931969524</x:v>
      </x:c>
      <x:c r="AK561" s="48" t="n">
        <x:f>U561/MAX(U$6:U561)-1</x:f>
        <x:v>0</x:v>
      </x:c>
      <x:c r="AL561" s="48" t="n">
        <x:f>V561/MAX(V$6:V561)-1</x:f>
        <x:v>-0.014497101482905728</x:v>
      </x:c>
      <x:c r="AN561" s="48" t="n">
        <x:f>X561/MAX(X$6:X561)-1</x:f>
        <x:v>-0.024202902298273044</x:v>
      </x:c>
      <x:c r="AO561" s="48" t="n">
        <x:f>Y561/MAX(Y$6:Y561)-1</x:f>
        <x:v>-0.031765759972287144</x:v>
      </x:c>
      <x:c r="AP561" s="48" t="n">
        <x:f>Z561/MAX(Z$6:Z561)-1</x:f>
        <x:v>-0.025490172342167217</x:v>
      </x:c>
      <x:c r="AQ561" s="48" t="n">
        <x:f>AA561/MAX(AA$6:AA561)-1</x:f>
        <x:v>-0.02420281247883571</x:v>
      </x:c>
      <x:c r="AR561" s="48" t="n">
        <x:f>AB561/MAX(AB$6:AB561)-1</x:f>
        <x:v>-0.04782775034457165</x:v>
      </x:c>
      <x:c r="AS561" s="48" t="n">
        <x:f>AC561/MAX(AC$6:AC561)-1</x:f>
        <x:v>0</x:v>
      </x:c>
      <x:c r="AT561" s="48" t="n">
        <x:f>AD561/MAX(AD$6:AD561)-1</x:f>
        <x:v>-0.014497101482905728</x:v>
      </x:c>
    </x:row>
    <x:row r="562" ht="25" customHeight="1">
      <x:c r="A562" s="45" t="d">
        <x:v>2024-03-20T00:00:00.000Z</x:v>
      </x:c>
      <x:c r="B562" s="28" t="str">
        <x:f>TEXT(A562,"yyyy-mm-dd")</x:f>
        <x:v>2024-03-20</x:v>
      </x:c>
      <x:c r="C562" s="46" t="n">
        <x:v>0.0030572074794192883</x:v>
      </x:c>
      <x:c r="D562" s="46" t="n">
        <x:v>0.003829528999918619</x:v>
      </x:c>
      <x:c r="E562" s="46" t="n">
        <x:v>0.003043114491328547</x:v>
      </x:c>
      <x:c r="F562" s="46" t="n">
        <x:v>0.0030573094036356885</x:v>
      </x:c>
      <x:c r="G562" s="46" t="n">
        <x:v>0.008190096818046833</x:v>
      </x:c>
      <x:c r="H562" s="46" t="n">
        <x:v>0.0030573206156407906</x:v>
      </x:c>
      <x:c r="I562" s="46" t="n">
        <x:v>0.004058766439910322</x:v>
      </x:c>
      <x:c r="J562" s="46" t="n">
        <x:v>0.003225212932923993</x:v>
      </x:c>
      <x:c r="K562" s="46" t="n">
        <x:v>0.00305740972151769</x:v>
      </x:c>
      <x:c r="L562" s="46" t="n">
        <x:v>0.008190177252078712</x:v>
      </x:c>
      <x:c r="M562" s="46" t="n">
        <x:v>0.0092494026949081</x:v>
      </x:c>
      <x:c r="N562" s="46" t="n">
        <x:v>0.0118566932133681</x:v>
      </x:c>
      <x:c r="O562" s="28"/>
      <x:c r="P562" s="47" t="n">
        <x:f>P561*(1+C562)</x:f>
        <x:v>149.37344850226975</x:v>
      </x:c>
      <x:c r="Q562" s="47" t="n">
        <x:f>Q561*(1+D562)</x:f>
        <x:v>154.9717678671626</x:v>
      </x:c>
      <x:c r="R562" s="47" t="n">
        <x:f>R561*(1+E562)</x:f>
        <x:v>155.9415539662975</x:v>
      </x:c>
      <x:c r="S562" s="47" t="n">
        <x:f>S561*(1+F562)</x:f>
        <x:v>146.36086046383357</x:v>
      </x:c>
      <x:c r="T562" s="47" t="n">
        <x:f>T561*(1+G562)</x:f>
        <x:v>139.64954482200255</x:v>
      </x:c>
      <x:c r="U562" s="47" t="n">
        <x:f>U561*(1+M562)</x:f>
        <x:v>112.67218672194954</x:v>
      </x:c>
      <x:c r="V562" s="47" t="n">
        <x:f>V561*(1+N562)</x:f>
        <x:v>112.1289752306813</x:v>
      </x:c>
      <x:c r="W562" s="28"/>
      <x:c r="X562" s="47" t="n">
        <x:f>X561*(1+H562)</x:f>
        <x:v>149.25123552125297</x:v>
      </x:c>
      <x:c r="Y562" s="47" t="n">
        <x:f>Y561*(1+I562)</x:f>
        <x:v>149.02464720351017</x:v>
      </x:c>
      <x:c r="Z562" s="47" t="n">
        <x:f>Z561*(1+J562)</x:f>
        <x:v>149.3607356493284</x:v>
      </x:c>
      <x:c r="AA562" s="47" t="n">
        <x:f>AA561*(1+K562)</x:f>
        <x:v>146.61700943499386</x:v>
      </x:c>
      <x:c r="AB562" s="47" t="n">
        <x:f>AB561*(1+L562)</x:f>
        <x:v>139.82804742639928</x:v>
      </x:c>
      <x:c r="AC562" s="47" t="n">
        <x:f>AC561*(1+M562)</x:f>
        <x:v>112.67218672194954</x:v>
      </x:c>
      <x:c r="AD562" s="47" t="n">
        <x:f>AD561*(1+N562)</x:f>
        <x:v>112.1289752306813</x:v>
      </x:c>
      <x:c r="AF562" s="48" t="n">
        <x:f>P562/MAX(P$6:P562)-1</x:f>
        <x:v>-0.022521666356578263</x:v>
      </x:c>
      <x:c r="AG562" s="48" t="n">
        <x:f>Q562/MAX(Q$6:Q562)-1</x:f>
        <x:v>-0.02805844064168239</x:v>
      </x:c>
      <x:c r="AH562" s="48" t="n">
        <x:f>R562/MAX(R$6:R562)-1</x:f>
        <x:v>-0.0225250721907434</x:v>
      </x:c>
      <x:c r="AI562" s="48" t="n">
        <x:f>S562/MAX(S$6:S562)-1</x:f>
        <x:v>-0.022521361537201523</x:v>
      </x:c>
      <x:c r="AJ562" s="48" t="n">
        <x:f>T562/MAX(T$6:T562)-1</x:f>
        <x:v>-0.04210594624077191</x:v>
      </x:c>
      <x:c r="AK562" s="48" t="n">
        <x:f>U562/MAX(U$6:U562)-1</x:f>
        <x:v>0</x:v>
      </x:c>
      <x:c r="AL562" s="48" t="n">
        <x:f>V562/MAX(V$6:V562)-1</x:f>
        <x:v>-0.0028122959543035453</x:v>
      </x:c>
      <x:c r="AN562" s="48" t="n">
        <x:f>X562/MAX(X$6:X562)-1</x:f>
        <x:v>-0.021219577714787108</x:v>
      </x:c>
      <x:c r="AO562" s="48" t="n">
        <x:f>Y562/MAX(Y$6:Y562)-1</x:f>
        <x:v>-0.027835923332890533</x:v>
      </x:c>
      <x:c r="AP562" s="48" t="n">
        <x:f>Z562/MAX(Z$6:Z562)-1</x:f>
        <x:v>-0.02234717064274372</x:v>
      </x:c>
      <x:c r="AQ562" s="48" t="n">
        <x:f>AA562/MAX(AA$6:AA562)-1</x:f>
        <x:v>-0.02121940067147876</x:v>
      </x:c>
      <x:c r="AR562" s="48" t="n">
        <x:f>AB562/MAX(AB$6:AB562)-1</x:f>
        <x:v>-0.0400292908453832</x:v>
      </x:c>
      <x:c r="AS562" s="48" t="n">
        <x:f>AC562/MAX(AC$6:AC562)-1</x:f>
        <x:v>0</x:v>
      </x:c>
      <x:c r="AT562" s="48" t="n">
        <x:f>AD562/MAX(AD$6:AD562)-1</x:f>
        <x:v>-0.0028122959543035453</x:v>
      </x:c>
    </x:row>
    <x:row r="563" ht="25" customHeight="1">
      <x:c r="A563" s="45" t="d">
        <x:v>2024-03-21T00:00:00.000Z</x:v>
      </x:c>
      <x:c r="B563" s="28" t="str">
        <x:f>TEXT(A563,"yyyy-mm-dd")</x:f>
        <x:v>2024-03-21</x:v>
      </x:c>
      <x:c r="C563" s="46" t="n">
        <x:v>-0.0030457746488160575</x:v>
      </x:c>
      <x:c r="D563" s="46" t="n">
        <x:v>-0.009541391083475181</x:v>
      </x:c>
      <x:c r="E563" s="46" t="n">
        <x:v>-0.00763909744572544</x:v>
      </x:c>
      <x:c r="F563" s="46" t="n">
        <x:v>-0.003045774339323959</x:v>
      </x:c>
      <x:c r="G563" s="46" t="n">
        <x:v>-0.004863464431543063</x:v>
      </x:c>
      <x:c r="H563" s="46" t="n">
        <x:v>-0.003045774305278859</x:v>
      </x:c>
      <x:c r="I563" s="46" t="n">
        <x:v>-0.0019600290144891064</x:v>
      </x:c>
      <x:c r="J563" s="46" t="n">
        <x:v>-0.0015693260409361809</x:v>
      </x:c>
      <x:c r="K563" s="46" t="n">
        <x:v>-0.003045774034709736</x:v>
      </x:c>
      <x:c r="L563" s="46" t="n">
        <x:v>-0.004863464504617276</x:v>
      </x:c>
      <x:c r="M563" s="46" t="n">
        <x:v>0.0033044866334956</x:v>
      </x:c>
      <x:c r="N563" s="46" t="n">
        <x:v>0.0047321961570554</x:v>
      </x:c>
      <x:c r="O563" s="28"/>
      <x:c r="P563" s="47" t="n">
        <x:f>P562*(1+C563)</x:f>
        <x:v>148.9184906396153</x:v>
      </x:c>
      <x:c r="Q563" s="47" t="n">
        <x:f>Q562*(1+D563)</x:f>
        <x:v>153.4931216230445</x:v>
      </x:c>
      <x:c r="R563" s="47" t="n">
        <x:f>R562*(1+E563)</x:f>
        <x:v>154.7503012397111</x:v>
      </x:c>
      <x:c r="S563" s="47" t="n">
        <x:f>S562*(1+F563)</x:f>
        <x:v>145.91507831075145</x:v>
      </x:c>
      <x:c r="T563" s="47" t="n">
        <x:f>T562*(1+G563)</x:f>
        <x:v>138.97036422787957</x:v>
      </x:c>
      <x:c r="U563" s="47" t="n">
        <x:f>U562*(1+M563)</x:f>
        <x:v>113.04451045693895</x:v>
      </x:c>
      <x:c r="V563" s="47" t="n">
        <x:f>V562*(1+N563)</x:f>
        <x:v>112.6595915363625</x:v>
      </x:c>
      <x:c r="W563" s="28"/>
      <x:c r="X563" s="47" t="n">
        <x:f>X562*(1+H563)</x:f>
        <x:v>148.7966499430712</x:v>
      </x:c>
      <x:c r="Y563" s="47" t="n">
        <x:f>Y562*(1+I563)</x:f>
        <x:v>148.73255457111728</x:v>
      </x:c>
      <x:c r="Z563" s="47" t="n">
        <x:f>Z562*(1+J563)</x:f>
        <x:v>149.12633995738054</x:v>
      </x:c>
      <x:c r="AA563" s="47" t="n">
        <x:f>AA562*(1+K563)</x:f>
        <x:v>146.17044715460997</x:v>
      </x:c>
      <x:c r="AB563" s="47" t="n">
        <x:f>AB562*(1+L563)</x:f>
        <x:v>139.14799868099104</x:v>
      </x:c>
      <x:c r="AC563" s="47" t="n">
        <x:f>AC562*(1+M563)</x:f>
        <x:v>113.04451045693895</x:v>
      </x:c>
      <x:c r="AD563" s="47" t="n">
        <x:f>AD562*(1+N563)</x:f>
        <x:v>112.6595915363625</x:v>
      </x:c>
      <x:c r="AF563" s="48" t="n">
        <x:f>P563/MAX(P$6:P563)-1</x:f>
        <x:v>-0.025498845084956367</x:v>
      </x:c>
      <x:c r="AG563" s="48" t="n">
        <x:f>Q563/MAX(Q$6:Q563)-1</x:f>
        <x:v>-0.037332115169802726</x:v>
      </x:c>
      <x:c r="AH563" s="48" t="n">
        <x:f>R563/MAX(R$6:R563)-1</x:f>
        <x:v>-0.02999209841503181</x:v>
      </x:c>
      <x:c r="AI563" s="48" t="n">
        <x:f>S563/MAX(S$6:S563)-1</x:f>
        <x:v>-0.025498540891468857</x:v>
      </x:c>
      <x:c r="AJ563" s="48" t="n">
        <x:f>T563/MAX(T$6:T563)-1</x:f>
        <x:v>-0.04676462990041652</x:v>
      </x:c>
      <x:c r="AK563" s="48" t="n">
        <x:f>U563/MAX(U$6:U563)-1</x:f>
        <x:v>0</x:v>
      </x:c>
      <x:c r="AL563" s="48" t="n">
        <x:f>V563/MAX(V$6:V563)-1</x:f>
        <x:v>0</x:v>
      </x:c>
      <x:c r="AN563" s="48" t="n">
        <x:f>X563/MAX(X$6:X563)-1</x:f>
        <x:v>-0.0242007219754935</x:v>
      </x:c>
      <x:c r="AO563" s="48" t="n">
        <x:f>Y563/MAX(Y$6:Y563)-1</x:f>
        <x:v>-0.029741393130002236</x:v>
      </x:c>
      <x:c r="AP563" s="48" t="n">
        <x:f>Z563/MAX(Z$6:Z563)-1</x:f>
        <x:v>-0.023881426686848894</x:v>
      </x:c>
      <x:c r="AQ563" s="48" t="n">
        <x:f>AA563/MAX(AA$6:AA563)-1</x:f>
        <x:v>-0.024200545206591206</x:v>
      </x:c>
      <x:c r="AR563" s="48" t="n">
        <x:f>AB563/MAX(AB$6:AB563)-1</x:f>
        <x:v>-0.044698074314829084</x:v>
      </x:c>
      <x:c r="AS563" s="48" t="n">
        <x:f>AC563/MAX(AC$6:AC563)-1</x:f>
        <x:v>0</x:v>
      </x:c>
      <x:c r="AT563" s="48" t="n">
        <x:f>AD563/MAX(AD$6:AD563)-1</x:f>
        <x:v>0</x:v>
      </x:c>
    </x:row>
    <x:row r="564" ht="25" customHeight="1">
      <x:c r="A564" s="45" t="d">
        <x:v>2024-03-22T00:00:00.000Z</x:v>
      </x:c>
      <x:c r="B564" s="28" t="str">
        <x:f>TEXT(A564,"yyyy-mm-dd")</x:f>
        <x:v>2024-03-22</x:v>
      </x:c>
      <x:c r="C564" s="46" t="n">
        <x:v>0.008413724185140525</x:v>
      </x:c>
      <x:c r="D564" s="46" t="n">
        <x:v>0.008454769445635835</x:v>
      </x:c>
      <x:c r="E564" s="46" t="n">
        <x:v>0.006756142605528037</x:v>
      </x:c>
      <x:c r="F564" s="46" t="n">
        <x:v>0.00841372332758028</x:v>
      </x:c>
      <x:c r="G564" s="46" t="n">
        <x:v>0.013457191118901646</x:v>
      </x:c>
      <x:c r="H564" s="46" t="n">
        <x:v>0.00841372323324574</x:v>
      </x:c>
      <x:c r="I564" s="46" t="n">
        <x:v>0.004294545471923872</x:v>
      </x:c>
      <x:c r="J564" s="46" t="n">
        <x:v>0.0034371454174284555</x:v>
      </x:c>
      <x:c r="K564" s="46" t="n">
        <x:v>0.008413722483535446</x:v>
      </x:c>
      <x:c r="L564" s="46" t="n">
        <x:v>0.01345719041153548</x:v>
      </x:c>
      <x:c r="M564" s="46" t="n">
        <x:v>-0.0018958282392851</x:v>
      </x:c>
      <x:c r="N564" s="46" t="n">
        <x:v>0.0011439140389095</x:v>
      </x:c>
      <x:c r="O564" s="28"/>
      <x:c r="P564" s="47" t="n">
        <x:f>P563*(1+C564)</x:f>
        <x:v>150.17144974592446</x:v>
      </x:c>
      <x:c r="Q564" s="47" t="n">
        <x:f>Q563*(1+D564)</x:f>
        <x:v>154.79087057785827</x:v>
      </x:c>
      <x:c r="R564" s="47" t="n">
        <x:f>R563*(1+E564)</x:f>
        <x:v>155.79581634313502</x:v>
      </x:c>
      <x:c r="S564" s="47" t="n">
        <x:f>S563*(1+F564)</x:f>
        <x:v>147.14276740898032</x:v>
      </x:c>
      <x:c r="T564" s="47" t="n">
        <x:f>T563*(1+G564)</x:f>
        <x:v>140.84051497915752</x:v>
      </x:c>
      <x:c r="U564" s="47" t="n">
        <x:f>U563*(1+M564)</x:f>
        <x:v>112.83019748171853</x:v>
      </x:c>
      <x:c r="V564" s="47" t="n">
        <x:f>V563*(1+N564)</x:f>
        <x:v>112.78846442473876</x:v>
      </x:c>
      <x:c r="W564" s="28"/>
      <x:c r="X564" s="47" t="n">
        <x:f>X563*(1+H564)</x:f>
        <x:v>150.04858377372636</x:v>
      </x:c>
      <x:c r="Y564" s="47" t="n">
        <x:f>Y563*(1+I564)</x:f>
        <x:v>149.37129328987834</x:v>
      </x:c>
      <x:c r="Z564" s="47" t="n">
        <x:f>Z563*(1+J564)</x:f>
        <x:v>149.63890887338292</x:v>
      </x:c>
      <x:c r="AA564" s="47" t="n">
        <x:f>AA563*(1+K564)</x:f>
        <x:v>147.40028473226315</x:v>
      </x:c>
      <x:c r="AB564" s="47" t="n">
        <x:f>AB563*(1+L564)</x:f>
        <x:v>141.02053979462522</x:v>
      </x:c>
      <x:c r="AC564" s="47" t="n">
        <x:f>AC563*(1+M564)</x:f>
        <x:v>112.83019748171853</x:v>
      </x:c>
      <x:c r="AD564" s="47" t="n">
        <x:f>AD563*(1+N564)</x:f>
        <x:v>112.78846442473876</x:v>
      </x:c>
      <x:c r="AF564" s="48" t="n">
        <x:f>P564/MAX(P$6:P564)-1</x:f>
        <x:v>-0.01729966114940029</x:v>
      </x:c>
      <x:c r="AG564" s="48" t="n">
        <x:f>Q564/MAX(Q$6:Q564)-1</x:f>
        <x:v>-0.029192980150845482</x:v>
      </x:c>
      <x:c r="AH564" s="48" t="n">
        <x:f>R564/MAX(R$6:R564)-1</x:f>
        <x:v>-0.023438586703434683</x:v>
      </x:c>
      <x:c r="AI564" s="48" t="n">
        <x:f>S564/MAX(S$6:S564)-1</x:f>
        <x:v>-0.017299355232206493</x:v>
      </x:c>
      <x:c r="AJ564" s="48" t="n">
        <x:f>T564/MAX(T$6:T564)-1</x:f>
        <x:v>-0.03393675934368945</x:v>
      </x:c>
      <x:c r="AK564" s="48" t="n">
        <x:f>U564/MAX(U$6:U564)-1</x:f>
        <x:v>-0.0018958282392851356</x:v>
      </x:c>
      <x:c r="AL564" s="48" t="n">
        <x:f>V564/MAX(V$6:V564)-1</x:f>
        <x:v>0</x:v>
      </x:c>
      <x:c r="AN564" s="48" t="n">
        <x:f>X564/MAX(X$6:X564)-1</x:f>
        <x:v>-0.01599061691899417</x:v>
      </x:c>
      <x:c r="AO564" s="48" t="n">
        <x:f>Y564/MAX(Y$6:Y564)-1</x:f>
        <x:v>-0.025574573423273517</x:v>
      </x:c>
      <x:c r="AP564" s="48" t="n">
        <x:f>Z564/MAX(Z$6:Z564)-1</x:f>
        <x:v>-0.02052636520571882</x:v>
      </x:c>
      <x:c r="AQ564" s="48" t="n">
        <x:f>AA564/MAX(AA$6:AA564)-1</x:f>
        <x:v>-0.01599043939437428</x:v>
      </x:c>
      <x:c r="AR564" s="48" t="n">
        <x:f>AB564/MAX(AB$6:AB564)-1</x:f>
        <x:v>-0.03184239440037717</x:v>
      </x:c>
      <x:c r="AS564" s="48" t="n">
        <x:f>AC564/MAX(AC$6:AC564)-1</x:f>
        <x:v>-0.0018958282392851356</x:v>
      </x:c>
      <x:c r="AT564" s="48" t="n">
        <x:f>AD564/MAX(AD$6:AD564)-1</x:f>
        <x:v>0</x:v>
      </x:c>
    </x:row>
    <x:row r="565" ht="25" customHeight="1">
      <x:c r="A565" s="45" t="d">
        <x:v>2024-03-25T00:00:00.000Z</x:v>
      </x:c>
      <x:c r="B565" s="28" t="str">
        <x:f>TEXT(A565,"yyyy-mm-dd")</x:f>
        <x:v>2024-03-25</x:v>
      </x:c>
      <x:c r="C565" s="46" t="n">
        <x:v>0.00048155068569655235</x:v>
      </x:c>
      <x:c r="D565" s="46" t="n">
        <x:v>-0.0000035758014389486448</x:v>
      </x:c>
      <x:c r="E565" s="46" t="n">
        <x:v>-0.0000028622170841208217</x:v>
      </x:c>
      <x:c r="F565" s="46" t="n">
        <x:v>0.0004815506370241529</x:v>
      </x:c>
      <x:c r="G565" s="46" t="n">
        <x:v>0.0007768931362270859</x:v>
      </x:c>
      <x:c r="H565" s="46" t="n">
        <x:v>0.0004815506316702134</x:v>
      </x:c>
      <x:c r="I565" s="46" t="n">
        <x:v>0.0004917016944445685</x:v>
      </x:c>
      <x:c r="J565" s="46" t="n">
        <x:v>0.00039387039268379276</x:v>
      </x:c>
      <x:c r="K565" s="46" t="n">
        <x:v>0.0004815505891195837</x:v>
      </x:c>
      <x:c r="L565" s="46" t="n">
        <x:v>0.0007768926205828919</x:v>
      </x:c>
      <x:c r="M565" s="46" t="n">
        <x:v>-0.0027625211930126</x:v>
      </x:c>
      <x:c r="N565" s="46" t="n">
        <x:v>-0.0036292456411093</x:v>
      </x:c>
      <x:c r="O565" s="28"/>
      <x:c r="P565" s="47" t="n">
        <x:f>P564*(1+C565)</x:f>
        <x:v>150.24376491052166</x:v>
      </x:c>
      <x:c r="Q565" s="47" t="n">
        <x:f>Q564*(1+D565)</x:f>
        <x:v>154.79031707644052</x:v>
      </x:c>
      <x:c r="R565" s="47" t="n">
        <x:f>R564*(1+E565)</x:f>
        <x:v>155.79537042168784</x:v>
      </x:c>
      <x:c r="S565" s="47" t="n">
        <x:f>S564*(1+F565)</x:f>
        <x:v>147.2136241023596</x:v>
      </x:c>
      <x:c r="T565" s="47" t="n">
        <x:f>T564*(1+G565)</x:f>
        <x:v>140.9499330085475</x:v>
      </x:c>
      <x:c r="U565" s="47" t="n">
        <x:f>U564*(1+M565)</x:f>
        <x:v>112.51850166996348</x:v>
      </x:c>
      <x:c r="V565" s="47" t="n">
        <x:f>V564*(1+N565)</x:f>
        <x:v>112.37912738185787</x:v>
      </x:c>
      <x:c r="W565" s="28"/>
      <x:c r="X565" s="47" t="n">
        <x:f>X564*(1+H565)</x:f>
        <x:v>150.12083976402383</x:v>
      </x:c>
      <x:c r="Y565" s="47" t="n">
        <x:f>Y564*(1+I565)</x:f>
        <x:v>149.44473940789035</x:v>
      </x:c>
      <x:c r="Z565" s="47" t="n">
        <x:f>Z564*(1+J565)</x:f>
        <x:v>149.69784720918165</x:v>
      </x:c>
      <x:c r="AA565" s="47" t="n">
        <x:f>AA564*(1+K565)</x:f>
        <x:v>147.47126542621237</x:v>
      </x:c>
      <x:c r="AB565" s="47" t="n">
        <x:f>AB564*(1+L565)</x:f>
        <x:v>141.13009761134228</x:v>
      </x:c>
      <x:c r="AC565" s="47" t="n">
        <x:f>AC564*(1+M565)</x:f>
        <x:v>112.51850166996348</x:v>
      </x:c>
      <x:c r="AD565" s="47" t="n">
        <x:f>AD564*(1+N565)</x:f>
        <x:v>112.37912738185787</x:v>
      </x:c>
      <x:c r="AF565" s="48" t="n">
        <x:f>P565/MAX(P$6:P565)-1</x:f>
        <x:v>-0.01682644112739251</x:v>
      </x:c>
      <x:c r="AG565" s="48" t="n">
        <x:f>Q565/MAX(Q$6:Q565)-1</x:f>
        <x:v>-0.029196451563984094</x:v>
      </x:c>
      <x:c r="AH565" s="48" t="n">
        <x:f>R565/MAX(R$6:R565)-1</x:f>
        <x:v>-0.02344138183419564</x:v>
      </x:c>
      <x:c r="AI565" s="48" t="n">
        <x:f>S565/MAX(S$6:S565)-1</x:f>
        <x:v>-0.016826135110714513</x:v>
      </x:c>
      <x:c r="AJ565" s="48" t="n">
        <x:f>T565/MAX(T$6:T565)-1</x:f>
        <x:v>-0.03318623144286237</x:v>
      </x:c>
      <x:c r="AK565" s="48" t="n">
        <x:f>U565/MAX(U$6:U565)-1</x:f>
        <x:v>-0.004653112166608353</x:v>
      </x:c>
      <x:c r="AL565" s="48" t="n">
        <x:f>V565/MAX(V$6:V565)-1</x:f>
        <x:v>-0.0036292456411093355</x:v>
      </x:c>
      <x:c r="AN565" s="48" t="n">
        <x:f>X565/MAX(X$6:X565)-1</x:f>
        <x:v>-0.015516766579002028</x:v>
      </x:c>
      <x:c r="AO565" s="48" t="n">
        <x:f>Y565/MAX(Y$6:Y565)-1</x:f>
        <x:v>-0.02509544678991582</x:v>
      </x:c>
      <x:c r="AP565" s="48" t="n">
        <x:f>Z565/MAX(Z$6:Z565)-1</x:f>
        <x:v>-0.020140579540559034</x:v>
      </x:c>
      <x:c r="AQ565" s="48" t="n">
        <x:f>AA565/MAX(AA$6:AA565)-1</x:f>
        <x:v>-0.015516589010765247</x:v>
      </x:c>
      <x:c r="AR565" s="48" t="n">
        <x:f>AB565/MAX(AB$6:AB565)-1</x:f>
        <x:v>-0.031090239901025662</x:v>
      </x:c>
      <x:c r="AS565" s="48" t="n">
        <x:f>AC565/MAX(AC$6:AC565)-1</x:f>
        <x:v>-0.004653112166608353</x:v>
      </x:c>
      <x:c r="AT565" s="48" t="n">
        <x:f>AD565/MAX(AD$6:AD565)-1</x:f>
        <x:v>-0.0036292456411093355</x:v>
      </x:c>
    </x:row>
    <x:row r="566" ht="25" customHeight="1">
      <x:c r="A566" s="45" t="d">
        <x:v>2024-03-26T00:00:00.000Z</x:v>
      </x:c>
      <x:c r="B566" s="28" t="str">
        <x:f>TEXT(A566,"yyyy-mm-dd")</x:f>
        <x:v>2024-03-26</x:v>
      </x:c>
      <x:c r="C566" s="46" t="n">
        <x:v>0.0007050359057114708</x:v>
      </x:c>
      <x:c r="D566" s="46" t="n">
        <x:v>-0.000715291113714378</x:v>
      </x:c>
      <x:c r="E566" s="46" t="n">
        <x:v>-0.0005725477266851353</x:v>
      </x:c>
      <x:c r="F566" s="46" t="n">
        <x:v>0.0007050358344851126</x:v>
      </x:c>
      <x:c r="G566" s="46" t="n">
        <x:v>0.0011181720015069896</x:v>
      </x:c>
      <x:c r="H566" s="46" t="n">
        <x:v>0.0007050358266500467</x:v>
      </x:c>
      <x:c r="I566" s="46" t="n">
        <x:v>0.001367696401961993</x:v>
      </x:c>
      <x:c r="J566" s="46" t="n">
        <x:v>0.0010956801766102142</x:v>
      </x:c>
      <x:c r="K566" s="46" t="n">
        <x:v>0.000705035764381412</x:v>
      </x:c>
      <x:c r="L566" s="46" t="n">
        <x:v>0.0011181715446562102</x:v>
      </x:c>
      <x:c r="M566" s="46" t="n">
        <x:v>-0.0018471452544787</x:v>
      </x:c>
      <x:c r="N566" s="46" t="n">
        <x:v>-0.0032377312550975</x:v>
      </x:c>
      <x:c r="O566" s="28"/>
      <x:c r="P566" s="47" t="n">
        <x:f>P565*(1+C566)</x:f>
        <x:v>150.34969215939284</x:v>
      </x:c>
      <x:c r="Q566" s="47" t="n">
        <x:f>Q565*(1+D566)</x:f>
        <x:v>154.67959693814672</x:v>
      </x:c>
      <x:c r="R566" s="47" t="n">
        <x:f>R565*(1+E566)</x:f>
        <x:v>155.70617013652483</x:v>
      </x:c>
      <x:c r="S566" s="47" t="n">
        <x:f>S565*(1+F566)</x:f>
        <x:v>147.31741498267618</x:v>
      </x:c>
      <x:c r="T566" s="47" t="n">
        <x:f>T565*(1+G566)</x:f>
        <x:v>141.10753927725196</x:v>
      </x:c>
      <x:c r="U566" s="47" t="n">
        <x:f>U565*(1+M566)</x:f>
        <x:v>112.31066365356276</x:v>
      </x:c>
      <x:c r="V566" s="47" t="n">
        <x:f>V565*(1+N566)</x:f>
        <x:v>112.01527396871305</x:v>
      </x:c>
      <x:c r="W566" s="28"/>
      <x:c r="X566" s="47" t="n">
        <x:f>X565*(1+H566)</x:f>
        <x:v>150.22668033438424</x:v>
      </x:c>
      <x:c r="Y566" s="47" t="n">
        <x:f>Y565*(1+I566)</x:f>
        <x:v>149.64913444027067</x:v>
      </x:c>
      <x:c r="Z566" s="47" t="n">
        <x:f>Z565*(1+J566)</x:f>
        <x:v>149.86186817284997</x:v>
      </x:c>
      <x:c r="AA566" s="47" t="n">
        <x:f>AA565*(1+K566)</x:f>
        <x:v>147.57523794255644</x:v>
      </x:c>
      <x:c r="AB566" s="47" t="n">
        <x:f>AB565*(1+L566)</x:f>
        <x:v>141.28790527058584</x:v>
      </x:c>
      <x:c r="AC566" s="47" t="n">
        <x:f>AC565*(1+M566)</x:f>
        <x:v>112.31066365356276</x:v>
      </x:c>
      <x:c r="AD566" s="47" t="n">
        <x:f>AD565*(1+N566)</x:f>
        <x:v>112.01527396871305</x:v>
      </x:c>
      <x:c r="AF566" s="48" t="n">
        <x:f>P566/MAX(P$6:P566)-1</x:f>
        <x:v>-0.016133268466841155</x:v>
      </x:c>
      <x:c r="AG566" s="48" t="n">
        <x:f>Q566/MAX(Q$6:Q566)-1</x:f>
        <x:v>-0.029890858715342694</x:v>
      </x:c>
      <x:c r="AH566" s="48" t="n">
        <x:f>R566/MAX(R$6:R566)-1</x:f>
        <x:v>-0.024000508251001196</x:v>
      </x:c>
      <x:c r="AI566" s="48" t="n">
        <x:f>S566/MAX(S$6:S566)-1</x:f>
        <x:v>-0.016132962304438392</x:v>
      </x:c>
      <x:c r="AJ566" s="48" t="n">
        <x:f>T566/MAX(T$6:T566)-1</x:f>
        <x:v>-0.03210516735619018</x:v>
      </x:c>
      <x:c r="AK566" s="48" t="n">
        <x:f>U566/MAX(U$6:U566)-1</x:f>
        <x:v>-0.006491662447029922</x:v>
      </x:c>
      <x:c r="AL566" s="48" t="n">
        <x:f>V566/MAX(V$6:V566)-1</x:f>
        <x:v>-0.006855226374162138</x:v>
      </x:c>
      <x:c r="AN566" s="48" t="n">
        <x:f>X566/MAX(X$6:X566)-1</x:f>
        <x:v>-0.014822670628704127</x:v>
      </x:c>
      <x:c r="AO566" s="48" t="n">
        <x:f>Y566/MAX(Y$6:Y566)-1</x:f>
        <x:v>-0.023762073340234058</x:v>
      </x:c>
      <x:c r="AP566" s="48" t="n">
        <x:f>Z566/MAX(Z$6:Z566)-1</x:f>
        <x:v>-0.019066966997696833</x:v>
      </x:c>
      <x:c r="AQ566" s="48" t="n">
        <x:f>AA566/MAX(AA$6:AA566)-1</x:f>
        <x:v>-0.014822492996577563</x:v>
      </x:c>
      <x:c r="AR566" s="48" t="n">
        <x:f>AB566/MAX(AB$6:AB566)-1</x:f>
        <x:v>-0.030006832577943232</x:v>
      </x:c>
      <x:c r="AS566" s="48" t="n">
        <x:f>AC566/MAX(AC$6:AC566)-1</x:f>
        <x:v>-0.006491662447029922</x:v>
      </x:c>
      <x:c r="AT566" s="48" t="n">
        <x:f>AD566/MAX(AD$6:AD566)-1</x:f>
        <x:v>-0.006855226374162138</x:v>
      </x:c>
    </x:row>
    <x:row r="567" ht="25" customHeight="1">
      <x:c r="A567" s="45" t="d">
        <x:v>2024-03-27T00:00:00.000Z</x:v>
      </x:c>
      <x:c r="B567" s="28" t="str">
        <x:f>TEXT(A567,"yyyy-mm-dd")</x:f>
        <x:v>2024-03-27</x:v>
      </x:c>
      <x:c r="C567" s="46" t="n">
        <x:v>-0.0004854056364732573</x:v>
      </x:c>
      <x:c r="D567" s="46" t="n">
        <x:v>0.0022808850189370844</x:v>
      </x:c>
      <x:c r="E567" s="46" t="n">
        <x:v>0.0017120301634920843</x:v>
      </x:c>
      <x:c r="F567" s="46" t="n">
        <x:v>-0.00048534272202493955</x:v>
      </x:c>
      <x:c r="G567" s="46" t="n">
        <x:v>-0.0004438461668726523</x:v>
      </x:c>
      <x:c r="H567" s="46" t="n">
        <x:v>-0.0004552055099077412</x:v>
      </x:c>
      <x:c r="I567" s="46" t="n">
        <x:v>-0.002254365126160507</x:v>
      </x:c>
      <x:c r="J567" s="46" t="n">
        <x:v>-0.0018556511999803238</x:v>
      </x:c>
      <x:c r="K567" s="46" t="n">
        <x:v>-0.0004550809284920021</x:v>
      </x:c>
      <x:c r="L567" s="46" t="n">
        <x:v>-0.000462266922199972</x:v>
      </x:c>
      <x:c r="M567" s="46" t="n">
        <x:v>0.0084039007781111</x:v>
      </x:c>
      <x:c r="N567" s="46" t="n">
        <x:v>0.0034060087082123</x:v>
      </x:c>
      <x:c r="O567" s="28"/>
      <x:c r="P567" s="47" t="n">
        <x:f>P566*(1+C567)</x:f>
        <x:v>150.27671157137667</x:v>
      </x:c>
      <x:c r="Q567" s="47" t="n">
        <x:f>Q566*(1+D567)</x:f>
        <x:v>155.03240331353817</x:v>
      </x:c>
      <x:c r="R567" s="47" t="n">
        <x:f>R566*(1+E567)</x:f>
        <x:v>155.9727437964404</x:v>
      </x:c>
      <x:c r="S567" s="47" t="n">
        <x:f>S566*(1+F567)</x:f>
        <x:v>147.24591554748682</x:v>
      </x:c>
      <x:c r="T567" s="47" t="n">
        <x:f>T566*(1+G567)</x:f>
        <x:v>141.04490923682692</x:v>
      </x:c>
      <x:c r="U567" s="47" t="n">
        <x:f>U566*(1+M567)</x:f>
        <x:v>113.25451132723111</x:v>
      </x:c>
      <x:c r="V567" s="47" t="n">
        <x:f>V566*(1+N567)</x:f>
        <x:v>112.39679896730328</x:v>
      </x:c>
      <x:c r="W567" s="28"/>
      <x:c r="X567" s="47" t="n">
        <x:f>X566*(1+H567)</x:f>
        <x:v>150.15829632176087</x:v>
      </x:c>
      <x:c r="Y567" s="47" t="n">
        <x:f>Y566*(1+I567)</x:f>
        <x:v>149.31177065042843</x:v>
      </x:c>
      <x:c r="Z567" s="47" t="n">
        <x:f>Z566*(1+J567)</x:f>
        <x:v>149.58377681734373</x:v>
      </x:c>
      <x:c r="AA567" s="47" t="n">
        <x:f>AA566*(1+K567)</x:f>
        <x:v>147.50807926625112</x:v>
      </x:c>
      <x:c r="AB567" s="47" t="n">
        <x:f>AB566*(1+L567)</x:f>
        <x:v>141.2225925454723</x:v>
      </x:c>
      <x:c r="AC567" s="47" t="n">
        <x:f>AC566*(1+M567)</x:f>
        <x:v>113.25451132723111</x:v>
      </x:c>
      <x:c r="AD567" s="47" t="n">
        <x:f>AD566*(1+N567)</x:f>
        <x:v>112.39679896730328</x:v>
      </x:c>
      <x:c r="AF567" s="48" t="n">
        <x:f>P567/MAX(P$6:P567)-1</x:f>
        <x:v>-0.01661084292386583</x:v>
      </x:c>
      <x:c r="AG567" s="48" t="n">
        <x:f>Q567/MAX(Q$6:Q567)-1</x:f>
        <x:v>-0.027678151308252574</x:v>
      </x:c>
      <x:c r="AH567" s="48" t="n">
        <x:f>R567/MAX(R$6:R567)-1</x:f>
        <x:v>-0.022329567681573903</x:v>
      </x:c>
      <x:c r="AI567" s="48" t="n">
        <x:f>S567/MAX(S$6:S567)-1</x:f>
        <x:v>-0.01661047501062418</x:v>
      </x:c>
      <x:c r="AJ567" s="48" t="n">
        <x:f>T567/MAX(T$6:T567)-1</x:f>
        <x:v>-0.03253476376759501</x:v>
      </x:c>
      <x:c r="AK567" s="48" t="n">
        <x:f>U567/MAX(U$6:U567)-1</x:f>
        <x:v>0</x:v>
      </x:c>
      <x:c r="AL567" s="48" t="n">
        <x:f>V567/MAX(V$6:V567)-1</x:f>
        <x:v>-0.003472566626676832</x:v>
      </x:c>
      <x:c r="AN567" s="48" t="n">
        <x:f>X567/MAX(X$6:X567)-1</x:f>
        <x:v>-0.015271128777270104</x:v>
      </x:c>
      <x:c r="AO567" s="48" t="n">
        <x:f>Y567/MAX(Y$6:Y567)-1</x:f>
        <x:v>-0.02596287007693099</x:v>
      </x:c>
      <x:c r="AP567" s="48" t="n">
        <x:f>Z567/MAX(Z$6:Z567)-1</x:f>
        <x:v>-0.02088723655748792</x:v>
      </x:c>
      <x:c r="AQ567" s="48" t="n">
        <x:f>AA567/MAX(AA$6:AA567)-1</x:f>
        <x:v>-0.0152708284911941</x:v>
      </x:c>
      <x:c r="AR567" s="48" t="n">
        <x:f>AB567/MAX(AB$6:AB567)-1</x:f>
        <x:v>-0.030455228334002604</x:v>
      </x:c>
      <x:c r="AS567" s="48" t="n">
        <x:f>AC567/MAX(AC$6:AC567)-1</x:f>
        <x:v>0</x:v>
      </x:c>
      <x:c r="AT567" s="48" t="n">
        <x:f>AD567/MAX(AD$6:AD567)-1</x:f>
        <x:v>-0.003472566626676832</x:v>
      </x:c>
    </x:row>
    <x:row r="568" ht="25" customHeight="1">
      <x:c r="A568" s="45" t="d">
        <x:v>2024-03-28T00:00:00.000Z</x:v>
      </x:c>
      <x:c r="B568" s="28" t="str">
        <x:f>TEXT(A568,"yyyy-mm-dd")</x:f>
        <x:v>2024-03-28</x:v>
      </x:c>
      <x:c r="C568" s="46" t="n">
        <x:v>-0.005557288341224598</x:v>
      </x:c>
      <x:c r="D568" s="46" t="n">
        <x:v>-0.006906790684509612</x:v>
      </x:c>
      <x:c r="E568" s="46" t="n">
        <x:v>-0.0066223830062650535</x:v>
      </x:c>
      <x:c r="F568" s="46" t="n">
        <x:v>-0.0055572879914213</x:v>
      </x:c>
      <x:c r="G568" s="46" t="n">
        <x:v>-0.005947925819595801</x:v>
      </x:c>
      <x:c r="H568" s="46" t="n">
        <x:v>-0.003270522991608127</x:v>
      </x:c>
      <x:c r="I568" s="46" t="n">
        <x:v>-0.0037623756224627325</x:v>
      </x:c>
      <x:c r="J568" s="46" t="n">
        <x:v>-0.0032751116964717664</x:v>
      </x:c>
      <x:c r="K568" s="46" t="n">
        <x:v>-0.0032705225839763097</x:v>
      </x:c>
      <x:c r="L568" s="46" t="n">
        <x:v>-0.003755629957569284</x:v>
      </x:c>
      <x:c r="M568" s="46" t="n">
        <x:v>-0.0001912731404467</x:v>
      </x:c>
      <x:c r="N568" s="46" t="n">
        <x:v>-0.0018432579464305</x:v>
      </x:c>
      <x:c r="O568" s="28"/>
      <x:c r="P568" s="47" t="n">
        <x:f>P567*(1+C568)</x:f>
        <x:v>149.44158055420348</x:v>
      </x:c>
      <x:c r="Q568" s="47" t="n">
        <x:f>Q567*(1+D568)</x:f>
        <x:v>153.9616269545351</x:v>
      </x:c>
      <x:c r="R568" s="47" t="n">
        <x:f>R567*(1+E568)</x:f>
        <x:v>154.93983254848231</x:v>
      </x:c>
      <x:c r="S568" s="47" t="n">
        <x:f>S567*(1+F568)</x:f>
        <x:v>146.42762758922893</x:v>
      </x:c>
      <x:c r="T568" s="47" t="n">
        <x:f>T567*(1+G568)</x:f>
        <x:v>140.20598457945465</x:v>
      </x:c>
      <x:c r="U568" s="47" t="n">
        <x:f>U567*(1+M568)</x:f>
        <x:v>113.23284878117981</x:v>
      </x:c>
      <x:c r="V568" s="47" t="n">
        <x:f>V567*(1+N568)</x:f>
        <x:v>112.18962267445345</x:v>
      </x:c>
      <x:c r="W568" s="28"/>
      <x:c r="X568" s="47" t="n">
        <x:f>X567*(1+H568)</x:f>
        <x:v>149.66720016125984</x:v>
      </x:c>
      <x:c r="Y568" s="47" t="n">
        <x:f>Y567*(1+I568)</x:f>
        <x:v>148.7500036843865</x:v>
      </x:c>
      <x:c r="Z568" s="47" t="n">
        <x:f>Z567*(1+J568)</x:f>
        <x:v>149.09387324028683</x:v>
      </x:c>
      <x:c r="AA568" s="47" t="n">
        <x:f>AA567*(1+K568)</x:f>
        <x:v>147.02565076169188</x:v>
      </x:c>
      <x:c r="AB568" s="47" t="n">
        <x:f>AB567*(1+L568)</x:f>
        <x:v>140.69221274622294</x:v>
      </x:c>
      <x:c r="AC568" s="47" t="n">
        <x:f>AC567*(1+M568)</x:f>
        <x:v>113.23284878117981</x:v>
      </x:c>
      <x:c r="AD568" s="47" t="n">
        <x:f>AD567*(1+N568)</x:f>
        <x:v>112.18962267445345</x:v>
      </x:c>
      <x:c r="AF568" s="48" t="n">
        <x:f>P568/MAX(P$6:P568)-1</x:f>
        <x:v>-0.02207582002137176</x:v>
      </x:c>
      <x:c r="AG568" s="48" t="n">
        <x:f>Q568/MAX(Q$6:Q568)-1</x:f>
        <x:v>-0.03439377479514183</x:v>
      </x:c>
      <x:c r="AH568" s="48" t="n">
        <x:f>R568/MAX(R$6:R568)-1</x:f>
        <x:v>-0.02880407573828736</x:v>
      </x:c>
      <x:c r="AI568" s="48" t="n">
        <x:f>S568/MAX(S$6:S568)-1</x:f>
        <x:v>-0.0220754538087371</x:v>
      </x:c>
      <x:c r="AJ568" s="48" t="n">
        <x:f>T568/MAX(T$6:T568)-1</x:f>
        <x:v>-0.038289175225743044</x:v>
      </x:c>
      <x:c r="AK568" s="48" t="n">
        <x:f>U568/MAX(U$6:U568)-1</x:f>
        <x:v>-0.0001912731404465351</x:v>
      </x:c>
      <x:c r="AL568" s="48" t="n">
        <x:f>V568/MAX(V$6:V568)-1</x:f>
        <x:v>-0.005309423737078323</x:v>
      </x:c>
      <x:c r="AN568" s="48" t="n">
        <x:f>X568/MAX(X$6:X568)-1</x:f>
        <x:v>-0.01849170719110438</x:v>
      </x:c>
      <x:c r="AO568" s="48" t="n">
        <x:f>Y568/MAX(Y$6:Y568)-1</x:f>
        <x:v>-0.029627563629927134</x:v>
      </x:c>
      <x:c r="AP568" s="48" t="n">
        <x:f>Z568/MAX(Z$6:Z568)-1</x:f>
        <x:v>-0.02409394022120326</x:v>
      </x:c>
      <x:c r="AQ568" s="48" t="n">
        <x:f>AA568/MAX(AA$6:AA568)-1</x:f>
        <x:v>-0.018491407485713873</x:v>
      </x:c>
      <x:c r="AR568" s="48" t="n">
        <x:f>AB568/MAX(AB$6:AB568)-1</x:f>
        <x:v>-0.03409647972367602</x:v>
      </x:c>
      <x:c r="AS568" s="48" t="n">
        <x:f>AC568/MAX(AC$6:AC568)-1</x:f>
        <x:v>-0.0001912731404465351</x:v>
      </x:c>
      <x:c r="AT568" s="48" t="n">
        <x:f>AD568/MAX(AD$6:AD568)-1</x:f>
        <x:v>-0.005309423737078323</x:v>
      </x:c>
    </x:row>
    <x:row r="569" ht="25" customHeight="1">
      <x:c r="A569" s="45" t="d">
        <x:v>2024-04-01T00:00:00.000Z</x:v>
      </x:c>
      <x:c r="B569" s="28" t="str">
        <x:f>TEXT(A569,"yyyy-mm-dd")</x:f>
        <x:v>2024-04-01</x:v>
      </x:c>
      <x:c r="C569" s="46" t="n">
        <x:v>0.008707048355578895</x:v>
      </x:c>
      <x:c r="D569" s="46" t="n">
        <x:v>0.0027563809442161524</x:v>
      </x:c>
      <x:c r="E569" s="46" t="n">
        <x:v>0.0026421220830432635</x:v>
      </x:c>
      <x:c r="F569" s="46" t="n">
        <x:v>0.008707047804451307</x:v>
      </x:c>
      <x:c r="G569" s="46" t="n">
        <x:v>0.009390351892414994</x:v>
      </x:c>
      <x:c r="H569" s="46" t="n">
        <x:v>0.006692862370100139</x:v>
      </x:c>
      <x:c r="I569" s="46" t="n">
        <x:v>0.007703200508455188</x:v>
      </x:c>
      <x:c r="J569" s="46" t="n">
        <x:v>0.006702283641412565</x:v>
      </x:c>
      <x:c r="K569" s="46" t="n">
        <x:v>0.0066928615331769414</x:v>
      </x:c>
      <x:c r="L569" s="46" t="n">
        <x:v>0.007689337166580934</x:v>
      </x:c>
      <x:c r="M569" s="46" t="n">
        <x:v>-0.0017396872190982</x:v>
      </x:c>
      <x:c r="N569" s="46" t="n">
        <x:v>0.0021170561735739</x:v>
      </x:c>
      <x:c r="O569" s="28"/>
      <x:c r="P569" s="47" t="n">
        <x:f>P568*(1+C569)</x:f>
        <x:v>150.74277562242307</x:v>
      </x:c>
      <x:c r="Q569" s="47" t="n">
        <x:f>Q568*(1+D569)</x:f>
        <x:v>154.3860038492131</x:v>
      </x:c>
      <x:c r="R569" s="47" t="n">
        <x:f>R568*(1+E569)</x:f>
        <x:v>155.3492025016017</x:v>
      </x:c>
      <x:c r="S569" s="47" t="n">
        <x:f>S568*(1+F569)</x:f>
        <x:v>147.70257994254075</x:v>
      </x:c>
      <x:c r="T569" s="47" t="n">
        <x:f>T568*(1+G569)</x:f>
        <x:v>141.52256811207823</x:v>
      </x:c>
      <x:c r="U569" s="47" t="n">
        <x:f>U568*(1+M569)</x:f>
        <x:v>113.03585904137312</x:v>
      </x:c>
      <x:c r="V569" s="47" t="n">
        <x:f>V568*(1+N569)</x:f>
        <x:v>112.42713440774733</x:v>
      </x:c>
      <x:c r="W569" s="28"/>
      <x:c r="X569" s="47" t="n">
        <x:f>X568*(1+H569)</x:f>
        <x:v>150.66890213325738</x:v>
      </x:c>
      <x:c r="Y569" s="47" t="n">
        <x:f>Y568*(1+I569)</x:f>
        <x:v>149.89585478840078</x:v>
      </x:c>
      <x:c r="Z569" s="47" t="n">
        <x:f>Z568*(1+J569)</x:f>
        <x:v>150.09314266794004</x:v>
      </x:c>
      <x:c r="AA569" s="47" t="n">
        <x:f>AA568*(1+K569)</x:f>
        <x:v>148.0096730840651</x:v>
      </x:c>
      <x:c r="AB569" s="47" t="n">
        <x:f>AB568*(1+L569)</x:f>
        <x:v>141.77404260674098</x:v>
      </x:c>
      <x:c r="AC569" s="47" t="n">
        <x:f>AC568*(1+M569)</x:f>
        <x:v>113.03585904137312</x:v>
      </x:c>
      <x:c r="AD569" s="47" t="n">
        <x:f>AD568*(1+N569)</x:f>
        <x:v>112.42713440774733</x:v>
      </x:c>
      <x:c r="AF569" s="48" t="n">
        <x:f>P569/MAX(P$6:P569)-1</x:f>
        <x:v>-0.01356098689820806</x:v>
      </x:c>
      <x:c r="AG569" s="48" t="n">
        <x:f>Q569/MAX(Q$6:Q569)-1</x:f>
        <x:v>-0.03173219619637058</x:v>
      </x:c>
      <x:c r="AH569" s="48" t="n">
        <x:f>R569/MAX(R$6:R569)-1</x:f>
        <x:v>-0.02623805753983377</x:v>
      </x:c>
      <x:c r="AI569" s="48" t="n">
        <x:f>S569/MAX(S$6:S569)-1</x:f>
        <x:v>-0.01356061803590336</x:v>
      </x:c>
      <x:c r="AJ569" s="48" t="n">
        <x:f>T569/MAX(T$6:T569)-1</x:f>
        <x:v>-0.02925837216236815</x:v>
      </x:c>
      <x:c r="AK569" s="48" t="n">
        <x:f>U569/MAX(U$6:U569)-1</x:f>
        <x:v>-0.0019306276041070047</x:v>
      </x:c>
      <x:c r="AL569" s="48" t="n">
        <x:f>V569/MAX(V$6:V569)-1</x:f>
        <x:v>-0.003203607911804962</x:v>
      </x:c>
      <x:c r="AN569" s="48" t="n">
        <x:f>X569/MAX(X$6:X569)-1</x:f>
        <x:v>-0.011922607272222607</x:v>
      </x:c>
      <x:c r="AO569" s="48" t="n">
        <x:f>Y569/MAX(Y$6:Y569)-1</x:f>
        <x:v>-0.02215259018469029</x:v>
      </x:c>
      <x:c r="AP569" s="48" t="n">
        <x:f>Z569/MAX(Z$6:Z569)-1</x:f>
        <x:v>-0.01755314100119243</x:v>
      </x:c>
      <x:c r="AQ569" s="48" t="n">
        <x:f>AA569/MAX(AA$6:AA569)-1</x:f>
        <x:v>-0.011922306382392445</x:v>
      </x:c>
      <x:c r="AR569" s="48" t="n">
        <x:f>AB569/MAX(AB$6:AB569)-1</x:f>
        <x:v>-0.026669321885884</x:v>
      </x:c>
      <x:c r="AS569" s="48" t="n">
        <x:f>AC569/MAX(AC$6:AC569)-1</x:f>
        <x:v>-0.0019306276041070047</x:v>
      </x:c>
      <x:c r="AT569" s="48" t="n">
        <x:f>AD569/MAX(AD$6:AD569)-1</x:f>
        <x:v>-0.003203607911804962</x:v>
      </x:c>
    </x:row>
    <x:row r="570" ht="25" customHeight="1">
      <x:c r="A570" s="45" t="d">
        <x:v>2024-04-02T00:00:00.000Z</x:v>
      </x:c>
      <x:c r="B570" s="28" t="str">
        <x:f>TEXT(A570,"yyyy-mm-dd")</x:f>
        <x:v>2024-04-02</x:v>
      </x:c>
      <x:c r="C570" s="46" t="n">
        <x:v>-0.014008741997279195</x:v>
      </x:c>
      <x:c r="D570" s="46" t="n">
        <x:v>-0.017369707387418054</x:v>
      </x:c>
      <x:c r="E570" s="46" t="n">
        <x:v>-0.016651587078977848</x:v>
      </x:c>
      <x:c r="F570" s="46" t="n">
        <x:v>-0.014008741118225032</x:v>
      </x:c>
      <x:c r="G570" s="46" t="n">
        <x:v>-0.015042713672508756</x:v>
      </x:c>
      <x:c r="H570" s="46" t="n">
        <x:v>-0.018365574117803818</x:v>
      </x:c>
      <x:c r="I570" s="46" t="n">
        <x:v>-0.021116803012272922</x:v>
      </x:c>
      <x:c r="J570" s="46" t="n">
        <x:v>-0.018391254475681906</x:v>
      </x:c>
      <x:c r="K570" s="46" t="n">
        <x:v>-0.01836557183651044</x:v>
      </x:c>
      <x:c r="L570" s="46" t="n">
        <x:v>-0.021079089390924177</x:v>
      </x:c>
      <x:c r="M570" s="46" t="n">
        <x:v>-0.0063582798738248</x:v>
      </x:c>
      <x:c r="N570" s="46" t="n">
        <x:v>-0.0086302401050554</x:v>
      </x:c>
      <x:c r="O570" s="28"/>
      <x:c r="P570" s="47" t="n">
        <x:f>P569*(1+C570)</x:f>
        <x:v>148.6310589707748</x:v>
      </x:c>
      <x:c r="Q570" s="47" t="n">
        <x:f>Q569*(1+D570)</x:f>
        <x:v>151.70436413763946</x:v>
      </x:c>
      <x:c r="R570" s="47" t="n">
        <x:f>R569*(1+E570)</x:f>
        <x:v>152.7623917284965</x:v>
      </x:c>
      <x:c r="S570" s="47" t="n">
        <x:f>S569*(1+F570)</x:f>
        <x:v>145.63345273763176</x:v>
      </x:c>
      <x:c r="T570" s="47" t="n">
        <x:f>T569*(1+G570)</x:f>
        <x:v>139.3936846417701</x:v>
      </x:c>
      <x:c r="U570" s="47" t="n">
        <x:f>U569*(1+M570)</x:f>
        <x:v>112.31714541380985</x:v>
      </x:c>
      <x:c r="V570" s="47" t="n">
        <x:f>V569*(1+N570)</x:f>
        <x:v>111.45686124348514</x:v>
      </x:c>
      <x:c r="W570" s="28"/>
      <x:c r="X570" s="47" t="n">
        <x:f>X569*(1+H570)</x:f>
        <x:v>147.90178124388092</x:v>
      </x:c>
      <x:c r="Y570" s="47" t="n">
        <x:f>Y569*(1+I570)</x:f>
        <x:v>146.73053355047784</x:v>
      </x:c>
      <x:c r="Z570" s="47" t="n">
        <x:f>Z569*(1+J570)</x:f>
        <x:v>147.33274148607913</x:v>
      </x:c>
      <x:c r="AA570" s="47" t="n">
        <x:f>AA569*(1+K570)</x:f>
        <x:v>145.29139080054128</x:v>
      </x:c>
      <x:c r="AB570" s="47" t="n">
        <x:f>AB569*(1+L570)</x:f>
        <x:v>138.7855748893208</x:v>
      </x:c>
      <x:c r="AC570" s="47" t="n">
        <x:f>AC569*(1+M570)</x:f>
        <x:v>112.31714541380985</x:v>
      </x:c>
      <x:c r="AD570" s="47" t="n">
        <x:f>AD569*(1+N570)</x:f>
        <x:v>111.45686124348514</x:v>
      </x:c>
      <x:c r="AF570" s="48" t="n">
        <x:f>P570/MAX(P$6:P570)-1</x:f>
        <x:v>-0.027379756528801646</x:v>
      </x:c>
      <x:c r="AG570" s="48" t="n">
        <x:f>Q570/MAX(Q$6:Q570)-1</x:f>
        <x:v>-0.04855072462109766</x:v>
      </x:c>
      <x:c r="AH570" s="48" t="n">
        <x:f>R570/MAX(R$6:R570)-1</x:f>
        <x:v>-0.04245273931890381</x:v>
      </x:c>
      <x:c r="AI570" s="48" t="n">
        <x:f>S570/MAX(S$6:S570)-1</x:f>
        <x:v>-0.027379391966660283</x:v>
      </x:c>
      <x:c r="AJ570" s="48" t="n">
        <x:f>T570/MAX(T$6:T570)-1</x:f>
        <x:v>-0.04386096051991484</x:v>
      </x:c>
      <x:c r="AK570" s="48" t="n">
        <x:f>U570/MAX(U$6:U570)-1</x:f>
        <x:v>-0.008276632007292783</x:v>
      </x:c>
      <x:c r="AL570" s="48" t="n">
        <x:f>V570/MAX(V$6:V570)-1</x:f>
        <x:v>-0.011806200111379117</x:v>
      </x:c>
      <x:c r="AN570" s="48" t="n">
        <x:f>X570/MAX(X$6:X570)-1</x:f>
        <x:v>-0.030069215862490895</x:v>
      </x:c>
      <x:c r="AO570" s="48" t="n">
        <x:f>Y570/MAX(Y$6:Y570)-1</x:f>
        <x:v>-0.0428016013138216</x:v>
      </x:c>
      <x:c r="AP570" s="48" t="n">
        <x:f>Z570/MAX(Z$6:Z570)-1</x:f>
        <x:v>-0.03562157119387388</x:v>
      </x:c>
      <x:c r="AQ570" s="48" t="n">
        <x:f>AA570/MAX(AA$6:AA570)-1</x:f>
        <x:v>-0.030068918244580245</x:v>
      </x:c>
      <x:c r="AR570" s="48" t="n">
        <x:f>AB570/MAX(AB$6:AB570)-1</x:f>
        <x:v>-0.04718624625678025</x:v>
      </x:c>
      <x:c r="AS570" s="48" t="n">
        <x:f>AC570/MAX(AC$6:AC570)-1</x:f>
        <x:v>-0.008276632007292783</x:v>
      </x:c>
      <x:c r="AT570" s="48" t="n">
        <x:f>AD570/MAX(AD$6:AD570)-1</x:f>
        <x:v>-0.011806200111379117</x:v>
      </x:c>
    </x:row>
    <x:row r="571" ht="25" customHeight="1">
      <x:c r="A571" s="45" t="d">
        <x:v>2024-04-03T00:00:00.000Z</x:v>
      </x:c>
      <x:c r="B571" s="28" t="str">
        <x:f>TEXT(A571,"yyyy-mm-dd")</x:f>
        <x:v>2024-04-03</x:v>
      </x:c>
      <x:c r="C571" s="46" t="n">
        <x:v>0.002828420192477532</x:v>
      </x:c>
      <x:c r="D571" s="46" t="n">
        <x:v>0.00004584069453850148</x:v>
      </x:c>
      <x:c r="E571" s="46" t="n">
        <x:v>0.00004391339829812324</x:v>
      </x:c>
      <x:c r="F571" s="46" t="n">
        <x:v>0.0028284200124713</x:v>
      </x:c>
      <x:c r="G571" s="46" t="n">
        <x:v>0.0030313122303422535</x:v>
      </x:c>
      <x:c r="H571" s="46" t="n">
        <x:v>0.0012542016699219616</x:v>
      </x:c>
      <x:c r="I571" s="46" t="n">
        <x:v>0.0014461386758193306</x:v>
      </x:c>
      <x:c r="J571" s="46" t="n">
        <x:v>0.0012559882624698648</x:v>
      </x:c>
      <x:c r="K571" s="46" t="n">
        <x:v>0.0012542015112155802</x:v>
      </x:c>
      <x:c r="L571" s="46" t="n">
        <x:v>0.001443500325847058</x:v>
      </x:c>
      <x:c r="M571" s="46" t="n">
        <x:v>0.0010985989200156</x:v>
      </x:c>
      <x:c r="N571" s="46" t="n">
        <x:v>0.0022445255781431</x:v>
      </x:c>
      <x:c r="O571" s="28"/>
      <x:c r="P571" s="47" t="n">
        <x:f>P570*(1+C571)</x:f>
        <x:v>149.05145005919707</x:v>
      </x:c>
      <x:c r="Q571" s="47" t="n">
        <x:f>Q570*(1+D571)</x:f>
        <x:v>151.71131837105605</x:v>
      </x:c>
      <x:c r="R571" s="47" t="n">
        <x:f>R570*(1+E571)</x:f>
        <x:v>152.76910004424946</x:v>
      </x:c>
      <x:c r="S571" s="47" t="n">
        <x:f>S570*(1+F571)</x:f>
        <x:v>146.04536530984018</x:v>
      </x:c>
      <x:c r="T571" s="47" t="n">
        <x:f>T570*(1+G571)</x:f>
        <x:v>139.8162304228572</x:v>
      </x:c>
      <x:c r="U571" s="47" t="n">
        <x:f>U570*(1+M571)</x:f>
        <x:v>112.4405369084607</x:v>
      </x:c>
      <x:c r="V571" s="47" t="n">
        <x:f>V570*(1+N571)</x:f>
        <x:v>111.7070290194057</x:v>
      </x:c>
      <x:c r="W571" s="28"/>
      <x:c r="X571" s="47" t="n">
        <x:f>X570*(1+H571)</x:f>
        <x:v>148.08727990490144</x:v>
      </x:c>
      <x:c r="Y571" s="47" t="n">
        <x:f>Y570*(1+I571)</x:f>
        <x:v>146.94272624996879</x:v>
      </x:c>
      <x:c r="Z571" s="47" t="n">
        <x:f>Z570*(1+J571)</x:f>
        <x:v>147.51778968006315</x:v>
      </x:c>
      <x:c r="AA571" s="47" t="n">
        <x:f>AA570*(1+K571)</x:f>
        <x:v>145.47361548244993</x:v>
      </x:c>
      <x:c r="AB571" s="47" t="n">
        <x:f>AB570*(1+L571)</x:f>
        <x:v>138.9859119118964</x:v>
      </x:c>
      <x:c r="AC571" s="47" t="n">
        <x:f>AC570*(1+M571)</x:f>
        <x:v>112.4405369084607</x:v>
      </x:c>
      <x:c r="AD571" s="47" t="n">
        <x:f>AD570*(1+N571)</x:f>
        <x:v>111.7070290194057</x:v>
      </x:c>
      <x:c r="AF571" s="48" t="n">
        <x:f>P571/MAX(P$6:P571)-1</x:f>
        <x:v>-0.024628777792555345</x:v>
      </x:c>
      <x:c r="AG571" s="48" t="n">
        <x:f>Q571/MAX(Q$6:Q571)-1</x:f>
        <x:v>-0.048507109525496084</x:v>
      </x:c>
      <x:c r="AH571" s="48" t="n">
        <x:f>R571/MAX(R$6:R571)-1</x:f>
        <x:v>-0.04241069016465626</x:v>
      </x:c>
      <x:c r="AI571" s="48" t="n">
        <x:f>S571/MAX(S$6:S571)-1</x:f>
        <x:v>-0.024628412374356756</x:v>
      </x:c>
      <x:c r="AJ571" s="48" t="n">
        <x:f>T571/MAX(T$6:T571)-1</x:f>
        <x:v>-0.040962604555631055</x:v>
      </x:c>
      <x:c r="AK571" s="48" t="n">
        <x:f>U571/MAX(U$6:U571)-1</x:f>
        <x:v>-0.007187125786261683</x:v>
      </x:c>
      <x:c r="AL571" s="48" t="n">
        <x:f>V571/MAX(V$6:V571)-1</x:f>
        <x:v>-0.009588173851366566</x:v>
      </x:c>
      <x:c r="AN571" s="48" t="n">
        <x:f>X571/MAX(X$6:X571)-1</x:f>
        <x:v>-0.028852727053316873</x:v>
      </x:c>
      <x:c r="AO571" s="48" t="n">
        <x:f>Y571/MAX(Y$6:Y571)-1</x:f>
        <x:v>-0.04141735968904925</x:v>
      </x:c>
      <x:c r="AP571" s="48" t="n">
        <x:f>Z571/MAX(Z$6:Z571)-1</x:f>
        <x:v>-0.03441032320671422</x:v>
      </x:c>
      <x:c r="AQ571" s="48" t="n">
        <x:f>AA571/MAX(AA$6:AA571)-1</x:f>
        <x:v>-0.028852429216067565</x:v>
      </x:c>
      <x:c r="AR571" s="48" t="n">
        <x:f>AB571/MAX(AB$6:AB571)-1</x:f>
        <x:v>-0.04581085929278028</x:v>
      </x:c>
      <x:c r="AS571" s="48" t="n">
        <x:f>AC571/MAX(AC$6:AC571)-1</x:f>
        <x:v>-0.007187125786261683</x:v>
      </x:c>
      <x:c r="AT571" s="48" t="n">
        <x:f>AD571/MAX(AD$6:AD571)-1</x:f>
        <x:v>-0.009588173851366566</x:v>
      </x:c>
    </x:row>
    <x:row r="572" ht="25" customHeight="1">
      <x:c r="A572" s="45" t="d">
        <x:v>2024-04-04T00:00:00.000Z</x:v>
      </x:c>
      <x:c r="B572" s="28" t="str">
        <x:f>TEXT(A572,"yyyy-mm-dd")</x:f>
        <x:v>2024-04-04</x:v>
      </x:c>
      <x:c r="C572" s="46" t="n">
        <x:v>-0.015930388752000146</x:v>
      </x:c>
      <x:c r="D572" s="46" t="n">
        <x:v>-0.01587627787440693</x:v>
      </x:c>
      <x:c r="E572" s="46" t="n">
        <x:v>-0.015188105771411387</x:v>
      </x:c>
      <x:c r="F572" s="46" t="n">
        <x:v>-0.015930177121277755</x:v>
      </x:c>
      <x:c r="G572" s="46" t="n">
        <x:v>-0.0171773612281394</x:v>
      </x:c>
      <x:c r="H572" s="46" t="n">
        <x:v>-0.027522323109140046</x:v>
      </x:c>
      <x:c r="I572" s="46" t="n">
        <x:v>-0.03172139805778673</x:v>
      </x:c>
      <x:c r="J572" s="46" t="n">
        <x:v>-0.027561578128496245</x:v>
      </x:c>
      <x:c r="K572" s="46" t="n">
        <x:v>-0.02752210809282951</x:v>
      </x:c>
      <x:c r="L572" s="46" t="n">
        <x:v>-0.03166822958933424</x:v>
      </x:c>
      <x:c r="M572" s="46" t="n">
        <x:v>-0.0122060962975647</x:v>
      </x:c>
      <x:c r="N572" s="46" t="n">
        <x:v>-0.0152908642121744</x:v>
      </x:c>
      <x:c r="O572" s="28"/>
      <x:c r="P572" s="47" t="n">
        <x:f>P571*(1+C572)</x:f>
        <x:v>146.67700251570471</x:v>
      </x:c>
      <x:c r="Q572" s="47" t="n">
        <x:f>Q571*(1+D572)</x:f>
        <x:v>149.30270732390454</x:v>
      </x:c>
      <x:c r="R572" s="47" t="n">
        <x:f>R571*(1+E572)</x:f>
        <x:v>150.44882679417407</x:v>
      </x:c>
      <x:c r="S572" s="47" t="n">
        <x:f>S571*(1+F572)</x:f>
        <x:v>143.7188367727127</x:v>
      </x:c>
      <x:c r="T572" s="47" t="n">
        <x:f>T571*(1+G572)</x:f>
        <x:v>137.414556527327</x:v>
      </x:c>
      <x:c r="U572" s="47" t="n">
        <x:f>U571*(1+M572)</x:f>
        <x:v>111.06807688720615</x:v>
      </x:c>
      <x:c r="V572" s="47" t="n">
        <x:f>V571*(1+N572)</x:f>
        <x:v>109.99893200712454</x:v>
      </x:c>
      <x:c r="W572" s="28"/>
      <x:c r="X572" s="47" t="n">
        <x:f>X571*(1+H572)</x:f>
        <x:v>144.01157393900507</x:v>
      </x:c>
      <x:c r="Y572" s="47" t="n">
        <x:f>Y571*(1+I572)</x:f>
        <x:v>142.28149753889713</x:v>
      </x:c>
      <x:c r="Z572" s="47" t="n">
        <x:f>Z571*(1+J572)</x:f>
        <x:v>143.451966594453</x:v>
      </x:c>
      <x:c r="AA572" s="47" t="n">
        <x:f>AA571*(1+K572)</x:f>
        <x:v>141.46987491248723</x:v>
      </x:c>
      <x:c r="AB572" s="47" t="n">
        <x:f>AB571*(1+L572)</x:f>
        <x:v>134.58447414378747</x:v>
      </x:c>
      <x:c r="AC572" s="47" t="n">
        <x:f>AC571*(1+M572)</x:f>
        <x:v>111.06807688720615</x:v>
      </x:c>
      <x:c r="AD572" s="47" t="n">
        <x:f>AD571*(1+N572)</x:f>
        <x:v>109.99893200712454</x:v>
      </x:c>
      <x:c r="AF572" s="48" t="n">
        <x:f>P572/MAX(P$6:P572)-1</x:f>
        <x:v>-0.04016682053983345</x:v>
      </x:c>
      <x:c r="AG572" s="48" t="n">
        <x:f>Q572/MAX(Q$6:Q572)-1</x:f>
        <x:v>-0.06361327505019199</x:v>
      </x:c>
      <x:c r="AH572" s="48" t="n">
        <x:f>R572/MAX(R$6:R572)-1</x:f>
        <x:v>-0.05695465788800835</x:v>
      </x:c>
      <x:c r="AI572" s="48" t="n">
        <x:f>S572/MAX(S$6:S572)-1</x:f>
        <x:v>-0.04016625452429512</x:v>
      </x:c>
      <x:c r="AJ572" s="48" t="n">
        <x:f>T572/MAX(T$6:T572)-1</x:f>
        <x:v>-0.057436336328473</x:v>
      </x:c>
      <x:c r="AK572" s="48" t="n">
        <x:f>U572/MAX(U$6:U572)-1</x:f>
        <x:v>-0.019305495334376643</x:v>
      </x:c>
      <x:c r="AL572" s="48" t="n">
        <x:f>V572/MAX(V$6:V572)-1</x:f>
        <x:v>-0.024732426599136992</x:v>
      </x:c>
      <x:c r="AN572" s="48" t="n">
        <x:f>X572/MAX(X$6:X572)-1</x:f>
        <x:v>-0.05558095608591562</x:v>
      </x:c>
      <x:c r="AO572" s="48" t="n">
        <x:f>Y572/MAX(Y$6:Y572)-1</x:f>
        <x:v>-0.07182494119363714</x:v>
      </x:c>
      <x:c r="AP572" s="48" t="n">
        <x:f>Z572/MAX(Z$6:Z572)-1</x:f>
        <x:v>-0.0610234985237218</x:v>
      </x:c>
      <x:c r="AQ572" s="48" t="n">
        <x:f>AA572/MAX(AA$6:AA572)-1</x:f>
        <x:v>-0.055580457633271796</x:v>
      </x:c>
      <x:c r="AR572" s="48" t="n">
        <x:f>AB572/MAX(AB$6:AB572)-1</x:f>
        <x:v>-0.07602834007234616</x:v>
      </x:c>
      <x:c r="AS572" s="48" t="n">
        <x:f>AC572/MAX(AC$6:AC572)-1</x:f>
        <x:v>-0.019305495334376643</x:v>
      </x:c>
      <x:c r="AT572" s="48" t="n">
        <x:f>AD572/MAX(AD$6:AD572)-1</x:f>
        <x:v>-0.024732426599136992</x:v>
      </x:c>
    </x:row>
    <x:row r="573" ht="25" customHeight="1">
      <x:c r="A573" s="45" t="d">
        <x:v>2024-04-05T00:00:00.000Z</x:v>
      </x:c>
      <x:c r="B573" s="28" t="str">
        <x:f>TEXT(A573,"yyyy-mm-dd")</x:f>
        <x:v>2024-04-05</x:v>
      </x:c>
      <x:c r="C573" s="46" t="n">
        <x:v>0.0035991014617446915</x:v>
      </x:c>
      <x:c r="D573" s="46" t="n">
        <x:v>0.004498629461765047</x:v>
      </x:c>
      <x:c r="E573" s="46" t="n">
        <x:v>0.0035963887083991786</x:v>
      </x:c>
      <x:c r="F573" s="46" t="n">
        <x:v>0.003599100687733836</x:v>
      </x:c>
      <x:c r="G573" s="46" t="n">
        <x:v>0.004931153062954996</x:v>
      </x:c>
      <x:c r="H573" s="46" t="n">
        <x:v>0.003642002752828777</x:v>
      </x:c>
      <x:c r="I573" s="46" t="n">
        <x:v>0.00457224600594941</x:v>
      </x:c>
      <x:c r="J573" s="46" t="n">
        <x:v>0.0036421497717920026</x:v>
      </x:c>
      <x:c r="K573" s="46" t="n">
        <x:v>0.0036420019475766896</x:v>
      </x:c>
      <x:c r="L573" s="46" t="n">
        <x:v>0.005000217578648103</x:v>
      </x:c>
      <x:c r="M573" s="46" t="n">
        <x:v>0.0104469577154793</x:v>
      </x:c>
      <x:c r="N573" s="46" t="n">
        <x:v>0.0117839412151652</x:v>
      </x:c>
      <x:c r="O573" s="28"/>
      <x:c r="P573" s="47" t="n">
        <x:f>P572*(1+C573)</x:f>
        <x:v>147.2049079298633</x:v>
      </x:c>
      <x:c r="Q573" s="47" t="n">
        <x:f>Q572*(1+D573)</x:f>
        <x:v>149.97436488179315</x:v>
      </x:c>
      <x:c r="R573" s="47" t="n">
        <x:f>R572*(1+E573)</x:f>
        <x:v>150.98989925604855</x:v>
      </x:c>
      <x:c r="S573" s="47" t="n">
        <x:f>S572*(1+F573)</x:f>
        <x:v>144.2360953369817</x:v>
      </x:c>
      <x:c r="T573" s="47" t="n">
        <x:f>T572*(1+G573)</x:f>
        <x:v>138.09216873864133</x:v>
      </x:c>
      <x:c r="U573" s="47" t="n">
        <x:f>U572*(1+M573)</x:f>
        <x:v>112.22840038998639</x:v>
      </x:c>
      <x:c r="V573" s="47" t="n">
        <x:f>V572*(1+N573)</x:f>
        <x:v>111.29515295562746</x:v>
      </x:c>
      <x:c r="W573" s="28"/>
      <x:c r="X573" s="47" t="n">
        <x:f>X572*(1+H573)</x:f>
        <x:v>144.53606448773013</x:v>
      </x:c>
      <x:c r="Y573" s="47" t="n">
        <x:f>Y572*(1+I573)</x:f>
        <x:v>142.93204354773985</x:v>
      </x:c>
      <x:c r="Z573" s="47" t="n">
        <x:f>Z572*(1+J573)</x:f>
        <x:v>143.9744401418481</x:v>
      </x:c>
      <x:c r="AA573" s="47" t="n">
        <x:f>AA572*(1+K573)</x:f>
        <x:v>141.98510847244194</x:v>
      </x:c>
      <x:c r="AB573" s="47" t="n">
        <x:f>AB572*(1+L573)</x:f>
        <x:v>135.25742579721435</x:v>
      </x:c>
      <x:c r="AC573" s="47" t="n">
        <x:f>AC572*(1+M573)</x:f>
        <x:v>112.22840038998639</x:v>
      </x:c>
      <x:c r="AD573" s="47" t="n">
        <x:f>AD572*(1+N573)</x:f>
        <x:v>111.29515295562746</x:v>
      </x:c>
      <x:c r="AF573" s="48" t="n">
        <x:f>P573/MAX(P$6:P573)-1</x:f>
        <x:v>-0.036712283540607404</x:v>
      </x:c>
      <x:c r="AG573" s="48" t="n">
        <x:f>Q573/MAX(Q$6:Q573)-1</x:f>
        <x:v>-0.05940081814172704</x:v>
      </x:c>
      <x:c r="AH573" s="48" t="n">
        <x:f>R573/MAX(R$6:R573)-1</x:f>
        <x:v>-0.05356310026812827</x:v>
      </x:c>
      <x:c r="AI573" s="48" t="n">
        <x:f>S573/MAX(S$6:S573)-1</x:f>
        <x:v>-0.03671171623084335</x:v>
      </x:c>
      <x:c r="AJ573" s="48" t="n">
        <x:f>T573/MAX(T$6:T573)-1</x:f>
        <x:v>-0.052788410631329</x:v>
      </x:c>
      <x:c r="AK573" s="48" t="n">
        <x:f>U573/MAX(U$6:U573)-1</x:f>
        <x:v>-0.009060221312331973</x:v>
      </x:c>
      <x:c r="AL573" s="48" t="n">
        <x:f>V573/MAX(V$6:V573)-1</x:f>
        <x:v>-0.013239930845124315</x:v>
      </x:c>
      <x:c r="AN573" s="48" t="n">
        <x:f>X573/MAX(X$6:X573)-1</x:f>
        <x:v>-0.052141379328156656</x:v>
      </x:c>
      <x:c r="AO573" s="48" t="n">
        <x:f>Y573/MAX(Y$6:Y573)-1</x:f>
        <x:v>-0.06758109648818789</x:v>
      </x:c>
      <x:c r="AP573" s="48" t="n">
        <x:f>Z573/MAX(Z$6:Z573)-1</x:f>
        <x:v>-0.05760360547315202</x:v>
      </x:c>
      <x:c r="AQ573" s="48" t="n">
        <x:f>AA573/MAX(AA$6:AA573)-1</x:f>
        <x:v>-0.05214087982064264</x:v>
      </x:c>
      <x:c r="AR573" s="48" t="n">
        <x:f>AB573/MAX(AB$6:AB573)-1</x:f>
        <x:v>-0.0714082807362032</x:v>
      </x:c>
      <x:c r="AS573" s="48" t="n">
        <x:f>AC573/MAX(AC$6:AC573)-1</x:f>
        <x:v>-0.009060221312331973</x:v>
      </x:c>
      <x:c r="AT573" s="48" t="n">
        <x:f>AD573/MAX(AD$6:AD573)-1</x:f>
        <x:v>-0.013239930845124315</x:v>
      </x:c>
    </x:row>
    <x:row r="574" ht="25" customHeight="1">
      <x:c r="A574" s="45" t="d">
        <x:v>2024-04-08T00:00:00.000Z</x:v>
      </x:c>
      <x:c r="B574" s="28" t="str">
        <x:f>TEXT(A574,"yyyy-mm-dd")</x:f>
        <x:v>2024-04-08</x:v>
      </x:c>
      <x:c r="C574" s="46" t="n">
        <x:v>0.004608756695178906</x:v>
      </x:c>
      <x:c r="D574" s="46" t="n">
        <x:v>0.005755470469815949</x:v>
      </x:c>
      <x:c r="E574" s="46" t="n">
        <x:v>0.0046052953818931375</x:v>
      </x:c>
      <x:c r="F574" s="46" t="n">
        <x:v>0.0046087557075900065</x:v>
      </x:c>
      <x:c r="G574" s="46" t="n">
        <x:v>0.006306118522168003</x:v>
      </x:c>
      <x:c r="H574" s="46" t="n">
        <x:v>0.00466349372469943</x:v>
      </x:c>
      <x:c r="I574" s="46" t="n">
        <x:v>0.005849225560385474</x:v>
      </x:c>
      <x:c r="J574" s="46" t="n">
        <x:v>0.0046636812956548646</x:v>
      </x:c>
      <x:c r="K574" s="46" t="n">
        <x:v>0.0046634926973356805</x:v>
      </x:c>
      <x:c r="L574" s="46" t="n">
        <x:v>0.006401134430537914</x:v>
      </x:c>
      <x:c r="M574" s="46" t="n">
        <x:v>0.0005593697678398</x:v>
      </x:c>
      <x:c r="N574" s="46" t="n">
        <x:v>0.0002951001097639</x:v>
      </x:c>
      <x:c r="O574" s="28"/>
      <x:c r="P574" s="47" t="n">
        <x:f>P573*(1+C574)</x:f>
        <x:v>147.88333953484826</x:v>
      </x:c>
      <x:c r="Q574" s="47" t="n">
        <x:f>Q573*(1+D574)</x:f>
        <x:v>150.8375379100997</x:v>
      </x:c>
      <x:c r="R574" s="47" t="n">
        <x:f>R573*(1+E574)</x:f>
        <x:v>151.68525234180493</x:v>
      </x:c>
      <x:c r="S574" s="47" t="n">
        <x:f>S573*(1+F574)</x:f>
        <x:v>144.9008442646065</x:v>
      </x:c>
      <x:c r="T574" s="47" t="n">
        <x:f>T573*(1+G574)</x:f>
        <x:v>138.96299432169042</x:v>
      </x:c>
      <x:c r="U574" s="47" t="n">
        <x:f>U573*(1+M574)</x:f>
        <x:v>112.29117756425758</x:v>
      </x:c>
      <x:c r="V574" s="47" t="n">
        <x:f>V573*(1+N574)</x:f>
        <x:v>111.32799616748086</x:v>
      </x:c>
      <x:c r="W574" s="28"/>
      <x:c r="X574" s="47" t="n">
        <x:f>X573*(1+H574)</x:f>
        <x:v>145.2101075174614</x:v>
      </x:c>
      <x:c r="Y574" s="47" t="n">
        <x:f>Y573*(1+I574)</x:f>
        <x:v>143.76808531025742</x:v>
      </x:c>
      <x:c r="Z574" s="47" t="n">
        <x:f>Z573*(1+J574)</x:f>
        <x:v>144.64589104539002</x:v>
      </x:c>
      <x:c r="AA574" s="47" t="n">
        <x:f>AA573*(1+K574)</x:f>
        <x:v>142.64725498893358</x:v>
      </x:c>
      <x:c r="AB574" s="47" t="n">
        <x:f>AB573*(1+L574)</x:f>
        <x:v>136.12322676247084</x:v>
      </x:c>
      <x:c r="AC574" s="47" t="n">
        <x:f>AC573*(1+M574)</x:f>
        <x:v>112.29117756425758</x:v>
      </x:c>
      <x:c r="AD574" s="47" t="n">
        <x:f>AD573*(1+N574)</x:f>
        <x:v>111.32799616748086</x:v>
      </x:c>
      <x:c r="AF574" s="48" t="n">
        <x:f>P574/MAX(P$6:P574)-1</x:f>
        <x:v>-0.032272724827991595</x:v>
      </x:c>
      <x:c r="AG574" s="48" t="n">
        <x:f>Q574/MAX(Q$6:Q574)-1</x:f>
        <x:v>-0.05398722732660877</x:v>
      </x:c>
      <x:c r="AH574" s="48" t="n">
        <x:f>R574/MAX(R$6:R574)-1</x:f>
        <x:v>-0.04920447878453993</x:v>
      </x:c>
      <x:c r="AI574" s="48" t="n">
        <x:f>S574/MAX(S$6:S574)-1</x:f>
        <x:v>-0.03227215585496779</x:v>
      </x:c>
      <x:c r="AJ574" s="48" t="n">
        <x:f>T574/MAX(T$6:T574)-1</x:f>
        <x:v>-0.046815182083199125</x:v>
      </x:c>
      <x:c r="AK574" s="48" t="n">
        <x:f>U574/MAX(U$6:U574)-1</x:f>
        <x:v>-0.00850591955838409</x:v>
      </x:c>
      <x:c r="AL574" s="48" t="n">
        <x:f>V574/MAX(V$6:V574)-1</x:f>
        <x:v>-0.012948737840405955</x:v>
      </x:c>
      <x:c r="AN574" s="48" t="n">
        <x:f>X574/MAX(X$6:X574)-1</x:f>
        <x:v>-0.047721046598751315</x:v>
      </x:c>
      <x:c r="AO574" s="48" t="n">
        <x:f>Y574/MAX(Y$6:Y574)-1</x:f>
        <x:v>-0.06212716800478002</x:v>
      </x:c>
      <x:c r="AP574" s="48" t="n">
        <x:f>Z574/MAX(Z$6:Z574)-1</x:f>
        <x:v>-0.05320856903490456</x:v>
      </x:c>
      <x:c r="AQ574" s="48" t="n">
        <x:f>AA574/MAX(AA$6:AA574)-1</x:f>
        <x:v>-0.047720545735583264</x:v>
      </x:c>
      <x:c r="AR574" s="48" t="n">
        <x:f>AB574/MAX(AB$6:AB574)-1</x:f>
        <x:v>-0.06546424031011133</x:v>
      </x:c>
      <x:c r="AS574" s="48" t="n">
        <x:f>AC574/MAX(AC$6:AC574)-1</x:f>
        <x:v>-0.00850591955838409</x:v>
      </x:c>
      <x:c r="AT574" s="48" t="n">
        <x:f>AD574/MAX(AD$6:AD574)-1</x:f>
        <x:v>-0.012948737840405955</x:v>
      </x:c>
    </x:row>
    <x:row r="575" ht="25" customHeight="1">
      <x:c r="A575" s="45" t="d">
        <x:v>2024-04-09T00:00:00.000Z</x:v>
      </x:c>
      <x:c r="B575" s="28" t="str">
        <x:f>TEXT(A575,"yyyy-mm-dd")</x:f>
        <x:v>2024-04-09</x:v>
      </x:c>
      <x:c r="C575" s="46" t="n">
        <x:v>0.003416326502171829</x:v>
      </x:c>
      <x:c r="D575" s="46" t="n">
        <x:v>0.004261485101031859</x:v>
      </x:c>
      <x:c r="E575" s="46" t="n">
        <x:v>0.003413772501337453</x:v>
      </x:c>
      <x:c r="F575" s="46" t="n">
        <x:v>0.003416325773461182</x:v>
      </x:c>
      <x:c r="G575" s="46" t="n">
        <x:v>0.004666642839777246</x:v>
      </x:c>
      <x:c r="H575" s="46" t="n">
        <x:v>0.003456712999796885</x:v>
      </x:c>
      <x:c r="I575" s="46" t="n">
        <x:v>0.004330499882355898</x:v>
      </x:c>
      <x:c r="J575" s="46" t="n">
        <x:v>0.0034568513872812456</x:v>
      </x:c>
      <x:c r="K575" s="46" t="n">
        <x:v>0.0034567122418207585</x:v>
      </x:c>
      <x:c r="L575" s="46" t="n">
        <x:v>0.004729258995173735</x:v>
      </x:c>
      <x:c r="M575" s="46" t="n">
        <x:v>0.0011566363372665</x:v>
      </x:c>
      <x:c r="N575" s="46" t="n">
        <x:v>0.0036995226107785</x:v>
      </x:c>
      <x:c r="O575" s="28"/>
      <x:c r="P575" s="47" t="n">
        <x:f>P574*(1+C575)</x:f>
        <x:v>148.38855730693084</x:v>
      </x:c>
      <x:c r="Q575" s="47" t="n">
        <x:f>Q574*(1+D575)</x:f>
        <x:v>151.48032983057993</x:v>
      </x:c>
      <x:c r="R575" s="47" t="n">
        <x:f>R574*(1+E575)</x:f>
        <x:v>152.20307128510782</x:v>
      </x:c>
      <x:c r="S575" s="47" t="n">
        <x:f>S574*(1+F575)</x:f>
        <x:v>145.39587275346395</x:v>
      </x:c>
      <x:c r="T575" s="47" t="n">
        <x:f>T574*(1+G575)</x:f>
        <x:v>139.61148498413573</x:v>
      </x:c>
      <x:c r="U575" s="47" t="n">
        <x:f>U574*(1+M575)</x:f>
        <x:v>112.42105762058286</x:v>
      </x:c>
      <x:c r="V575" s="47" t="n">
        <x:f>V574*(1+N575)</x:f>
        <x:v>111.73985660651512</x:v>
      </x:c>
      <x:c r="W575" s="28"/>
      <x:c r="X575" s="47" t="n">
        <x:f>X574*(1+H575)</x:f>
        <x:v>145.71205718381893</x:v>
      </x:c>
      <x:c r="Y575" s="47" t="n">
        <x:f>Y574*(1+I575)</x:f>
        <x:v>144.39067298678003</x:v>
      </x:c>
      <x:c r="Z575" s="47" t="n">
        <x:f>Z574*(1+J575)</x:f>
        <x:v>145.1459103945148</x:v>
      </x:c>
      <x:c r="AA575" s="47" t="n">
        <x:f>AA574*(1+K575)</x:f>
        <x:v>143.14034550151595</x:v>
      </x:c>
      <x:c r="AB575" s="47" t="n">
        <x:f>AB574*(1+L575)</x:f>
        <x:v>136.76698875708934</x:v>
      </x:c>
      <x:c r="AC575" s="47" t="n">
        <x:f>AC574*(1+M575)</x:f>
        <x:v>112.42105762058286</x:v>
      </x:c>
      <x:c r="AD575" s="47" t="n">
        <x:f>AD574*(1+N575)</x:f>
        <x:v>111.73985660651512</x:v>
      </x:c>
      <x:c r="AF575" s="48" t="n">
        <x:f>P575/MAX(P$6:P575)-1</x:f>
        <x:v>-0.028966652490946876</x:v>
      </x:c>
      <x:c r="AG575" s="48" t="n">
        <x:f>Q575/MAX(Q$6:Q575)-1</x:f>
        <x:v>-0.049955807990475165</x:v>
      </x:c>
      <x:c r="AH575" s="48" t="n">
        <x:f>R575/MAX(R$6:R575)-1</x:f>
        <x:v>-0.04595867917981966</x:v>
      </x:c>
      <x:c r="AI575" s="48" t="n">
        <x:f>S575/MAX(S$6:S575)-1</x:f>
        <x:v>-0.028966082279319072</x:v>
      </x:c>
      <x:c r="AJ575" s="48" t="n">
        <x:f>T575/MAX(T$6:T575)-1</x:f>
        <x:v>-0.04236700897768342</x:v>
      </x:c>
      <x:c r="AK575" s="48" t="n">
        <x:f>U575/MAX(U$6:U575)-1</x:f>
        <x:v>-0.007359121476760655</x:v>
      </x:c>
      <x:c r="AL575" s="48" t="n">
        <x:f>V575/MAX(V$6:V575)-1</x:f>
        <x:v>-0.009297119378049112</x:v>
      </x:c>
      <x:c r="AN575" s="48" t="n">
        <x:f>X575/MAX(X$6:X575)-1</x:f>
        <x:v>-0.04442929156109621</x:v>
      </x:c>
      <x:c r="AO575" s="48" t="n">
        <x:f>Y575/MAX(Y$6:Y575)-1</x:f>
        <x:v>-0.05806570981615988</x:v>
      </x:c>
      <x:c r="AP575" s="48" t="n">
        <x:f>Z575/MAX(Z$6:Z575)-1</x:f>
        <x:v>-0.04993565176330694</x:v>
      </x:c>
      <x:c r="AQ575" s="48" t="n">
        <x:f>AA575/MAX(AA$6:AA575)-1</x:f>
        <x:v>-0.04442878968839303</x:v>
      </x:c>
      <x:c r="AR575" s="48" t="n">
        <x:f>AB575/MAX(AB$6:AB575)-1</x:f>
        <x:v>-0.0610445786622863</x:v>
      </x:c>
      <x:c r="AS575" s="48" t="n">
        <x:f>AC575/MAX(AC$6:AC575)-1</x:f>
        <x:v>-0.007359121476760655</x:v>
      </x:c>
      <x:c r="AT575" s="48" t="n">
        <x:f>AD575/MAX(AD$6:AD575)-1</x:f>
        <x:v>-0.009297119378049112</x:v>
      </x:c>
    </x:row>
    <x:row r="576" ht="25" customHeight="1">
      <x:c r="A576" s="45" t="d">
        <x:v>2024-04-10T00:00:00.000Z</x:v>
      </x:c>
      <x:c r="B576" s="28" t="str">
        <x:f>TEXT(A576,"yyyy-mm-dd")</x:f>
        <x:v>2024-04-10</x:v>
      </x:c>
      <x:c r="C576" s="46" t="n">
        <x:v>-0.0074752887564293324</x:v>
      </x:c>
      <x:c r="D576" s="46" t="n">
        <x:v>-0.009316739093068294</x:v>
      </x:c>
      <x:c r="E576" s="46" t="n">
        <x:v>-0.007469719341426262</x:v>
      </x:c>
      <x:c r="F576" s="46" t="n">
        <x:v>-0.007475287167361566</x:v>
      </x:c>
      <x:c r="G576" s="46" t="n">
        <x:v>-0.010198407167035017</x:v>
      </x:c>
      <x:c r="H576" s="46" t="n">
        <x:v>-0.007563354326912353</x:v>
      </x:c>
      <x:c r="I576" s="46" t="n">
        <x:v>-0.009466973159906189</x:v>
      </x:c>
      <x:c r="J576" s="46" t="n">
        <x:v>-0.00756365607827203</x:v>
      </x:c>
      <x:c r="K576" s="46" t="n">
        <x:v>-0.007563352674159196</x:v>
      </x:c>
      <x:c r="L576" s="46" t="n">
        <x:v>-0.010340439624577424</x:v>
      </x:c>
      <x:c r="M576" s="46" t="n">
        <x:v>-0.0100130443155225</x:v>
      </x:c>
      <x:c r="N576" s="46" t="n">
        <x:v>-0.0087283478021574</x:v>
      </x:c>
      <x:c r="O576" s="28"/>
      <x:c r="P576" s="47" t="n">
        <x:f>P575*(1+C576)</x:f>
        <x:v>147.27930999291158</x:v>
      </x:c>
      <x:c r="Q576" s="47" t="n">
        <x:f>Q575*(1+D576)</x:f>
        <x:v>150.0690271198165</x:v>
      </x:c>
      <x:c r="R576" s="47" t="n">
        <x:f>R575*(1+E576)</x:f>
        <x:v>151.06615705970498</x:v>
      </x:c>
      <x:c r="S576" s="47" t="n">
        <x:f>S575*(1+F576)</x:f>
        <x:v>144.30899685168265</x:v>
      </x:c>
      <x:c r="T576" s="47" t="n">
        <x:f>T575*(1+G576)</x:f>
        <x:v>138.18767021507313</x:v>
      </x:c>
      <x:c r="U576" s="47" t="n">
        <x:f>U575*(1+M576)</x:f>
        <x:v>111.29538058863005</x:v>
      </x:c>
      <x:c r="V576" s="47" t="n">
        <x:f>V575*(1+N576)</x:f>
        <x:v>110.76455227469026</x:v>
      </x:c>
      <x:c r="W576" s="28"/>
      <x:c r="X576" s="47" t="n">
        <x:f>X575*(1+H576)</x:f>
        <x:v>144.60998526563438</x:v>
      </x:c>
      <x:c r="Y576" s="47" t="n">
        <x:f>Y575*(1+I576)</x:f>
        <x:v>143.0237303610734</x:v>
      </x:c>
      <x:c r="Z576" s="47" t="n">
        <x:f>Z575*(1+J576)</x:f>
        <x:v>144.048076647123</x:v>
      </x:c>
      <x:c r="AA576" s="47" t="n">
        <x:f>AA575*(1+K576)</x:f>
        <x:v>142.057724586587</x:v>
      </x:c>
      <x:c r="AB576" s="47" t="n">
        <x:f>AB575*(1+L576)</x:f>
        <x:v>135.3527579672114</x:v>
      </x:c>
      <x:c r="AC576" s="47" t="n">
        <x:f>AC575*(1+M576)</x:f>
        <x:v>111.29538058863005</x:v>
      </x:c>
      <x:c r="AD576" s="47" t="n">
        <x:f>AD575*(1+N576)</x:f>
        <x:v>110.76455227469026</x:v>
      </x:c>
      <x:c r="AF576" s="48" t="n">
        <x:f>P576/MAX(P$6:P576)-1</x:f>
        <x:v>-0.03622540715569922</x:v>
      </x:c>
      <x:c r="AG576" s="48" t="n">
        <x:f>Q576/MAX(Q$6:Q576)-1</x:f>
        <x:v>-0.058807121854312805</x:v>
      </x:c>
      <x:c r="AH576" s="48" t="n">
        <x:f>R576/MAX(R$6:R576)-1</x:f>
        <x:v>-0.05308510008647005</x:v>
      </x:c>
      <x:c r="AI576" s="48" t="n">
        <x:f>S576/MAX(S$6:S576)-1</x:f>
        <x:v>-0.036224839663529296</x:v>
      </x:c>
      <x:c r="AJ576" s="48" t="n">
        <x:f>T576/MAX(T$6:T576)-1</x:f>
        <x:v>-0.052133340136714446</x:v>
      </x:c>
      <x:c r="AK576" s="48" t="n">
        <x:f>U576/MAX(U$6:U576)-1</x:f>
        <x:v>-0.01729847858281297</x:v>
      </x:c>
      <x:c r="AL576" s="48" t="n">
        <x:f>V576/MAX(V$6:V576)-1</x:f>
        <x:v>-0.01794431868871671</x:v>
      </x:c>
      <x:c r="AN576" s="48" t="n">
        <x:f>X576/MAX(X$6:X576)-1</x:f>
        <x:v>-0.05165661141343836</x:v>
      </x:c>
      <x:c r="AO576" s="48" t="n">
        <x:f>Y576/MAX(Y$6:Y576)-1</x:f>
        <x:v>-0.06698297645972551</x:v>
      </x:c>
      <x:c r="AP576" s="48" t="n">
        <x:f>Z576/MAX(Z$6:Z576)-1</x:f>
        <x:v>-0.057121611745596934</x:v>
      </x:c>
      <x:c r="AQ576" s="48" t="n">
        <x:f>AA576/MAX(AA$6:AA576)-1</x:f>
        <x:v>-0.05165611175725282</x:v>
      </x:c>
      <x:c r="AR576" s="48" t="n">
        <x:f>AB576/MAX(AB$6:AB576)-1</x:f>
        <x:v>-0.07075379050679853</x:v>
      </x:c>
      <x:c r="AS576" s="48" t="n">
        <x:f>AC576/MAX(AC$6:AC576)-1</x:f>
        <x:v>-0.01729847858281297</x:v>
      </x:c>
      <x:c r="AT576" s="48" t="n">
        <x:f>AD576/MAX(AD$6:AD576)-1</x:f>
        <x:v>-0.01794431868871671</x:v>
      </x:c>
    </x:row>
    <x:row r="577" ht="25" customHeight="1">
      <x:c r="A577" s="45" t="d">
        <x:v>2024-04-11T00:00:00.000Z</x:v>
      </x:c>
      <x:c r="B577" s="28" t="str">
        <x:f>TEXT(A577,"yyyy-mm-dd")</x:f>
        <x:v>2024-04-11</x:v>
      </x:c>
      <x:c r="C577" s="46" t="n">
        <x:v>0.016209329831776476</x:v>
      </x:c>
      <x:c r="D577" s="46" t="n">
        <x:v>0.020416564487722777</x:v>
      </x:c>
      <x:c r="E577" s="46" t="n">
        <x:v>0.016196362052540048</x:v>
      </x:c>
      <x:c r="F577" s="46" t="n">
        <x:v>0.016209536545376935</x:v>
      </x:c>
      <x:c r="G577" s="46" t="n">
        <x:v>0.022428103632105234</x:v>
      </x:c>
      <x:c r="H577" s="46" t="n">
        <x:v>0.016414530435571173</x:v>
      </x:c>
      <x:c r="I577" s="46" t="n">
        <x:v>0.020765219377157473</x:v>
      </x:c>
      <x:c r="J577" s="46" t="n">
        <x:v>0.016415250923343505</x:v>
      </x:c>
      <x:c r="K577" s="46" t="n">
        <x:v>0.01641467308314537</x:v>
      </x:c>
      <x:c r="L577" s="46" t="n">
        <x:v>0.02275522500909477</x:v>
      </x:c>
      <x:c r="M577" s="46" t="n">
        <x:v>0.0075469643383248</x:v>
      </x:c>
      <x:c r="N577" s="46" t="n">
        <x:v>0.0159680831592676</x:v>
      </x:c>
      <x:c r="O577" s="28"/>
      <x:c r="P577" s="47" t="n">
        <x:f>P576*(1+C577)</x:f>
        <x:v>149.66660890598314</x:v>
      </x:c>
      <x:c r="Q577" s="47" t="n">
        <x:f>Q576*(1+D577)</x:f>
        <x:v>153.13292108961804</x:v>
      </x:c>
      <x:c r="R577" s="47" t="n">
        <x:f>R576*(1+E577)</x:f>
        <x:v>153.51287923332984</x:v>
      </x:c>
      <x:c r="S577" s="47" t="n">
        <x:f>S576*(1+F577)</x:f>
        <x:v>146.64817880997668</x:v>
      </x:c>
      <x:c r="T577" s="47" t="n">
        <x:f>T576*(1+G577)</x:f>
        <x:v>141.28695760333596</x:v>
      </x:c>
      <x:c r="U577" s="47" t="n">
        <x:f>U576*(1+M577)</x:f>
        <x:v>112.13532285695273</x:v>
      </x:c>
      <x:c r="V577" s="47" t="n">
        <x:f>V576*(1+N577)</x:f>
        <x:v>112.53324985651156</x:v>
      </x:c>
      <x:c r="W577" s="28"/>
      <x:c r="X577" s="47" t="n">
        <x:f>X576*(1+H577)</x:f>
        <x:v>146.98369027006464</x:v>
      </x:c>
      <x:c r="Y577" s="47" t="n">
        <x:f>Y576*(1+I577)</x:f>
        <x:v>145.99364949816052</x:v>
      </x:c>
      <x:c r="Z577" s="47" t="n">
        <x:f>Z576*(1+J577)</x:f>
        <x:v>146.41266197031055</x:v>
      </x:c>
      <x:c r="AA577" s="47" t="n">
        <x:f>AA576*(1+K577)</x:f>
        <x:v>144.38955569461132</x:v>
      </x:c>
      <x:c r="AB577" s="47" t="n">
        <x:f>AB576*(1+L577)</x:f>
        <x:v>138.43274043035683</x:v>
      </x:c>
      <x:c r="AC577" s="47" t="n">
        <x:f>AC576*(1+M577)</x:f>
        <x:v>112.13532285695273</x:v>
      </x:c>
      <x:c r="AD577" s="47" t="n">
        <x:f>AD576*(1+N577)</x:f>
        <x:v>112.53324985651156</x:v>
      </x:c>
      <x:c r="AF577" s="48" t="n">
        <x:f>P577/MAX(P$6:P577)-1</x:f>
        <x:v>-0.02060326689679981</x:v>
      </x:c>
      <x:c r="AG577" s="48" t="n">
        <x:f>Q577/MAX(Q$6:Q577)-1</x:f>
        <x:v>-0.03959119676226608</x:v>
      </x:c>
      <x:c r="AH577" s="48" t="n">
        <x:f>R577/MAX(R$6:R577)-1</x:f>
        <x:v>-0.037748523534525735</x:v>
      </x:c>
      <x:c r="AI577" s="48" t="n">
        <x:f>S577/MAX(S$6:S577)-1</x:f>
        <x:v>-0.020602490980528687</x:v>
      </x:c>
      <x:c r="AJ577" s="48" t="n">
        <x:f>T577/MAX(T$6:T577)-1</x:f>
        <x:v>-0.030874488459883276</x:v>
      </x:c>
      <x:c r="AK577" s="48" t="n">
        <x:f>U577/MAX(U$6:U577)-1</x:f>
        <x:v>-0.009882065245459981</x:v>
      </x:c>
      <x:c r="AL577" s="48" t="n">
        <x:f>V577/MAX(V$6:V577)-1</x:f>
        <x:v>-0.0022627719025068993</x:v>
      </x:c>
      <x:c r="AN577" s="48" t="n">
        <x:f>X577/MAX(X$6:X577)-1</x:f>
        <x:v>-0.036089999998111466</x:v>
      </x:c>
      <x:c r="AO577" s="48" t="n">
        <x:f>Y577/MAX(Y$6:Y577)-1</x:f>
        <x:v>-0.047608673283289105</x:v>
      </x:c>
      <x:c r="AP577" s="48" t="n">
        <x:f>Z577/MAX(Z$6:Z577)-1</x:f>
        <x:v>-0.04164402641220322</x:v>
      </x:c>
      <x:c r="AQ577" s="48" t="n">
        <x:f>AA577/MAX(AA$6:AA577)-1</x:f>
        <x:v>-0.03608935686134929</x:v>
      </x:c>
      <x:c r="AR577" s="48" t="n">
        <x:f>AB577/MAX(AB$6:AB577)-1</x:f>
        <x:v>-0.04960858392093237</x:v>
      </x:c>
      <x:c r="AS577" s="48" t="n">
        <x:f>AC577/MAX(AC$6:AC577)-1</x:f>
        <x:v>-0.009882065245459981</x:v>
      </x:c>
      <x:c r="AT577" s="48" t="n">
        <x:f>AD577/MAX(AD$6:AD577)-1</x:f>
        <x:v>-0.0022627719025068993</x:v>
      </x:c>
    </x:row>
    <x:row r="578" ht="25" customHeight="1">
      <x:c r="A578" s="45" t="d">
        <x:v>2024-04-12T00:00:00.000Z</x:v>
      </x:c>
      <x:c r="B578" s="28" t="str">
        <x:f>TEXT(A578,"yyyy-mm-dd")</x:f>
        <x:v>2024-04-12</x:v>
      </x:c>
      <x:c r="C578" s="46" t="n">
        <x:v>-0.023891172408687655</x:v>
      </x:c>
      <x:c r="D578" s="46" t="n">
        <x:v>-0.023881560456253004</x:v>
      </x:c>
      <x:c r="E578" s="46" t="n">
        <x:v>-0.02389118384894795</x:v>
      </x:c>
      <x:c r="F578" s="46" t="n">
        <x:v>-0.023891171536918887</x:v>
      </x:c>
      <x:c r="G578" s="46" t="n">
        <x:v>-0.02387082429037013</x:v>
      </x:c>
      <x:c r="H578" s="46" t="n">
        <x:v>-0.018266705727922106</x:v>
      </x:c>
      <x:c r="I578" s="46" t="n">
        <x:v>-0.018294012925890613</x:v>
      </x:c>
      <x:c r="J578" s="46" t="n">
        <x:v>-0.018266704779267506</x:v>
      </x:c>
      <x:c r="K578" s="46" t="n">
        <x:v>-0.018266704462384098</x:v>
      </x:c>
      <x:c r="L578" s="46" t="n">
        <x:v>-0.01828221296838639</x:v>
      </x:c>
      <x:c r="M578" s="46" t="n">
        <x:v>-0.0138032761271468</x:v>
      </x:c>
      <x:c r="N578" s="46" t="n">
        <x:v>-0.0159417631666565</x:v>
      </x:c>
      <x:c r="O578" s="28"/>
      <x:c r="P578" s="47" t="n">
        <x:f>P577*(1+C578)</x:f>
        <x:v>146.09089814878666</x:v>
      </x:c>
      <x:c r="Q578" s="47" t="n">
        <x:f>Q577*(1+D578)</x:f>
        <x:v>149.4758679767737</x:v>
      </x:c>
      <x:c r="R578" s="47" t="n">
        <x:f>R577*(1+E578)</x:f>
        <x:v>149.84527481238501</x:v>
      </x:c>
      <x:c r="S578" s="47" t="n">
        <x:f>S577*(1+F578)</x:f>
        <x:v>143.14458201445078</x:v>
      </x:c>
      <x:c r="T578" s="47" t="n">
        <x:f>T577*(1+G578)</x:f>
        <x:v>137.91432146386575</x:v>
      </x:c>
      <x:c r="U578" s="47" t="n">
        <x:f>U577*(1+M578)</x:f>
        <x:v>110.58748803195145</x:v>
      </x:c>
      <x:c r="V578" s="47" t="n">
        <x:f>V577*(1+N578)</x:f>
        <x:v>110.73927143892487</x:v>
      </x:c>
      <x:c r="W578" s="28"/>
      <x:c r="X578" s="47" t="n">
        <x:f>X577*(1+H578)</x:f>
        <x:v>144.29878245309732</x:v>
      </x:c>
      <x:c r="Y578" s="47" t="n">
        <x:f>Y577*(1+I578)</x:f>
        <x:v>143.32283978714324</x:v>
      </x:c>
      <x:c r="Z578" s="47" t="n">
        <x:f>Z577*(1+J578)</x:f>
        <x:v>143.7381850981522</x:v>
      </x:c>
      <x:c r="AA578" s="47" t="n">
        <x:f>AA577*(1+K578)</x:f>
        <x:v>141.7520343532829</x:v>
      </x:c>
      <x:c r="AB578" s="47" t="n">
        <x:f>AB577*(1+L578)</x:f>
        <x:v>135.90188358801169</x:v>
      </x:c>
      <x:c r="AC578" s="47" t="n">
        <x:f>AC577*(1+M578)</x:f>
        <x:v>110.58748803195145</x:v>
      </x:c>
      <x:c r="AD578" s="47" t="n">
        <x:f>AD577*(1+N578)</x:f>
        <x:v>110.73927143892487</x:v>
      </x:c>
      <x:c r="AF578" s="48" t="n">
        <x:f>P578/MAX(P$6:P578)-1</x:f>
        <x:v>-0.044002203103873816</x:v>
      </x:c>
      <x:c r="AG578" s="48" t="n">
        <x:f>Q578/MAX(Q$6:Q578)-1</x:f>
        <x:v>-0.06252725765950551</x:v>
      </x:c>
      <x:c r="AH578" s="48" t="n">
        <x:f>R578/MAX(R$6:R578)-1</x:f>
        <x:v>-0.060737850467683985</x:v>
      </x:c>
      <x:c r="AI578" s="48" t="n">
        <x:f>S578/MAX(S$6:S578)-1</x:f>
        <x:v>-0.04400144487134394</x:v>
      </x:c>
      <x:c r="AJ578" s="48" t="n">
        <x:f>T578/MAX(T$6:T578)-1</x:f>
        <x:v>-0.054008313261172614</x:v>
      </x:c>
      <x:c r="AK578" s="48" t="n">
        <x:f>U578/MAX(U$6:U578)-1</x:f>
        <x:v>-0.023548936497317263</x:v>
      </x:c>
      <x:c r="AL578" s="48" t="n">
        <x:f>V578/MAX(V$6:V578)-1</x:f>
        <x:v>-0.0181684624953935</x:v>
      </x:c>
      <x:c r="AN578" s="48" t="n">
        <x:f>X578/MAX(X$6:X578)-1</x:f>
        <x:v>-0.05369746031634748</x:v>
      </x:c>
      <x:c r="AO578" s="48" t="n">
        <x:f>Y578/MAX(Y$6:Y578)-1</x:f>
        <x:v>-0.0650317325247507</x:v>
      </x:c>
      <x:c r="AP578" s="48" t="n">
        <x:f>Z578/MAX(Z$6:Z578)-1</x:f>
        <x:v>-0.05915003205517899</x:v>
      </x:c>
      <x:c r="AQ578" s="48" t="n">
        <x:f>AA578/MAX(AA$6:AA578)-1</x:f>
        <x:v>-0.05369682770770956</x:v>
      </x:c>
      <x:c r="AR578" s="48" t="n">
        <x:f>AB578/MAX(AB$6:AB578)-1</x:f>
        <x:v>-0.06698384219301634</x:v>
      </x:c>
      <x:c r="AS578" s="48" t="n">
        <x:f>AC578/MAX(AC$6:AC578)-1</x:f>
        <x:v>-0.023548936497317263</x:v>
      </x:c>
      <x:c r="AT578" s="48" t="n">
        <x:f>AD578/MAX(AD$6:AD578)-1</x:f>
        <x:v>-0.0181684624953935</x:v>
      </x:c>
    </x:row>
    <x:row r="579" ht="25" customHeight="1">
      <x:c r="A579" s="45" t="d">
        <x:v>2024-04-15T00:00:00.000Z</x:v>
      </x:c>
      <x:c r="B579" s="28" t="str">
        <x:f>TEXT(A579,"yyyy-mm-dd")</x:f>
        <x:v>2024-04-15</x:v>
      </x:c>
      <x:c r="C579" s="46" t="n">
        <x:v>-0.025149793200093695</x:v>
      </x:c>
      <x:c r="D579" s="46" t="n">
        <x:v>-0.025135298032195386</x:v>
      </x:c>
      <x:c r="E579" s="46" t="n">
        <x:v>-0.025149810465100453</x:v>
      </x:c>
      <x:c r="F579" s="46" t="n">
        <x:v>-0.025149791876081462</x:v>
      </x:c>
      <x:c r="G579" s="46" t="n">
        <x:v>-0.02511824228088877</x:v>
      </x:c>
      <x:c r="H579" s="46" t="n">
        <x:v>-0.027753727195064082</x:v>
      </x:c>
      <x:c r="I579" s="46" t="n">
        <x:v>-0.027767814560393678</x:v>
      </x:c>
      <x:c r="J579" s="46" t="n">
        <x:v>-0.027753726708270365</x:v>
      </x:c>
      <x:c r="K579" s="46" t="n">
        <x:v>-0.027753726553623514</x:v>
      </x:c>
      <x:c r="L579" s="46" t="n">
        <x:v>-0.027758419466533013</x:v>
      </x:c>
      <x:c r="M579" s="46" t="n">
        <x:v>-0.0125279737270372</x:v>
      </x:c>
      <x:c r="N579" s="46" t="n">
        <x:v>-0.0164510983848233</x:v>
      </x:c>
      <x:c r="O579" s="28"/>
      <x:c r="P579" s="47" t="n">
        <x:f>P578*(1+C579)</x:f>
        <x:v>142.41674227192874</x:v>
      </x:c>
      <x:c r="Q579" s="47" t="n">
        <x:f>Q578*(1+D579)</x:f>
        <x:v>145.71874748655642</x:v>
      </x:c>
      <x:c r="R579" s="47" t="n">
        <x:f>R578*(1+E579)</x:f>
        <x:v>146.07669455176264</x:v>
      </x:c>
      <x:c r="S579" s="47" t="n">
        <x:f>S578*(1+F579)</x:f>
        <x:v>139.54452556859866</x:v>
      </x:c>
      <x:c r="T579" s="47" t="n">
        <x:f>T578*(1+G579)</x:f>
        <x:v>134.450156123332</x:v>
      </x:c>
      <x:c r="U579" s="47" t="n">
        <x:f>U578*(1+M579)</x:f>
        <x:v>109.20205088734812</x:v>
      </x:c>
      <x:c r="V579" s="47" t="n">
        <x:f>V578*(1+N579)</x:f>
        <x:v>108.91748878941947</x:v>
      </x:c>
      <x:c r="W579" s="28"/>
      <x:c r="X579" s="47" t="n">
        <x:f>X578*(1+H579)</x:f>
        <x:v>140.29395341031415</x:v>
      </x:c>
      <x:c r="Y579" s="47" t="n">
        <x:f>Y578*(1+I579)</x:f>
        <x:v>139.34307774966484</x:v>
      </x:c>
      <x:c r="Z579" s="47" t="n">
        <x:f>Z578*(1+J579)</x:f>
        <x:v>139.7489147913953</x:v>
      </x:c>
      <x:c r="AA579" s="47" t="n">
        <x:f>AA578*(1+K579)</x:f>
        <x:v>137.81788715342205</x:v>
      </x:c>
      <x:c r="AB579" s="47" t="n">
        <x:f>AB578*(1+L579)</x:f>
        <x:v>132.12946209708372</x:v>
      </x:c>
      <x:c r="AC579" s="47" t="n">
        <x:f>AC578*(1+M579)</x:f>
        <x:v>109.20205088734812</x:v>
      </x:c>
      <x:c r="AD579" s="47" t="n">
        <x:f>AD578*(1+N579)</x:f>
        <x:v>108.91748878941947</x:v>
      </x:c>
      <x:c r="AF579" s="48" t="n">
        <x:f>P579/MAX(P$6:P579)-1</x:f>
        <x:v>-0.06804534999555645</x:v>
      </x:c>
      <x:c r="AG579" s="48" t="n">
        <x:f>Q579/MAX(Q$6:Q579)-1</x:f>
        <x:v>-0.08609091443529326</x:v>
      </x:c>
      <x:c r="AH579" s="48" t="n">
        <x:f>R579/MAX(R$6:R579)-1</x:f>
        <x:v>-0.08436011550546452</x:v>
      </x:c>
      <x:c r="AI579" s="48" t="n">
        <x:f>S579/MAX(S$6:S579)-1</x:f>
        <x:v>-0.06804460956666436</x:v>
      </x:c>
      <x:c r="AJ579" s="48" t="n">
        <x:f>T579/MAX(T$6:T579)-1</x:f>
        <x:v>-0.07776996164438499</x:v>
      </x:c>
      <x:c r="AK579" s="48" t="n">
        <x:f>U579/MAX(U$6:U579)-1</x:f>
        <x:v>-0.03578188976661645</x:v>
      </x:c>
      <x:c r="AL579" s="48" t="n">
        <x:f>V579/MAX(V$6:V579)-1</x:f>
        <x:v>-0.034320669716204066</x:v>
      </x:c>
      <x:c r="AN579" s="48" t="n">
        <x:f>X579/MAX(X$6:X579)-1</x:f>
        <x:v>-0.07996088284672387</x:v>
      </x:c>
      <x:c r="AO579" s="48" t="n">
        <x:f>Y579/MAX(Y$6:Y579)-1</x:f>
        <x:v>-0.09099375799585596</x:v>
      </x:c>
      <x:c r="AP579" s="48" t="n">
        <x:f>Z579/MAX(Z$6:Z579)-1</x:f>
        <x:v>-0.08526212493900454</x:v>
      </x:c>
      <x:c r="AQ579" s="48" t="n">
        <x:f>AA579/MAX(AA$6:AA579)-1</x:f>
        <x:v>-0.07996026718833626</x:v>
      </x:c>
      <x:c r="AR579" s="48" t="n">
        <x:f>AB579/MAX(AB$6:AB579)-1</x:f>
        <x:v>-0.0928828960704755</x:v>
      </x:c>
      <x:c r="AS579" s="48" t="n">
        <x:f>AC579/MAX(AC$6:AC579)-1</x:f>
        <x:v>-0.03578188976661645</x:v>
      </x:c>
      <x:c r="AT579" s="48" t="n">
        <x:f>AD579/MAX(AD$6:AD579)-1</x:f>
        <x:v>-0.034320669716204066</x:v>
      </x:c>
    </x:row>
    <x:row r="580" ht="25" customHeight="1">
      <x:c r="A580" s="45" t="d">
        <x:v>2024-04-16T00:00:00.000Z</x:v>
      </x:c>
      <x:c r="B580" s="28" t="str">
        <x:f>TEXT(A580,"yyyy-mm-dd")</x:f>
        <x:v>2024-04-16</x:v>
      </x:c>
      <x:c r="C580" s="46" t="n">
        <x:v>0.0004048255123005884</x:v>
      </x:c>
      <x:c r="D580" s="46" t="n">
        <x:v>0.0004010907621689874</x:v>
      </x:c>
      <x:c r="E580" s="46" t="n">
        <x:v>0.00040482996835566887</x:v>
      </x:c>
      <x:c r="F580" s="46" t="n">
        <x:v>0.0004048251655028867</x:v>
      </x:c>
      <x:c r="G580" s="46" t="n">
        <x:v>0.00039752368431678065</x:v>
      </x:c>
      <x:c r="H580" s="46" t="n">
        <x:v>-0.0026314795575272942</x:v>
      </x:c>
      <x:c r="I580" s="46" t="n">
        <x:v>-0.002618937677024924</x:v>
      </x:c>
      <x:c r="J580" s="46" t="n">
        <x:v>-0.002631479994746333</x:v>
      </x:c>
      <x:c r="K580" s="46" t="n">
        <x:v>-0.0026314801454995207</x:v>
      </x:c>
      <x:c r="L580" s="46" t="n">
        <x:v>-0.002621453538601881</x:v>
      </x:c>
      <x:c r="M580" s="46" t="n">
        <x:v>-0.0018238942983372</x:v>
      </x:c>
      <x:c r="N580" s="46" t="n">
        <x:v>0.00009295875450199276</x:v>
      </x:c>
      <x:c r="O580" s="28"/>
      <x:c r="P580" s="47" t="n">
        <x:f>P579*(1+C580)</x:f>
        <x:v>142.47439620257916</x:v>
      </x:c>
      <x:c r="Q580" s="47" t="n">
        <x:f>Q579*(1+D580)</x:f>
        <x:v>145.77719393004813</x:v>
      </x:c>
      <x:c r="R580" s="47" t="n">
        <x:f>R579*(1+E580)</x:f>
        <x:v>146.13583077539553</x:v>
      </x:c>
      <x:c r="S580" s="47" t="n">
        <x:f>S579*(1+F580)</x:f>
        <x:v>139.60101670425698</x:v>
      </x:c>
      <x:c r="T580" s="47" t="n">
        <x:f>T579*(1+G580)</x:f>
        <x:v>134.5036032447511</x:v>
      </x:c>
      <x:c r="U580" s="47" t="n">
        <x:f>U579*(1+M580)</x:f>
        <x:v>109.00287788936797</x:v>
      </x:c>
      <x:c r="V580" s="47" t="n">
        <x:f>V579*(1+N580)</x:f>
        <x:v>108.92761362352081</x:v>
      </x:c>
      <x:c r="W580" s="28"/>
      <x:c r="X580" s="47" t="n">
        <x:f>X579*(1+H580)</x:f>
        <x:v>139.9247727398702</x:v>
      </x:c>
      <x:c r="Y580" s="47" t="n">
        <x:f>Y579*(1+I580)</x:f>
        <x:v>138.97814691331362</x:v>
      </x:c>
      <x:c r="Z580" s="47" t="n">
        <x:f>Z579*(1+J580)</x:f>
        <x:v>139.38116831783424</x:v>
      </x:c>
      <x:c r="AA580" s="47" t="n">
        <x:f>AA579*(1+K580)</x:f>
        <x:v>137.45522211968313</x:v>
      </x:c>
      <x:c r="AB580" s="47" t="n">
        <x:f>AB579*(1+L580)</x:f>
        <x:v>131.78309085111576</x:v>
      </x:c>
      <x:c r="AC580" s="47" t="n">
        <x:f>AC579*(1+M580)</x:f>
        <x:v>109.00287788936797</x:v>
      </x:c>
      <x:c r="AD580" s="47" t="n">
        <x:f>AD579*(1+N580)</x:f>
        <x:v>108.92761362352081</x:v>
      </x:c>
      <x:c r="AF580" s="48" t="n">
        <x:f>P580/MAX(P$6:P580)-1</x:f>
        <x:v>-0.06766807097692751</x:v>
      </x:c>
      <x:c r="AG580" s="48" t="n">
        <x:f>Q580/MAX(Q$6:Q580)-1</x:f>
        <x:v>-0.08572435394361089</x:v>
      </x:c>
      <x:c r="AH580" s="48" t="n">
        <x:f>R580/MAX(R$6:R580)-1</x:f>
        <x:v>-0.08398943703999939</x:v>
      </x:c>
      <x:c r="AI580" s="48" t="n">
        <x:f>S580/MAX(S$6:S580)-1</x:f>
        <x:v>-0.06766733057149088</x:v>
      </x:c>
      <x:c r="AJ580" s="48" t="n">
        <x:f>T580/MAX(T$6:T580)-1</x:f>
        <x:v>-0.0774033533617503</x:v>
      </x:c>
      <x:c r="AK580" s="48" t="n">
        <x:f>U580/MAX(U$6:U580)-1</x:f>
        <x:v>-0.03754052168022448</x:v>
      </x:c>
      <x:c r="AL580" s="48" t="n">
        <x:f>V580/MAX(V$6:V580)-1</x:f>
        <x:v>-0.03423090136841267</x:v>
      </x:c>
      <x:c r="AN580" s="48" t="n">
        <x:f>X580/MAX(X$6:X580)-1</x:f>
        <x:v>-0.08238194697563828</x:v>
      </x:c>
      <x:c r="AO580" s="48" t="n">
        <x:f>Y580/MAX(Y$6:Y580)-1</x:f>
        <x:v>-0.09337438869169146</x:v>
      </x:c>
      <x:c r="AP580" s="48" t="n">
        <x:f>Z580/MAX(Z$6:Z580)-1</x:f>
        <x:v>-0.08766923935766424</x:v>
      </x:c>
      <x:c r="AQ580" s="48" t="n">
        <x:f>AA580/MAX(AA$6:AA580)-1</x:f>
        <x:v>-0.08238133347830079</x:v>
      </x:c>
      <x:c r="AR580" s="48" t="n">
        <x:f>AB580/MAX(AB$6:AB580)-1</x:f>
        <x:v>-0.09526086141249779</x:v>
      </x:c>
      <x:c r="AS580" s="48" t="n">
        <x:f>AC580/MAX(AC$6:AC580)-1</x:f>
        <x:v>-0.03754052168022448</x:v>
      </x:c>
      <x:c r="AT580" s="48" t="n">
        <x:f>AD580/MAX(AD$6:AD580)-1</x:f>
        <x:v>-0.03423090136841267</x:v>
      </x:c>
    </x:row>
    <x:row r="581" ht="25" customHeight="1">
      <x:c r="A581" s="45" t="d">
        <x:v>2024-04-17T00:00:00.000Z</x:v>
      </x:c>
      <x:c r="B581" s="28" t="str">
        <x:f>TEXT(A581,"yyyy-mm-dd")</x:f>
        <x:v>2024-04-17</x:v>
      </x:c>
      <x:c r="C581" s="46" t="n">
        <x:v>-0.01987092371439836</x:v>
      </x:c>
      <x:c r="D581" s="46" t="n">
        <x:v>-0.019844288776026398</x:v>
      </x:c>
      <x:c r="E581" s="46" t="n">
        <x:v>-0.01987095547155948</x:v>
      </x:c>
      <x:c r="F581" s="46" t="n">
        <x:v>-0.019870921257402197</x:v>
      </x:c>
      <x:c r="G581" s="46" t="n">
        <x:v>-0.019814515500506724</x:v>
      </x:c>
      <x:c r="H581" s="46" t="n">
        <x:v>-0.021814171318171205</x:v>
      </x:c>
      <x:c r="I581" s="46" t="n">
        <x:v>-0.021847128052974174</x:v>
      </x:c>
      <x:c r="J581" s="46" t="n">
        <x:v>-0.02181417017340459</x:v>
      </x:c>
      <x:c r="K581" s="46" t="n">
        <x:v>-0.02181416979138029</x:v>
      </x:c>
      <x:c r="L581" s="46" t="n">
        <x:v>-0.021834450321821297</x:v>
      </x:c>
      <x:c r="M581" s="46" t="n">
        <x:v>-0.0059181462968361</x:v>
      </x:c>
      <x:c r="N581" s="46" t="n">
        <x:v>-0.0122014237576333</x:v>
      </x:c>
      <x:c r="O581" s="28"/>
      <x:c r="P581" s="47" t="n">
        <x:f>P580*(1+C581)</x:f>
        <x:v>139.64329834438274</x:v>
      </x:c>
      <x:c r="Q581" s="47" t="n">
        <x:f>Q580*(1+D581)</x:f>
        <x:v>142.88434919674145</x:v>
      </x:c>
      <x:c r="R581" s="47" t="n">
        <x:f>R580*(1+E581)</x:f>
        <x:v>143.2319721892583</x:v>
      </x:c>
      <x:c r="S581" s="47" t="n">
        <x:f>S580*(1+F581)</x:f>
        <x:v>136.8270158938734</x:v>
      </x:c>
      <x:c r="T581" s="47" t="n">
        <x:f>T580*(1+G581)</x:f>
        <x:v>131.838479513384</x:v>
      </x:c>
      <x:c r="U581" s="47" t="n">
        <x:f>U580*(1+M581)</x:f>
        <x:v>108.35778291124252</x:v>
      </x:c>
      <x:c r="V581" s="47" t="n">
        <x:f>V580*(1+N581)</x:f>
        <x:v>107.59854165079248</x:v>
      </x:c>
      <x:c r="W581" s="28"/>
      <x:c r="X581" s="47" t="n">
        <x:f>X580*(1+H581)</x:f>
        <x:v>136.87242977566652</x:v>
      </x:c>
      <x:c r="Y581" s="47" t="n">
        <x:f>Y580*(1+I581)</x:f>
        <x:v>135.9418735411334</x:v>
      </x:c>
      <x:c r="Z581" s="47" t="n">
        <x:f>Z580*(1+J581)</x:f>
        <x:v>136.34068379318106</x:v>
      </x:c>
      <x:c r="AA581" s="47" t="n">
        <x:f>AA580*(1+K581)</x:f>
        <x:v>134.45675056565247</x:v>
      </x:c>
      <x:c r="AB581" s="47" t="n">
        <x:f>AB580*(1+L581)</x:f>
        <x:v>128.905679500671</x:v>
      </x:c>
      <x:c r="AC581" s="47" t="n">
        <x:f>AC580*(1+M581)</x:f>
        <x:v>108.35778291124252</x:v>
      </x:c>
      <x:c r="AD581" s="47" t="n">
        <x:f>AD580*(1+N581)</x:f>
        <x:v>107.59854165079248</x:v>
      </x:c>
      <x:c r="AF581" s="48" t="n">
        <x:f>P581/MAX(P$6:P581)-1</x:f>
        <x:v>-0.08619436761504284</x:v>
      </x:c>
      <x:c r="AG581" s="48" t="n">
        <x:f>Q581/MAX(Q$6:Q581)-1</x:f>
        <x:v>-0.103867503884842</x:v>
      </x:c>
      <x:c r="AH581" s="48" t="n">
        <x:f>R581/MAX(R$6:R581)-1</x:f>
        <x:v>-0.10219144214805576</x:v>
      </x:c>
      <x:c r="AI581" s="48" t="n">
        <x:f>S581/MAX(S$6:S581)-1</x:f>
        <x:v>-0.08619363963140836</x:v>
      </x:c>
      <x:c r="AJ581" s="48" t="n">
        <x:f>T581/MAX(T$6:T581)-1</x:f>
        <x:v>-0.09568415891727933</x:v>
      </x:c>
      <x:c r="AK581" s="48" t="n">
        <x:f>U581/MAX(U$6:U581)-1</x:f>
        <x:v>-0.04323649767769744</x:v>
      </x:c>
      <x:c r="AL581" s="48" t="n">
        <x:f>V581/MAX(V$6:V581)-1</x:f>
        <x:v>-0.046014659392844215</x:v>
      </x:c>
      <x:c r="AN581" s="48" t="n">
        <x:f>X581/MAX(X$6:X581)-1</x:f>
        <x:v>-0.10239902438895832</x:v>
      </x:c>
      <x:c r="AO581" s="48" t="n">
        <x:f>Y581/MAX(Y$6:Y581)-1</x:f>
        <x:v>-0.11318155451805012</x:v>
      </x:c>
      <x:c r="AP581" s="48" t="n">
        <x:f>Z581/MAX(Z$6:Z581)-1</x:f>
        <x:v>-0.10757097782474778</x:v>
      </x:c>
      <x:c r="AQ581" s="48" t="n">
        <x:f>AA581/MAX(AA$6:AA581)-1</x:f>
        <x:v>-0.10239842287354506</x:v>
      </x:c>
      <x:c r="AR581" s="48" t="n">
        <x:f>AB581/MAX(AB$6:AB581)-1</x:f>
        <x:v>-0.11501534318819406</x:v>
      </x:c>
      <x:c r="AS581" s="48" t="n">
        <x:f>AC581/MAX(AC$6:AC581)-1</x:f>
        <x:v>-0.04323649767769744</x:v>
      </x:c>
      <x:c r="AT581" s="48" t="n">
        <x:f>AD581/MAX(AD$6:AD581)-1</x:f>
        <x:v>-0.046014659392844215</x:v>
      </x:c>
    </x:row>
    <x:row r="582" ht="25" customHeight="1">
      <x:c r="A582" s="45" t="d">
        <x:v>2024-04-18T00:00:00.000Z</x:v>
      </x:c>
      <x:c r="B582" s="28" t="str">
        <x:f>TEXT(A582,"yyyy-mm-dd")</x:f>
        <x:v>2024-04-18</x:v>
      </x:c>
      <x:c r="C582" s="46" t="n">
        <x:v>-0.003856778980693809</x:v>
      </x:c>
      <x:c r="D582" s="46" t="n">
        <x:v>-0.0038183000367384423</x:v>
      </x:c>
      <x:c r="E582" s="46" t="n">
        <x:v>-0.0038569643122121633</x:v>
      </x:c>
      <x:c r="F582" s="46" t="n">
        <x:v>-0.0038566372363302293</x:v>
      </x:c>
      <x:c r="G582" s="46" t="n">
        <x:v>-0.0038106337872457763</x:v>
      </x:c>
      <x:c r="H582" s="46" t="n">
        <x:v>-0.0044467656628338625</x:v>
      </x:c>
      <x:c r="I582" s="46" t="n">
        <x:v>-0.00438175298511978</x:v>
      </x:c>
      <x:c r="J582" s="46" t="n">
        <x:v>-0.004446763850304403</x:v>
      </x:c>
      <x:c r="K582" s="46" t="n">
        <x:v>-0.004446758175207233</x:v>
      </x:c>
      <x:c r="L582" s="46" t="n">
        <x:v>-0.004375724614516963</x:v>
      </x:c>
      <x:c r="M582" s="46" t="n">
        <x:v>-0.0020577939825845</x:v>
      </x:c>
      <x:c r="N582" s="46" t="n">
        <x:v>-0.0057063035442437</x:v>
      </x:c>
      <x:c r="O582" s="28"/>
      <x:c r="P582" s="47" t="n">
        <x:f>P581*(1+C582)</x:f>
        <x:v>139.10472500653339</x:v>
      </x:c>
      <x:c r="Q582" s="47" t="n">
        <x:f>Q581*(1+D582)</x:f>
        <x:v>142.3387738809542</x:v>
      </x:c>
      <x:c r="R582" s="47" t="n">
        <x:f>R581*(1+E582)</x:f>
        <x:v>142.67953158415656</x:v>
      </x:c>
      <x:c r="S582" s="47" t="n">
        <x:f>S581*(1+F582)</x:f>
        <x:v>136.29932372944114</x:v>
      </x:c>
      <x:c r="T582" s="47" t="n">
        <x:f>T581*(1+G582)</x:f>
        <x:v>131.3360913488912</x:v>
      </x:c>
      <x:c r="U582" s="47" t="n">
        <x:f>U581*(1+M582)</x:f>
        <x:v>108.13480491760157</x:v>
      </x:c>
      <x:c r="V582" s="47" t="n">
        <x:f>V581*(1+N582)</x:f>
        <x:v>106.9845517112151</x:v>
      </x:c>
      <x:c r="W582" s="28"/>
      <x:c r="X582" s="47" t="n">
        <x:f>X581*(1+H582)</x:f>
        <x:v>136.26379015475143</x:v>
      </x:c>
      <x:c r="Y582" s="47" t="n">
        <x:f>Y581*(1+I582)</x:f>
        <x:v>135.34620983094175</x:v>
      </x:c>
      <x:c r="Z582" s="47" t="n">
        <x:f>Z581*(1+J582)</x:f>
        <x:v>135.73440896916375</x:v>
      </x:c>
      <x:c r="AA582" s="47" t="n">
        <x:f>AA581*(1+K582)</x:f>
        <x:v>133.85885391086285</x:v>
      </x:c>
      <x:c r="AB582" s="47" t="n">
        <x:f>AB581*(1+L582)</x:f>
        <x:v>128.34162374592887</x:v>
      </x:c>
      <x:c r="AC582" s="47" t="n">
        <x:f>AC581*(1+M582)</x:f>
        <x:v>108.13480491760157</x:v>
      </x:c>
      <x:c r="AD582" s="47" t="n">
        <x:f>AD581*(1+N582)</x:f>
        <x:v>106.9845517112151</x:v>
      </x:c>
      <x:c r="AF582" s="48" t="n">
        <x:f>P582/MAX(P$6:P582)-1</x:f>
        <x:v>-0.08971871397046471</x:v>
      </x:c>
      <x:c r="AG582" s="48" t="n">
        <x:f>Q582/MAX(Q$6:Q582)-1</x:f>
        <x:v>-0.10728920662768093</x:v>
      </x:c>
      <x:c r="AH582" s="48" t="n">
        <x:f>R582/MAX(R$6:R582)-1</x:f>
        <x:v>-0.10565425771488934</x:v>
      </x:c>
      <x:c r="AI582" s="48" t="n">
        <x:f>S582/MAX(S$6:S582)-1</x:f>
        <x:v>-0.08971785926760123</x:v>
      </x:c>
      <x:c r="AJ582" s="48" t="n">
        <x:f>T582/MAX(T$6:T582)-1</x:f>
        <x:v>-0.09913017541565072</x:v>
      </x:c>
      <x:c r="AK582" s="48" t="n">
        <x:f>U582/MAX(U$6:U582)-1</x:f>
        <x:v>-0.04520531985553278</x:v>
      </x:c>
      <x:c r="AL582" s="48" t="n">
        <x:f>V582/MAX(V$6:V582)-1</x:f>
        <x:v>-0.05145838932310742</x:v>
      </x:c>
      <x:c r="AN582" s="48" t="n">
        <x:f>X582/MAX(X$6:X582)-1</x:f>
        <x:v>-0.10639044558623179</x:v>
      </x:c>
      <x:c r="AO582" s="48" t="n">
        <x:f>Y582/MAX(Y$6:Y582)-1</x:f>
        <x:v>-0.11706737388880006</x:v>
      </x:c>
      <x:c r="AP582" s="48" t="n">
        <x:f>Z582/MAX(Z$6:Z582)-1</x:f>
        <x:v>-0.11153939893951925</x:v>
      </x:c>
      <x:c r="AQ582" s="48" t="n">
        <x:f>AA582/MAX(AA$6:AA582)-1</x:f>
        <x:v>-0.10638984002471108</x:v>
      </x:c>
      <x:c r="AR582" s="48" t="n">
        <x:f>AB582/MAX(AB$6:AB582)-1</x:f>
        <x:v>-0.11888779233447544</x:v>
      </x:c>
      <x:c r="AS582" s="48" t="n">
        <x:f>AC582/MAX(AC$6:AC582)-1</x:f>
        <x:v>-0.04520531985553278</x:v>
      </x:c>
      <x:c r="AT582" s="48" t="n">
        <x:f>AD582/MAX(AD$6:AD582)-1</x:f>
        <x:v>-0.05145838932310742</x:v>
      </x:c>
    </x:row>
    <x:row r="583" ht="25" customHeight="1">
      <x:c r="A583" s="45" t="d">
        <x:v>2024-04-19T00:00:00.000Z</x:v>
      </x:c>
      <x:c r="B583" s="28" t="str">
        <x:f>TEXT(A583,"yyyy-mm-dd")</x:f>
        <x:v>2024-04-19</x:v>
      </x:c>
      <x:c r="C583" s="46" t="n">
        <x:v>-0.034526175850308816</x:v>
      </x:c>
      <x:c r="D583" s="46" t="n">
        <x:v>-0.03987635078646945</x:v>
      </x:c>
      <x:c r="E583" s="46" t="n">
        <x:v>-0.03452618227387294</x:v>
      </x:c>
      <x:c r="F583" s="46" t="n">
        <x:v>-0.03452617093747112</x:v>
      </x:c>
      <x:c r="G583" s="46" t="n">
        <x:v>-0.03987604391504085</x:v>
      </x:c>
      <x:c r="H583" s="46" t="n">
        <x:v>-0.03454663681938064</x:v>
      </x:c>
      <x:c r="I583" s="46" t="n">
        <x:v>-0.03989891811836477</x:v>
      </x:c>
      <x:c r="J583" s="46" t="n">
        <x:v>-0.03454663675648362</x:v>
      </x:c>
      <x:c r="K583" s="46" t="n">
        <x:v>-0.0345466365595527</x:v>
      </x:c>
      <x:c r="L583" s="46" t="n">
        <x:v>-0.039898676535800814</x:v>
      </x:c>
      <x:c r="M583" s="46" t="n">
        <x:v>-0.0087283726359909</x:v>
      </x:c>
      <x:c r="N583" s="46" t="n">
        <x:v>-0.0206892719256488</x:v>
      </x:c>
      <x:c r="O583" s="28"/>
      <x:c r="P583" s="47" t="n">
        <x:f>P582*(1+C583)</x:f>
        <x:v>134.30197080934897</x:v>
      </x:c>
      <x:c r="Q583" s="47" t="n">
        <x:f>Q582*(1+D583)</x:f>
        <x:v>136.66282300316132</x:v>
      </x:c>
      <x:c r="R583" s="47" t="n">
        <x:f>R582*(1+E583)</x:f>
        <x:v>137.75335206993117</x:v>
      </x:c>
      <x:c r="S583" s="47" t="n">
        <x:f>S582*(1+F583)</x:f>
        <x:v>131.59342997969674</x:v>
      </x:c>
      <x:c r="T583" s="47" t="n">
        <x:f>T582*(1+G583)</x:f>
        <x:v>126.09892760263298</x:v>
      </x:c>
      <x:c r="U583" s="47" t="n">
        <x:f>U582*(1+M583)</x:f>
        <x:v>107.19096404536056</x:v>
      </x:c>
      <x:c r="V583" s="47" t="n">
        <x:f>V582*(1+N583)</x:f>
        <x:v>104.77111922901814</x:v>
      </x:c>
      <x:c r="W583" s="28"/>
      <x:c r="X583" s="47" t="n">
        <x:f>X582*(1+H583)</x:f>
        <x:v>131.55633448464295</x:v>
      </x:c>
      <x:c r="Y583" s="47" t="n">
        <x:f>Y582*(1+I583)</x:f>
        <x:v>129.946042487266</x:v>
      </x:c>
      <x:c r="Z583" s="47" t="n">
        <x:f>Z582*(1+J583)</x:f>
        <x:v>131.04524164715005</x:v>
      </x:c>
      <x:c r="AA583" s="47" t="n">
        <x:f>AA582*(1+K583)</x:f>
        <x:v>129.23448073452602</x:v>
      </x:c>
      <x:c r="AB583" s="47" t="n">
        <x:f>AB582*(1+L583)</x:f>
        <x:v>123.2209628140106</x:v>
      </x:c>
      <x:c r="AC583" s="47" t="n">
        <x:f>AC582*(1+M583)</x:f>
        <x:v>107.19096404536056</x:v>
      </x:c>
      <x:c r="AD583" s="47" t="n">
        <x:f>AD582*(1+N583)</x:f>
        <x:v>104.77111922901814</x:v>
      </x:c>
      <x:c r="AF583" s="48" t="n">
        <x:f>P583/MAX(P$6:P583)-1</x:f>
        <x:v>-0.12114724572516555</x:v>
      </x:c>
      <x:c r="AG583" s="48" t="n">
        <x:f>Q583/MAX(Q$6:Q583)-1</x:f>
        <x:v>-0.14288725537506297</x:v>
      </x:c>
      <x:c r="AH583" s="48" t="n">
        <x:f>R583/MAX(R$6:R583)-1</x:f>
        <x:v>-0.13653260182888727</x:v>
      </x:c>
      <x:c r="AI583" s="48" t="n">
        <x:f>S583/MAX(S$6:S583)-1</x:f>
        <x:v>-0.12114641605985532</x:v>
      </x:c>
      <x:c r="AJ583" s="48" t="n">
        <x:f>T583/MAX(T$6:T583)-1</x:f>
        <x:v>-0.13505330010251138</x:v>
      </x:c>
      <x:c r="AK583" s="48" t="n">
        <x:f>U583/MAX(U$6:U583)-1</x:f>
        <x:v>-0.05353912361469548</x:v>
      </x:c>
      <x:c r="AL583" s="48" t="n">
        <x:f>V583/MAX(V$6:V583)-1</x:f>
        <x:v>-0.07108302463919458</x:v>
      </x:c>
      <x:c r="AN583" s="48" t="n">
        <x:f>X583/MAX(X$6:X583)-1</x:f>
        <x:v>-0.13726165032089277</x:v>
      </x:c>
      <x:c r="AO583" s="48" t="n">
        <x:f>Y583/MAX(Y$6:Y583)-1</x:f>
        <x:v>-0.15229543044204352</x:v>
      </x:c>
      <x:c r="AP583" s="48" t="n">
        <x:f>Z583/MAX(Z$6:Z583)-1</x:f>
        <x:v>-0.1422327245968028</x:v>
      </x:c>
      <x:c r="AQ583" s="48" t="n">
        <x:f>AA583/MAX(AA$6:AA583)-1</x:f>
        <x:v>-0.1372610654473011</x:v>
      </x:c>
      <x:c r="AR583" s="48" t="n">
        <x:f>AB583/MAX(AB$6:AB583)-1</x:f>
        <x:v>-0.15404300329986753</x:v>
      </x:c>
      <x:c r="AS583" s="48" t="n">
        <x:f>AC583/MAX(AC$6:AC583)-1</x:f>
        <x:v>-0.05353912361469548</x:v>
      </x:c>
      <x:c r="AT583" s="48" t="n">
        <x:f>AD583/MAX(AD$6:AD583)-1</x:f>
        <x:v>-0.07108302463919458</x:v>
      </x:c>
    </x:row>
    <x:row r="584" ht="25" customHeight="1">
      <x:c r="A584" s="45" t="d">
        <x:v>2024-04-22T00:00:00.000Z</x:v>
      </x:c>
      <x:c r="B584" s="28" t="str">
        <x:f>TEXT(A584,"yyyy-mm-dd")</x:f>
        <x:v>2024-04-22</x:v>
      </x:c>
      <x:c r="C584" s="46" t="n">
        <x:v>0.007092076653907098</x:v>
      </x:c>
      <x:c r="D584" s="46" t="n">
        <x:v>0.008236708324605546</x:v>
      </x:c>
      <x:c r="E584" s="46" t="n">
        <x:v>0.007092078020566994</x:v>
      </x:c>
      <x:c r="F584" s="46" t="n">
        <x:v>0.007092075608665205</x:v>
      </x:c>
      <x:c r="G584" s="46" t="n">
        <x:v>0.008236642305835762</x:v>
      </x:c>
      <x:c r="H584" s="46" t="n">
        <x:v>0.00709642996638804</x:v>
      </x:c>
      <x:c r="I584" s="46" t="n">
        <x:v>0.008241563462134227</x:v>
      </x:c>
      <x:c r="J584" s="46" t="n">
        <x:v>0.007096429953005412</x:v>
      </x:c>
      <x:c r="K584" s="46" t="n">
        <x:v>0.007096429911105373</x:v>
      </x:c>
      <x:c r="L584" s="46" t="n">
        <x:v>0.008241511486834163</x:v>
      </x:c>
      <x:c r="M584" s="46" t="n">
        <x:v>0.0092090967368225</x:v>
      </x:c>
      <x:c r="N584" s="46" t="n">
        <x:v>0.0100568022051874</x:v>
      </x:c>
      <x:c r="O584" s="28"/>
      <x:c r="P584" s="47" t="n">
        <x:f>P583*(1+C584)</x:f>
        <x:v>135.25445068109966</x:v>
      </x:c>
      <x:c r="Q584" s="47" t="n">
        <x:f>Q583*(1+D584)</x:f>
        <x:v>137.78847481505557</x:v>
      </x:c>
      <x:c r="R584" s="47" t="n">
        <x:f>R583*(1+E584)</x:f>
        <x:v>138.73030959040577</x:v>
      </x:c>
      <x:c r="S584" s="47" t="n">
        <x:f>S583*(1+F584)</x:f>
        <x:v>132.52670053471633</x:v>
      </x:c>
      <x:c r="T584" s="47" t="n">
        <x:f>T583*(1+G584)</x:f>
        <x:v>127.13755936444535</x:v>
      </x:c>
      <x:c r="U584" s="47" t="n">
        <x:f>U583*(1+M584)</x:f>
        <x:v>108.17809600256756</x:v>
      </x:c>
      <x:c r="V584" s="47" t="n">
        <x:f>V583*(1+N584)</x:f>
        <x:v>105.82478165192049</x:v>
      </x:c>
      <x:c r="W584" s="28"/>
      <x:c r="X584" s="47" t="n">
        <x:f>X583*(1+H584)</x:f>
        <x:v>132.48991479894792</x:v>
      </x:c>
      <x:c r="Y584" s="47" t="n">
        <x:f>Y583*(1+I584)</x:f>
        <x:v>131.01700104307798</x:v>
      </x:c>
      <x:c r="Z584" s="47" t="n">
        <x:f>Z583*(1+J584)</x:f>
        <x:v>131.97519502517372</x:v>
      </x:c>
      <x:c r="AA584" s="47" t="n">
        <x:f>AA583*(1+K584)</x:f>
        <x:v>130.15158416915668</x:v>
      </x:c>
      <x:c r="AB584" s="47" t="n">
        <x:f>AB583*(1+L584)</x:f>
        <x:v>124.23648979446104</x:v>
      </x:c>
      <x:c r="AC584" s="47" t="n">
        <x:f>AC583*(1+M584)</x:f>
        <x:v>108.17809600256756</x:v>
      </x:c>
      <x:c r="AD584" s="47" t="n">
        <x:f>AD583*(1+N584)</x:f>
        <x:v>105.82478165192049</x:v>
      </x:c>
      <x:c r="AF584" s="48" t="n">
        <x:f>P584/MAX(P$6:P584)-1</x:f>
        <x:v>-0.11491435462435118</x:v>
      </x:c>
      <x:c r="AG584" s="48" t="n">
        <x:f>Q584/MAX(Q$6:Q584)-1</x:f>
        <x:v>-0.13582746769628518</x:v>
      </x:c>
      <x:c r="AH584" s="48" t="n">
        <x:f>R584/MAX(R$6:R584)-1</x:f>
        <x:v>-0.13040882367284168</x:v>
      </x:c>
      <x:c r="AI584" s="48" t="n">
        <x:f>S584/MAX(S$6:S584)-1</x:f>
        <x:v>-0.11491351999360544</x:v>
      </x:c>
      <x:c r="AJ584" s="48" t="n">
        <x:f>T584/MAX(T$6:T584)-1</x:f>
        <x:v>-0.12792904352184264</x:v>
      </x:c>
      <x:c r="AK584" s="48" t="n">
        <x:f>U584/MAX(U$6:U584)-1</x:f>
        <x:v>-0.04482307384644535</x:v>
      </x:c>
      <x:c r="AL584" s="48" t="n">
        <x:f>V584/MAX(V$6:V584)-1</x:f>
        <x:v>-0.061741090352949946</x:v>
      </x:c>
      <x:c r="AN584" s="48" t="n">
        <x:f>X584/MAX(X$6:X584)-1</x:f>
        <x:v>-0.13113928804307784</x:v>
      </x:c>
      <x:c r="AO584" s="48" t="n">
        <x:f>Y584/MAX(Y$6:Y584)-1</x:f>
        <x:v>-0.1453090194348905</x:v>
      </x:c>
      <x:c r="AP584" s="48" t="n">
        <x:f>Z584/MAX(Z$6:Z584)-1</x:f>
        <x:v>-0.1361456392109237</x:v>
      </x:c>
      <x:c r="AQ584" s="48" t="n">
        <x:f>AA584/MAX(AA$6:AA584)-1</x:f>
        <x:v>-0.1311386990666662</x:v>
      </x:c>
      <x:c r="AR584" s="48" t="n">
        <x:f>AB584/MAX(AB$6:AB584)-1</x:f>
        <x:v>-0.1470710389941957</x:v>
      </x:c>
      <x:c r="AS584" s="48" t="n">
        <x:f>AC584/MAX(AC$6:AC584)-1</x:f>
        <x:v>-0.04482307384644535</x:v>
      </x:c>
      <x:c r="AT584" s="48" t="n">
        <x:f>AD584/MAX(AD$6:AD584)-1</x:f>
        <x:v>-0.061741090352949946</x:v>
      </x:c>
    </x:row>
    <x:row r="585" ht="25" customHeight="1">
      <x:c r="A585" s="45" t="d">
        <x:v>2024-04-23T00:00:00.000Z</x:v>
      </x:c>
      <x:c r="B585" s="28" t="str">
        <x:f>TEXT(A585,"yyyy-mm-dd")</x:f>
        <x:v>2024-04-23</x:v>
      </x:c>
      <x:c r="C585" s="46" t="n">
        <x:v>0.016823169509009528</x:v>
      </x:c>
      <x:c r="D585" s="46" t="n">
        <x:v>0.01951617756576196</x:v>
      </x:c>
      <x:c r="E585" s="46" t="n">
        <x:v>0.016823172728044566</x:v>
      </x:c>
      <x:c r="F585" s="46" t="n">
        <x:v>0.01682316704704334</x:v>
      </x:c>
      <x:c r="G585" s="46" t="n">
        <x:v>0.019516022417817247</x:v>
      </x:c>
      <x:c r="H585" s="46" t="n">
        <x:v>0.01683342326988968</x:v>
      </x:c>
      <x:c r="I585" s="46" t="n">
        <x:v>0.01952758736527671</x:v>
      </x:c>
      <x:c r="J585" s="46" t="n">
        <x:v>0.01683342323836956</x:v>
      </x:c>
      <x:c r="K585" s="46" t="n">
        <x:v>0.01683342313967806</x:v>
      </x:c>
      <x:c r="L585" s="46" t="n">
        <x:v>0.019527465221480744</x:v>
      </x:c>
      <x:c r="M585" s="46" t="n">
        <x:v>0.0118666185063316</x:v>
      </x:c>
      <x:c r="N585" s="46" t="n">
        <x:v>0.0149227871027715</x:v>
      </x:c>
      <x:c r="O585" s="28"/>
      <x:c r="P585" s="47" t="n">
        <x:f>P584*(1+C585)</x:f>
        <x:v>137.52985923175575</x:v>
      </x:c>
      <x:c r="Q585" s="47" t="n">
        <x:f>Q584*(1+D585)</x:f>
        <x:v>140.47757915606172</x:v>
      </x:c>
      <x:c r="R585" s="47" t="n">
        <x:f>R584*(1+E585)</x:f>
        <x:v>141.06419355126027</x:v>
      </x:c>
      <x:c r="S585" s="47" t="n">
        <x:f>S584*(1+F585)</x:f>
        <x:v>134.75621935600535</x:v>
      </x:c>
      <x:c r="T585" s="47" t="n">
        <x:f>T584*(1+G585)</x:f>
        <x:v>129.61877882314843</x:v>
      </x:c>
      <x:c r="U585" s="47" t="n">
        <x:f>U584*(1+M585)</x:f>
        <x:v>109.46180419857134</x:v>
      </x:c>
      <x:c r="V585" s="47" t="n">
        <x:f>V584*(1+N585)</x:f>
        <x:v>107.40398233870938</x:v>
      </x:c>
      <x:c r="W585" s="28"/>
      <x:c r="X585" s="47" t="n">
        <x:f>X584*(1+H585)</x:f>
        <x:v>134.72017361375023</x:v>
      </x:c>
      <x:c r="Y585" s="47" t="n">
        <x:f>Y584*(1+I585)</x:f>
        <x:v>133.57544697728324</x:v>
      </x:c>
      <x:c r="Z585" s="47" t="n">
        <x:f>Z584*(1+J585)</x:f>
        <x:v>134.19678933999884</x:v>
      </x:c>
      <x:c r="AA585" s="47" t="n">
        <x:f>AA584*(1+K585)</x:f>
        <x:v>132.3424808577755</x:v>
      </x:c>
      <x:c r="AB585" s="47" t="n">
        <x:f>AB584*(1+L585)</x:f>
        <x:v>126.66251352816123</x:v>
      </x:c>
      <x:c r="AC585" s="47" t="n">
        <x:f>AC584*(1+M585)</x:f>
        <x:v>109.46180419857134</x:v>
      </x:c>
      <x:c r="AD585" s="47" t="n">
        <x:f>AD584*(1+N585)</x:f>
        <x:v>107.40398233870938</x:v>
      </x:c>
      <x:c r="AF585" s="48" t="n">
        <x:f>P585/MAX(P$6:P585)-1</x:f>
        <x:v>-0.10002440878220564</x:v>
      </x:c>
      <x:c r="AG585" s="48" t="n">
        <x:f>Q585/MAX(Q$6:Q585)-1</x:f>
        <x:v>-0.1189621231083916</x:v>
      </x:c>
      <x:c r="AH585" s="48" t="n">
        <x:f>R585/MAX(R$6:R585)-1</x:f>
        <x:v>-0.11577954111070632</x:v>
      </x:c>
      <x:c r="AI585" s="48" t="n">
        <x:f>S585/MAX(S$6:S585)-1</x:f>
        <x:v>-0.10002356228937825</x:v>
      </x:c>
      <x:c r="AJ585" s="48" t="n">
        <x:f>T585/MAX(T$6:T585)-1</x:f>
        <x:v>-0.11090968718528771</x:v>
      </x:c>
      <x:c r="AK585" s="48" t="n">
        <x:f>U585/MAX(U$6:U585)-1</x:f>
        <x:v>-0.03348835365773062</x:v>
      </x:c>
      <x:c r="AL585" s="48" t="n">
        <x:f>V585/MAX(V$6:V585)-1</x:f>
        <x:v>-0.04773965239700839</x:v>
      </x:c>
      <x:c r="AN585" s="48" t="n">
        <x:f>X585/MAX(X$6:X585)-1</x:f>
        <x:v>-0.1165133879161292</x:v>
      </x:c>
      <x:c r="AO585" s="48" t="n">
        <x:f>Y585/MAX(Y$6:Y585)-1</x:f>
        <x:v>-0.12861896664159123</x:v>
      </x:c>
      <x:c r="AP585" s="48" t="n">
        <x:f>Z585/MAX(Z$6:Z585)-1</x:f>
        <x:v>-0.1216040131394499</x:v>
      </x:c>
      <x:c r="AQ585" s="48" t="n">
        <x:f>AA585/MAX(AA$6:AA585)-1</x:f>
        <x:v>-0.11651278913836427</x:v>
      </x:c>
      <x:c r="AR585" s="48" t="n">
        <x:f>AB585/MAX(AB$6:AB585)-1</x:f>
        <x:v>-0.13041549837176103</x:v>
      </x:c>
      <x:c r="AS585" s="48" t="n">
        <x:f>AC585/MAX(AC$6:AC585)-1</x:f>
        <x:v>-0.03348835365773062</x:v>
      </x:c>
      <x:c r="AT585" s="48" t="n">
        <x:f>AD585/MAX(AD$6:AD585)-1</x:f>
        <x:v>-0.04773965239700839</x:v>
      </x:c>
    </x:row>
    <x:row r="586" ht="25" customHeight="1">
      <x:c r="A586" s="45" t="d">
        <x:v>2024-04-24T00:00:00.000Z</x:v>
      </x:c>
      <x:c r="B586" s="28" t="str">
        <x:f>TEXT(A586,"yyyy-mm-dd")</x:f>
        <x:v>2024-04-24</x:v>
      </x:c>
      <x:c r="C586" s="46" t="n">
        <x:v>0.016589042251527797</x:v>
      </x:c>
      <x:c r="D586" s="46" t="n">
        <x:v>0.019193738134667404</x:v>
      </x:c>
      <x:c r="E586" s="46" t="n">
        <x:v>0.01658904537324668</x:v>
      </x:c>
      <x:c r="F586" s="46" t="n">
        <x:v>0.01658903986399074</x:v>
      </x:c>
      <x:c r="G586" s="46" t="n">
        <x:v>0.019193588470865386</x:v>
      </x:c>
      <x:c r="H586" s="46" t="n">
        <x:v>0.01659898592523268</x:v>
      </x:c>
      <x:c r="I586" s="46" t="n">
        <x:v>0.019204744497765436</x:v>
      </x:c>
      <x:c r="J586" s="46" t="n">
        <x:v>0.016598985894665796</x:v>
      </x:c>
      <x:c r="K586" s="46" t="n">
        <x:v>0.01659898579895991</x:v>
      </x:c>
      <x:c r="L586" s="46" t="n">
        <x:v>0.01920462667412748</x:v>
      </x:c>
      <x:c r="M586" s="46" t="n">
        <x:v>-0.0004745883949157</x:v>
      </x:c>
      <x:c r="N586" s="46" t="n">
        <x:v>0.0033876360340663</x:v>
      </x:c>
      <x:c r="O586" s="28"/>
      <x:c r="P586" s="47" t="n">
        <x:f>P585*(1+C586)</x:f>
        <x:v>139.81134787739802</x:v>
      </x:c>
      <x:c r="Q586" s="47" t="n">
        <x:f>Q585*(1+D586)</x:f>
        <x:v>143.1738690241752</x:v>
      </x:c>
      <x:c r="R586" s="47" t="n">
        <x:f>R585*(1+E586)</x:f>
        <x:v>143.40431385862257</x:v>
      </x:c>
      <x:c r="S586" s="47" t="n">
        <x:f>S585*(1+F586)</x:f>
        <x:v>136.9916956508228</x:v>
      </x:c>
      <x:c r="T586" s="47" t="n">
        <x:f>T585*(1+G586)</x:f>
        <x:v>132.10662832197607</x:v>
      </x:c>
      <x:c r="U586" s="47" t="n">
        <x:f>U585*(1+M586)</x:f>
        <x:v>109.40985489661217</x:v>
      </x:c>
      <x:c r="V586" s="47" t="n">
        <x:f>V585*(1+N586)</x:f>
        <x:v>107.76782793948222</x:v>
      </x:c>
      <x:c r="W586" s="28"/>
      <x:c r="X586" s="47" t="n">
        <x:f>X585*(1+H586)</x:f>
        <x:v>136.95639187940978</x:v>
      </x:c>
      <x:c r="Y586" s="47" t="n">
        <x:f>Y585*(1+I586)</x:f>
        <x:v>136.14072930765678</x:v>
      </x:c>
      <x:c r="Z586" s="47" t="n">
        <x:f>Z585*(1+J586)</x:f>
        <x:v>136.42431995336293</x:v>
      </x:c>
      <x:c r="AA586" s="47" t="n">
        <x:f>AA585*(1+K586)</x:f>
        <x:v>134.53923181813286</x:v>
      </x:c>
      <x:c r="AB586" s="47" t="n">
        <x:f>AB585*(1+L586)</x:f>
        <x:v>129.09501981407618</x:v>
      </x:c>
      <x:c r="AC586" s="47" t="n">
        <x:f>AC585*(1+M586)</x:f>
        <x:v>109.40985489661217</x:v>
      </x:c>
      <x:c r="AD586" s="47" t="n">
        <x:f>AD585*(1+N586)</x:f>
        <x:v>107.76782793948222</x:v>
      </x:c>
      <x:c r="AF586" s="48" t="n">
        <x:f>P586/MAX(P$6:P586)-1</x:f>
        <x:v>-0.08509467567414997</x:v>
      </x:c>
      <x:c r="AG586" s="48" t="n">
        <x:f>Q586/MAX(Q$6:Q586)-1</x:f>
        <x:v>-0.10205171281261072</x:v>
      </x:c>
      <x:c r="AH586" s="48" t="n">
        <x:f>R586/MAX(R$6:R586)-1</x:f>
        <x:v>-0.10111116779823892</x:v>
      </x:c>
      <x:c r="AI586" s="48" t="n">
        <x:f>S586/MAX(S$6:S586)-1</x:f>
        <x:v>-0.0850938172875444</x:v>
      </x:c>
      <x:c r="AJ586" s="48" t="n">
        <x:f>T586/MAX(T$6:T586)-1</x:f>
        <x:v>-0.09384485360768902</x:v>
      </x:c>
      <x:c r="AK586" s="48" t="n">
        <x:f>U586/MAX(U$6:U586)-1</x:f>
        <x:v>-0.03394704886863542</x:v>
      </x:c>
      <x:c r="AL586" s="48" t="n">
        <x:f>V586/MAX(V$6:V586)-1</x:f>
        <x:v>-0.04451374092965599</x:v>
      </x:c>
      <x:c r="AN586" s="48" t="n">
        <x:f>X586/MAX(X$6:X586)-1</x:f>
        <x:v>-0.10184840607701762</x:v>
      </x:c>
      <x:c r="AO586" s="48" t="n">
        <x:f>Y586/MAX(Y$6:Y586)-1</x:f>
        <x:v>-0.11188431653574415</x:v>
      </x:c>
      <x:c r="AP586" s="48" t="n">
        <x:f>Z586/MAX(Z$6:Z586)-1</x:f>
        <x:v>-0.10702353054362057</x:v>
      </x:c>
      <x:c r="AQ586" s="48" t="n">
        <x:f>AA586/MAX(AA$6:AA586)-1</x:f>
        <x:v>-0.10184779747170913</x:v>
      </x:c>
      <x:c r="AR586" s="48" t="n">
        <x:f>AB586/MAX(AB$6:AB586)-1</x:f>
        <x:v>-0.11371545265638361</x:v>
      </x:c>
      <x:c r="AS586" s="48" t="n">
        <x:f>AC586/MAX(AC$6:AC586)-1</x:f>
        <x:v>-0.03394704886863542</x:v>
      </x:c>
      <x:c r="AT586" s="48" t="n">
        <x:f>AD586/MAX(AD$6:AD586)-1</x:f>
        <x:v>-0.04451374092965599</x:v>
      </x:c>
    </x:row>
    <x:row r="587" ht="25" customHeight="1">
      <x:c r="A587" s="45" t="d">
        <x:v>2024-04-25T00:00:00.000Z</x:v>
      </x:c>
      <x:c r="B587" s="28" t="str">
        <x:f>TEXT(A587,"yyyy-mm-dd")</x:f>
        <x:v>2024-04-25</x:v>
      </x:c>
      <x:c r="C587" s="46" t="n">
        <x:v>0.014602733885836106</x:v>
      </x:c>
      <x:c r="D587" s="46" t="n">
        <x:v>0.016900905435915048</x:v>
      </x:c>
      <x:c r="E587" s="46" t="n">
        <x:v>0.014602722487377706</x:v>
      </x:c>
      <x:c r="F587" s="46" t="n">
        <x:v>0.014602743009566765</x:v>
      </x:c>
      <x:c r="G587" s="46" t="n">
        <x:v>0.016967786150187125</x:v>
      </x:c>
      <x:c r="H587" s="46" t="n">
        <x:v>0.014414052864361704</x:v>
      </x:c>
      <x:c r="I587" s="46" t="n">
        <x:v>0.016663421511757814</x:v>
      </x:c>
      <x:c r="J587" s="46" t="n">
        <x:v>0.014414063565394875</x:v>
      </x:c>
      <x:c r="K587" s="46" t="n">
        <x:v>0.014414101658161593</x:v>
      </x:c>
      <x:c r="L587" s="46" t="n">
        <x:v>0.01669336826000145</x:v>
      </x:c>
      <x:c r="M587" s="46" t="n">
        <x:v>-0.0037988207113776</x:v>
      </x:c>
      <x:c r="N587" s="46" t="n">
        <x:v>-0.0048297481867422</x:v>
      </x:c>
      <x:c r="O587" s="28"/>
      <x:c r="P587" s="47" t="n">
        <x:f>P586*(1+C587)</x:f>
        <x:v>141.8529757846717</x:v>
      </x:c>
      <x:c r="Q587" s="47" t="n">
        <x:f>Q586*(1+D587)</x:f>
        <x:v>145.59363704544685</x:v>
      </x:c>
      <x:c r="R587" s="47" t="n">
        <x:f>R586*(1+E587)</x:f>
        <x:v>145.49840725739284</x:v>
      </x:c>
      <x:c r="S587" s="47" t="n">
        <x:f>S586*(1+F587)</x:f>
        <x:v>138.99215017685657</x:v>
      </x:c>
      <x:c r="T587" s="47" t="n">
        <x:f>T586*(1+G587)</x:f>
        <x:v>134.34818534036563</x:v>
      </x:c>
      <x:c r="U587" s="47" t="n">
        <x:f>U586*(1+M587)</x:f>
        <x:v>108.9942264738021</x:v>
      </x:c>
      <x:c r="V587" s="47" t="n">
        <x:f>V586*(1+N587)</x:f>
        <x:v>107.24733646790236</x:v>
      </x:c>
      <x:c r="W587" s="28"/>
      <x:c r="X587" s="47" t="n">
        <x:f>X586*(1+H587)</x:f>
        <x:v>138.93048855207184</x:v>
      </x:c>
      <x:c r="Y587" s="47" t="n">
        <x:f>Y586*(1+I587)</x:f>
        <x:v>138.40929966502839</x:v>
      </x:c>
      <x:c r="Z587" s="47" t="n">
        <x:f>Z586*(1+J587)</x:f>
        <x:v>138.39074877303648</x:v>
      </x:c>
      <x:c r="AA587" s="47" t="n">
        <x:f>AA586*(1+K587)</x:f>
        <x:v>136.4784939825704</x:v>
      </x:c>
      <x:c r="AB587" s="47" t="n">
        <x:f>AB586*(1+L587)</x:f>
        <x:v>131.25005052036474</x:v>
      </x:c>
      <x:c r="AC587" s="47" t="n">
        <x:f>AC586*(1+M587)</x:f>
        <x:v>108.9942264738021</x:v>
      </x:c>
      <x:c r="AD587" s="47" t="n">
        <x:f>AD586*(1+N587)</x:f>
        <x:v>107.24733646790236</x:v>
      </x:c>
      <x:c r="AF587" s="48" t="n">
        <x:f>P587/MAX(P$6:P587)-1</x:f>
        <x:v>-0.07173455669228501</x:v>
      </x:c>
      <x:c r="AG587" s="48" t="n">
        <x:f>Q587/MAX(Q$6:Q587)-1</x:f>
        <x:v>-0.08687557372451471</x:v>
      </x:c>
      <x:c r="AH587" s="48" t="n">
        <x:f>R587/MAX(R$6:R587)-1</x:f>
        <x:v>-0.08798494363459364</x:v>
      </x:c>
      <x:c r="AI587" s="48" t="n">
        <x:f>S587/MAX(S$6:S587)-1</x:f>
        <x:v>-0.07173367742353054</x:v>
      </x:c>
      <x:c r="AJ587" s="48" t="n">
        <x:f>T587/MAX(T$6:T587)-1</x:f>
        <x:v>-0.07846940686481274</x:v>
      </x:c>
      <x:c r="AK587" s="48" t="n">
        <x:f>U587/MAX(U$6:U587)-1</x:f>
        <x:v>-0.037616910827680705</x:v>
      </x:c>
      <x:c r="AL587" s="48" t="n">
        <x:f>V587/MAX(V$6:V587)-1</x:f>
        <x:v>-0.04912849895685811</x:v>
      </x:c>
      <x:c r="AN587" s="48" t="n">
        <x:f>X587/MAX(X$6:X587)-1</x:f>
        <x:v>-0.0889024015220009</x:v>
      </x:c>
      <x:c r="AO587" s="48" t="n">
        <x:f>Y587/MAX(Y$6:Y587)-1</x:f>
        <x:v>-0.09708527055097638</x:v>
      </x:c>
      <x:c r="AP587" s="48" t="n">
        <x:f>Z587/MAX(Z$6:Z587)-1</x:f>
        <x:v>-0.09415211095047438</x:v>
      </x:c>
      <x:c r="AQ587" s="48" t="n">
        <x:f>AA587/MAX(AA$6:AA587)-1</x:f>
        <x:v>-0.08890174031996467</x:v>
      </x:c>
      <x:c r="AR587" s="48" t="n">
        <x:f>AB587/MAX(AB$6:AB587)-1</x:f>
        <x:v>-0.0989203783244279</x:v>
      </x:c>
      <x:c r="AS587" s="48" t="n">
        <x:f>AC587/MAX(AC$6:AC587)-1</x:f>
        <x:v>-0.037616910827680705</x:v>
      </x:c>
      <x:c r="AT587" s="48" t="n">
        <x:f>AD587/MAX(AD$6:AD587)-1</x:f>
        <x:v>-0.04912849895685811</x:v>
      </x:c>
    </x:row>
    <x:row r="588" ht="25" customHeight="1">
      <x:c r="A588" s="45" t="d">
        <x:v>2024-04-26T00:00:00.000Z</x:v>
      </x:c>
      <x:c r="B588" s="28" t="str">
        <x:f>TEXT(A588,"yyyy-mm-dd")</x:f>
        <x:v>2024-04-26</x:v>
      </x:c>
      <x:c r="C588" s="46" t="n">
        <x:v>0.023978834149937622</x:v>
      </x:c>
      <x:c r="D588" s="46" t="n">
        <x:v>0.029905803202983527</x:v>
      </x:c>
      <x:c r="E588" s="46" t="n">
        <x:v>0.023978834419325912</x:v>
      </x:c>
      <x:c r="F588" s="46" t="n">
        <x:v>0.023978833934310106</x:v>
      </x:c>
      <x:c r="G588" s="46" t="n">
        <x:v>0.03403898506982639</x:v>
      </x:c>
      <x:c r="H588" s="46" t="n">
        <x:v>0.027132193194527865</x:v>
      </x:c>
      <x:c r="I588" s="46" t="n">
        <x:v>0.0338402039937582</x:v>
      </x:c>
      <x:c r="J588" s="46" t="n">
        <x:v>0.02713219290831126</x:v>
      </x:c>
      <x:c r="K588" s="46" t="n">
        <x:v>0.027132191889456925</x:v>
      </x:c>
      <x:c r="L588" s="46" t="n">
        <x:v>0.03824294553153429</x:v>
      </x:c>
      <x:c r="M588" s="46" t="n">
        <x:v>0.0094738917126706</x:v>
      </x:c>
      <x:c r="N588" s="46" t="n">
        <x:v>0.0154316572022314</x:v>
      </x:c>
      <x:c r="O588" s="28"/>
      <x:c r="P588" s="47" t="n">
        <x:f>P587*(1+C588)</x:f>
        <x:v>145.25444476468746</x:v>
      </x:c>
      <x:c r="Q588" s="47" t="n">
        <x:f>Q587*(1+D588)</x:f>
        <x:v>149.9477317025346</x:v>
      </x:c>
      <x:c r="R588" s="47" t="n">
        <x:f>R587*(1+E588)</x:f>
        <x:v>148.98728947329352</x:v>
      </x:c>
      <x:c r="S588" s="47" t="n">
        <x:f>S587*(1+F588)</x:f>
        <x:v>142.3250198641201</x:v>
      </x:c>
      <x:c r="T588" s="47" t="n">
        <x:f>T587*(1+G588)</x:f>
        <x:v>138.92126121532462</x:v>
      </x:c>
      <x:c r="U588" s="47" t="n">
        <x:f>U587*(1+M588)</x:f>
        <x:v>110.0268259727212</x:v>
      </x:c>
      <x:c r="V588" s="47" t="n">
        <x:f>V587*(1+N588)</x:f>
        <x:v>108.9023406001274</x:v>
      </x:c>
      <x:c r="W588" s="28"/>
      <x:c r="X588" s="47" t="n">
        <x:f>X587*(1+H588)</x:f>
        <x:v>142.6999774080768</x:v>
      </x:c>
      <x:c r="Y588" s="47" t="n">
        <x:f>Y587*(1+I588)</x:f>
        <x:v>143.09309860032616</x:v>
      </x:c>
      <x:c r="Z588" s="47" t="n">
        <x:f>Z587*(1+J588)</x:f>
        <x:v>142.14559326547214</x:v>
      </x:c>
      <x:c r="AA588" s="47" t="n">
        <x:f>AA587*(1+K588)</x:f>
        <x:v>140.18145467008958</x:v>
      </x:c>
      <x:c r="AB588" s="47" t="n">
        <x:f>AB587*(1+L588)</x:f>
        <x:v>136.26943905342617</x:v>
      </x:c>
      <x:c r="AC588" s="47" t="n">
        <x:f>AC587*(1+M588)</x:f>
        <x:v>110.0268259727212</x:v>
      </x:c>
      <x:c r="AD588" s="47" t="n">
        <x:f>AD587*(1+N588)</x:f>
        <x:v>108.9023406001274</x:v>
      </x:c>
      <x:c r="AF588" s="48" t="n">
        <x:f>P588/MAX(P$6:P588)-1</x:f>
        <x:v>-0.04947583358009111</x:v>
      </x:c>
      <x:c r="AG588" s="48" t="n">
        <x:f>Q588/MAX(Q$6:Q588)-1</x:f>
        <x:v>-0.059567854332482795</x:v>
      </x:c>
      <x:c r="AH588" s="48" t="n">
        <x:f>R588/MAX(R$6:R588)-1</x:f>
        <x:v>-0.06611588561007531</x:v>
      </x:c>
      <x:c r="AI588" s="48" t="n">
        <x:f>S588/MAX(S$6:S588)-1</x:f>
        <x:v>-0.04947493342765674</x:v>
      </x:c>
      <x:c r="AJ588" s="48" t="n">
        <x:f>T588/MAX(T$6:T588)-1</x:f>
        <x:v>-0.04710144076369571</x:v>
      </x:c>
      <x:c r="AK588" s="48" t="n">
        <x:f>U588/MAX(U$6:U588)-1</x:f>
        <x:v>-0.02849939765475673</x:v>
      </x:c>
      <x:c r="AL588" s="48" t="n">
        <x:f>V588/MAX(V$6:V588)-1</x:f>
        <x:v>-0.03445497590938906</x:v>
      </x:c>
      <x:c r="AN588" s="48" t="n">
        <x:f>X588/MAX(X$6:X588)-1</x:f>
        <x:v>-0.06418232546102542</x:v>
      </x:c>
      <x:c r="AO588" s="48" t="n">
        <x:f>Y588/MAX(Y$6:Y588)-1</x:f>
        <x:v>-0.06653045191745244</x:v>
      </x:c>
      <x:c r="AP588" s="48" t="n">
        <x:f>Z588/MAX(Z$6:Z588)-1</x:f>
        <x:v>-0.06957447127919614</x:v>
      </x:c>
      <x:c r="AQ588" s="48" t="n">
        <x:f>AA588/MAX(AA$6:AA588)-1</x:f>
        <x:v>-0.06418164750817579</x:v>
      </x:c>
      <x:c r="AR588" s="48" t="n">
        <x:f>AB588/MAX(AB$6:AB588)-1</x:f>
        <x:v>-0.06446043943311353</x:v>
      </x:c>
      <x:c r="AS588" s="48" t="n">
        <x:f>AC588/MAX(AC$6:AC588)-1</x:f>
        <x:v>-0.02849939765475673</x:v>
      </x:c>
      <x:c r="AT588" s="48" t="n">
        <x:f>AD588/MAX(AD$6:AD588)-1</x:f>
        <x:v>-0.03445497590938906</x:v>
      </x:c>
    </x:row>
    <x:row r="589" ht="25" customHeight="1">
      <x:c r="A589" s="45" t="d">
        <x:v>2024-04-29T00:00:00.000Z</x:v>
      </x:c>
      <x:c r="B589" s="28" t="str">
        <x:f>TEXT(A589,"yyyy-mm-dd")</x:f>
        <x:v>2024-04-29</x:v>
      </x:c>
      <x:c r="C589" s="46" t="n">
        <x:v>0.022456277203178887</x:v>
      </x:c>
      <x:c r="D589" s="46" t="n">
        <x:v>0.027845732216076335</x:v>
      </x:c>
      <x:c r="E589" s="46" t="n">
        <x:v>0.022456277449553808</x:v>
      </x:c>
      <x:c r="F589" s="46" t="n">
        <x:v>0.022456277005971303</x:v>
      </x:c>
      <x:c r="G589" s="46" t="n">
        <x:v>0.031573575590911895</x:v>
      </x:c>
      <x:c r="H589" s="46" t="n">
        <x:v>0.017829220749265406</x:v>
      </x:c>
      <x:c r="I589" s="46" t="n">
        <x:v>0.022092932117344866</x:v>
      </x:c>
      <x:c r="J589" s="46" t="n">
        <x:v>0.017829220566153214</x:v>
      </x:c>
      <x:c r="K589" s="46" t="n">
        <x:v>0.017829219914324623</x:v>
      </x:c>
      <x:c r="L589" s="46" t="n">
        <x:v>0.024861432500013825</x:v>
      </x:c>
      <x:c r="M589" s="46" t="n">
        <x:v>0.0035415051721516</x:v>
      </x:c>
      <x:c r="N589" s="46" t="n">
        <x:v>0.0040602657383272</x:v>
      </x:c>
      <x:c r="O589" s="28"/>
      <x:c r="P589" s="47" t="n">
        <x:f>P588*(1+C589)</x:f>
        <x:v>148.51631884131712</x:v>
      </x:c>
      <x:c r="Q589" s="47" t="n">
        <x:f>Q588*(1+D589)</x:f>
        <x:v>154.12313608593146</x:v>
      </x:c>
      <x:c r="R589" s="47" t="n">
        <x:f>R588*(1+E589)</x:f>
        <x:v>152.3329893821628</x:v>
      </x:c>
      <x:c r="S589" s="47" t="n">
        <x:f>S588*(1+F589)</x:f>
        <x:v>145.52110993506915</x:v>
      </x:c>
      <x:c r="T589" s="47" t="n">
        <x:f>T588*(1+G589)</x:f>
        <x:v>143.30750215749148</x:v>
      </x:c>
      <x:c r="U589" s="47" t="n">
        <x:f>U588*(1+M589)</x:f>
        <x:v>110.41648654597903</x:v>
      </x:c>
      <x:c r="V589" s="47" t="n">
        <x:f>V588*(1+N589)</x:f>
        <x:v>109.34451304248975</x:v>
      </x:c>
      <x:c r="W589" s="28"/>
      <x:c r="X589" s="47" t="n">
        <x:f>X588*(1+H589)</x:f>
        <x:v>145.24420680620057</x:v>
      </x:c>
      <x:c r="Y589" s="47" t="n">
        <x:f>Y588*(1+I589)</x:f>
        <x:v>146.2544447141637</x:v>
      </x:c>
      <x:c r="Z589" s="47" t="n">
        <x:f>Z588*(1+J589)</x:f>
        <x:v>144.67993840030894</x:v>
      </x:c>
      <x:c r="AA589" s="47" t="n">
        <x:f>AA588*(1+K589)</x:f>
        <x:v>142.68078065331252</x:v>
      </x:c>
      <x:c r="AB589" s="47" t="n">
        <x:f>AB588*(1+L589)</x:f>
        <x:v>139.65729251426768</x:v>
      </x:c>
      <x:c r="AC589" s="47" t="n">
        <x:f>AC588*(1+M589)</x:f>
        <x:v>110.41648654597903</x:v>
      </x:c>
      <x:c r="AD589" s="47" t="n">
        <x:f>AD588*(1+N589)</x:f>
        <x:v>109.34451304248975</x:v>
      </x:c>
      <x:c r="AF589" s="48" t="n">
        <x:f>P589/MAX(P$6:P589)-1</x:f>
        <x:v>-0.028130599410645107</x:v>
      </x:c>
      <x:c r="AG589" s="48" t="n">
        <x:f>Q589/MAX(Q$6:Q589)-1</x:f>
        <x:v>-0.03338083263683489</x:v>
      </x:c>
      <x:c r="AH589" s="48" t="n">
        <x:f>R589/MAX(R$6:R589)-1</x:f>
        <x:v>-0.04514432483160424</x:v>
      </x:c>
      <x:c r="AI589" s="48" t="n">
        <x:f>S589/MAX(S$6:S589)-1</x:f>
        <x:v>-0.028129679231588822</x:v>
      </x:c>
      <x:c r="AJ589" s="48" t="n">
        <x:f>T589/MAX(T$6:T589)-1</x:f>
        <x:v>-0.017015026073177286</x:v>
      </x:c>
      <x:c r="AK589" s="48" t="n">
        <x:f>U589/MAX(U$6:U589)-1</x:f>
        <x:v>-0.02505882324680264</x:v>
      </x:c>
      <x:c r="AL589" s="48" t="n">
        <x:f>V589/MAX(V$6:V589)-1</x:f>
        <x:v>-0.030534606529261543</x:v>
      </x:c>
      <x:c r="AN589" s="48" t="n">
        <x:f>X589/MAX(X$6:X589)-1</x:f>
        <x:v>-0.04749742556060599</x:v>
      </x:c>
      <x:c r="AO589" s="48" t="n">
        <x:f>Y589/MAX(Y$6:Y589)-1</x:f>
        <x:v>-0.0459073725580561</x:v>
      </x:c>
      <x:c r="AP589" s="48" t="n">
        <x:f>Z589/MAX(Z$6:Z589)-1</x:f>
        <x:v>-0.052985709307253215</x:v>
      </x:c>
      <x:c r="AQ589" s="48" t="n">
        <x:f>AA589/MAX(AA$6:AA589)-1</x:f>
        <x:v>-0.04749673630173812</x:v>
      </x:c>
      <x:c r="AR589" s="48" t="n">
        <x:f>AB589/MAX(AB$6:AB589)-1</x:f>
        <x:v>-0.041201585796987183</x:v>
      </x:c>
      <x:c r="AS589" s="48" t="n">
        <x:f>AC589/MAX(AC$6:AC589)-1</x:f>
        <x:v>-0.02505882324680264</x:v>
      </x:c>
      <x:c r="AT589" s="48" t="n">
        <x:f>AD589/MAX(AD$6:AD589)-1</x:f>
        <x:v>-0.030534606529261543</x:v>
      </x:c>
    </x:row>
    <x:row r="590" ht="25" customHeight="1">
      <x:c r="A590" s="45" t="d">
        <x:v>2024-04-30T00:00:00.000Z</x:v>
      </x:c>
      <x:c r="B590" s="28" t="str">
        <x:f>TEXT(A590,"yyyy-mm-dd")</x:f>
        <x:v>2024-04-30</x:v>
      </x:c>
      <x:c r="C590" s="46" t="n">
        <x:v>-0.017907780191306788</x:v>
      </x:c>
      <x:c r="D590" s="46" t="n">
        <x:v>-0.022089172427347648</x:v>
      </x:c>
      <x:c r="E590" s="46" t="n">
        <x:v>-0.017907780383463412</x:v>
      </x:c>
      <x:c r="F590" s="46" t="n">
        <x:v>-0.017907780037497267</x:v>
      </x:c>
      <x:c r="G590" s="46" t="n">
        <x:v>-0.02495435921682232</x:v>
      </x:c>
      <x:c r="H590" s="46" t="n">
        <x:v>-0.01978303826304051</x:v>
      </x:c>
      <x:c r="I590" s="46" t="n">
        <x:v>-0.02441172768410793</x:v>
      </x:c>
      <x:c r="J590" s="46" t="n">
        <x:v>-0.01978303806342141</x:v>
      </x:c>
      <x:c r="K590" s="46" t="n">
        <x:v>-0.01978303735283138</x:v>
      </x:c>
      <x:c r="L590" s="46" t="n">
        <x:v>-0.027396592015816235</x:v>
      </x:c>
      <x:c r="M590" s="46" t="n">
        <x:v>-0.0158413868010781</x:v>
      </x:c>
      <x:c r="N590" s="46" t="n">
        <x:v>-0.018856089887011</x:v>
      </x:c>
      <x:c r="O590" s="28"/>
      <x:c r="P590" s="47" t="n">
        <x:f>P589*(1+C590)</x:f>
        <x:v>145.85672124868478</x:v>
      </x:c>
      <x:c r="Q590" s="47" t="n">
        <x:f>Q589*(1+D590)</x:f>
        <x:v>150.71868355788575</x:v>
      </x:c>
      <x:c r="R590" s="47" t="n">
        <x:f>R589*(1+E590)</x:f>
        <x:v>149.60504366315055</x:v>
      </x:c>
      <x:c r="S590" s="47" t="n">
        <x:f>S589*(1+F590)</x:f>
        <x:v>142.91514990753947</x:v>
      </x:c>
      <x:c r="T590" s="47" t="n">
        <x:f>T589*(1+G590)</x:f>
        <x:v>139.7313552701879</x:v>
      </x:c>
      <x:c r="U590" s="47" t="n">
        <x:f>U589*(1+M590)</x:f>
        <x:v>108.66733627338814</x:v>
      </x:c>
      <x:c r="V590" s="47" t="n">
        <x:f>V589*(1+N590)</x:f>
        <x:v>107.28270307590911</x:v>
      </x:c>
      <x:c r="W590" s="28"/>
      <x:c r="X590" s="47" t="n">
        <x:f>X589*(1+H590)</x:f>
        <x:v>142.37083510546853</x:v>
      </x:c>
      <x:c r="Y590" s="47" t="n">
        <x:f>Y589*(1+I590)</x:f>
        <x:v>142.68412103721113</x:v>
      </x:c>
      <x:c r="Z590" s="47" t="n">
        <x:f>Z589*(1+J590)</x:f>
        <x:v>141.81772967192217</x:v>
      </x:c>
      <x:c r="AA590" s="47" t="n">
        <x:f>AA589*(1+K590)</x:f>
        <x:v>139.8581214401169</x:v>
      </x:c>
      <x:c r="AB590" s="47" t="n">
        <x:f>AB589*(1+L590)</x:f>
        <x:v>135.83115864922078</x:v>
      </x:c>
      <x:c r="AC590" s="47" t="n">
        <x:f>AC589*(1+M590)</x:f>
        <x:v>108.66733627338814</x:v>
      </x:c>
      <x:c r="AD590" s="47" t="n">
        <x:f>AD589*(1+N590)</x:f>
        <x:v>107.28270307590911</x:v>
      </x:c>
      <x:c r="AF590" s="48" t="n">
        <x:f>P590/MAX(P$6:P590)-1</x:f>
        <x:v>-0.04553462301105626</x:v>
      </x:c>
      <x:c r="AG590" s="48" t="n">
        <x:f>Q590/MAX(Q$6:Q590)-1</x:f>
        <x:v>-0.05473265009629913</x:v>
      </x:c>
      <x:c r="AH590" s="48" t="n">
        <x:f>R590/MAX(R$6:R590)-1</x:f>
        <x:v>-0.06224367056042357</x:v>
      </x:c>
      <x:c r="AI590" s="48" t="n">
        <x:f>S590/MAX(S$6:S590)-1</x:f>
        <x:v>-0.04553371916088145</x:v>
      </x:c>
      <x:c r="AJ590" s="48" t="n">
        <x:f>T590/MAX(T$6:T590)-1</x:f>
        <x:v>-0.04154478621728597</x:v>
      </x:c>
      <x:c r="AK590" s="48" t="n">
        <x:f>U590/MAX(U$6:U590)-1</x:f>
        <x:v>-0.04050324353604817</x:v>
      </x:c>
      <x:c r="AL590" s="48" t="n">
        <x:f>V590/MAX(V$6:V590)-1</x:f>
        <x:v>-0.04881493313089236</x:v>
      </x:c>
      <x:c r="AN590" s="48" t="n">
        <x:f>X590/MAX(X$6:X590)-1</x:f>
        <x:v>-0.06634082043638512</x:v>
      </x:c>
      <x:c r="AO590" s="48" t="n">
        <x:f>Y590/MAX(Y$6:Y590)-1</x:f>
        <x:v>-0.06919842196458381</x:v>
      </x:c>
      <x:c r="AP590" s="48" t="n">
        <x:f>Z590/MAX(Z$6:Z590)-1</x:f>
        <x:v>-0.07172052906663184</x:v>
      </x:c>
      <x:c r="AQ590" s="48" t="n">
        <x:f>AA590/MAX(AA$6:AA590)-1</x:f>
        <x:v>-0.06634014394617471</x:v>
      </x:c>
      <x:c r="AR590" s="48" t="n">
        <x:f>AB590/MAX(AB$6:AB590)-1</x:f>
        <x:v>-0.06746939477631875</x:v>
      </x:c>
      <x:c r="AS590" s="48" t="n">
        <x:f>AC590/MAX(AC$6:AC590)-1</x:f>
        <x:v>-0.04050324353604817</x:v>
      </x:c>
      <x:c r="AT590" s="48" t="n">
        <x:f>AD590/MAX(AD$6:AD590)-1</x:f>
        <x:v>-0.04881493313089236</x:v>
      </x:c>
    </x:row>
    <x:row r="591" ht="25" customHeight="1">
      <x:c r="A591" s="45" t="d">
        <x:v>2024-05-01T00:00:00.000Z</x:v>
      </x:c>
      <x:c r="B591" s="28" t="str">
        <x:f>TEXT(A591,"yyyy-mm-dd")</x:f>
        <x:v>2024-05-01</x:v>
      </x:c>
      <x:c r="C591" s="46" t="n">
        <x:v>-0.02084885380571644</x:v>
      </x:c>
      <x:c r="D591" s="46" t="n">
        <x:v>-0.02582693622628396</x:v>
      </x:c>
      <x:c r="E591" s="46" t="n">
        <x:v>-0.020848854033511555</x:v>
      </x:c>
      <x:c r="F591" s="46" t="n">
        <x:v>-0.02084885362338129</x:v>
      </x:c>
      <x:c r="G591" s="46" t="n">
        <x:v>-0.029258108545783146</x:v>
      </x:c>
      <x:c r="H591" s="46" t="n">
        <x:v>-0.018380678511899506</x:v>
      </x:c>
      <x:c r="I591" s="46" t="n">
        <x:v>-0.022788865601614083</x:v>
      </x:c>
      <x:c r="J591" s="46" t="n">
        <x:v>-0.018380678322687083</x:v>
      </x:c>
      <x:c r="K591" s="46" t="n">
        <x:v>-0.018380677649144417</x:v>
      </x:c>
      <x:c r="L591" s="46" t="n">
        <x:v>-0.025653788903465702</x:v>
      </x:c>
      <x:c r="M591" s="46" t="n">
        <x:v>-0.0032469521917474</x:v>
      </x:c>
      <x:c r="N591" s="46" t="n">
        <x:v>-0.0072305584212416</x:v>
      </x:c>
      <x:c r="O591" s="28"/>
      <x:c r="P591" s="47" t="n">
        <x:f>P590*(1+C591)</x:f>
        <x:v>142.81577579078981</x:v>
      </x:c>
      <x:c r="Q591" s="47" t="n">
        <x:f>Q590*(1+D591)</x:f>
        <x:v>146.82608172952678</x:v>
      </x:c>
      <x:c r="R591" s="47" t="n">
        <x:f>R590*(1+E591)</x:f>
        <x:v>146.4859499451404</x:v>
      </x:c>
      <x:c r="S591" s="47" t="n">
        <x:f>S590*(1+F591)</x:f>
        <x:v>139.9355328665536</x:v>
      </x:c>
      <x:c r="T591" s="47" t="n">
        <x:f>T590*(1+G591)</x:f>
        <x:v>135.64308011044335</x:v>
      </x:c>
      <x:c r="U591" s="47" t="n">
        <x:f>U590*(1+M591)</x:f>
        <x:v>108.31449862770391</x:v>
      </x:c>
      <x:c r="V591" s="47" t="n">
        <x:f>V590*(1+N591)</x:f>
        <x:v>106.50698922373003</x:v>
      </x:c>
      <x:c r="W591" s="28"/>
      <x:c r="X591" s="47" t="n">
        <x:f>X590*(1+H591)</x:f>
        <x:v>139.75396255592426</x:v>
      </x:c>
      <x:c r="Y591" s="47" t="n">
        <x:f>Y590*(1+I591)</x:f>
        <x:v>139.43251177940968</x:v>
      </x:c>
      <x:c r="Z591" s="47" t="n">
        <x:f>Z590*(1+J591)</x:f>
        <x:v>139.21102360236878</x:v>
      </x:c>
      <x:c r="AA591" s="47" t="n">
        <x:f>AA590*(1+K591)</x:f>
        <x:v>137.2874343933112</x:v>
      </x:c>
      <x:c r="AB591" s="47" t="n">
        <x:f>AB590*(1+L591)</x:f>
        <x:v>132.3465747787205</x:v>
      </x:c>
      <x:c r="AC591" s="47" t="n">
        <x:f>AC590*(1+M591)</x:f>
        <x:v>108.31449862770391</x:v>
      </x:c>
      <x:c r="AD591" s="47" t="n">
        <x:f>AD590*(1+N591)</x:f>
        <x:v>106.50698922373003</x:v>
      </x:c>
      <x:c r="AF591" s="48" t="n">
        <x:f>P591/MAX(P$6:P591)-1</x:f>
        <x:v>-0.06543413211851679</x:v>
      </x:c>
      <x:c r="AG591" s="48" t="n">
        <x:f>Q591/MAX(Q$6:Q591)-1</x:f>
        <x:v>-0.07914600965905039</x:v>
      </x:c>
      <x:c r="AH591" s="48" t="n">
        <x:f>R591/MAX(R$6:R591)-1</x:f>
        <x:v>-0.08179481539191102</x:v>
      </x:c>
      <x:c r="AI591" s="48" t="n">
        <x:f>S591/MAX(S$6:S591)-1</x:f>
        <x:v>-0.06543324693854935</x:v>
      </x:c>
      <x:c r="AJ591" s="48" t="n">
        <x:f>T591/MAX(T$6:T591)-1</x:f>
        <x:v>-0.06958737289841244</x:v>
      </x:c>
      <x:c r="AK591" s="48" t="n">
        <x:f>U591/MAX(U$6:U591)-1</x:f>
        <x:v>-0.04361868363242338</x:v>
      </x:c>
      <x:c r="AL591" s="48" t="n">
        <x:f>V591/MAX(V$6:V591)-1</x:f>
        <x:v>-0.055692532326302</x:v>
      </x:c>
      <x:c r="AN591" s="48" t="n">
        <x:f>X591/MAX(X$6:X591)-1</x:f>
        <x:v>-0.08350210965562777</x:v>
      </x:c>
      <x:c r="AO591" s="48" t="n">
        <x:f>Y591/MAX(Y$6:Y591)-1</x:f>
        <x:v>-0.09041033402820331</x:v>
      </x:c>
      <x:c r="AP591" s="48" t="n">
        <x:f>Z591/MAX(Z$6:Z591)-1</x:f>
        <x:v>-0.08878293541541216</x:v>
      </x:c>
      <x:c r="AQ591" s="48" t="n">
        <x:f>AA591/MAX(AA$6:AA591)-1</x:f>
        <x:v>-0.0835014447942467</x:v>
      </x:c>
      <x:c r="AR591" s="48" t="n">
        <x:f>AB591/MAX(AB$6:AB591)-1</x:f>
        <x:v>-0.09139233806874814</x:v>
      </x:c>
      <x:c r="AS591" s="48" t="n">
        <x:f>AC591/MAX(AC$6:AC591)-1</x:f>
        <x:v>-0.04361868363242338</x:v>
      </x:c>
      <x:c r="AT591" s="48" t="n">
        <x:f>AD591/MAX(AD$6:AD591)-1</x:f>
        <x:v>-0.055692532326302</x:v>
      </x:c>
    </x:row>
    <x:row r="592" ht="25" customHeight="1">
      <x:c r="A592" s="45" t="d">
        <x:v>2024-05-02T00:00:00.000Z</x:v>
      </x:c>
      <x:c r="B592" s="28" t="str">
        <x:f>TEXT(A592,"yyyy-mm-dd")</x:f>
        <x:v>2024-05-02</x:v>
      </x:c>
      <x:c r="C592" s="46" t="n">
        <x:v>0.011686855719480693</x:v>
      </x:c>
      <x:c r="D592" s="46" t="n">
        <x:v>0.014551739663376972</x:v>
      </x:c>
      <x:c r="E592" s="46" t="n">
        <x:v>0.01168679424804031</x:v>
      </x:c>
      <x:c r="F592" s="46" t="n">
        <x:v>0.011686904514824903</x:v>
      </x:c>
      <x:c r="G592" s="46" t="n">
        <x:v>0.016590349437697105</x:v>
      </x:c>
      <x:c r="H592" s="46" t="n">
        <x:v>0.00970823890184458</x:v>
      </x:c>
      <x:c r="I592" s="46" t="n">
        <x:v>0.01209129208733506</x:v>
      </x:c>
      <x:c r="J592" s="46" t="n">
        <x:v>0.009708247993060581</x:v>
      </x:c>
      <x:c r="K592" s="46" t="n">
        <x:v>0.009708280345932296</x:v>
      </x:c>
      <x:c r="L592" s="46" t="n">
        <x:v>0.013692142451679157</x:v>
      </x:c>
      <x:c r="M592" s="46" t="n">
        <x:v>0.0093533794738671</x:v>
      </x:c>
      <x:c r="N592" s="46" t="n">
        <x:v>0.0127632578255394</x:v>
      </x:c>
      <x:c r="O592" s="28"/>
      <x:c r="P592" s="47" t="n">
        <x:f>P591*(1+C592)</x:f>
        <x:v>144.48484315692247</x:v>
      </x:c>
      <x:c r="Q592" s="47" t="n">
        <x:f>Q591*(1+D592)</x:f>
        <x:v>148.96265664664855</x:v>
      </x:c>
      <x:c r="R592" s="47" t="n">
        <x:f>R591*(1+E592)</x:f>
        <x:v>148.19790110237798</x:v>
      </x:c>
      <x:c r="S592" s="47" t="n">
        <x:f>S591*(1+F592)</x:f>
        <x:v>141.57094607739614</x:v>
      </x:c>
      <x:c r="T592" s="47" t="n">
        <x:f>T591*(1+G592)</x:f>
        <x:v>137.89344620828115</x:v>
      </x:c>
      <x:c r="U592" s="47" t="n">
        <x:f>U591*(1+M592)</x:f>
        <x:v>109.32760523589049</x:v>
      </x:c>
      <x:c r="V592" s="47" t="n">
        <x:f>V591*(1+N592)</x:f>
        <x:v>107.86636538741445</x:v>
      </x:c>
      <x:c r="W592" s="28"/>
      <x:c r="X592" s="47" t="n">
        <x:f>X591*(1+H592)</x:f>
        <x:v>141.11072741189662</x:v>
      </x:c>
      <x:c r="Y592" s="47" t="n">
        <x:f>Y591*(1+I592)</x:f>
        <x:v>141.11843100580532</x:v>
      </x:c>
      <x:c r="Z592" s="47" t="n">
        <x:f>Z591*(1+J592)</x:f>
        <x:v>140.56251874286838</x:v>
      </x:c>
      <x:c r="AA592" s="47" t="n">
        <x:f>AA591*(1+K592)</x:f>
        <x:v>138.62025929437524</x:v>
      </x:c>
      <x:c r="AB592" s="47" t="n">
        <x:f>AB591*(1+L592)</x:f>
        <x:v>134.15868293358255</x:v>
      </x:c>
      <x:c r="AC592" s="47" t="n">
        <x:f>AC591*(1+M592)</x:f>
        <x:v>109.32760523589049</x:v>
      </x:c>
      <x:c r="AD592" s="47" t="n">
        <x:f>AD591*(1+N592)</x:f>
        <x:v>107.86636538741445</x:v>
      </x:c>
      <x:c r="AF592" s="48" t="n">
        <x:f>P592/MAX(P$6:P592)-1</x:f>
        <x:v>-0.05451199566023479</x:v>
      </x:c>
      <x:c r="AG592" s="48" t="n">
        <x:f>Q592/MAX(Q$6:Q592)-1</x:f>
        <x:v>-0.06574598212362703</x:v>
      </x:c>
      <x:c r="AH592" s="48" t="n">
        <x:f>R592/MAX(R$6:R592)-1</x:f>
        <x:v>-0.07106394032191232</x:v>
      </x:c>
      <x:c r="AI592" s="48" t="n">
        <x:f>S592/MAX(S$6:S592)-1</x:f>
        <x:v>-0.05451105453279026</x:v>
      </x:c>
      <x:c r="AJ592" s="48" t="n">
        <x:f>T592/MAX(T$6:T592)-1</x:f>
        <x:v>-0.05415150229355126</x:v>
      </x:c>
      <x:c r="AK592" s="48" t="n">
        <x:f>U592/MAX(U$6:U592)-1</x:f>
        <x:v>-0.03467328625872079</x:v>
      </x:c>
      <x:c r="AL592" s="48" t="n">
        <x:f>V592/MAX(V$6:V592)-1</x:f>
        <x:v>-0.0436400926498004</x:v>
      </x:c>
      <x:c r="AN592" s="48" t="n">
        <x:f>X592/MAX(X$6:X592)-1</x:f>
        <x:v>-0.07460452918312799</x:v>
      </x:c>
      <x:c r="AO592" s="48" t="n">
        <x:f>Y592/MAX(Y$6:Y592)-1</x:f>
        <x:v>-0.07941221969731671</x:v>
      </x:c>
      <x:c r="AP592" s="48" t="n">
        <x:f>Z592/MAX(Z$6:Z592)-1</x:f>
        <x:v>-0.07993661417691633</x:v>
      </x:c>
      <x:c r="AQ592" s="48" t="n">
        <x:f>AA592/MAX(AA$6:AA592)-1</x:f>
        <x:v>-0.07460381988366738</x:v>
      </x:c>
      <x:c r="AR592" s="48" t="n">
        <x:f>AB592/MAX(AB$6:AB592)-1</x:f>
        <x:v>-0.0789515525288983</x:v>
      </x:c>
      <x:c r="AS592" s="48" t="n">
        <x:f>AC592/MAX(AC$6:AC592)-1</x:f>
        <x:v>-0.03467328625872079</x:v>
      </x:c>
      <x:c r="AT592" s="48" t="n">
        <x:f>AD592/MAX(AD$6:AD592)-1</x:f>
        <x:v>-0.0436400926498004</x:v>
      </x:c>
    </x:row>
    <x:row r="593" ht="25" customHeight="1">
      <x:c r="A593" s="45" t="d">
        <x:v>2024-05-03T00:00:00.000Z</x:v>
      </x:c>
      <x:c r="B593" s="28" t="str">
        <x:f>TEXT(A593,"yyyy-mm-dd")</x:f>
        <x:v>2024-05-03</x:v>
      </x:c>
      <x:c r="C593" s="46" t="n">
        <x:v>0.017943176750274015</x:v>
      </x:c>
      <x:c r="D593" s="46" t="n">
        <x:v>0.022365636170175174</x:v>
      </x:c>
      <x:c r="E593" s="46" t="n">
        <x:v>0.01794317784052546</x:v>
      </x:c>
      <x:c r="F593" s="46" t="n">
        <x:v>0.01794317588484473</x:v>
      </x:c>
      <x:c r="G593" s="46" t="n">
        <x:v>0.030806441378221194</x:v>
      </x:c>
      <x:c r="H593" s="46" t="n">
        <x:v>0.01797833806709015</x:v>
      </x:c>
      <x:c r="I593" s="46" t="n">
        <x:v>0.02242000821717527</x:v>
      </x:c>
      <x:c r="J593" s="46" t="n">
        <x:v>0.017978337905216746</x:v>
      </x:c>
      <x:c r="K593" s="46" t="n">
        <x:v>0.017978337329158434</x:v>
      </x:c>
      <x:c r="L593" s="46" t="n">
        <x:v>0.030811004028502342</x:v>
      </x:c>
      <x:c r="M593" s="46" t="n">
        <x:v>0.0123952553826112</x:v>
      </x:c>
      <x:c r="N593" s="46" t="n">
        <x:v>0.0200986143309671</x:v>
      </x:c>
      <x:c r="O593" s="28"/>
      <x:c r="P593" s="47" t="n">
        <x:f>P592*(1+C593)</x:f>
        <x:v>147.07736023542273</x:v>
      </x:c>
      <x:c r="Q593" s="47" t="n">
        <x:f>Q592*(1+D593)</x:f>
        <x:v>152.29430122815023</x:v>
      </x:c>
      <x:c r="R593" s="47" t="n">
        <x:f>R592*(1+E593)</x:f>
        <x:v>150.85704239745056</x:v>
      </x:c>
      <x:c r="S593" s="47" t="n">
        <x:f>S592*(1+F593)</x:f>
        <x:v>144.11117846304674</x:v>
      </x:c>
      <x:c r="T593" s="47" t="n">
        <x:f>T592*(1+G593)</x:f>
        <x:v>142.14145257533747</x:v>
      </x:c>
      <x:c r="U593" s="47" t="n">
        <x:f>U592*(1+M593)</x:f>
        <x:v>110.68274882315865</x:v>
      </x:c>
      <x:c r="V593" s="47" t="n">
        <x:f>V592*(1+N593)</x:f>
        <x:v>110.03432986461928</x:v>
      </x:c>
      <x:c r="W593" s="28"/>
      <x:c r="X593" s="47" t="n">
        <x:f>X592*(1+H593)</x:f>
        <x:v>143.6476637742007</x:v>
      </x:c>
      <x:c r="Y593" s="47" t="n">
        <x:f>Y592*(1+I593)</x:f>
        <x:v>144.28230738855035</x:v>
      </x:c>
      <x:c r="Z593" s="47" t="n">
        <x:f>Z592*(1+J593)</x:f>
        <x:v>143.08959920163602</x:v>
      </x:c>
      <x:c r="AA593" s="47" t="n">
        <x:f>AA592*(1+K593)</x:f>
        <x:v>141.11242107662494</x:v>
      </x:c>
      <x:c r="AB593" s="47" t="n">
        <x:f>AB592*(1+L593)</x:f>
        <x:v>138.29224665390774</x:v>
      </x:c>
      <x:c r="AC593" s="47" t="n">
        <x:f>AC592*(1+M593)</x:f>
        <x:v>110.68274882315865</x:v>
      </x:c>
      <x:c r="AD593" s="47" t="n">
        <x:f>AD592*(1+N593)</x:f>
        <x:v>110.03432986461928</x:v>
      </x:c>
      <x:c r="AF593" s="48" t="n">
        <x:f>P593/MAX(P$6:P593)-1</x:f>
        <x:v>-0.037546937283102544</x:v>
      </x:c>
      <x:c r="AG593" s="48" t="n">
        <x:f>Q593/MAX(Q$6:Q593)-1</x:f>
        <x:v>-0.04485079666927971</x:v>
      </x:c>
      <x:c r="AH593" s="48" t="n">
        <x:f>R593/MAX(R$6:R593)-1</x:f>
        <x:v>-0.0543958754006314</x:v>
      </x:c>
      <x:c r="AI593" s="48" t="n">
        <x:f>S593/MAX(S$6:S593)-1</x:f>
        <x:v>-0.03754598008709564</x:v>
      </x:c>
      <x:c r="AJ593" s="48" t="n">
        <x:f>T593/MAX(T$6:T593)-1</x:f>
        <x:v>-0.025013275996278894</x:v>
      </x:c>
      <x:c r="AK593" s="48" t="n">
        <x:f>U593/MAX(U$6:U593)-1</x:f>
        <x:v>-0.022707815114240915</x:v>
      </x:c>
      <x:c r="AL593" s="48" t="n">
        <x:f>V593/MAX(V$6:V593)-1</x:f>
        <x:v>-0.0244185837103692</x:v>
      </x:c>
      <x:c r="AN593" s="48" t="n">
        <x:f>X593/MAX(X$6:X593)-1</x:f>
        <x:v>-0.05796745656302815</x:v>
      </x:c>
      <x:c r="AO593" s="48" t="n">
        <x:f>Y593/MAX(Y$6:Y593)-1</x:f>
        <x:v>-0.05877263409829936</x:v>
      </x:c>
      <x:c r="AP593" s="48" t="n">
        <x:f>Z593/MAX(Z$6:Z593)-1</x:f>
        <x:v>-0.06339540373237118</x:v>
      </x:c>
      <x:c r="AQ593" s="48" t="n">
        <x:f>AA593/MAX(AA$6:AA593)-1</x:f>
        <x:v>-0.057966735194421304</x:v>
      </x:c>
      <x:c r="AR593" s="48" t="n">
        <x:f>AB593/MAX(AB$6:AB593)-1</x:f>
        <x:v>-0.05057312510342038</x:v>
      </x:c>
      <x:c r="AS593" s="48" t="n">
        <x:f>AC593/MAX(AC$6:AC593)-1</x:f>
        <x:v>-0.022707815114240915</x:v>
      </x:c>
      <x:c r="AT593" s="48" t="n">
        <x:f>AD593/MAX(AD$6:AD593)-1</x:f>
        <x:v>-0.0244185837103692</x:v>
      </x:c>
    </x:row>
    <x:row r="594" ht="25" customHeight="1">
      <x:c r="A594" s="45" t="d">
        <x:v>2024-05-06T00:00:00.000Z</x:v>
      </x:c>
      <x:c r="B594" s="28" t="str">
        <x:f>TEXT(A594,"yyyy-mm-dd")</x:f>
        <x:v>2024-05-06</x:v>
      </x:c>
      <x:c r="C594" s="46" t="n">
        <x:v>0.011667649173450867</x:v>
      </x:c>
      <x:c r="D594" s="46" t="n">
        <x:v>0.014480467221414717</x:v>
      </x:c>
      <x:c r="E594" s="46" t="n">
        <x:v>0.011667649869896435</x:v>
      </x:c>
      <x:c r="F594" s="46" t="n">
        <x:v>0.011667648620620197</x:v>
      </x:c>
      <x:c r="G594" s="46" t="n">
        <x:v>0.01978208084179145</x:v>
      </x:c>
      <x:c r="H594" s="46" t="n">
        <x:v>0.011690109218432276</x:v>
      </x:c>
      <x:c r="I594" s="46" t="n">
        <x:v>0.014514898064958759</x:v>
      </x:c>
      <x:c r="J594" s="46" t="n">
        <x:v>0.011690109115035652</x:v>
      </x:c>
      <x:c r="K594" s="46" t="n">
        <x:v>0.011690108747078876</x:v>
      </x:c>
      <x:c r="L594" s="46" t="n">
        <x:v>0.0198463729244045</x:v>
      </x:c>
      <x:c r="M594" s="46" t="n">
        <x:v>0.0103268149690856</x:v>
      </x:c>
      <x:c r="N594" s="46" t="n">
        <x:v>0.0109532202667803</x:v>
      </x:c>
      <x:c r="O594" s="28"/>
      <x:c r="P594" s="47" t="n">
        <x:f>P593*(1+C594)</x:f>
        <x:v>148.7934072760069</x:v>
      </x:c>
      <x:c r="Q594" s="47" t="n">
        <x:f>Q593*(1+D594)</x:f>
        <x:v>154.49959386509272</x:v>
      </x:c>
      <x:c r="R594" s="47" t="n">
        <x:f>R593*(1+E594)</x:f>
        <x:v>152.61718954855212</x:v>
      </x:c>
      <x:c r="S594" s="47" t="n">
        <x:f>S593*(1+F594)</x:f>
        <x:v>145.79261705565705</x:v>
      </x:c>
      <x:c r="T594" s="47" t="n">
        <x:f>T593*(1+G594)</x:f>
        <x:v>144.95330628115246</x:v>
      </x:c>
      <x:c r="U594" s="47" t="n">
        <x:f>U593*(1+M594)</x:f>
        <x:v>111.82574909052518</x:v>
      </x:c>
      <x:c r="V594" s="47" t="n">
        <x:f>V593*(1+N594)</x:f>
        <x:v>111.23956011653402</x:v>
      </x:c>
      <x:c r="W594" s="28"/>
      <x:c r="X594" s="47" t="n">
        <x:f>X593*(1+H594)</x:f>
        <x:v>145.32692065269376</x:v>
      </x:c>
      <x:c r="Y594" s="47" t="n">
        <x:f>Y593*(1+I594)</x:f>
        <x:v>146.3765503728722</x:v>
      </x:c>
      <x:c r="Z594" s="47" t="n">
        <x:f>Z593*(1+J594)</x:f>
        <x:v>144.76233222952987</x:v>
      </x:c>
      <x:c r="AA594" s="47" t="n">
        <x:f>AA593*(1+K594)</x:f>
        <x:v>142.76204062457427</x:v>
      </x:c>
      <x:c r="AB594" s="47" t="n">
        <x:f>AB593*(1+L594)</x:f>
        <x:v>141.03684615355493</x:v>
      </x:c>
      <x:c r="AC594" s="47" t="n">
        <x:f>AC593*(1+M594)</x:f>
        <x:v>111.82574909052518</x:v>
      </x:c>
      <x:c r="AD594" s="47" t="n">
        <x:f>AD593*(1+N594)</x:f>
        <x:v>111.23956011653402</x:v>
      </x:c>
      <x:c r="AF594" s="48" t="n">
        <x:f>P594/MAX(P$6:P594)-1</x:f>
        <x:v>-0.02631737260140854</x:v>
      </x:c>
      <x:c r="AG594" s="48" t="n">
        <x:f>Q594/MAX(Q$6:Q594)-1</x:f>
        <x:v>-0.031019789938888875</x:v>
      </x:c>
      <x:c r="AH594" s="48" t="n">
        <x:f>R594/MAX(R$6:R594)-1</x:f>
        <x:v>-0.04336289755927614</x:v>
      </x:c>
      <x:c r="AI594" s="48" t="n">
        <x:f>S594/MAX(S$6:S594)-1</x:f>
        <x:v>-0.02631640476924857</x:v>
      </x:c>
      <x:c r="AJ594" s="48" t="n">
        <x:f>T594/MAX(T$6:T594)-1</x:f>
        <x:v>-0.005726009802363929</x:v>
      </x:c>
      <x:c r="AK594" s="48" t="n">
        <x:f>U594/MAX(U$6:U594)-1</x:f>
        <x:v>-0.012615499550192366</x:v>
      </x:c>
      <x:c r="AL594" s="48" t="n">
        <x:f>V594/MAX(V$6:V594)-1</x:f>
        <x:v>-0.013732825569571339</x:v>
      </x:c>
      <x:c r="AN594" s="48" t="n">
        <x:f>X594/MAX(X$6:X594)-1</x:f>
        <x:v>-0.0469549932429324</x:v>
      </x:c>
      <x:c r="AO594" s="48" t="n">
        <x:f>Y594/MAX(Y$6:Y594)-1</x:f>
        <x:v>-0.04511081482628654</x:v>
      </x:c>
      <x:c r="AP594" s="48" t="n">
        <x:f>Z594/MAX(Z$6:Z594)-1</x:f>
        <x:v>-0.05244639380435867</x:v>
      </x:c>
      <x:c r="AQ594" s="48" t="n">
        <x:f>AA594/MAX(AA$6:AA594)-1</x:f>
        <x:v>-0.0469542638854783</x:v>
      </x:c>
      <x:c r="AR594" s="48" t="n">
        <x:f>AB594/MAX(AB$6:AB594)-1</x:f>
        <x:v>-0.03173044527977087</x:v>
      </x:c>
      <x:c r="AS594" s="48" t="n">
        <x:f>AC594/MAX(AC$6:AC594)-1</x:f>
        <x:v>-0.012615499550192366</x:v>
      </x:c>
      <x:c r="AT594" s="48" t="n">
        <x:f>AD594/MAX(AD$6:AD594)-1</x:f>
        <x:v>-0.013732825569571339</x:v>
      </x:c>
    </x:row>
    <x:row r="595" ht="25" customHeight="1">
      <x:c r="A595" s="45" t="d">
        <x:v>2024-05-07T00:00:00.000Z</x:v>
      </x:c>
      <x:c r="B595" s="28" t="str">
        <x:f>TEXT(A595,"yyyy-mm-dd")</x:f>
        <x:v>2024-05-07</x:v>
      </x:c>
      <x:c r="C595" s="46" t="n">
        <x:v>-0.008192723254899614</x:v>
      </x:c>
      <x:c r="D595" s="46" t="n">
        <x:v>-0.010139619794417687</x:v>
      </x:c>
      <x:c r="E595" s="46" t="n">
        <x:v>-0.008192723738285612</x:v>
      </x:c>
      <x:c r="F595" s="46" t="n">
        <x:v>-0.008192722871193103</x:v>
      </x:c>
      <x:c r="G595" s="46" t="n">
        <x:v>-0.013779941729310519</x:v>
      </x:c>
      <x:c r="H595" s="46" t="n">
        <x:v>-0.008208311888174724</x:v>
      </x:c>
      <x:c r="I595" s="46" t="n">
        <x:v>-0.010163384275174159</x:v>
      </x:c>
      <x:c r="J595" s="46" t="n">
        <x:v>-0.008208311816412905</x:v>
      </x:c>
      <x:c r="K595" s="46" t="n">
        <x:v>-0.008208311561034076</x:v>
      </x:c>
      <x:c r="L595" s="46" t="n">
        <x:v>-0.013821818239436512</x:v>
      </x:c>
      <x:c r="M595" s="46" t="n">
        <x:v>0.0011033656758574</x:v>
      </x:c>
      <x:c r="N595" s="46" t="n">
        <x:v>0.000159141540247</x:v>
      </x:c>
      <x:c r="O595" s="28"/>
      <x:c r="P595" s="47" t="n">
        <x:f>P594*(1+C595)</x:f>
        <x:v>147.57438406804098</x:v>
      </x:c>
      <x:c r="Q595" s="47" t="n">
        <x:f>Q594*(1+D595)</x:f>
        <x:v>152.93302672490873</x:v>
      </x:c>
      <x:c r="R595" s="47" t="n">
        <x:f>R594*(1+E595)</x:f>
        <x:v>151.36683907686725</x:v>
      </x:c>
      <x:c r="S595" s="47" t="n">
        <x:f>S594*(1+F595)</x:f>
        <x:v>144.59817854745407</x:v>
      </x:c>
      <x:c r="T595" s="47" t="n">
        <x:f>T594*(1+G595)</x:f>
        <x:v>142.95585816712727</x:v>
      </x:c>
      <x:c r="U595" s="47" t="n">
        <x:f>U594*(1+M595)</x:f>
        <x:v>111.9491337837487</x:v>
      </x:c>
      <x:c r="V595" s="47" t="n">
        <x:f>V594*(1+N595)</x:f>
        <x:v>111.25726295146738</x:v>
      </x:c>
      <x:c r="W595" s="28"/>
      <x:c r="X595" s="47" t="n">
        <x:f>X594*(1+H595)</x:f>
        <x:v>144.13403196222842</x:v>
      </x:c>
      <x:c r="Y595" s="47" t="n">
        <x:f>Y594*(1+I595)</x:f>
        <x:v>144.88886924255831</x:v>
      </x:c>
      <x:c r="Z595" s="47" t="n">
        <x:f>Z594*(1+J595)</x:f>
        <x:v>143.57407786731872</x:v>
      </x:c>
      <x:c r="AA595" s="47" t="n">
        <x:f>AA594*(1+K595)</x:f>
        <x:v>141.59020531603875</x:v>
      </x:c>
      <x:c r="AB595" s="47" t="n">
        <x:f>AB594*(1+L595)</x:f>
        <x:v>139.08746050095712</x:v>
      </x:c>
      <x:c r="AC595" s="47" t="n">
        <x:f>AC594*(1+M595)</x:f>
        <x:v>111.9491337837487</x:v>
      </x:c>
      <x:c r="AD595" s="47" t="n">
        <x:f>AD594*(1+N595)</x:f>
        <x:v>111.25726295146738</x:v>
      </x:c>
      <x:c r="AF595" s="48" t="n">
        <x:f>P595/MAX(P$6:P595)-1</x:f>
        <x:v>-0.0342944849057889</x:v>
      </x:c>
      <x:c r="AG595" s="48" t="n">
        <x:f>Q595/MAX(Q$6:Q595)-1</x:f>
        <x:v>-0.04084488085722349</x:v>
      </x:c>
      <x:c r="AH595" s="48" t="n">
        <x:f>R595/MAX(R$6:R595)-1</x:f>
        <x:v>-0.05120036105736714</x:v>
      </x:c>
      <x:c r="AI595" s="48" t="n">
        <x:f>S595/MAX(S$6:S595)-1</x:f>
        <x:v>-0.0342935246292011</x:v>
      </x:c>
      <x:c r="AJ595" s="48" t="n">
        <x:f>T595/MAX(T$6:T595)-1</x:f>
        <x:v>-0.019427047450256474</x:v>
      </x:c>
      <x:c r="AK595" s="48" t="n">
        <x:f>U595/MAX(U$6:U595)-1</x:f>
        <x:v>-0.011526053383522417</x:v>
      </x:c>
      <x:c r="AL595" s="48" t="n">
        <x:f>V595/MAX(V$6:V595)-1</x:f>
        <x:v>-0.013575869492337245</x:v>
      </x:c>
      <x:c r="AN595" s="48" t="n">
        <x:f>X595/MAX(X$6:X595)-1</x:f>
        <x:v>-0.054777883901862</x:v>
      </x:c>
      <x:c r="AO595" s="48" t="n">
        <x:f>Y595/MAX(Y$6:Y595)-1</x:f>
        <x:v>-0.05481572055541495</x:v>
      </x:c>
      <x:c r="AP595" s="48" t="n">
        <x:f>Z595/MAX(Z$6:Z595)-1</x:f>
        <x:v>-0.06022420926677907</x:v>
      </x:c>
      <x:c r="AQ595" s="48" t="n">
        <x:f>AA595/MAX(AA$6:AA595)-1</x:f>
        <x:v>-0.05477716021942147</x:v>
      </x:c>
      <x:c r="AR595" s="48" t="n">
        <x:f>AB595/MAX(AB$6:AB595)-1</x:f>
        <x:v>-0.045113691071894</x:v>
      </x:c>
      <x:c r="AS595" s="48" t="n">
        <x:f>AC595/MAX(AC$6:AC595)-1</x:f>
        <x:v>-0.011526053383522417</x:v>
      </x:c>
      <x:c r="AT595" s="48" t="n">
        <x:f>AD595/MAX(AD$6:AD595)-1</x:f>
        <x:v>-0.013575869492337245</x:v>
      </x:c>
    </x:row>
    <x:row r="596" ht="25" customHeight="1">
      <x:c r="A596" s="45" t="d">
        <x:v>2024-05-08T00:00:00.000Z</x:v>
      </x:c>
      <x:c r="B596" s="28" t="str">
        <x:f>TEXT(A596,"yyyy-mm-dd")</x:f>
        <x:v>2024-05-08</x:v>
      </x:c>
      <x:c r="C596" s="46" t="n">
        <x:v>-0.0021815535402531783</x:v>
      </x:c>
      <x:c r="D596" s="46" t="n">
        <x:v>-0.0027052824199369496</x:v>
      </x:c>
      <x:c r="E596" s="46" t="n">
        <x:v>-0.0021815536700324767</x:v>
      </x:c>
      <x:c r="F596" s="46" t="n">
        <x:v>-0.002181553437236139</x:v>
      </x:c>
      <x:c r="G596" s="46" t="n">
        <x:v>-0.00369010251359847</x:v>
      </x:c>
      <x:c r="H596" s="46" t="n">
        <x:v>-0.002185738826508299</x:v>
      </x:c>
      <x:c r="I596" s="46" t="n">
        <x:v>-0.002711687960036402</x:v>
      </x:c>
      <x:c r="J596" s="46" t="n">
        <x:v>-0.0021857388072411554</x:v>
      </x:c>
      <x:c r="K596" s="46" t="n">
        <x:v>-0.0021857387386752247</x:v>
      </x:c>
      <x:c r="L596" s="46" t="n">
        <x:v>-0.0037027747118687504</x:v>
      </x:c>
      <x:c r="M596" s="46" t="n">
        <x:v>0.00009672135858496134</x:v>
      </x:c>
      <x:c r="N596" s="46" t="n">
        <x:v>-0.0005905416573069</x:v>
      </x:c>
      <x:c r="O596" s="28"/>
      <x:c r="P596" s="47" t="n">
        <x:f>P595*(1+C596)</x:f>
        <x:v>147.25244264802666</x:v>
      </x:c>
      <x:c r="Q596" s="47" t="n">
        <x:f>Q595*(1+D596)</x:f>
        <x:v>152.51929969628208</x:v>
      </x:c>
      <x:c r="R596" s="47" t="n">
        <x:f>R595*(1+E596)</x:f>
        <x:v>151.03662419355788</x:v>
      </x:c>
      <x:c r="S596" s="47" t="n">
        <x:f>S595*(1+F596)</x:f>
        <x:v>144.28272989402578</x:v>
      </x:c>
      <x:c r="T596" s="47" t="n">
        <x:f>T595*(1+G596)</x:f>
        <x:v>142.42833639557114</x:v>
      </x:c>
      <x:c r="U596" s="47" t="n">
        <x:f>U595*(1+M596)</x:f>
        <x:v>111.95996165606068</x:v>
      </x:c>
      <x:c r="V596" s="47" t="n">
        <x:f>V595*(1+N596)</x:f>
        <x:v>111.1915609030166</x:v>
      </x:c>
      <x:c r="W596" s="28"/>
      <x:c r="X596" s="47" t="n">
        <x:f>X595*(1+H596)</x:f>
        <x:v>143.8189926123474</x:v>
      </x:c>
      <x:c r="Y596" s="47" t="n">
        <x:f>Y595*(1+I596)</x:f>
        <x:v>144.49597584029</x:v>
      </x:c>
      <x:c r="Z596" s="47" t="n">
        <x:f>Z595*(1+J596)</x:f>
        <x:v>143.26026243361025</x:v>
      </x:c>
      <x:c r="AA596" s="47" t="n">
        <x:f>AA595*(1+K596)</x:f>
        <x:v>141.2807261192625</x:v>
      </x:c>
      <x:c r="AB596" s="47" t="n">
        <x:f>AB595*(1+L596)</x:f>
        <x:v>138.57245096947614</x:v>
      </x:c>
      <x:c r="AC596" s="47" t="n">
        <x:f>AC595*(1+M596)</x:f>
        <x:v>111.95996165606068</x:v>
      </x:c>
      <x:c r="AD596" s="47" t="n">
        <x:f>AD595*(1+N596)</x:f>
        <x:v>111.1915609030166</x:v>
      </x:c>
      <x:c r="AF596" s="48" t="n">
        <x:f>P596/MAX(P$6:P596)-1</x:f>
        <x:v>-0.03640122319108474</x:v>
      </x:c>
      <x:c r="AG596" s="48" t="n">
        <x:f>Q596/MAX(Q$6:Q596)-1</x:f>
        <x:v>-0.04343966633903307</x:v>
      </x:c>
      <x:c r="AH596" s="48" t="n">
        <x:f>R596/MAX(R$6:R596)-1</x:f>
        <x:v>-0.053270218391827995</x:v>
      </x:c>
      <x:c r="AI596" s="48" t="n">
        <x:f>S596/MAX(S$6:S596)-1</x:f>
        <x:v>-0.03640026490990744</x:v>
      </x:c>
      <x:c r="AJ596" s="48" t="n">
        <x:f>T596/MAX(T$6:T596)-1</x:f>
        <x:v>-0.023045462167226916</x:v>
      </x:c>
      <x:c r="AK596" s="48" t="n">
        <x:f>U596/MAX(U$6:U596)-1</x:f>
        <x:v>-0.01143044684047978</x:v>
      </x:c>
      <x:c r="AL596" s="48" t="n">
        <x:f>V596/MAX(V$6:V596)-1</x:f>
        <x:v>-0.01415839403317476</x:v>
      </x:c>
      <x:c r="AN596" s="48" t="n">
        <x:f>X596/MAX(X$6:X596)-1</x:f>
        <x:v>-0.05684389258069211</x:v>
      </x:c>
      <x:c r="AO596" s="48" t="n">
        <x:f>Y596/MAX(Y$6:Y596)-1</x:f>
        <x:v>-0.05737876538600051</x:v>
      </x:c>
      <x:c r="AP596" s="48" t="n">
        <x:f>Z596/MAX(Z$6:Z596)-1</x:f>
        <x:v>-0.062278313682690434</x:v>
      </x:c>
      <x:c r="AQ596" s="48" t="n">
        <x:f>AA596/MAX(AA$6:AA596)-1</x:f>
        <x:v>-0.05684317039701037</x:v>
      </x:c>
      <x:c r="AR596" s="48" t="n">
        <x:f>AB596/MAX(AB$6:AB596)-1</x:f>
        <x:v>-0.04864941994930272</x:v>
      </x:c>
      <x:c r="AS596" s="48" t="n">
        <x:f>AC596/MAX(AC$6:AC596)-1</x:f>
        <x:v>-0.01143044684047978</x:v>
      </x:c>
      <x:c r="AT596" s="48" t="n">
        <x:f>AD596/MAX(AD$6:AD596)-1</x:f>
        <x:v>-0.01415839403317476</x:v>
      </x:c>
    </x:row>
    <x:row r="597" ht="25" customHeight="1">
      <x:c r="A597" s="45" t="d">
        <x:v>2024-05-09T00:00:00.000Z</x:v>
      </x:c>
      <x:c r="B597" s="28" t="str">
        <x:f>TEXT(A597,"yyyy-mm-dd")</x:f>
        <x:v>2024-05-09</x:v>
      </x:c>
      <x:c r="C597" s="46" t="n">
        <x:v>-0.003560325007005649</x:v>
      </x:c>
      <x:c r="D597" s="46" t="n">
        <x:v>-0.004418206700379512</x:v>
      </x:c>
      <x:c r="E597" s="46" t="n">
        <x:v>-0.003560432134550262</x:v>
      </x:c>
      <x:c r="F597" s="46" t="n">
        <x:v>-0.0035602399688826614</x:v>
      </x:c>
      <x:c r="G597" s="46" t="n">
        <x:v>-0.0060393714526544295</x:v>
      </x:c>
      <x:c r="H597" s="46" t="n">
        <x:v>-0.0035671973952365876</x:v>
      </x:c>
      <x:c r="I597" s="46" t="n">
        <x:v>-0.004428572663449204</x:v>
      </x:c>
      <x:c r="J597" s="46" t="n">
        <x:v>-0.0035671812492736876</x:v>
      </x:c>
      <x:c r="K597" s="46" t="n">
        <x:v>-0.003567123790522264</x:v>
      </x:c>
      <x:c r="L597" s="46" t="n">
        <x:v>-0.006067806339403625</x:v>
      </x:c>
      <x:c r="M597" s="46" t="n">
        <x:v>0.0057618363617091</x:v>
      </x:c>
      <x:c r="N597" s="46" t="n">
        <x:v>0.0021814472576038</x:v>
      </x:c>
      <x:c r="O597" s="28"/>
      <x:c r="P597" s="47" t="n">
        <x:f>P596*(1+C597)</x:f>
        <x:v>146.72817609412422</x:v>
      </x:c>
      <x:c r="Q597" s="47" t="n">
        <x:f>Q596*(1+D597)</x:f>
        <x:v>151.84543790442677</x:v>
      </x:c>
      <x:c r="R597" s="47" t="n">
        <x:f>R596*(1+E597)</x:f>
        <x:v>150.49886854328514</x:v>
      </x:c>
      <x:c r="S597" s="47" t="n">
        <x:f>S596*(1+F597)</x:f>
        <x:v>143.76904875223755</x:v>
      </x:c>
      <x:c r="T597" s="47" t="n">
        <x:f>T596*(1+G597)</x:f>
        <x:v>141.56815876669467</x:v>
      </x:c>
      <x:c r="U597" s="47" t="n">
        <x:f>U596*(1+M597)</x:f>
        <x:v>112.60505663418614</x:v>
      </x:c>
      <x:c r="V597" s="47" t="n">
        <x:f>V596*(1+N597)</x:f>
        <x:v>111.43411942861717</x:v>
      </x:c>
      <x:c r="W597" s="28"/>
      <x:c r="X597" s="47" t="n">
        <x:f>X596*(1+H597)</x:f>
        <x:v>143.30596187651508</x:v>
      </x:c>
      <x:c r="Y597" s="47" t="n">
        <x:f>Y596*(1+I597)</x:f>
        <x:v>143.85606491170526</x:v>
      </x:c>
      <x:c r="Z597" s="47" t="n">
        <x:f>Z596*(1+J597)</x:f>
        <x:v>142.74922711169106</x:v>
      </x:c>
      <x:c r="AA597" s="47" t="n">
        <x:f>AA596*(1+K597)</x:f>
        <x:v>140.77676027998024</x:v>
      </x:c>
      <x:c r="AB597" s="47" t="n">
        <x:f>AB596*(1+L597)</x:f>
        <x:v>137.73162017301686</x:v>
      </x:c>
      <x:c r="AC597" s="47" t="n">
        <x:f>AC596*(1+M597)</x:f>
        <x:v>112.60505663418614</x:v>
      </x:c>
      <x:c r="AD597" s="47" t="n">
        <x:f>AD596*(1+N597)</x:f>
        <x:v>111.43411942861717</x:v>
      </x:c>
      <x:c r="AF597" s="48" t="n">
        <x:f>P597/MAX(P$6:P597)-1</x:f>
        <x:v>-0.039831948012877594</x:v>
      </x:c>
      <x:c r="AG597" s="48" t="n">
        <x:f>Q597/MAX(Q$6:Q597)-1</x:f>
        <x:v>-0.047665947614531134</x:v>
      </x:c>
      <x:c r="AH597" s="48" t="n">
        <x:f>R597/MAX(R$6:R597)-1</x:f>
        <x:v>-0.05664098552900154</x:v>
      </x:c>
      <x:c r="AI597" s="48" t="n">
        <x:f>S597/MAX(S$6:S597)-1</x:f>
        <x:v>-0.039830911200780084</x:v>
      </x:c>
      <x:c r="AJ597" s="48" t="n">
        <x:f>T597/MAX(T$6:T597)-1</x:f>
        <x:v>-0.02894565351355527</x:v>
      </x:c>
      <x:c r="AK597" s="48" t="n">
        <x:f>U597/MAX(U$6:U597)-1</x:f>
        <x:v>-0.0057344708430066005</x:v>
      </x:c>
      <x:c r="AL597" s="48" t="n">
        <x:f>V597/MAX(V$6:V597)-1</x:f>
        <x:v>-0.012007832565406718</x:v>
      </x:c>
      <x:c r="AN597" s="48" t="n">
        <x:f>X597/MAX(X$6:X597)-1</x:f>
        <x:v>-0.06020831659037962</x:v>
      </x:c>
      <x:c r="AO597" s="48" t="n">
        <x:f>Y597/MAX(Y$6:Y597)-1</x:f>
        <x:v>-0.06155323201759877</x:v>
      </x:c>
      <x:c r="AP597" s="48" t="n">
        <x:f>Z597/MAX(Z$6:Z597)-1</x:f>
        <x:v>-0.06562333689915878</x:v>
      </x:c>
      <x:c r="AQ597" s="48" t="n">
        <x:f>AA597/MAX(AA$6:AA597)-1</x:f>
        <x:v>-0.0602075275620807</x:v>
      </x:c>
      <x:c r="AR597" s="48" t="n">
        <x:f>AB597/MAX(AB$6:AB597)-1</x:f>
        <x:v>-0.054422031029929485</x:v>
      </x:c>
      <x:c r="AS597" s="48" t="n">
        <x:f>AC597/MAX(AC$6:AC597)-1</x:f>
        <x:v>-0.0057344708430066005</x:v>
      </x:c>
      <x:c r="AT597" s="48" t="n">
        <x:f>AD597/MAX(AD$6:AD597)-1</x:f>
        <x:v>-0.012007832565406718</x:v>
      </x:c>
    </x:row>
    <x:row r="598" ht="25" customHeight="1">
      <x:c r="A598" s="45" t="d">
        <x:v>2024-05-10T00:00:00.000Z</x:v>
      </x:c>
      <x:c r="B598" s="28" t="str">
        <x:f>TEXT(A598,"yyyy-mm-dd")</x:f>
        <x:v>2024-05-10</x:v>
      </x:c>
      <x:c r="C598" s="46" t="n">
        <x:v>0.00000616961835087082</x:v>
      </x:c>
      <x:c r="D598" s="46" t="n">
        <x:v>0.000007718668302292286</x:v>
      </x:c>
      <x:c r="E598" s="46" t="n">
        <x:v>0.0000061696190138960105</x:v>
      </x:c>
      <x:c r="F598" s="46" t="n">
        <x:v>0.000006169617824181017</x:v>
      </x:c>
      <x:c r="G598" s="46" t="n">
        <x:v>0.000012274869124695442</x:v>
      </x:c>
      <x:c r="H598" s="46" t="n">
        <x:v>0.00000616966090261073</x:v>
      </x:c>
      <x:c r="I598" s="46" t="n">
        <x:v>0.000007718748669338638</x:v>
      </x:c>
      <x:c r="J598" s="46" t="n">
        <x:v>0.000006169660802468613</x:v>
      </x:c>
      <x:c r="K598" s="46" t="n">
        <x:v>0.000006169660446753156</x:v>
      </x:c>
      <x:c r="L598" s="46" t="n">
        <x:v>0.000012275220289792443</x:v>
      </x:c>
      <x:c r="M598" s="46" t="n">
        <x:v>0.0012884079165542</x:v>
      </x:c>
      <x:c r="N598" s="46" t="n">
        <x:v>0.0023582774325019</x:v>
      </x:c>
      <x:c r="O598" s="28"/>
      <x:c r="P598" s="47" t="n">
        <x:f>P597*(1+C598)</x:f>
        <x:v>146.72908135097205</x:v>
      </x:c>
      <x:c r="Q598" s="47" t="n">
        <x:f>Q597*(1+D598)</x:f>
        <x:v>151.84660994899517</x:v>
      </x:c>
      <x:c r="R598" s="47" t="n">
        <x:f>R597*(1+E598)</x:f>
        <x:v>150.49979706396607</x:v>
      </x:c>
      <x:c r="S598" s="47" t="n">
        <x:f>S597*(1+F598)</x:f>
        <x:v>143.7699357523233</x:v>
      </x:c>
      <x:c r="T598" s="47" t="n">
        <x:f>T597*(1+G598)</x:f>
        <x:v>141.56989649731574</x:v>
      </x:c>
      <x:c r="U598" s="47" t="n">
        <x:f>U597*(1+M598)</x:f>
        <x:v>112.75013788059766</x:v>
      </x:c>
      <x:c r="V598" s="47" t="n">
        <x:f>V597*(1+N598)</x:f>
        <x:v>111.6969119976764</x:v>
      </x:c>
      <x:c r="W598" s="28"/>
      <x:c r="X598" s="47" t="n">
        <x:f>X597*(1+H598)</x:f>
        <x:v>143.3068460257052</x:v>
      </x:c>
      <x:c r="Y598" s="47" t="n">
        <x:f>Y597*(1+I598)</x:f>
        <x:v>143.85717530051488</x:v>
      </x:c>
      <x:c r="Z598" s="47" t="n">
        <x:f>Z597*(1+J598)</x:f>
        <x:v>142.75010782600214</x:v>
      </x:c>
      <x:c r="AA598" s="47" t="n">
        <x:f>AA597*(1+K598)</x:f>
        <x:v>140.77762882478996</x:v>
      </x:c>
      <x:c r="AB598" s="47" t="n">
        <x:f>AB597*(1+L598)</x:f>
        <x:v>137.73331085899537</x:v>
      </x:c>
      <x:c r="AC598" s="47" t="n">
        <x:f>AC597*(1+M598)</x:f>
        <x:v>112.75013788059766</x:v>
      </x:c>
      <x:c r="AD598" s="47" t="n">
        <x:f>AD597*(1+N598)</x:f>
        <x:v>111.6969119976764</x:v>
      </x:c>
      <x:c r="AF598" s="48" t="n">
        <x:f>P598/MAX(P$6:P598)-1</x:f>
        <x:v>-0.03982602414244407</x:v>
      </x:c>
      <x:c r="AG598" s="48" t="n">
        <x:f>Q598/MAX(Q$6:Q598)-1</x:f>
        <x:v>-0.047658596863867864</x:v>
      </x:c>
      <x:c r="AH598" s="48" t="n">
        <x:f>R598/MAX(R$6:R598)-1</x:f>
        <x:v>-0.05663516536328894</x:v>
      </x:c>
      <x:c r="AI598" s="48" t="n">
        <x:f>S598/MAX(S$6:S598)-1</x:f>
        <x:v>-0.039824987324455496</x:v>
      </x:c>
      <x:c r="AJ598" s="48" t="n">
        <x:f>T598/MAX(T$6:T598)-1</x:f>
        <x:v>-0.028933733948539264</x:v>
      </x:c>
      <x:c r="AK598" s="48" t="n">
        <x:f>U598/MAX(U$6:U598)-1</x:f>
        <x:v>-0.0044534512640838075</x:v>
      </x:c>
      <x:c r="AL598" s="48" t="n">
        <x:f>V598/MAX(V$6:V598)-1</x:f>
        <x:v>-0.009677872933457121</x:v>
      </x:c>
      <x:c r="AN598" s="48" t="n">
        <x:f>X598/MAX(X$6:X598)-1</x:f>
        <x:v>-0.06020251839437385</x:v>
      </x:c>
      <x:c r="AO598" s="48" t="n">
        <x:f>Y598/MAX(Y$6:Y598)-1</x:f>
        <x:v>-0.061545988382857186</x:v>
      </x:c>
      <x:c r="AP598" s="48" t="n">
        <x:f>Z598/MAX(Z$6:Z598)-1</x:f>
        <x:v>-0.06561757211208585</x:v>
      </x:c>
      <x:c r="AQ598" s="48" t="n">
        <x:f>AA598/MAX(AA$6:AA598)-1</x:f>
        <x:v>-0.06020172936163537</x:v>
      </x:c>
      <x:c r="AR598" s="48" t="n">
        <x:f>AB598/MAX(AB$6:AB598)-1</x:f>
        <x:v>-0.054410423852059187</x:v>
      </x:c>
      <x:c r="AS598" s="48" t="n">
        <x:f>AC598/MAX(AC$6:AC598)-1</x:f>
        <x:v>-0.0044534512640838075</x:v>
      </x:c>
      <x:c r="AT598" s="48" t="n">
        <x:f>AD598/MAX(AD$6:AD598)-1</x:f>
        <x:v>-0.009677872933457121</x:v>
      </x:c>
    </x:row>
    <x:row r="599" ht="25" customHeight="1">
      <x:c r="A599" s="45" t="d">
        <x:v>2024-05-13T00:00:00.000Z</x:v>
      </x:c>
      <x:c r="B599" s="28" t="str">
        <x:f>TEXT(A599,"yyyy-mm-dd")</x:f>
        <x:v>2024-05-13</x:v>
      </x:c>
      <x:c r="C599" s="46" t="n">
        <x:v>0.0005116298981746592</x:v>
      </x:c>
      <x:c r="D599" s="46" t="n">
        <x:v>0.0006400874633964992</x:v>
      </x:c>
      <x:c r="E599" s="46" t="n">
        <x:v>0.0005116299531799928</x:v>
      </x:c>
      <x:c r="F599" s="46" t="n">
        <x:v>0.000511629854511586</x:v>
      </x:c>
      <x:c r="G599" s="46" t="n">
        <x:v>0.001017915751299725</x:v>
      </x:c>
      <x:c r="H599" s="46" t="n">
        <x:v>0.0005116334268597811</x:v>
      </x:c>
      <x:c r="I599" s="46" t="n">
        <x:v>0.0006400941279827155</x:v>
      </x:c>
      <x:c r="J599" s="46" t="n">
        <x:v>0.0005116334185693017</x:v>
      </x:c>
      <x:c r="K599" s="46" t="n">
        <x:v>0.0005116333890666791</x:v>
      </x:c>
      <x:c r="L599" s="46" t="n">
        <x:v>0.001017944871962051</x:v>
      </x:c>
      <x:c r="M599" s="46" t="n">
        <x:v>0.0001341583670755</x:v>
      </x:c>
      <x:c r="N599" s="46" t="n">
        <x:v>0.0023071964146867</x:v>
      </x:c>
      <x:c r="O599" s="28"/>
      <x:c r="P599" s="47" t="n">
        <x:f>P598*(1+C599)</x:f>
        <x:v>146.8041523359229</x:v>
      </x:c>
      <x:c r="Q599" s="47" t="n">
        <x:f>Q598*(1+D599)</x:f>
        <x:v>151.94380506038277</x:v>
      </x:c>
      <x:c r="R599" s="47" t="n">
        <x:f>R598*(1+E599)</x:f>
        <x:v>150.5767972680915</x:v>
      </x:c>
      <x:c r="S599" s="47" t="n">
        <x:f>S598*(1+F599)</x:f>
        <x:v>143.8434927436354</x:v>
      </x:c>
      <x:c r="T599" s="47" t="n">
        <x:f>T598*(1+G599)</x:f>
        <x:v>141.71400272487023</x:v>
      </x:c>
      <x:c r="U599" s="47" t="n">
        <x:f>U598*(1+M599)</x:f>
        <x:v>112.76526425498326</x:v>
      </x:c>
      <x:c r="V599" s="47" t="n">
        <x:f>V598*(1+N599)</x:f>
        <x:v>111.95461871256902</x:v>
      </x:c>
      <x:c r="W599" s="28"/>
      <x:c r="X599" s="47" t="n">
        <x:f>X598*(1+H599)</x:f>
        <x:v>143.3801665984298</x:v>
      </x:c>
      <x:c r="Y599" s="47" t="n">
        <x:f>Y598*(1+I599)</x:f>
        <x:v>143.94925743369294</x:v>
      </x:c>
      <x:c r="Z599" s="47" t="n">
        <x:f>Z598*(1+J599)</x:f>
        <x:v>142.82314355167028</x:v>
      </x:c>
      <x:c r="AA599" s="47" t="n">
        <x:f>AA598*(1+K599)</x:f>
        <x:v>140.84965536013036</x:v>
      </x:c>
      <x:c r="AB599" s="47" t="n">
        <x:f>AB598*(1+L599)</x:f>
        <x:v>137.87351577648263</x:v>
      </x:c>
      <x:c r="AC599" s="47" t="n">
        <x:f>AC598*(1+M599)</x:f>
        <x:v>112.76526425498326</x:v>
      </x:c>
      <x:c r="AD599" s="47" t="n">
        <x:f>AD598*(1+N599)</x:f>
        <x:v>111.95461871256902</x:v>
      </x:c>
      <x:c r="AF599" s="48" t="n">
        <x:f>P599/MAX(P$6:P599)-1</x:f>
        <x:v>-0.039334770428946064</x:v>
      </x:c>
      <x:c r="AG599" s="48" t="n">
        <x:f>Q599/MAX(Q$6:Q599)-1</x:f>
        <x:v>-0.04704901507084702</x:v>
      </x:c>
      <x:c r="AH599" s="48" t="n">
        <x:f>R599/MAX(R$6:R599)-1</x:f>
        <x:v>-0.0561525116571121</x:v>
      </x:c>
      <x:c r="AI599" s="48" t="n">
        <x:f>S599/MAX(S$6:S599)-1</x:f>
        <x:v>-0.03933373312241473</x:v>
      </x:c>
      <x:c r="AJ599" s="48" t="n">
        <x:f>T599/MAX(T$6:T599)-1</x:f>
        <x:v>-0.027945270300769764</x:v>
      </x:c>
      <x:c r="AK599" s="48" t="n">
        <x:f>U599/MAX(U$6:U599)-1</x:f>
        <x:v>-0.004319890364757661</x:v>
      </x:c>
      <x:c r="AL599" s="48" t="n">
        <x:f>V599/MAX(V$6:V599)-1</x:f>
        <x:v>-0.007393005272504194</x:v>
      </x:c>
      <x:c r="AN599" s="48" t="n">
        <x:f>X599/MAX(X$6:X599)-1</x:f>
        <x:v>-0.05972168658830568</x:v>
      </x:c>
      <x:c r="AO599" s="48" t="n">
        <x:f>Y599/MAX(Y$6:Y599)-1</x:f>
        <x:v>-0.06094528948063915</x:v>
      </x:c>
      <x:c r="AP599" s="48" t="n">
        <x:f>Z599/MAX(Z$6:Z599)-1</x:f>
        <x:v>-0.06513951083625447</x:v>
      </x:c>
      <x:c r="AQ599" s="48" t="n">
        <x:f>AA599/MAX(AA$6:AA599)-1</x:f>
        <x:v>-0.05972089718738971</x:v>
      </x:c>
      <x:c r="AR599" s="48" t="n">
        <x:f>AB599/MAX(AB$6:AB599)-1</x:f>
        <x:v>-0.05344786579203864</x:v>
      </x:c>
      <x:c r="AS599" s="48" t="n">
        <x:f>AC599/MAX(AC$6:AC599)-1</x:f>
        <x:v>-0.004319890364757661</x:v>
      </x:c>
      <x:c r="AT599" s="48" t="n">
        <x:f>AD599/MAX(AD$6:AD599)-1</x:f>
        <x:v>-0.007393005272504194</x:v>
      </x:c>
    </x:row>
    <x:row r="600" ht="25" customHeight="1">
      <x:c r="A600" s="45" t="d">
        <x:v>2024-05-14T00:00:00.000Z</x:v>
      </x:c>
      <x:c r="B600" s="28" t="str">
        <x:f>TEXT(A600,"yyyy-mm-dd")</x:f>
        <x:v>2024-05-14</x:v>
      </x:c>
      <x:c r="C600" s="46" t="n">
        <x:v>0.0065263600024303425</x:v>
      </x:c>
      <x:c r="D600" s="46" t="n">
        <x:v>0.008163918788576474</x:v>
      </x:c>
      <x:c r="E600" s="46" t="n">
        <x:v>0.006526360703718259</x:v>
      </x:c>
      <x:c r="F600" s="46" t="n">
        <x:v>0.006526359445746088</x:v>
      </x:c>
      <x:c r="G600" s="46" t="n">
        <x:v>0.012977984062227277</x:v>
      </x:c>
      <x:c r="H600" s="46" t="n">
        <x:v>0.006526404991382018</x:v>
      </x:c>
      <x:c r="I600" s="46" t="n">
        <x:v>0.008164003736869763</x:v>
      </x:c>
      <x:c r="J600" s="46" t="n">
        <x:v>0.006526404885684567</x:v>
      </x:c>
      <x:c r="K600" s="46" t="n">
        <x:v>0.0065264045095376755</x:v>
      </x:c>
      <x:c r="L600" s="46" t="n">
        <x:v>0.012978354960480498</x:v>
      </x:c>
      <x:c r="M600" s="46" t="n">
        <x:v>0.0045879143265232</x:v>
      </x:c>
      <x:c r="N600" s="46" t="n">
        <x:v>0.0064323279712688</x:v>
      </x:c>
      <x:c r="O600" s="28"/>
      <x:c r="P600" s="47" t="n">
        <x:f>P599*(1+C600)</x:f>
        <x:v>147.76224908391876</x:v>
      </x:c>
      <x:c r="Q600" s="47" t="n">
        <x:f>Q599*(1+D600)</x:f>
        <x:v>153.18426194532304</x:v>
      </x:c>
      <x:c r="R600" s="47" t="n">
        <x:f>R599*(1+E600)</x:f>
        <x:v>151.55951576067372</x:v>
      </x:c>
      <x:c r="S600" s="47" t="n">
        <x:f>S599*(1+F600)</x:f>
        <x:v>144.78226708121196</x:v>
      </x:c>
      <x:c r="T600" s="47" t="n">
        <x:f>T599*(1+G600)</x:f>
        <x:v>143.553164793628</x:v>
      </x:c>
      <x:c r="U600" s="47" t="n">
        <x:f>U599*(1+M600)</x:f>
        <x:v>113.28262162639288</x:v>
      </x:c>
      <x:c r="V600" s="47" t="n">
        <x:f>V599*(1+N600)</x:f>
        <x:v>112.67474753802661</x:v>
      </x:c>
      <x:c r="W600" s="28"/>
      <x:c r="X600" s="47" t="n">
        <x:f>X599*(1+H600)</x:f>
        <x:v>144.315923633383</x:v>
      </x:c>
      <x:c r="Y600" s="47" t="n">
        <x:f>Y599*(1+I600)</x:f>
        <x:v>145.12445970930122</x:v>
      </x:c>
      <x:c r="Z600" s="47" t="n">
        <x:f>Z599*(1+J600)</x:f>
        <x:v>143.75526521353473</x:v>
      </x:c>
      <x:c r="AA600" s="47" t="n">
        <x:f>AA599*(1+K600)</x:f>
        <x:v>141.76889718603954</x:v>
      </x:c>
      <x:c r="AB600" s="47" t="n">
        <x:f>AB599*(1+L600)</x:f>
        <x:v>139.66288720387922</x:v>
      </x:c>
      <x:c r="AC600" s="47" t="n">
        <x:f>AC599*(1+M600)</x:f>
        <x:v>113.28262162639288</x:v>
      </x:c>
      <x:c r="AD600" s="47" t="n">
        <x:f>AD599*(1+N600)</x:f>
        <x:v>112.67474753802661</x:v>
      </x:c>
      <x:c r="AF600" s="48" t="n">
        <x:f>P600/MAX(P$6:P600)-1</x:f>
        <x:v>-0.03306512329894806</x:v>
      </x:c>
      <x:c r="AG600" s="48" t="n">
        <x:f>Q600/MAX(Q$6:Q600)-1</x:f>
        <x:v>-0.03926920062039141</x:v>
      </x:c>
      <x:c r="AH600" s="48" t="n">
        <x:f>R600/MAX(R$6:R600)-1</x:f>
        <x:v>-0.04999262249888792</x:v>
      </x:c>
      <x:c r="AI600" s="48" t="n">
        <x:f>S600/MAX(S$6:S600)-1</x:f>
        <x:v>-0.03306407975736847</x:v>
      </x:c>
      <x:c r="AJ600" s="48" t="n">
        <x:f>T600/MAX(T$6:T600)-1</x:f>
        <x:v>-0.015329959511120594</x:v>
      </x:c>
      <x:c r="AK600" s="48" t="n">
        <x:f>U600/MAX(U$6:U600)-1</x:f>
        <x:v>0</x:v>
      </x:c>
      <x:c r="AL600" s="48" t="n">
        <x:f>V600/MAX(V$6:V600)-1</x:f>
        <x:v>-0.0010082315358415084</x:v>
      </x:c>
      <x:c r="AN600" s="48" t="n">
        <x:f>X600/MAX(X$6:X600)-1</x:f>
        <x:v>-0.053585049510367244</x:v>
      </x:c>
      <x:c r="AO600" s="48" t="n">
        <x:f>Y600/MAX(Y$6:Y600)-1</x:f>
        <x:v>-0.05327884331483401</x:v>
      </x:c>
      <x:c r="AP600" s="48" t="n">
        <x:f>Z600/MAX(Z$6:Z600)-1</x:f>
        <x:v>-0.05903823277234277</x:v>
      </x:c>
      <x:c r="AQ600" s="48" t="n">
        <x:f>AA600/MAX(AA$6:AA600)-1</x:f>
        <x:v>-0.05358425541056944</x:v>
      </x:c>
      <x:c r="AR600" s="48" t="n">
        <x:f>AB600/MAX(AB$6:AB600)-1</x:f>
        <x:v>-0.041163176205687435</x:v>
      </x:c>
      <x:c r="AS600" s="48" t="n">
        <x:f>AC600/MAX(AC$6:AC600)-1</x:f>
        <x:v>0</x:v>
      </x:c>
      <x:c r="AT600" s="48" t="n">
        <x:f>AD600/MAX(AD$6:AD600)-1</x:f>
        <x:v>-0.0010082315358415084</x:v>
      </x:c>
    </x:row>
    <x:row r="601" ht="25" customHeight="1">
      <x:c r="A601" s="45" t="d">
        <x:v>2024-05-15T00:00:00.000Z</x:v>
      </x:c>
      <x:c r="B601" s="28" t="str">
        <x:f>TEXT(A601,"yyyy-mm-dd")</x:f>
        <x:v>2024-05-15</x:v>
      </x:c>
      <x:c r="C601" s="46" t="n">
        <x:v>0.00959984194574659</x:v>
      </x:c>
      <x:c r="D601" s="46" t="n">
        <x:v>0.011989076601442772</x:v>
      </x:c>
      <x:c r="E601" s="46" t="n">
        <x:v>0.00959984297060612</x:v>
      </x:c>
      <x:c r="F601" s="46" t="n">
        <x:v>0.009599841132210907</x:v>
      </x:c>
      <x:c r="G601" s="46" t="n">
        <x:v>0.01896817026973152</x:v>
      </x:c>
      <x:c r="H601" s="46" t="n">
        <x:v>0.009599907692416254</x:v>
      </x:c>
      <x:c r="I601" s="46" t="n">
        <x:v>0.01198920034156159</x:v>
      </x:c>
      <x:c r="J601" s="46" t="n">
        <x:v>0.009599907537950036</x:v>
      </x:c>
      <x:c r="K601" s="46" t="n">
        <x:v>0.009599906988250861</x:v>
      </x:c>
      <x:c r="L601" s="46" t="n">
        <x:v>0.018968705416398945</x:v>
      </x:c>
      <x:c r="M601" s="46" t="n">
        <x:v>0.0123830784067906</x:v>
      </x:c>
      <x:c r="N601" s="46" t="n">
        <x:v>0.0156302565056907</x:v>
      </x:c>
      <x:c r="O601" s="28"/>
      <x:c r="P601" s="47" t="n">
        <x:f>P600*(1+C601)</x:f>
        <x:v>149.1807433206724</x:v>
      </x:c>
      <x:c r="Q601" s="47" t="n">
        <x:f>Q600*(1+D601)</x:f>
        <x:v>155.020799795921</x:v>
      </x:c>
      <x:c r="R601" s="47" t="n">
        <x:f>R600*(1+E601)</x:f>
        <x:v>153.0144633126773</x:v>
      </x:c>
      <x:c r="S601" s="47" t="n">
        <x:f>S600*(1+F601)</x:f>
        <x:v>146.1721538439529</x:v>
      </x:c>
      <x:c r="T601" s="47" t="n">
        <x:f>T600*(1+G601)</x:f>
        <x:v>146.27610566619236</x:v>
      </x:c>
      <x:c r="U601" s="47" t="n">
        <x:f>U600*(1+M601)</x:f>
        <x:v>114.6854092121193</x:v>
      </x:c>
      <x:c r="V601" s="47" t="n">
        <x:f>V600*(1+N601)</x:f>
        <x:v>114.4358827437599</x:v>
      </x:c>
      <x:c r="W601" s="28"/>
      <x:c r="X601" s="47" t="n">
        <x:f>X600*(1+H601)</x:f>
        <x:v>145.70134317880925</x:v>
      </x:c>
      <x:c r="Y601" s="47" t="n">
        <x:f>Y600*(1+I601)</x:f>
        <x:v>146.86438593121693</x:v>
      </x:c>
      <x:c r="Z601" s="47" t="n">
        <x:f>Z600*(1+J601)</x:f>
        <x:v>145.13530246767814</x:v>
      </x:c>
      <x:c r="AA601" s="47" t="n">
        <x:f>AA600*(1+K601)</x:f>
        <x:v>143.1298654128524</x:v>
      </x:c>
      <x:c r="AB601" s="47" t="n">
        <x:f>AB600*(1+L601)</x:f>
        <x:v>142.31211136885335</x:v>
      </x:c>
      <x:c r="AC601" s="47" t="n">
        <x:f>AC600*(1+M601)</x:f>
        <x:v>114.6854092121193</x:v>
      </x:c>
      <x:c r="AD601" s="47" t="n">
        <x:f>AD600*(1+N601)</x:f>
        <x:v>114.4358827437599</x:v>
      </x:c>
      <x:c r="AF601" s="48" t="n">
        <x:f>P601/MAX(P$6:P601)-1</x:f>
        <x:v>-0.02378270131078808</x:v>
      </x:c>
      <x:c r="AG601" s="48" t="n">
        <x:f>Q601/MAX(Q$6:Q601)-1</x:f>
        <x:v>-0.027750925473263965</x:v>
      </x:c>
      <x:c r="AH601" s="48" t="n">
        <x:f>R601/MAX(R$6:R601)-1</x:f>
        <x:v>-0.04087270085395989</x:v>
      </x:c>
      <x:c r="AI601" s="48" t="n">
        <x:f>S601/MAX(S$6:S601)-1</x:f>
        <x:v>-0.023781648538011013</x:v>
      </x:c>
      <x:c r="AJ601" s="48" t="n">
        <x:f>T601/MAX(T$6:T601)-1</x:f>
        <x:v>0</x:v>
      </x:c>
      <x:c r="AK601" s="48" t="n">
        <x:f>U601/MAX(U$6:U601)-1</x:f>
        <x:v>0</x:v>
      </x:c>
      <x:c r="AL601" s="48" t="n">
        <x:f>V601/MAX(V$6:V601)-1</x:f>
        <x:v>0</x:v>
      </x:c>
      <x:c r="AN601" s="48" t="n">
        <x:f>X601/MAX(X$6:X601)-1</x:f>
        <x:v>-0.04449955334694411</x:v>
      </x:c>
      <x:c r="AO601" s="48" t="n">
        <x:f>Y601/MAX(Y$6:Y601)-1</x:f>
        <x:v>-0.04192841369974054</x:v>
      </x:c>
      <x:c r="AP601" s="48" t="n">
        <x:f>Z601/MAX(Z$6:Z601)-1</x:f>
        <x:v>-0.05000508681021121</x:v>
      </x:c>
      <x:c r="AQ601" s="48" t="n">
        <x:f>AA601/MAX(AA$6:AA601)-1</x:f>
        <x:v>-0.04449875229029476</x:v>
      </x:c>
      <x:c r="AR601" s="48" t="n">
        <x:f>AB601/MAX(AB$6:AB601)-1</x:f>
        <x:v>-0.02297528295273754</x:v>
      </x:c>
      <x:c r="AS601" s="48" t="n">
        <x:f>AC601/MAX(AC$6:AC601)-1</x:f>
        <x:v>0</x:v>
      </x:c>
      <x:c r="AT601" s="48" t="n">
        <x:f>AD601/MAX(AD$6:AD601)-1</x:f>
        <x:v>0</x:v>
      </x:c>
    </x:row>
    <x:row r="602" ht="25" customHeight="1">
      <x:c r="A602" s="45" t="d">
        <x:v>2024-05-16T00:00:00.000Z</x:v>
      </x:c>
      <x:c r="B602" s="28" t="str">
        <x:f>TEXT(A602,"yyyy-mm-dd")</x:f>
        <x:v>2024-05-16</x:v>
      </x:c>
      <x:c r="C602" s="46" t="n">
        <x:v>0.0006740273682031006</x:v>
      </x:c>
      <x:c r="D602" s="46" t="n">
        <x:v>0.0008342032966222046</x:v>
      </x:c>
      <x:c r="E602" s="46" t="n">
        <x:v>0.0006737731335939579</x:v>
      </x:c>
      <x:c r="F602" s="46" t="n">
        <x:v>0.0006742291803274458</x:v>
      </x:c>
      <x:c r="G602" s="46" t="n">
        <x:v>0.0016016118857871131</x:v>
      </x:c>
      <x:c r="H602" s="46" t="n">
        <x:v>0.0006911861319867096</x:v>
      </x:c>
      <x:c r="I602" s="46" t="n">
        <x:v>0.000856383866101762</x:v>
      </x:c>
      <x:c r="J602" s="46" t="n">
        <x:v>0.0006912210607998848</x:v>
      </x:c>
      <x:c r="K602" s="46" t="n">
        <x:v>0.0006913453622199306</x:v>
      </x:c>
      <x:c r="L602" s="46" t="n">
        <x:v>0.0016040428216748115</x:v>
      </x:c>
      <x:c r="M602" s="46" t="n">
        <x:v>-0.0020572932141587</x:v>
      </x:c>
      <x:c r="N602" s="46" t="n">
        <x:v>-0.0020312624910115</x:v>
      </x:c>
      <x:c r="O602" s="28"/>
      <x:c r="P602" s="47" t="n">
        <x:f>P601*(1+C602)</x:f>
        <x:v>149.2812952244794</x:v>
      </x:c>
      <x:c r="Q602" s="47" t="n">
        <x:f>Q601*(1+D602)</x:f>
        <x:v>155.15011865815575</x:v>
      </x:c>
      <x:c r="R602" s="47" t="n">
        <x:f>R601*(1+E602)</x:f>
        <x:v>153.11756034710868</x:v>
      </x:c>
      <x:c r="S602" s="47" t="n">
        <x:f>S601*(1+F602)</x:f>
        <x:v>146.27070737542581</x:v>
      </x:c>
      <x:c r="T602" s="47" t="n">
        <x:f>T601*(1+G602)</x:f>
        <x:v>146.510383215634</x:v>
      </x:c>
      <x:c r="U602" s="47" t="n">
        <x:f>U601*(1+M602)</x:f>
        <x:v>114.44946769798419</x:v>
      </x:c>
      <x:c r="V602" s="47" t="n">
        <x:f>V601*(1+N602)</x:f>
        <x:v>114.20343342751671</x:v>
      </x:c>
      <x:c r="W602" s="28"/>
      <x:c r="X602" s="47" t="n">
        <x:f>X601*(1+H602)</x:f>
        <x:v>145.8020499266263</x:v>
      </x:c>
      <x:c r="Y602" s="47" t="n">
        <x:f>Y601*(1+I602)</x:f>
        <x:v>146.99015822183335</x:v>
      </x:c>
      <x:c r="Z602" s="47" t="n">
        <x:f>Z601*(1+J602)</x:f>
        <x:v>145.23562304540937</x:v>
      </x:c>
      <x:c r="AA602" s="47" t="n">
        <x:f>AA601*(1+K602)</x:f>
        <x:v>143.22881758150075</x:v>
      </x:c>
      <x:c r="AB602" s="47" t="n">
        <x:f>AB601*(1+L602)</x:f>
        <x:v>142.54038608953195</x:v>
      </x:c>
      <x:c r="AC602" s="47" t="n">
        <x:f>AC601*(1+M602)</x:f>
        <x:v>114.44946769798419</x:v>
      </x:c>
      <x:c r="AD602" s="47" t="n">
        <x:f>AD601*(1+N602)</x:f>
        <x:v>114.20343342751671</x:v>
      </x:c>
      <x:c r="AF602" s="48" t="n">
        <x:f>P602/MAX(P$6:P602)-1</x:f>
        <x:v>-0.023124704134158347</x:v>
      </x:c>
      <x:c r="AG602" s="48" t="n">
        <x:f>Q602/MAX(Q$6:Q602)-1</x:f>
        <x:v>-0.026939872090155914</x:v>
      </x:c>
      <x:c r="AH602" s="48" t="n">
        <x:f>R602/MAX(R$6:R602)-1</x:f>
        <x:v>-0.04022646664809881</x:v>
      </x:c>
      <x:c r="AI602" s="48" t="n">
        <x:f>S602/MAX(S$6:S602)-1</x:f>
        <x:v>-0.0231234536390843</x:v>
      </x:c>
      <x:c r="AJ602" s="48" t="n">
        <x:f>T602/MAX(T$6:T602)-1</x:f>
        <x:v>0</x:v>
      </x:c>
      <x:c r="AK602" s="48" t="n">
        <x:f>U602/MAX(U$6:U602)-1</x:f>
        <x:v>-0.0020572932141587064</x:v>
      </x:c>
      <x:c r="AL602" s="48" t="n">
        <x:f>V602/MAX(V$6:V602)-1</x:f>
        <x:v>-0.0020312624910114874</x:v>
      </x:c>
      <x:c r="AN602" s="48" t="n">
        <x:f>X602/MAX(X$6:X602)-1</x:f>
        <x:v>-0.04383912468911033</x:v>
      </x:c>
      <x:c r="AO602" s="48" t="n">
        <x:f>Y602/MAX(Y$6:Y602)-1</x:f>
        <x:v>-0.04110793665066248</x:v>
      </x:c>
      <x:c r="AP602" s="48" t="n">
        <x:f>Z602/MAX(Z$6:Z602)-1</x:f>
        <x:v>-0.04934843031856162</x:v>
      </x:c>
      <x:c r="AQ602" s="48" t="n">
        <x:f>AA602/MAX(AA$6:AA602)-1</x:f>
        <x:v>-0.043838170934095255</x:v>
      </x:c>
      <x:c r="AR602" s="48" t="n">
        <x:f>AB602/MAX(AB$6:AB602)-1</x:f>
        <x:v>-0.02140809346875905</x:v>
      </x:c>
      <x:c r="AS602" s="48" t="n">
        <x:f>AC602/MAX(AC$6:AC602)-1</x:f>
        <x:v>-0.0020572932141587064</x:v>
      </x:c>
      <x:c r="AT602" s="48" t="n">
        <x:f>AD602/MAX(AD$6:AD602)-1</x:f>
        <x:v>-0.0020312624910114874</x:v>
      </x:c>
    </x:row>
    <x:row r="603" ht="25" customHeight="1">
      <x:c r="A603" s="45" t="d">
        <x:v>2024-05-17T00:00:00.000Z</x:v>
      </x:c>
      <x:c r="B603" s="28" t="str">
        <x:f>TEXT(A603,"yyyy-mm-dd")</x:f>
        <x:v>2024-05-17</x:v>
      </x:c>
      <x:c r="C603" s="46" t="n">
        <x:v>0.0032166615046165248</x:v>
      </x:c>
      <x:c r="D603" s="46" t="n">
        <x:v>0.004020183377904107</x:v>
      </x:c>
      <x:c r="E603" s="46" t="n">
        <x:v>0.0032166623218523593</x:v>
      </x:c>
      <x:c r="F603" s="46" t="n">
        <x:v>0.0032166608558925613</x:v>
      </x:c>
      <x:c r="G603" s="46" t="n">
        <x:v>0.004447746070688874</x:v>
      </x:c>
      <x:c r="H603" s="46" t="n">
        <x:v>0.001374573488119868</x:v>
      </x:c>
      <x:c r="I603" s="46" t="n">
        <x:v>0.0017179332574905892</x:v>
      </x:c>
      <x:c r="J603" s="46" t="n">
        <x:v>0.0013745734401406917</x:v>
      </x:c>
      <x:c r="K603" s="46" t="n">
        <x:v>0.0013745732693972723</x:v>
      </x:c>
      <x:c r="L603" s="46" t="n">
        <x:v>0.001962431722509539</x:v>
      </x:c>
      <x:c r="M603" s="46" t="n">
        <x:v>0.001437309624519</x:v>
      </x:c>
      <x:c r="N603" s="46" t="n">
        <x:v>-0.000486787808606</x:v>
      </x:c>
      <x:c r="O603" s="28"/>
      <x:c r="P603" s="47" t="n">
        <x:f>P602*(1+C603)</x:f>
        <x:v>149.76148262018728</x:v>
      </x:c>
      <x:c r="Q603" s="47" t="n">
        <x:f>Q602*(1+D603)</x:f>
        <x:v>155.77385058626513</x:v>
      </x:c>
      <x:c r="R603" s="47" t="n">
        <x:f>R602*(1+E603)</x:f>
        <x:v>153.61008783429116</x:v>
      </x:c>
      <x:c r="S603" s="47" t="n">
        <x:f>S602*(1+F603)</x:f>
        <x:v>146.74121063420407</x:v>
      </x:c>
      <x:c r="T603" s="47" t="n">
        <x:f>T602*(1+G603)</x:f>
        <x:v>147.16202419689645</x:v>
      </x:c>
      <x:c r="U603" s="47" t="n">
        <x:f>U602*(1+M603)</x:f>
        <x:v>114.61396701942759</x:v>
      </x:c>
      <x:c r="V603" s="47" t="n">
        <x:f>V602*(1+N603)</x:f>
        <x:v>114.14784058842325</x:v>
      </x:c>
      <x:c r="W603" s="28"/>
      <x:c r="X603" s="47" t="n">
        <x:f>X602*(1+H603)</x:f>
        <x:v>146.00246555896896</x:v>
      </x:c>
      <x:c r="Y603" s="47" t="n">
        <x:f>Y602*(1+I603)</x:f>
        <x:v>147.24267750316645</x:v>
      </x:c>
      <x:c r="Z603" s="47" t="n">
        <x:f>Z602*(1+J603)</x:f>
        <x:v>145.43526007540987</x:v>
      </x:c>
      <x:c r="AA603" s="47" t="n">
        <x:f>AA602*(1+K603)</x:f>
        <x:v>143.42569608555567</x:v>
      </x:c>
      <x:c r="AB603" s="47" t="n">
        <x:f>AB602*(1+L603)</x:f>
        <x:v>142.8201118649328</x:v>
      </x:c>
      <x:c r="AC603" s="47" t="n">
        <x:f>AC602*(1+M603)</x:f>
        <x:v>114.61396701942759</x:v>
      </x:c>
      <x:c r="AD603" s="47" t="n">
        <x:f>AD602*(1+N603)</x:f>
        <x:v>114.14784058842325</x:v>
      </x:c>
      <x:c r="AF603" s="48" t="n">
        <x:f>P603/MAX(P$6:P603)-1</x:f>
        <x:v>-0.01998242697513586</x:v>
      </x:c>
      <x:c r="AG603" s="48" t="n">
        <x:f>Q603/MAX(Q$6:Q603)-1</x:f>
        <x:v>-0.023027991938231462</x:v>
      </x:c>
      <x:c r="AH603" s="48" t="n">
        <x:f>R603/MAX(R$6:R603)-1</x:f>
        <x:v>-0.03713919928585463</x:v>
      </x:c>
      <x:c r="AI603" s="48" t="n">
        <x:f>S603/MAX(S$6:S603)-1</x:f>
        <x:v>-0.0199811730913656</x:v>
      </x:c>
      <x:c r="AJ603" s="48" t="n">
        <x:f>T603/MAX(T$6:T603)-1</x:f>
        <x:v>0</x:v>
      </x:c>
      <x:c r="AK603" s="48" t="n">
        <x:f>U603/MAX(U$6:U603)-1</x:f>
        <x:v>-0.0006229405569767588</x:v>
      </x:c>
      <x:c r="AL603" s="48" t="n">
        <x:f>V603/MAX(V$6:V603)-1</x:f>
        <x:v>-0.0025170615058007773</x:v>
      </x:c>
      <x:c r="AN603" s="48" t="n">
        <x:f>X603/MAX(X$6:X603)-1</x:f>
        <x:v>-0.04252481129953056</x:v>
      </x:c>
      <x:c r="AO603" s="48" t="n">
        <x:f>Y603/MAX(Y$6:Y603)-1</x:f>
        <x:v>-0.039460624084690865</x:v>
      </x:c>
      <x:c r="AP603" s="48" t="n">
        <x:f>Z603/MAX(Z$6:Z603)-1</x:f>
        <x:v>-0.048041689920049535</x:v>
      </x:c>
      <x:c r="AQ603" s="48" t="n">
        <x:f>AA603/MAX(AA$6:AA603)-1</x:f>
        <x:v>-0.042523856442643226</x:v>
      </x:c>
      <x:c r="AR603" s="48" t="n">
        <x:f>AB603/MAX(AB$6:AB603)-1</x:f>
        <x:v>-0.01948767366799098</x:v>
      </x:c>
      <x:c r="AS603" s="48" t="n">
        <x:f>AC603/MAX(AC$6:AC603)-1</x:f>
        <x:v>-0.0006229405569767588</x:v>
      </x:c>
      <x:c r="AT603" s="48" t="n">
        <x:f>AD603/MAX(AD$6:AD603)-1</x:f>
        <x:v>-0.0025170615058007773</x:v>
      </x:c>
    </x:row>
    <x:row r="604" ht="25" customHeight="1">
      <x:c r="A604" s="45" t="d">
        <x:v>2024-05-20T00:00:00.000Z</x:v>
      </x:c>
      <x:c r="B604" s="28" t="str">
        <x:f>TEXT(A604,"yyyy-mm-dd")</x:f>
        <x:v>2024-05-20</x:v>
      </x:c>
      <x:c r="C604" s="46" t="n">
        <x:v>0.0008565085993017529</x:v>
      </x:c>
      <x:c r="D604" s="46" t="n">
        <x:v>0.0010696077045098118</x:v>
      </x:c>
      <x:c r="E604" s="46" t="n">
        <x:v>0.0008565088162115764</x:v>
      </x:c>
      <x:c r="F604" s="46" t="n">
        <x:v>0.0008565084271181522</x:v>
      </x:c>
      <x:c r="G604" s="46" t="n">
        <x:v>0.0012064821866628606</x:v>
      </x:c>
      <x:c r="H604" s="46" t="n">
        <x:v>0.0015883101317368808</x:v>
      </x:c>
      <x:c r="I604" s="46" t="n">
        <x:v>0.0019843795429512756</x:v>
      </x:c>
      <x:c r="J604" s="46" t="n">
        <x:v>0.0015883100763731672</x:v>
      </x:c>
      <x:c r="K604" s="46" t="n">
        <x:v>0.001588309879351213</x:v>
      </x:c>
      <x:c r="L604" s="46" t="n">
        <x:v>0.0022662458417554987</x:v>
      </x:c>
      <x:c r="M604" s="46" t="n">
        <x:v>0.0011521851699716</x:v>
      </x:c>
      <x:c r="N604" s="46" t="n">
        <x:v>0.0069728193436757</x:v>
      </x:c>
      <x:c r="O604" s="28"/>
      <x:c r="P604" s="47" t="n">
        <x:f>P603*(1+C604)</x:f>
        <x:v>149.88975461789565</x:v>
      </x:c>
      <x:c r="Q604" s="47" t="n">
        <x:f>Q603*(1+D604)</x:f>
        <x:v>155.94046749701334</x:v>
      </x:c>
      <x:c r="R604" s="47" t="n">
        <x:f>R603*(1+E604)</x:f>
        <x:v>153.74165622878027</x:v>
      </x:c>
      <x:c r="S604" s="47" t="n">
        <x:f>S603*(1+F604)</x:f>
        <x:v>146.86689571771777</x:v>
      </x:c>
      <x:c r="T604" s="47" t="n">
        <x:f>T603*(1+G604)</x:f>
        <x:v>147.33957255764327</x:v>
      </x:c>
      <x:c r="U604" s="47" t="n">
        <x:f>U603*(1+M604)</x:f>
        <x:v>114.746023532499</x:v>
      </x:c>
      <x:c r="V604" s="47" t="n">
        <x:f>V603*(1+N604)</x:f>
        <x:v>114.94377285931702</x:v>
      </x:c>
      <x:c r="W604" s="28"/>
      <x:c r="X604" s="47" t="n">
        <x:f>X603*(1+H604)</x:f>
        <x:v>146.23436275427483</x:v>
      </x:c>
      <x:c r="Y604" s="47" t="n">
        <x:f>Y603*(1+I604)</x:f>
        <x:v>147.5348628602531</x:v>
      </x:c>
      <x:c r="Z604" s="47" t="n">
        <x:f>Z603*(1+J604)</x:f>
        <x:v>145.6662563644476</x:v>
      </x:c>
      <x:c r="AA604" s="47" t="n">
        <x:f>AA603*(1+K604)</x:f>
        <x:v>143.65350053560118</x:v>
      </x:c>
      <x:c r="AB604" s="47" t="n">
        <x:f>AB603*(1+L604)</x:f>
        <x:v>143.14377734956577</x:v>
      </x:c>
      <x:c r="AC604" s="47" t="n">
        <x:f>AC603*(1+M604)</x:f>
        <x:v>114.746023532499</x:v>
      </x:c>
      <x:c r="AD604" s="47" t="n">
        <x:f>AD603*(1+N604)</x:f>
        <x:v>114.94377285931702</x:v>
      </x:c>
      <x:c r="AF604" s="48" t="n">
        <x:f>P604/MAX(P$6:P604)-1</x:f>
        <x:v>-0.019143033496373252</x:v>
      </x:c>
      <x:c r="AG604" s="48" t="n">
        <x:f>Q604/MAX(Q$6:Q604)-1</x:f>
        <x:v>-0.021983015151318286</x:v>
      </x:c>
      <x:c r="AH604" s="48" t="n">
        <x:f>R604/MAX(R$6:R604)-1</x:f>
        <x:v>-0.03631450052125851</x:v>
      </x:c>
      <x:c r="AI604" s="48" t="n">
        <x:f>S604/MAX(S$6:S604)-1</x:f>
        <x:v>-0.019141778707383983</x:v>
      </x:c>
      <x:c r="AJ604" s="48" t="n">
        <x:f>T604/MAX(T$6:T604)-1</x:f>
        <x:v>0</x:v>
      </x:c>
      <x:c r="AK604" s="48" t="n">
        <x:f>U604/MAX(U$6:U604)-1</x:f>
        <x:v>0</x:v>
      </x:c>
      <x:c r="AL604" s="48" t="n">
        <x:f>V604/MAX(V$6:V604)-1</x:f>
        <x:v>0</x:v>
      </x:c>
      <x:c r="AN604" s="48" t="n">
        <x:f>X604/MAX(X$6:X604)-1</x:f>
        <x:v>-0.04100404375643096</x:v>
      </x:c>
      <x:c r="AO604" s="48" t="n">
        <x:f>Y604/MAX(Y$6:Y604)-1</x:f>
        <x:v>-0.037554549396925374</x:v>
      </x:c>
      <x:c r="AP604" s="48" t="n">
        <x:f>Z604/MAX(Z$6:Z604)-1</x:f>
        <x:v>-0.04652968494386234</x:v>
      </x:c>
      <x:c r="AQ604" s="48" t="n">
        <x:f>AA604/MAX(AA$6:AA604)-1</x:f>
        <x:v>-0.04100308762458793</x:v>
      </x:c>
      <x:c r="AR604" s="48" t="n">
        <x:f>AB604/MAX(AB$6:AB604)-1</x:f>
        <x:v>-0.017265591685651005</x:v>
      </x:c>
      <x:c r="AS604" s="48" t="n">
        <x:f>AC604/MAX(AC$6:AC604)-1</x:f>
        <x:v>0</x:v>
      </x:c>
      <x:c r="AT604" s="48" t="n">
        <x:f>AD604/MAX(AD$6:AD604)-1</x:f>
        <x:v>0</x:v>
      </x:c>
    </x:row>
    <x:row r="605" ht="25" customHeight="1">
      <x:c r="A605" s="45" t="d">
        <x:v>2024-05-21T00:00:00.000Z</x:v>
      </x:c>
      <x:c r="B605" s="28" t="str">
        <x:f>TEXT(A605,"yyyy-mm-dd")</x:f>
        <x:v>2024-05-21</x:v>
      </x:c>
      <x:c r="C605" s="46" t="n">
        <x:v>0.007165281325383077</x:v>
      </x:c>
      <x:c r="D605" s="46" t="n">
        <x:v>0.008946096585350949</x:v>
      </x:c>
      <x:c r="E605" s="46" t="n">
        <x:v>0.007165283138429235</x:v>
      </x:c>
      <x:c r="F605" s="46" t="n">
        <x:v>0.007165279886183207</x:v>
      </x:c>
      <x:c r="G605" s="46" t="n">
        <x:v>0.009946327985347114</x:v>
      </x:c>
      <x:c r="H605" s="46" t="n">
        <x:v>0.007330119122392675</x:v>
      </x:c>
      <x:c r="I605" s="46" t="n">
        <x:v>0.009154376359438388</x:v>
      </x:c>
      <x:c r="J605" s="46" t="n">
        <x:v>0.007330118867293844</x:v>
      </x:c>
      <x:c r="K605" s="46" t="n">
        <x:v>0.0073301179594706944</x:v>
      </x:c>
      <x:c r="L605" s="46" t="n">
        <x:v>0.010451747014358581</x:v>
      </x:c>
      <x:c r="M605" s="46" t="n">
        <x:v>0.0024526293065787</x:v>
      </x:c>
      <x:c r="N605" s="46" t="n">
        <x:v>0.0019562233348857</x:v>
      </x:c>
      <x:c r="O605" s="28"/>
      <x:c r="P605" s="47" t="n">
        <x:f>P604*(1+C605)</x:f>
        <x:v>150.9637568775255</x:v>
      </x:c>
      <x:c r="Q605" s="47" t="n">
        <x:f>Q604*(1+D605)</x:f>
        <x:v>157.3355259808064</x:v>
      </x:c>
      <x:c r="R605" s="47" t="n">
        <x:f>R604*(1+E605)</x:f>
        <x:v>154.84325872583054</x:v>
      </x:c>
      <x:c r="S605" s="47" t="n">
        <x:f>S604*(1+F605)</x:f>
        <x:v>147.9192381315501</x:v>
      </x:c>
      <x:c r="T605" s="47" t="n">
        <x:f>T604*(1+G605)</x:f>
        <x:v>148.80506027152242</x:v>
      </x:c>
      <x:c r="U605" s="47" t="n">
        <x:f>U604*(1+M605)</x:f>
        <x:v>115.02745299262817</x:v>
      </x:c>
      <x:c r="V605" s="47" t="n">
        <x:f>V604*(1+N605)</x:f>
        <x:v>115.16862854998423</x:v>
      </x:c>
      <x:c r="W605" s="28"/>
      <x:c r="X605" s="47" t="n">
        <x:f>X604*(1+H605)</x:f>
        <x:v>147.30627805305085</x:v>
      </x:c>
      <x:c r="Y605" s="47" t="n">
        <x:f>Y604*(1+I605)</x:f>
        <x:v>148.88545252101397</x:v>
      </x:c>
      <x:c r="Z605" s="47" t="n">
        <x:f>Z604*(1+J605)</x:f>
        <x:v>146.73400733855271</x:v>
      </x:c>
      <x:c r="AA605" s="47" t="n">
        <x:f>AA604*(1+K605)</x:f>
        <x:v>144.70649763981802</x:v>
      </x:c>
      <x:c r="AB605" s="47" t="n">
        <x:f>AB604*(1+L605)</x:f>
        <x:v>144.6398798971031</x:v>
      </x:c>
      <x:c r="AC605" s="47" t="n">
        <x:f>AC604*(1+M605)</x:f>
        <x:v>115.02745299262817</x:v>
      </x:c>
      <x:c r="AD605" s="47" t="n">
        <x:f>AD604*(1+N605)</x:f>
        <x:v>115.16862854998423</x:v>
      </x:c>
      <x:c r="AF605" s="48" t="n">
        <x:f>P605/MAX(P$6:P605)-1</x:f>
        <x:v>-0.012114917391412905</x:v>
      </x:c>
      <x:c r="AG605" s="48" t="n">
        <x:f>Q605/MAX(Q$6:Q605)-1</x:f>
        <x:v>-0.013233580742748274</x:v>
      </x:c>
      <x:c r="AH605" s="48" t="n">
        <x:f>R605/MAX(R$6:R605)-1</x:f>
        <x:v>-0.029409421061094676</x:v>
      </x:c>
      <x:c r="AI605" s="48" t="n">
        <x:f>S605/MAX(S$6:S605)-1</x:f>
        <x:v>-0.012113655023158643</x:v>
      </x:c>
      <x:c r="AJ605" s="48" t="n">
        <x:f>T605/MAX(T$6:T605)-1</x:f>
        <x:v>0</x:v>
      </x:c>
      <x:c r="AK605" s="48" t="n">
        <x:f>U605/MAX(U$6:U605)-1</x:f>
        <x:v>0</x:v>
      </x:c>
      <x:c r="AL605" s="48" t="n">
        <x:f>V605/MAX(V$6:V605)-1</x:f>
        <x:v>0</x:v>
      </x:c>
      <x:c r="AN605" s="48" t="n">
        <x:f>X605/MAX(X$6:X605)-1</x:f>
        <x:v>-0.0339744891592727</x:v>
      </x:c>
      <x:c r="AO605" s="48" t="n">
        <x:f>Y605/MAX(Y$6:Y605)-1</x:f>
        <x:v>-0.028743961516675687</x:v>
      </x:c>
      <x:c r="AP605" s="48" t="n">
        <x:f>Z605/MAX(Z$6:Z605)-1</x:f>
        <x:v>-0.03954063419806464</x:v>
      </x:c>
      <x:c r="AQ605" s="48" t="n">
        <x:f>AA605/MAX(AA$6:AA605)-1</x:f>
        <x:v>-0.03397352713410806</x:v>
      </x:c>
      <x:c r="AR605" s="48" t="n">
        <x:f>AB605/MAX(AB$6:AB605)-1</x:f>
        <x:v>-0.006994300267644138</x:v>
      </x:c>
      <x:c r="AS605" s="48" t="n">
        <x:f>AC605/MAX(AC$6:AC605)-1</x:f>
        <x:v>0</x:v>
      </x:c>
      <x:c r="AT605" s="48" t="n">
        <x:f>AD605/MAX(AD$6:AD605)-1</x:f>
        <x:v>0</x:v>
      </x:c>
    </x:row>
    <x:row r="606" ht="25" customHeight="1">
      <x:c r="A606" s="45" t="d">
        <x:v>2024-05-22T00:00:00.000Z</x:v>
      </x:c>
      <x:c r="B606" s="28" t="str">
        <x:f>TEXT(A606,"yyyy-mm-dd")</x:f>
        <x:v>2024-05-22</x:v>
      </x:c>
      <x:c r="C606" s="46" t="n">
        <x:v>-0.00874935135358934</x:v>
      </x:c>
      <x:c r="D606" s="46" t="n">
        <x:v>-0.01090458081304213</x:v>
      </x:c>
      <x:c r="E606" s="46" t="n">
        <x:v>-0.008749353551705807</x:v>
      </x:c>
      <x:c r="F606" s="46" t="n">
        <x:v>-0.008749349608719315</x:v>
      </x:c>
      <x:c r="G606" s="46" t="n">
        <x:v>-0.012066330910945111</x:v>
      </x:c>
      <x:c r="H606" s="46" t="n">
        <x:v>-0.006807328705908278</x:v>
      </x:c>
      <x:c r="I606" s="46" t="n">
        <x:v>-0.008486110146638581</x:v>
      </x:c>
      <x:c r="J606" s="46" t="n">
        <x:v>-0.006807328470726959</x:v>
      </x:c>
      <x:c r="K606" s="46" t="n">
        <x:v>-0.006807327633785554</x:v>
      </x:c>
      <x:c r="L606" s="46" t="n">
        <x:v>-0.0096763332947305</x:v>
      </x:c>
      <x:c r="M606" s="46" t="n">
        <x:v>-0.0028793326873323</x:v>
      </x:c>
      <x:c r="N606" s="46" t="n">
        <x:v>-0.0001972618588766</x:v>
      </x:c>
      <x:c r="O606" s="28"/>
      <x:c r="P606" s="47" t="n">
        <x:f>P605*(1+C606)</x:f>
        <x:v>149.6429219269462</x:v>
      </x:c>
      <x:c r="Q606" s="47" t="n">
        <x:f>Q605*(1+D606)</x:f>
        <x:v>155.61984802298622</x:v>
      </x:c>
      <x:c r="R606" s="47" t="n">
        <x:f>R605*(1+E606)</x:f>
        <x:v>153.48848031013998</x:v>
      </x:c>
      <x:c r="S606" s="47" t="n">
        <x:f>S605*(1+F606)</x:f>
        <x:v>146.62504100328175</x:v>
      </x:c>
      <x:c r="T606" s="47" t="n">
        <x:f>T605*(1+G606)</x:f>
        <x:v>147.0095291730631</x:v>
      </x:c>
      <x:c r="U606" s="47" t="n">
        <x:f>U605*(1+M606)</x:f>
        <x:v>114.69625068728591</x:v>
      </x:c>
      <x:c r="V606" s="47" t="n">
        <x:f>V605*(1+N606)</x:f>
        <x:v>115.14591017223219</x:v>
      </x:c>
      <x:c r="W606" s="28"/>
      <x:c r="X606" s="47" t="n">
        <x:f>X605*(1+H606)</x:f>
        <x:v>146.30351579789982</x:v>
      </x:c>
      <x:c r="Y606" s="47" t="n">
        <x:f>Y605*(1+I606)</x:f>
        <x:v>147.62199417168853</x:v>
      </x:c>
      <x:c r="Z606" s="47" t="n">
        <x:f>Z605*(1+J606)</x:f>
        <x:v>145.73514075277313</x:v>
      </x:c>
      <x:c r="AA606" s="47" t="n">
        <x:f>AA605*(1+K606)</x:f>
        <x:v>143.72143309964616</x:v>
      </x:c>
      <x:c r="AB606" s="47" t="n">
        <x:f>AB605*(1+L606)</x:f>
        <x:v>143.24029621150893</x:v>
      </x:c>
      <x:c r="AC606" s="47" t="n">
        <x:f>AC605*(1+M606)</x:f>
        <x:v>114.69625068728591</x:v>
      </x:c>
      <x:c r="AD606" s="47" t="n">
        <x:f>AD605*(1+N606)</x:f>
        <x:v>115.14591017223219</x:v>
      </x:c>
      <x:c r="AF606" s="48" t="n">
        <x:f>P606/MAX(P$6:P606)-1</x:f>
        <x:v>-0.020758271076125046</x:v>
      </x:c>
      <x:c r="AG606" s="48" t="n">
        <x:f>Q606/MAX(Q$6:Q606)-1</x:f>
        <x:v>-0.02399385490513517</x:v>
      </x:c>
      <x:c r="AH606" s="48" t="n">
        <x:f>R606/MAX(R$6:R606)-1</x:f>
        <x:v>-0.037901461190186114</x:v>
      </x:c>
      <x:c r="AI606" s="48" t="n">
        <x:f>S606/MAX(S$6:S606)-1</x:f>
        <x:v>-0.02075701802904084</x:v>
      </x:c>
      <x:c r="AJ606" s="48" t="n">
        <x:f>T606/MAX(T$6:T606)-1</x:f>
        <x:v>-0.012066330910945111</x:v>
      </x:c>
      <x:c r="AK606" s="48" t="n">
        <x:f>U606/MAX(U$6:U606)-1</x:f>
        <x:v>-0.0028793326873323144</x:v>
      </x:c>
      <x:c r="AL606" s="48" t="n">
        <x:f>V606/MAX(V$6:V606)-1</x:f>
        <x:v>-0.0001972618588765851</x:v>
      </x:c>
      <x:c r="AN606" s="48" t="n">
        <x:f>X606/MAX(X$6:X606)-1</x:f>
        <x:v>-0.04055054234985844</x:v>
      </x:c>
      <x:c r="AO606" s="48" t="n">
        <x:f>Y606/MAX(Y$6:Y606)-1</x:f>
        <x:v>-0.036986147239832956</x:v>
      </x:c>
      <x:c r="AP606" s="48" t="n">
        <x:f>Z606/MAX(Z$6:Z606)-1</x:f>
        <x:v>-0.04607879658386449</x:v>
      </x:c>
      <x:c r="AQ606" s="48" t="n">
        <x:f>AA606/MAX(AA$6:AA606)-1</x:f>
        <x:v>-0.040549585837816426</x:v>
      </x:c>
      <x:c r="AR606" s="48" t="n">
        <x:f>AB606/MAX(AB$6:AB606)-1</x:f>
        <x:v>-0.016602954381821466</x:v>
      </x:c>
      <x:c r="AS606" s="48" t="n">
        <x:f>AC606/MAX(AC$6:AC606)-1</x:f>
        <x:v>-0.0028793326873323144</x:v>
      </x:c>
      <x:c r="AT606" s="48" t="n">
        <x:f>AD606/MAX(AD$6:AD606)-1</x:f>
        <x:v>-0.0001972618588765851</x:v>
      </x:c>
    </x:row>
    <x:row r="607" ht="25" customHeight="1">
      <x:c r="A607" s="45" t="d">
        <x:v>2024-05-23T00:00:00.000Z</x:v>
      </x:c>
      <x:c r="B607" s="28" t="str">
        <x:f>TEXT(A607,"yyyy-mm-dd")</x:f>
        <x:v>2024-05-23</x:v>
      </x:c>
      <x:c r="C607" s="46" t="n">
        <x:v>0.00001684636679222251</x:v>
      </x:c>
      <x:c r="D607" s="46" t="n">
        <x:v>0.00001771676405892819</x:v>
      </x:c>
      <x:c r="E607" s="46" t="n">
        <x:v>0.000016596960428882923</x:v>
      </x:c>
      <x:c r="F607" s="46" t="n">
        <x:v>0.000017044346197758742</x:v>
      </x:c>
      <x:c r="G607" s="46" t="n">
        <x:v>0.0000621318984137531</x:v>
      </x:c>
      <x:c r="H607" s="46" t="n">
        <x:v>0.0012171429227942898</x:v>
      </x:c>
      <x:c r="I607" s="46" t="n">
        <x:v>0.0015172732779167308</x:v>
      </x:c>
      <x:c r="J607" s="46" t="n">
        <x:v>0.0012171773881044512</x:v>
      </x:c>
      <x:c r="K607" s="46" t="n">
        <x:v>0.0012173000400430567</x:v>
      </x:c>
      <x:c r="L607" s="46" t="n">
        <x:v>0.001741439330111838</x:v>
      </x:c>
      <x:c r="M607" s="46" t="n">
        <x:v>-0.0073042720052638</x:v>
      </x:c>
      <x:c r="N607" s="46" t="n">
        <x:v>-0.0044985663126697</x:v>
      </x:c>
      <x:c r="O607" s="28"/>
      <x:c r="P607" s="47" t="n">
        <x:f>P606*(1+C607)</x:f>
        <x:v>149.64544286649684</x:v>
      </x:c>
      <x:c r="Q607" s="47" t="n">
        <x:f>Q606*(1+D607)</x:f>
        <x:v>155.62260510311654</x:v>
      </x:c>
      <x:c r="R607" s="47" t="n">
        <x:f>R606*(1+E607)</x:f>
        <x:v>153.49102775237398</x:v>
      </x:c>
      <x:c r="S607" s="47" t="n">
        <x:f>S606*(1+F607)</x:f>
        <x:v>146.62754013124186</x:v>
      </x:c>
      <x:c r="T607" s="47" t="n">
        <x:f>T606*(1+G607)</x:f>
        <x:v>147.01866315419554</x:v>
      </x:c>
      <x:c r="U607" s="47" t="n">
        <x:f>U606*(1+M607)</x:f>
        <x:v>113.85847807428205</x:v>
      </x:c>
      <x:c r="V607" s="47" t="n">
        <x:f>V606*(1+N607)</x:f>
        <x:v>114.6279186596897</x:v>
      </x:c>
      <x:c r="W607" s="28"/>
      <x:c r="X607" s="47" t="n">
        <x:f>X606*(1+H607)</x:f>
        <x:v>146.48158808673315</x:v>
      </x:c>
      <x:c r="Y607" s="47" t="n">
        <x:f>Y606*(1+I607)</x:f>
        <x:v>147.845977078678</x:v>
      </x:c>
      <x:c r="Z607" s="47" t="n">
        <x:f>Z606*(1+J607)</x:f>
        <x:v>145.91252627074962</x:v>
      </x:c>
      <x:c r="AA607" s="47" t="n">
        <x:f>AA606*(1+K607)</x:f>
        <x:v>143.89638520591342</x:v>
      </x:c>
      <x:c r="AB607" s="47" t="n">
        <x:f>AB606*(1+L607)</x:f>
        <x:v>143.48974049698853</x:v>
      </x:c>
      <x:c r="AC607" s="47" t="n">
        <x:f>AC606*(1+M607)</x:f>
        <x:v>113.85847807428205</x:v>
      </x:c>
      <x:c r="AD607" s="47" t="n">
        <x:f>AD606*(1+N607)</x:f>
        <x:v>114.6279186596897</x:v>
      </x:c>
      <x:c r="AF607" s="48" t="n">
        <x:f>P607/MAX(P$6:P607)-1</x:f>
        <x:v>-0.0207417744107814</x:v>
      </x:c>
      <x:c r="AG607" s="48" t="n">
        <x:f>Q607/MAX(Q$6:Q607)-1</x:f>
        <x:v>-0.023976563234542336</x:v>
      </x:c>
      <x:c r="AH607" s="48" t="n">
        <x:f>R607/MAX(R$6:R607)-1</x:f>
        <x:v>-0.037885493278808746</x:v>
      </x:c>
      <x:c r="AI607" s="48" t="n">
        <x:f>S607/MAX(S$6:S607)-1</x:f>
        <x:v>-0.020740327472644537</x:v>
      </x:c>
      <x:c r="AJ607" s="48" t="n">
        <x:f>T607/MAX(T$6:T607)-1</x:f>
        <x:v>-0.012004948716577757</x:v>
      </x:c>
      <x:c r="AK607" s="48" t="n">
        <x:f>U607/MAX(U$6:U607)-1</x:f>
        <x:v>-0.010162573263454266</x:v>
      </x:c>
      <x:c r="AL607" s="48" t="n">
        <x:f>V607/MAX(V$6:V607)-1</x:f>
        <x:v>-0.004694940775993195</x:v>
      </x:c>
      <x:c r="AN607" s="48" t="n">
        <x:f>X607/MAX(X$6:X607)-1</x:f>
        <x:v>-0.03938275523270074</x:v>
      </x:c>
      <x:c r="AO607" s="48" t="n">
        <x:f>Y607/MAX(Y$6:Y607)-1</x:f>
        <x:v>-0.03552499205477633</x:v>
      </x:c>
      <x:c r="AP607" s="48" t="n">
        <x:f>Z607/MAX(Z$6:Z607)-1</x:f>
        <x:v>-0.044917705265033026</x:v>
      </x:c>
      <x:c r="AQ607" s="48" t="n">
        <x:f>AA607/MAX(AA$6:AA607)-1</x:f>
        <x:v>-0.03938164681023737</x:v>
      </x:c>
      <x:c r="AR607" s="48" t="n">
        <x:f>AB607/MAX(AB$6:AB607)-1</x:f>
        <x:v>-0.014890428089466168</x:v>
      </x:c>
      <x:c r="AS607" s="48" t="n">
        <x:f>AC607/MAX(AC$6:AC607)-1</x:f>
        <x:v>-0.010162573263454266</x:v>
      </x:c>
      <x:c r="AT607" s="48" t="n">
        <x:f>AD607/MAX(AD$6:AD607)-1</x:f>
        <x:v>-0.004694940775993195</x:v>
      </x:c>
    </x:row>
    <x:row r="608" ht="25" customHeight="1">
      <x:c r="A608" s="45" t="d">
        <x:v>2024-05-24T00:00:00.000Z</x:v>
      </x:c>
      <x:c r="B608" s="28" t="str">
        <x:f>TEXT(A608,"yyyy-mm-dd")</x:f>
        <x:v>2024-05-24</x:v>
      </x:c>
      <x:c r="C608" s="46" t="n">
        <x:v>0.014017535076331411</x:v>
      </x:c>
      <x:c r="D608" s="46" t="n">
        <x:v>0.017521903594653887</x:v>
      </x:c>
      <x:c r="E608" s="46" t="n">
        <x:v>0.014017538572335786</x:v>
      </x:c>
      <x:c r="F608" s="46" t="n">
        <x:v>0.01401753230119529</x:v>
      </x:c>
      <x:c r="G608" s="46" t="n">
        <x:v>0.021915686098215037</x:v>
      </x:c>
      <x:c r="H608" s="46" t="n">
        <x:v>0.01400073033103233</x:v>
      </x:c>
      <x:c r="I608" s="46" t="n">
        <x:v>0.017495668316070523</x:v>
      </x:c>
      <x:c r="J608" s="46" t="n">
        <x:v>0.014000729849079407</x:v>
      </x:c>
      <x:c r="K608" s="46" t="n">
        <x:v>0.01400072813395048</x:v>
      </x:c>
      <x:c r="L608" s="46" t="n">
        <x:v>0.021878946902759377</x:v>
      </x:c>
      <x:c r="M608" s="46" t="n">
        <x:v>0.0066164567351516</x:v>
      </x:c>
      <x:c r="N608" s="46" t="n">
        <x:v>0.0094564608596667</x:v>
      </x:c>
      <x:c r="O608" s="28"/>
      <x:c r="P608" s="47" t="n">
        <x:f>P607*(1+C608)</x:f>
        <x:v>151.7431031108911</x:v>
      </x:c>
      <x:c r="Q608" s="47" t="n">
        <x:f>Q607*(1+D608)</x:f>
        <x:v>158.34940938688223</x:v>
      </x:c>
      <x:c r="R608" s="47" t="n">
        <x:f>R607*(1+E608)</x:f>
        <x:v>155.64259415440034</x:v>
      </x:c>
      <x:c r="S608" s="47" t="n">
        <x:f>S607*(1+F608)</x:f>
        <x:v>148.68289641127635</x:v>
      </x:c>
      <x:c r="T608" s="47" t="n">
        <x:f>T607*(1+G608)</x:f>
        <x:v>150.2406780264621</x:v>
      </x:c>
      <x:c r="U608" s="47" t="n">
        <x:f>U607*(1+M608)</x:f>
        <x:v>114.61181776839075</x:v>
      </x:c>
      <x:c r="V608" s="47" t="n">
        <x:f>V607*(1+N608)</x:f>
        <x:v>115.71189308592012</x:v>
      </x:c>
      <x:c r="W608" s="28"/>
      <x:c r="X608" s="47" t="n">
        <x:f>X607*(1+H608)</x:f>
        <x:v>148.53243729999687</x:v>
      </x:c>
      <x:c r="Y608" s="47" t="n">
        <x:f>Y607*(1+I608)</x:f>
        <x:v>150.43264125551192</x:v>
      </x:c>
      <x:c r="Z608" s="47" t="n">
        <x:f>Z607*(1+J608)</x:f>
        <x:v>147.95540813266308</x:v>
      </x:c>
      <x:c r="AA608" s="47" t="n">
        <x:f>AA607*(1+K608)</x:f>
        <x:v>145.9110393746396</x:v>
      </x:c>
      <x:c r="AB608" s="47" t="n">
        <x:f>AB607*(1+L608)</x:f>
        <x:v>146.62914491041286</x:v>
      </x:c>
      <x:c r="AC608" s="47" t="n">
        <x:f>AC607*(1+M608)</x:f>
        <x:v>114.61181776839075</x:v>
      </x:c>
      <x:c r="AD608" s="47" t="n">
        <x:f>AD607*(1+N608)</x:f>
        <x:v>115.71189308592012</x:v>
      </x:c>
      <x:c r="AF608" s="48" t="n">
        <x:f>P608/MAX(P$6:P608)-1</x:f>
        <x:v>-0.007014987884798485</x:v>
      </x:c>
      <x:c r="AG608" s="48" t="n">
        <x:f>Q608/MAX(Q$6:Q608)-1</x:f>
        <x:v>-0.006874774669415329</x:v>
      </x:c>
      <x:c r="AH608" s="48" t="n">
        <x:f>R608/MAX(R$6:R608)-1</x:f>
        <x:v>-0.02439901606984063</x:v>
      </x:c>
      <x:c r="AI608" s="48" t="n">
        <x:f>S608/MAX(S$6:S608)-1</x:f>
        <x:v>-0.007013523381734443</x:v>
      </x:c>
      <x:c r="AJ608" s="48" t="n">
        <x:f>T608/MAX(T$6:T608)-1</x:f>
        <x:v>0</x:v>
      </x:c>
      <x:c r="AK608" s="48" t="n">
        <x:f>U608/MAX(U$6:U608)-1</x:f>
        <x:v>-0.0036133567546180467</x:v>
      </x:c>
      <x:c r="AL608" s="48" t="n">
        <x:f>V608/MAX(V$6:V608)-1</x:f>
        <x:v>0</x:v>
      </x:c>
      <x:c r="AN608" s="48" t="n">
        <x:f>X608/MAX(X$6:X608)-1</x:f>
        <x:v>-0.025933412237374442</x:v>
      </x:c>
      <x:c r="AO608" s="48" t="n">
        <x:f>Y608/MAX(Y$6:Y608)-1</x:f>
        <x:v>-0.01865085721662718</x:v>
      </x:c>
      <x:c r="AP608" s="48" t="n">
        <x:f>Z608/MAX(Z$6:Z608)-1</x:f>
        <x:v>-0.03154585607280991</x:v>
      </x:c>
      <x:c r="AQ608" s="48" t="n">
        <x:f>AA608/MAX(AA$6:AA608)-1</x:f>
        <x:v>-0.025932290406744385</x:v>
      </x:c>
      <x:c r="AR608" s="48" t="n">
        <x:f>AB608/MAX(AB$6:AB608)-1</x:f>
        <x:v>0</x:v>
      </x:c>
      <x:c r="AS608" s="48" t="n">
        <x:f>AC608/MAX(AC$6:AC608)-1</x:f>
        <x:v>-0.0036133567546180467</x:v>
      </x:c>
      <x:c r="AT608" s="48" t="n">
        <x:f>AD608/MAX(AD$6:AD608)-1</x:f>
        <x:v>0</x:v>
      </x:c>
    </x:row>
    <x:row r="609" ht="25" customHeight="1">
      <x:c r="A609" s="45" t="d">
        <x:v>2024-05-28T00:00:00.000Z</x:v>
      </x:c>
      <x:c r="B609" s="28" t="str">
        <x:f>TEXT(A609,"yyyy-mm-dd")</x:f>
        <x:v>2024-05-28</x:v>
      </x:c>
      <x:c r="C609" s="46" t="n">
        <x:v>0.010967212357269052</x:v>
      </x:c>
      <x:c r="D609" s="46" t="n">
        <x:v>0.013661789395417623</x:v>
      </x:c>
      <x:c r="E609" s="46" t="n">
        <x:v>0.010967215054704882</x:v>
      </x:c>
      <x:c r="F609" s="46" t="n">
        <x:v>0.010967210216038747</x:v>
      </x:c>
      <x:c r="G609" s="46" t="n">
        <x:v>0.017014142750789496</x:v>
      </x:c>
      <x:c r="H609" s="46" t="n">
        <x:v>0.01095424599151662</x:v>
      </x:c>
      <x:c r="I609" s="46" t="n">
        <x:v>0.01364168553729006</x:v>
      </x:c>
      <x:c r="J609" s="46" t="n">
        <x:v>0.010954245619640535</x:v>
      </x:c>
      <x:c r="K609" s="46" t="n">
        <x:v>0.010954244296243587</x:v>
      </x:c>
      <x:c r="L609" s="46" t="n">
        <x:v>0.016986231121348894</x:v>
      </x:c>
      <x:c r="M609" s="46" t="n">
        <x:v>0.0006988250410566</x:v>
      </x:c>
      <x:c r="N609" s="46" t="n">
        <x:v>0.0037777071863398</x:v>
      </x:c>
      <x:c r="O609" s="28"/>
      <x:c r="P609" s="47" t="n">
        <x:f>P608*(1+C609)</x:f>
        <x:v>153.40730194645923</x:v>
      </x:c>
      <x:c r="Q609" s="47" t="n">
        <x:f>Q608*(1+D609)</x:f>
        <x:v>160.51274566881457</x:v>
      </x:c>
      <x:c r="R609" s="47" t="n">
        <x:f>R608*(1+E609)</x:f>
        <x:v>157.3495599561638</x:v>
      </x:c>
      <x:c r="S609" s="47" t="n">
        <x:f>S608*(1+F609)</x:f>
        <x:v>150.31353299174833</x:v>
      </x:c>
      <x:c r="T609" s="47" t="n">
        <x:f>T608*(1+G609)</x:f>
        <x:v>152.79689436937971</x:v>
      </x:c>
      <x:c r="U609" s="47" t="n">
        <x:f>U608*(1+M609)</x:f>
        <x:v>114.69191137664832</x:v>
      </x:c>
      <x:c r="V609" s="47" t="n">
        <x:f>V608*(1+N609)</x:f>
        <x:v>116.14901873597579</x:v>
      </x:c>
      <x:c r="W609" s="28"/>
      <x:c r="X609" s="47" t="n">
        <x:f>X608*(1+H609)</x:f>
        <x:v>150.15949815590056</x:v>
      </x:c>
      <x:c r="Y609" s="47" t="n">
        <x:f>Y608*(1+I609)</x:f>
        <x:v>152.48479604206358</x:v>
      </x:c>
      <x:c r="Z609" s="47" t="n">
        <x:f>Z608*(1+J609)</x:f>
        <x:v>149.57614801410244</x:v>
      </x:c>
      <x:c r="AA609" s="47" t="n">
        <x:f>AA608*(1+K609)</x:f>
        <x:v>147.50938454546824</x:v>
      </x:c>
      <x:c r="AB609" s="47" t="n">
        <x:f>AB608*(1+L609)</x:f>
        <x:v>149.1198214549869</x:v>
      </x:c>
      <x:c r="AC609" s="47" t="n">
        <x:f>AC608*(1+M609)</x:f>
        <x:v>114.69191137664832</x:v>
      </x:c>
      <x:c r="AD609" s="47" t="n">
        <x:f>AD608*(1+N609)</x:f>
        <x:v>116.14901873597579</x:v>
      </x:c>
      <x:c r="AF609" s="48" t="n">
        <x:f>P609/MAX(P$6:P609)-1</x:f>
        <x:v>0</x:v>
      </x:c>
      <x:c r="AG609" s="48" t="n">
        <x:f>Q609/MAX(Q$6:Q609)-1</x:f>
        <x:v>0</x:v>
      </x:c>
      <x:c r="AH609" s="48" t="n">
        <x:f>R609/MAX(R$6:R609)-1</x:f>
        <x:v>-0.013699390271496914</x:v>
      </x:c>
      <x:c r="AI609" s="48" t="n">
        <x:f>S609/MAX(S$6:S609)-1</x:f>
        <x:v>0</x:v>
      </x:c>
      <x:c r="AJ609" s="48" t="n">
        <x:f>T609/MAX(T$6:T609)-1</x:f>
        <x:v>0</x:v>
      </x:c>
      <x:c r="AK609" s="48" t="n">
        <x:f>U609/MAX(U$6:U609)-1</x:f>
        <x:v>-0.0029170568177437906</x:v>
      </x:c>
      <x:c r="AL609" s="48" t="n">
        <x:f>V609/MAX(V$6:V609)-1</x:f>
        <x:v>0</x:v>
      </x:c>
      <x:c r="AN609" s="48" t="n">
        <x:f>X609/MAX(X$6:X609)-1</x:f>
        <x:v>-0.015263247222905396</x:v>
      </x:c>
      <x:c r="AO609" s="48" t="n">
        <x:f>Y609/MAX(Y$6:Y609)-1</x:f>
        <x:v>-0.005263600808487312</x:v>
      </x:c>
      <x:c r="AP609" s="48" t="n">
        <x:f>Z609/MAX(Z$6:Z609)-1</x:f>
        <x:v>-0.020937171508872754</x:v>
      </x:c>
      <x:c r="AQ609" s="48" t="n">
        <x:f>AA609/MAX(AA$6:AA609)-1</x:f>
        <x:v>-0.015262114754777345</x:v>
      </x:c>
      <x:c r="AR609" s="48" t="n">
        <x:f>AB609/MAX(AB$6:AB609)-1</x:f>
        <x:v>0</x:v>
      </x:c>
      <x:c r="AS609" s="48" t="n">
        <x:f>AC609/MAX(AC$6:AC609)-1</x:f>
        <x:v>-0.0029170568177437906</x:v>
      </x:c>
      <x:c r="AT609" s="48" t="n">
        <x:f>AD609/MAX(AD$6:AD609)-1</x:f>
        <x:v>0</x:v>
      </x:c>
    </x:row>
    <x:row r="610" ht="25" customHeight="1">
      <x:c r="A610" s="45" t="d">
        <x:v>2024-05-29T00:00:00.000Z</x:v>
      </x:c>
      <x:c r="B610" s="28" t="str">
        <x:f>TEXT(A610,"yyyy-mm-dd")</x:f>
        <x:v>2024-05-29</x:v>
      </x:c>
      <x:c r="C610" s="46" t="n">
        <x:v>-0.0053323712961903524</x:v>
      </x:c>
      <x:c r="D610" s="46" t="n">
        <x:v>-0.00662484482789516</x:v>
      </x:c>
      <x:c r="E610" s="46" t="n">
        <x:v>-0.005332372593483514</x:v>
      </x:c>
      <x:c r="F610" s="46" t="n">
        <x:v>-0.005332370266396325</x:v>
      </x:c>
      <x:c r="G610" s="46" t="n">
        <x:v>-0.008223264887425197</x:v>
      </x:c>
      <x:c r="H610" s="46" t="n">
        <x:v>-0.0053261352274108775</x:v>
      </x:c>
      <x:c r="I610" s="46" t="n">
        <x:v>-0.006615227308460203</x:v>
      </x:c>
      <x:c r="J610" s="46" t="n">
        <x:v>-0.005326135048557945</x:v>
      </x:c>
      <x:c r="K610" s="46" t="n">
        <x:v>-0.005326134412072525</x:v>
      </x:c>
      <x:c r="L610" s="46" t="n">
        <x:v>-0.008209999976888094</x:v>
      </x:c>
      <x:c r="M610" s="46" t="n">
        <x:v>-0.0070025247113222</x:v>
      </x:c>
      <x:c r="N610" s="46" t="n">
        <x:v>-0.0070484131704187</x:v>
      </x:c>
      <x:c r="O610" s="28"/>
      <x:c r="P610" s="47" t="n">
        <x:f>P609*(1+C610)</x:f>
        <x:v>152.58927725293393</x:v>
      </x:c>
      <x:c r="Q610" s="47" t="n">
        <x:f>Q609*(1+D610)</x:f>
        <x:v>159.44937363585927</x:v>
      </x:c>
      <x:c r="R610" s="47" t="n">
        <x:f>R609*(1+E610)</x:f>
        <x:v>156.51051347505685</x:v>
      </x:c>
      <x:c r="S610" s="47" t="n">
        <x:f>S609*(1+F610)</x:f>
        <x:v>149.51200557778614</x:v>
      </x:c>
      <x:c r="T610" s="47" t="n">
        <x:f>T609*(1+G610)</x:f>
        <x:v>151.5404050330044</x:v>
      </x:c>
      <x:c r="U610" s="47" t="n">
        <x:f>U609*(1+M610)</x:f>
        <x:v>113.88877843304456</x:v>
      </x:c>
      <x:c r="V610" s="47" t="n">
        <x:f>V609*(1+N610)</x:f>
        <x:v>115.33035246258592</x:v>
      </x:c>
      <x:c r="W610" s="28"/>
      <x:c r="X610" s="47" t="n">
        <x:f>X609*(1+H610)</x:f>
        <x:v>149.35972836304208</x:v>
      </x:c>
      <x:c r="Y610" s="47" t="n">
        <x:f>Y609*(1+I610)</x:f>
        <x:v>151.47607445516113</x:v>
      </x:c>
      <x:c r="Z610" s="47" t="n">
        <x:f>Z609*(1+J610)</x:f>
        <x:v>148.77948524973624</x:v>
      </x:c>
      <x:c r="AA610" s="47" t="n">
        <x:f>AA609*(1+K610)</x:f>
        <x:v>146.723729736337</x:v>
      </x:c>
      <x:c r="AB610" s="47" t="n">
        <x:f>AB609*(1+L610)</x:f>
        <x:v>147.8955477242879</x:v>
      </x:c>
      <x:c r="AC610" s="47" t="n">
        <x:f>AC609*(1+M610)</x:f>
        <x:v>113.88877843304456</x:v>
      </x:c>
      <x:c r="AD610" s="47" t="n">
        <x:f>AD609*(1+N610)</x:f>
        <x:v>115.33035246258592</x:v>
      </x:c>
      <x:c r="AF610" s="48" t="n">
        <x:f>P610/MAX(P$6:P610)-1</x:f>
        <x:v>-0.0053323712961903524</x:v>
      </x:c>
      <x:c r="AG610" s="48" t="n">
        <x:f>Q610/MAX(Q$6:Q610)-1</x:f>
        <x:v>-0.00662484482789516</x:v>
      </x:c>
      <x:c r="AH610" s="48" t="n">
        <x:f>R610/MAX(R$6:R610)-1</x:f>
        <x:v>-0.018958712611749307</x:v>
      </x:c>
      <x:c r="AI610" s="48" t="n">
        <x:f>S610/MAX(S$6:S610)-1</x:f>
        <x:v>-0.005332370266396436</x:v>
      </x:c>
      <x:c r="AJ610" s="48" t="n">
        <x:f>T610/MAX(T$6:T610)-1</x:f>
        <x:v>-0.008223264887425086</x:v>
      </x:c>
      <x:c r="AK610" s="48" t="n">
        <x:f>U610/MAX(U$6:U610)-1</x:f>
        <x:v>-0.009899154766615403</x:v>
      </x:c>
      <x:c r="AL610" s="48" t="n">
        <x:f>V610/MAX(V$6:V610)-1</x:f>
        <x:v>-0.00704841317041871</x:v>
      </x:c>
      <x:c r="AN610" s="48" t="n">
        <x:f>X610/MAX(X$6:X610)-1</x:f>
        <x:v>-0.020508088331597674</x:v>
      </x:c>
      <x:c r="AO610" s="48" t="n">
        <x:f>Y610/MAX(Y$6:Y610)-1</x:f>
        <x:v>-0.0118440082011384</x:v>
      </x:c>
      <x:c r="AP610" s="48" t="n">
        <x:f>Z610/MAX(Z$6:Z610)-1</x:f>
        <x:v>-0.02615179235443965</x:v>
      </x:c>
      <x:c r="AQ610" s="48" t="n">
        <x:f>AA610/MAX(AA$6:AA610)-1</x:f>
        <x:v>-0.020506961092253362</x:v>
      </x:c>
      <x:c r="AR610" s="48" t="n">
        <x:f>AB610/MAX(AB$6:AB610)-1</x:f>
        <x:v>-0.008209999976888094</x:v>
      </x:c>
      <x:c r="AS610" s="48" t="n">
        <x:f>AC610/MAX(AC$6:AC610)-1</x:f>
        <x:v>-0.009899154766615403</x:v>
      </x:c>
      <x:c r="AT610" s="48" t="n">
        <x:f>AD610/MAX(AD$6:AD610)-1</x:f>
        <x:v>-0.00704841317041871</x:v>
      </x:c>
    </x:row>
    <x:row r="611" ht="25" customHeight="1">
      <x:c r="A611" s="45" t="d">
        <x:v>2024-05-30T00:00:00.000Z</x:v>
      </x:c>
      <x:c r="B611" s="28" t="str">
        <x:f>TEXT(A611,"yyyy-mm-dd")</x:f>
        <x:v>2024-05-30</x:v>
      </x:c>
      <x:c r="C611" s="46" t="n">
        <x:v>-0.002456828130927624</x:v>
      </x:c>
      <x:c r="D611" s="46" t="n">
        <x:v>-0.0030562916493585</x:v>
      </x:c>
      <x:c r="E611" s="46" t="n">
        <x:v>-0.00245682873184494</x:v>
      </x:c>
      <x:c r="F611" s="46" t="n">
        <x:v>-0.002456827653918192</x:v>
      </x:c>
      <x:c r="G611" s="46" t="n">
        <x:v>-0.003799817528417182</x:v>
      </x:c>
      <x:c r="H611" s="46" t="n">
        <x:v>-0.0024539395497049643</x:v>
      </x:c>
      <x:c r="I611" s="46" t="n">
        <x:v>-0.00305182517691871</x:v>
      </x:c>
      <x:c r="J611" s="46" t="n">
        <x:v>-0.002453939466859789</x:v>
      </x:c>
      <x:c r="K611" s="46" t="n">
        <x:v>-0.0024539391720380666</x:v>
      </x:c>
      <x:c r="L611" s="46" t="n">
        <x:v>-0.003793637320841259</x:v>
      </x:c>
      <x:c r="M611" s="46" t="n">
        <x:v>-0.0066338067828078</x:v>
      </x:c>
      <x:c r="N611" s="46" t="n">
        <x:v>-0.0107133419637436</x:v>
      </x:c>
      <x:c r="O611" s="28"/>
      <x:c r="P611" s="47" t="n">
        <x:f>P610*(1+C611)</x:f>
        <x:v>152.214391624101</x:v>
      </x:c>
      <x:c r="Q611" s="47" t="n">
        <x:f>Q610*(1+D611)</x:f>
        <x:v>158.96204984672056</x:v>
      </x:c>
      <x:c r="R611" s="47" t="n">
        <x:f>R610*(1+E611)</x:f>
        <x:v>156.12599394871552</x:v>
      </x:c>
      <x:c r="S611" s="47" t="n">
        <x:f>S610*(1+F611)</x:f>
        <x:v>149.14468034788987</x:v>
      </x:c>
      <x:c r="T611" s="47" t="n">
        <x:f>T610*(1+G611)</x:f>
        <x:v>150.96457914569655</x:v>
      </x:c>
      <x:c r="U611" s="47" t="n">
        <x:f>U610*(1+M611)</x:f>
        <x:v>113.13326228218975</x:v>
      </x:c>
      <x:c r="V611" s="47" t="n">
        <x:f>V610*(1+N611)</x:f>
        <x:v>114.09477895785515</x:v>
      </x:c>
      <x:c r="W611" s="28"/>
      <x:c r="X611" s="47" t="n">
        <x:f>X610*(1+H611)</x:f>
        <x:v>148.99320861847883</x:v>
      </x:c>
      <x:c r="Y611" s="47" t="n">
        <x:f>Y610*(1+I611)</x:f>
        <x:v>151.01379595743805</x:v>
      </x:c>
      <x:c r="Z611" s="47" t="n">
        <x:f>Z610*(1+J611)</x:f>
        <x:v>148.41438939902284</x:v>
      </x:c>
      <x:c r="AA611" s="47" t="n">
        <x:f>AA610*(1+K611)</x:f>
        <x:v>146.36367862846947</x:v>
      </x:c>
      <x:c r="AB611" s="47" t="n">
        <x:f>AB610*(1+L611)</x:f>
        <x:v>147.33448565485477</x:v>
      </x:c>
      <x:c r="AC611" s="47" t="n">
        <x:f>AC610*(1+M611)</x:f>
        <x:v>113.13326228218975</x:v>
      </x:c>
      <x:c r="AD611" s="47" t="n">
        <x:f>AD610*(1+N611)</x:f>
        <x:v>114.09477895785515</x:v>
      </x:c>
      <x:c r="AF611" s="48" t="n">
        <x:f>P611/MAX(P$6:P611)-1</x:f>
        <x:v>-0.007776098707312884</x:v>
      </x:c>
      <x:c r="AG611" s="48" t="n">
        <x:f>Q611/MAX(Q$6:Q611)-1</x:f>
        <x:v>-0.009660889019327823</x:v>
      </x:c>
      <x:c r="AH611" s="48" t="n">
        <x:f>R611/MAX(R$6:R611)-1</x:f>
        <x:v>-0.021368963033730926</x:v>
      </x:c>
      <x:c r="AI611" s="48" t="n">
        <x:f>S611/MAX(S$6:S611)-1</x:f>
        <x:v>-0.0077760972055831434</x:v>
      </x:c>
      <x:c r="AJ611" s="48" t="n">
        <x:f>T611/MAX(T$6:T611)-1</x:f>
        <x:v>-0.011991835509782223</x:v>
      </x:c>
      <x:c r="AK611" s="48" t="n">
        <x:f>U611/MAX(U$6:U611)-1</x:f>
        <x:v>-0.016467292469388273</x:v>
      </x:c>
      <x:c r="AL611" s="48" t="n">
        <x:f>V611/MAX(V$6:V611)-1</x:f>
        <x:v>-0.01768624307356592</x:v>
      </x:c>
      <x:c r="AN611" s="48" t="n">
        <x:f>X611/MAX(X$6:X611)-1</x:f>
        <x:v>-0.022911702272256806</x:v>
      </x:c>
      <x:c r="AO611" s="48" t="n">
        <x:f>Y611/MAX(Y$6:Y611)-1</x:f>
        <x:v>-0.01485968753563327</x:v>
      </x:c>
      <x:c r="AP611" s="48" t="n">
        <x:f>Z611/MAX(Z$6:Z611)-1</x:f>
        <x:v>-0.028541556905911647</x:v>
      </x:c>
      <x:c r="AQ611" s="48" t="n">
        <x:f>AA611/MAX(AA$6:AA611)-1</x:f>
        <x:v>-0.02291057742916769</x:v>
      </x:c>
      <x:c r="AR611" s="48" t="n">
        <x:f>AB611/MAX(AB$6:AB611)-1</x:f>
        <x:v>-0.01197249153541291</x:v>
      </x:c>
      <x:c r="AS611" s="48" t="n">
        <x:f>AC611/MAX(AC$6:AC611)-1</x:f>
        <x:v>-0.016467292469388273</x:v>
      </x:c>
      <x:c r="AT611" s="48" t="n">
        <x:f>AD611/MAX(AD$6:AD611)-1</x:f>
        <x:v>-0.01768624307356592</x:v>
      </x:c>
    </x:row>
    <x:row r="612" ht="25" customHeight="1">
      <x:c r="A612" s="45" t="d">
        <x:v>2024-05-31T00:00:00.000Z</x:v>
      </x:c>
      <x:c r="B612" s="28" t="str">
        <x:f>TEXT(A612,"yyyy-mm-dd")</x:f>
        <x:v>2024-05-31</x:v>
      </x:c>
      <x:c r="C612" s="46" t="n">
        <x:v>0.0005912308256297294</x:v>
      </x:c>
      <x:c r="D612" s="46" t="n">
        <x:v>0.0009106270628640445</x:v>
      </x:c>
      <x:c r="E612" s="46" t="n">
        <x:v>0.0005911066611912208</x:v>
      </x:c>
      <x:c r="F612" s="46" t="n">
        <x:v>0.0005913293878294645</x:v>
      </x:c>
      <x:c r="G612" s="46" t="n">
        <x:v>0.0012694583762669076</x:v>
      </x:c>
      <x:c r="H612" s="46" t="n">
        <x:v>0.0007659811330822386</x:v>
      </x:c>
      <x:c r="I612" s="46" t="n">
        <x:v>0.0011282991009671228</x:v>
      </x:c>
      <x:c r="J612" s="46" t="n">
        <x:v>0.0007659914438782334</x:v>
      </x:c>
      <x:c r="K612" s="46" t="n">
        <x:v>0.0007660281370103217</x:v>
      </x:c>
      <x:c r="L612" s="46" t="n">
        <x:v>0.0015405816762150693</x:v>
      </x:c>
      <x:c r="M612" s="46" t="n">
        <x:v>0.0091080467528883</x:v>
      </x:c>
      <x:c r="N612" s="46" t="n">
        <x:v>-0.0018601965124003</x:v>
      </x:c>
      <x:c r="O612" s="28"/>
      <x:c r="P612" s="47" t="n">
        <x:f>P611*(1+C612)</x:f>
        <x:v>152.30438546453365</x:v>
      </x:c>
      <x:c r="Q612" s="47" t="n">
        <x:f>Q611*(1+D612)</x:f>
        <x:v>159.10680499127932</x:v>
      </x:c>
      <x:c r="R612" s="47" t="n">
        <x:f>R611*(1+E612)</x:f>
        <x:v>156.2182810637237</x:v>
      </x:c>
      <x:c r="S612" s="47" t="n">
        <x:f>S611*(1+F612)</x:f>
        <x:v>149.23287398041802</x:v>
      </x:c>
      <x:c r="T612" s="47" t="n">
        <x:f>T611*(1+G612)</x:f>
        <x:v>151.15622239521267</x:v>
      </x:c>
      <x:c r="U612" s="47" t="n">
        <x:f>U611*(1+M612)</x:f>
        <x:v>114.16368532436272</x:v>
      </x:c>
      <x:c r="V612" s="47" t="n">
        <x:f>V611*(1+N612)</x:f>
        <x:v>113.88254024795467</x:v>
      </x:c>
      <x:c r="W612" s="28"/>
      <x:c r="X612" s="47" t="n">
        <x:f>X611*(1+H612)</x:f>
        <x:v>149.10733460523798</x:v>
      </x:c>
      <x:c r="Y612" s="47" t="n">
        <x:f>Y611*(1+I612)</x:f>
        <x:v>151.18418468765046</x:v>
      </x:c>
      <x:c r="Z612" s="47" t="n">
        <x:f>Z611*(1+J612)</x:f>
        <x:v>148.5280735514509</x:v>
      </x:c>
      <x:c r="AA612" s="47" t="n">
        <x:f>AA611*(1+K612)</x:f>
        <x:v>146.47579732453522</x:v>
      </x:c>
      <x:c r="AB612" s="47" t="n">
        <x:f>AB611*(1+L612)</x:f>
        <x:v>147.5614664637292</x:v>
      </x:c>
      <x:c r="AC612" s="47" t="n">
        <x:f>AC611*(1+M612)</x:f>
        <x:v>114.16368532436272</x:v>
      </x:c>
      <x:c r="AD612" s="47" t="n">
        <x:f>AD611*(1+N612)</x:f>
        <x:v>113.88254024795467</x:v>
      </x:c>
      <x:c r="AF612" s="48" t="n">
        <x:f>P612/MAX(P$6:P612)-1</x:f>
        <x:v>-0.007189465350942115</x:v>
      </x:c>
      <x:c r="AG612" s="48" t="n">
        <x:f>Q612/MAX(Q$6:Q612)-1</x:f>
        <x:v>-0.008759059423456228</x:v>
      </x:c>
      <x:c r="AH612" s="48" t="n">
        <x:f>R612/MAX(R$6:R612)-1</x:f>
        <x:v>-0.02079048770893166</x:v>
      </x:c>
      <x:c r="AI612" s="48" t="n">
        <x:f>S612/MAX(S$6:S612)-1</x:f>
        <x:v>-0.007189366052553825</x:v>
      </x:c>
      <x:c r="AJ612" s="48" t="n">
        <x:f>T612/MAX(T$6:T612)-1</x:f>
        <x:v>-0.010737600269549952</x:v>
      </x:c>
      <x:c r="AK612" s="48" t="n">
        <x:f>U612/MAX(U$6:U612)-1</x:f>
        <x:v>-0.007509230586204563</x:v>
      </x:c>
      <x:c r="AL612" s="48" t="n">
        <x:f>V612/MAX(V$6:V612)-1</x:f>
        <x:v>-0.0195135396982834</x:v>
      </x:c>
      <x:c r="AN612" s="48" t="n">
        <x:f>X612/MAX(X$6:X612)-1</x:f>
        <x:v>-0.022163271070841928</x:v>
      </x:c>
      <x:c r="AO612" s="48" t="n">
        <x:f>Y612/MAX(Y$6:Y612)-1</x:f>
        <x:v>-0.013748154606753271</x:v>
      </x:c>
      <x:c r="AP612" s="48" t="n">
        <x:f>Z612/MAX(Z$6:Z612)-1</x:f>
        <x:v>-0.027797428050418405</x:v>
      </x:c>
      <x:c r="AQ612" s="48" t="n">
        <x:f>AA612/MAX(AA$6:AA612)-1</x:f>
        <x:v>-0.0221620994391033</x:v>
      </x:c>
      <x:c r="AR612" s="48" t="n">
        <x:f>AB612/MAX(AB$6:AB612)-1</x:f>
        <x:v>-0.010450354460275979</x:v>
      </x:c>
      <x:c r="AS612" s="48" t="n">
        <x:f>AC612/MAX(AC$6:AC612)-1</x:f>
        <x:v>-0.007509230586204563</x:v>
      </x:c>
      <x:c r="AT612" s="48" t="n">
        <x:f>AD612/MAX(AD$6:AD612)-1</x:f>
        <x:v>-0.0195135396982834</x:v>
      </x:c>
    </x:row>
    <x:row r="613" ht="25" customHeight="1">
      <x:c r="A613" s="45" t="d">
        <x:v>2024-06-03T00:00:00.000Z</x:v>
      </x:c>
      <x:c r="B613" s="28" t="str">
        <x:f>TEXT(A613,"yyyy-mm-dd")</x:f>
        <x:v>2024-06-03</x:v>
      </x:c>
      <x:c r="C613" s="46" t="n">
        <x:v>0.01025545624376245</x:v>
      </x:c>
      <x:c r="D613" s="46" t="n">
        <x:v>0.010256898914613233</x:v>
      </x:c>
      <x:c r="E613" s="46" t="n">
        <x:v>0.01025545646781123</x:v>
      </x:c>
      <x:c r="F613" s="46" t="n">
        <x:v>0.010255456065911828</x:v>
      </x:c>
      <x:c r="G613" s="46" t="n">
        <x:v>0.010253776595432695</x:v>
      </x:c>
      <x:c r="H613" s="46" t="n">
        <x:v>0.009179902756799363</x:v>
      </x:c>
      <x:c r="I613" s="46" t="n">
        <x:v>0.009181350580252046</x:v>
      </x:c>
      <x:c r="J613" s="46" t="n">
        <x:v>0.009179902734378853</x:v>
      </x:c>
      <x:c r="K613" s="46" t="n">
        <x:v>0.009179902654591121</x:v>
      </x:c>
      <x:c r="L613" s="46" t="n">
        <x:v>0.009179504367682778</x:v>
      </x:c>
      <x:c r="M613" s="46" t="n">
        <x:v>0.0008153585283845</x:v>
      </x:c>
      <x:c r="N613" s="46" t="n">
        <x:v>0.0053692052330474</x:v>
      </x:c>
      <x:c r="O613" s="28"/>
      <x:c r="P613" s="47" t="n">
        <x:f>P612*(1+C613)</x:f>
        <x:v>153.86633642539832</x:v>
      </x:c>
      <x:c r="Q613" s="47" t="n">
        <x:f>Q612*(1+D613)</x:f>
        <x:v>160.73874740670195</x:v>
      </x:c>
      <x:c r="R613" s="47" t="n">
        <x:f>R612*(1+E613)</x:f>
        <x:v>157.82037084464903</x:v>
      </x:c>
      <x:c r="S613" s="47" t="n">
        <x:f>S612*(1+F613)</x:f>
        <x:v>150.76332516311396</x:v>
      </x:c>
      <x:c r="T613" s="47" t="n">
        <x:f>T612*(1+G613)</x:f>
        <x:v>152.70614453066273</x:v>
      </x:c>
      <x:c r="U613" s="47" t="n">
        <x:f>U612*(1+M613)</x:f>
        <x:v>114.25676965882374</x:v>
      </x:c>
      <x:c r="V613" s="47" t="n">
        <x:f>V612*(1+N613)</x:f>
        <x:v>114.49399897900672</x:v>
      </x:c>
      <x:c r="W613" s="28"/>
      <x:c r="X613" s="47" t="n">
        <x:f>X612*(1+H613)</x:f>
        <x:v>150.4761254372396</x:v>
      </x:c>
      <x:c r="Y613" s="47" t="n">
        <x:f>Y612*(1+I613)</x:f>
        <x:v>152.57225968945735</x:v>
      </x:c>
      <x:c r="Z613" s="47" t="n">
        <x:f>Z612*(1+J613)</x:f>
        <x:v>149.89154681997786</x:v>
      </x:c>
      <x:c r="AA613" s="47" t="n">
        <x:f>AA612*(1+K613)</x:f>
        <x:v>147.82043088522806</x:v>
      </x:c>
      <x:c r="AB613" s="47" t="n">
        <x:f>AB612*(1+L613)</x:f>
        <x:v>148.9160075896347</x:v>
      </x:c>
      <x:c r="AC613" s="47" t="n">
        <x:f>AC612*(1+M613)</x:f>
        <x:v>114.25676965882374</x:v>
      </x:c>
      <x:c r="AD613" s="47" t="n">
        <x:f>AD612*(1+N613)</x:f>
        <x:v>114.49399897900672</x:v>
      </x:c>
      <x:c r="AF613" s="48" t="n">
        <x:f>P613/MAX(P$6:P613)-1</x:f>
        <x:v>0</x:v>
      </x:c>
      <x:c r="AG613" s="48" t="n">
        <x:f>Q613/MAX(Q$6:Q613)-1</x:f>
        <x:v>0</x:v>
      </x:c>
      <x:c r="AH613" s="48" t="n">
        <x:f>R613/MAX(R$6:R613)-1</x:f>
        <x:v>-0.010748247182763904</x:v>
      </x:c>
      <x:c r="AI613" s="48" t="n">
        <x:f>S613/MAX(S$6:S613)-1</x:f>
        <x:v>0</x:v>
      </x:c>
      <x:c r="AJ613" s="48" t="n">
        <x:f>T613/MAX(T$6:T613)-1</x:f>
        <x:v>-0.0005939246284522026</x:v>
      </x:c>
      <x:c r="AK613" s="48" t="n">
        <x:f>U613/MAX(U$6:U613)-1</x:f>
        <x:v>-0.006699994773020079</x:v>
      </x:c>
      <x:c r="AL613" s="48" t="n">
        <x:f>V613/MAX(V$6:V613)-1</x:f>
        <x:v>-0.014249106664699251</x:v>
      </x:c>
      <x:c r="AN613" s="48" t="n">
        <x:f>X613/MAX(X$6:X613)-1</x:f>
        <x:v>-0.013186824987245549</x:v>
      </x:c>
      <x:c r="AO613" s="48" t="n">
        <x:f>Y613/MAX(Y$6:Y613)-1</x:f>
        <x:v>-0.0046930306537773525</x:v>
      </x:c>
      <x:c r="AP613" s="48" t="n">
        <x:f>Z613/MAX(Z$6:Z613)-1</x:f>
        <x:v>-0.018872703001808433</x:v>
      </x:c>
      <x:c r="AQ613" s="48" t="n">
        <x:f>AA613/MAX(AA$6:AA613)-1</x:f>
        <x:v>-0.013185642699984568</x:v>
      </x:c>
      <x:c r="AR613" s="48" t="n">
        <x:f>AB613/MAX(AB$6:AB613)-1</x:f>
        <x:v>-0.0013667791670051166</x:v>
      </x:c>
      <x:c r="AS613" s="48" t="n">
        <x:f>AC613/MAX(AC$6:AC613)-1</x:f>
        <x:v>-0.006699994773020079</x:v>
      </x:c>
      <x:c r="AT613" s="48" t="n">
        <x:f>AD613/MAX(AD$6:AD613)-1</x:f>
        <x:v>-0.014249106664699251</x:v>
      </x:c>
    </x:row>
    <x:row r="614" ht="25" customHeight="1">
      <x:c r="A614" s="45" t="d">
        <x:v>2024-06-04T00:00:00.000Z</x:v>
      </x:c>
      <x:c r="B614" s="28" t="str">
        <x:f>TEXT(A614,"yyyy-mm-dd")</x:f>
        <x:v>2024-06-04</x:v>
      </x:c>
      <x:c r="C614" s="46" t="n">
        <x:v>-0.0012166128843998925</x:v>
      </x:c>
      <x:c r="D614" s="46" t="n">
        <x:v>-0.0012168026114902641</x:v>
      </x:c>
      <x:c r="E614" s="46" t="n">
        <x:v>-0.001216612913891968</x:v>
      </x:c>
      <x:c r="F614" s="46" t="n">
        <x:v>-0.0012166128609887306</x:v>
      </x:c>
      <x:c r="G614" s="46" t="n">
        <x:v>-0.0012192904899902546</x:v>
      </x:c>
      <x:c r="H614" s="46" t="n">
        <x:v>-0.0008357642971924539</x:v>
      </x:c>
      <x:c r="I614" s="46" t="n">
        <x:v>-0.0008353390235510405</x:v>
      </x:c>
      <x:c r="J614" s="46" t="n">
        <x:v>-0.0008357643038405804</x:v>
      </x:c>
      <x:c r="K614" s="46" t="n">
        <x:v>-0.0008357643274986559</x:v>
      </x:c>
      <x:c r="L614" s="46" t="n">
        <x:v>-0.0008366576047220686</x:v>
      </x:c>
      <x:c r="M614" s="46" t="n">
        <x:v>0.001118165789032</x:v>
      </x:c>
      <x:c r="N614" s="46" t="n">
        <x:v>0.0027365205296696</x:v>
      </x:c>
      <x:c r="O614" s="28"/>
      <x:c r="P614" s="47" t="n">
        <x:f>P613*(1+C614)</x:f>
        <x:v>153.67914065802776</x:v>
      </x:c>
      <x:c r="Q614" s="47" t="n">
        <x:f>Q613*(1+D614)</x:f>
        <x:v>160.5431600790898</x:v>
      </x:c>
      <x:c r="R614" s="47" t="n">
        <x:f>R613*(1+E614)</x:f>
        <x:v>157.62836454340422</x:v>
      </x:c>
      <x:c r="S614" s="47" t="n">
        <x:f>S613*(1+F614)</x:f>
        <x:v>150.5799045627551</x:v>
      </x:c>
      <x:c r="T614" s="47" t="n">
        <x:f>T613*(1+G614)</x:f>
        <x:v>152.5199513808734</x:v>
      </x:c>
      <x:c r="U614" s="47" t="n">
        <x:f>U613*(1+M614)</x:f>
        <x:v>114.38452766982155</x:v>
      </x:c>
      <x:c r="V614" s="47" t="n">
        <x:f>V613*(1+N614)</x:f>
        <x:v>114.80731415773674</x:v>
      </x:c>
      <x:c r="W614" s="28"/>
      <x:c r="X614" s="47" t="n">
        <x:f>X613*(1+H614)</x:f>
        <x:v>150.3503628640193</x:v>
      </x:c>
      <x:c r="Y614" s="47" t="n">
        <x:f>Y613*(1+I614)</x:f>
        <x:v>152.44481012702738</x:v>
      </x:c>
      <x:c r="Z614" s="47" t="n">
        <x:f>Z613*(1+J614)</x:f>
        <x:v>149.76627281569827</x:v>
      </x:c>
      <x:c r="AA614" s="47" t="n">
        <x:f>AA613*(1+K614)</x:f>
        <x:v>147.6968878422187</x:v>
      </x:c>
      <x:c r="AB614" s="47" t="n">
        <x:f>AB613*(1+L614)</x:f>
        <x:v>148.79141587941996</x:v>
      </x:c>
      <x:c r="AC614" s="47" t="n">
        <x:f>AC613*(1+M614)</x:f>
        <x:v>114.38452766982155</x:v>
      </x:c>
      <x:c r="AD614" s="47" t="n">
        <x:f>AD613*(1+N614)</x:f>
        <x:v>114.80731415773674</x:v>
      </x:c>
      <x:c r="AF614" s="48" t="n">
        <x:f>P614/MAX(P$6:P614)-1</x:f>
        <x:v>-0.0012166128843998925</x:v>
      </x:c>
      <x:c r="AG614" s="48" t="n">
        <x:f>Q614/MAX(Q$6:Q614)-1</x:f>
        <x:v>-0.0012168026114902641</x:v>
      </x:c>
      <x:c r="AH614" s="48" t="n">
        <x:f>R614/MAX(R$6:R614)-1</x:f>
        <x:v>-0.01195178364033167</x:v>
      </x:c>
      <x:c r="AI614" s="48" t="n">
        <x:f>S614/MAX(S$6:S614)-1</x:f>
        <x:v>-0.0012166128609886195</x:v>
      </x:c>
      <x:c r="AJ614" s="48" t="n">
        <x:f>T614/MAX(T$6:T614)-1</x:f>
        <x:v>-0.0018124909517912569</x:v>
      </x:c>
      <x:c r="AK614" s="48" t="n">
        <x:f>U614/MAX(U$6:U614)-1</x:f>
        <x:v>-0.005589320688930033</x:v>
      </x:c>
      <x:c r="AL614" s="48" t="n">
        <x:f>V614/MAX(V$6:V614)-1</x:f>
        <x:v>-0.011551579107947019</x:v>
      </x:c>
      <x:c r="AN614" s="48" t="n">
        <x:f>X614/MAX(X$6:X614)-1</x:f>
        <x:v>-0.014011568206920288</x:v>
      </x:c>
      <x:c r="AO614" s="48" t="n">
        <x:f>Y614/MAX(Y$6:Y614)-1</x:f>
        <x:v>-0.005524449405684528</x:v>
      </x:c>
      <x:c r="AP614" s="48" t="n">
        <x:f>Z614/MAX(Z$6:Z614)-1</x:f>
        <x:v>-0.019692694174163083</x:v>
      </x:c>
      <x:c r="AQ614" s="48" t="n">
        <x:f>AA614/MAX(AA$6:AA614)-1</x:f>
        <x:v>-0.01401038693767942</x:v>
      </x:c>
      <x:c r="AR614" s="48" t="n">
        <x:f>AB614/MAX(AB$6:AB614)-1</x:f>
        <x:v>-0.0022022932455432187</x:v>
      </x:c>
      <x:c r="AS614" s="48" t="n">
        <x:f>AC614/MAX(AC$6:AC614)-1</x:f>
        <x:v>-0.005589320688930033</x:v>
      </x:c>
      <x:c r="AT614" s="48" t="n">
        <x:f>AD614/MAX(AD$6:AD614)-1</x:f>
        <x:v>-0.011551579107947019</x:v>
      </x:c>
    </x:row>
    <x:row r="615" ht="25" customHeight="1">
      <x:c r="A615" s="45" t="d">
        <x:v>2024-06-05T00:00:00.000Z</x:v>
      </x:c>
      <x:c r="B615" s="28" t="str">
        <x:f>TEXT(A615,"yyyy-mm-dd")</x:f>
        <x:v>2024-06-05</x:v>
      </x:c>
      <x:c r="C615" s="46" t="n">
        <x:v>0.015809621907891813</x:v>
      </x:c>
      <x:c r="D615" s="46" t="n">
        <x:v>0.015812828407276935</x:v>
      </x:c>
      <x:c r="E615" s="46" t="n">
        <x:v>0.01580962240720618</x:v>
      </x:c>
      <x:c r="F615" s="46" t="n">
        <x:v>0.0158096215115342</x:v>
      </x:c>
      <x:c r="G615" s="46" t="n">
        <x:v>0.015813145390739747</x:v>
      </x:c>
      <x:c r="H615" s="46" t="n">
        <x:v>0.016114873538920937</x:v>
      </x:c>
      <x:c r="I615" s="46" t="n">
        <x:v>0.016116610858823988</x:v>
      </x:c>
      <x:c r="J615" s="46" t="n">
        <x:v>0.016114873512105277</x:v>
      </x:c>
      <x:c r="K615" s="46" t="n">
        <x:v>0.016114873416675835</x:v>
      </x:c>
      <x:c r="L615" s="46" t="n">
        <x:v>0.01611810870766206</x:v>
      </x:c>
      <x:c r="M615" s="46" t="n">
        <x:v>0.011884961365759</x:v>
      </x:c>
      <x:c r="N615" s="46" t="n">
        <x:v>0.0201598072671798</x:v>
      </x:c>
      <x:c r="O615" s="28"/>
      <x:c r="P615" s="47" t="n">
        <x:f>P614*(1+C615)</x:f>
        <x:v>156.1087497669609</x:v>
      </x:c>
      <x:c r="Q615" s="47" t="n">
        <x:f>Q614*(1+D615)</x:f>
        <x:v>163.08180152138243</x:v>
      </x:c>
      <x:c r="R615" s="47" t="n">
        <x:f>R614*(1+E615)</x:f>
        <x:v>160.12040946750088</x:v>
      </x:c>
      <x:c r="S615" s="47" t="n">
        <x:f>S614*(1+F615)</x:f>
        <x:v>152.9605158611352</x:v>
      </x:c>
      <x:c r="T615" s="47" t="n">
        <x:f>T614*(1+G615)</x:f>
        <x:v>154.93177154704773</x:v>
      </x:c>
      <x:c r="U615" s="47" t="n">
        <x:f>U614*(1+M615)</x:f>
        <x:v>115.74398336201797</x:v>
      </x:c>
      <x:c r="V615" s="47" t="n">
        <x:f>V614*(1+N615)</x:f>
        <x:v>117.12180748401927</x:v>
      </x:c>
      <x:c r="W615" s="28"/>
      <x:c r="X615" s="47" t="n">
        <x:f>X614*(1+H615)</x:f>
        <x:v>152.77323994810385</x:v>
      </x:c>
      <x:c r="Y615" s="47" t="n">
        <x:f>Y614*(1+I615)</x:f>
        <x:v>154.901703809292</x:v>
      </x:c>
      <x:c r="Z615" s="47" t="n">
        <x:f>Z614*(1+J615)</x:f>
        <x:v>152.1797373585027</x:v>
      </x:c>
      <x:c r="AA615" s="47" t="n">
        <x:f>AA614*(1+K615)</x:f>
        <x:v>150.07700449383302</x:v>
      </x:c>
      <x:c r="AB615" s="47" t="n">
        <x:f>AB614*(1+L615)</x:f>
        <x:v>151.1896520953314</x:v>
      </x:c>
      <x:c r="AC615" s="47" t="n">
        <x:f>AC614*(1+M615)</x:f>
        <x:v>115.74398336201797</x:v>
      </x:c>
      <x:c r="AD615" s="47" t="n">
        <x:f>AD614*(1+N615)</x:f>
        <x:v>117.12180748401927</x:v>
      </x:c>
      <x:c r="AF615" s="48" t="n">
        <x:f>P615/MAX(P$6:P615)-1</x:f>
        <x:v>0</x:v>
      </x:c>
      <x:c r="AG615" s="48" t="n">
        <x:f>Q615/MAX(Q$6:Q615)-1</x:f>
        <x:v>0</x:v>
      </x:c>
      <x:c r="AH615" s="48" t="n">
        <x:f>R615/MAX(R$6:R615)-1</x:f>
        <x:v>0</x:v>
      </x:c>
      <x:c r="AI615" s="48" t="n">
        <x:f>S615/MAX(S$6:S615)-1</x:f>
        <x:v>0</x:v>
      </x:c>
      <x:c r="AJ615" s="48" t="n">
        <x:f>T615/MAX(T$6:T615)-1</x:f>
        <x:v>0</x:v>
      </x:c>
      <x:c r="AK615" s="48" t="n">
        <x:f>U615/MAX(U$6:U615)-1</x:f>
        <x:v>0</x:v>
      </x:c>
      <x:c r="AL615" s="48" t="n">
        <x:f>V615/MAX(V$6:V615)-1</x:f>
        <x:v>0</x:v>
      </x:c>
      <x:c r="AN615" s="48" t="n">
        <x:f>X615/MAX(X$6:X615)-1</x:f>
        <x:v>0</x:v>
      </x:c>
      <x:c r="AO615" s="48" t="n">
        <x:f>Y615/MAX(Y$6:Y615)-1</x:f>
        <x:v>0</x:v>
      </x:c>
      <x:c r="AP615" s="48" t="n">
        <x:f>Z615/MAX(Z$6:Z615)-1</x:f>
        <x:v>-0.0038951659377869374</x:v>
      </x:c>
      <x:c r="AQ615" s="48" t="n">
        <x:f>AA615/MAX(AA$6:AA615)-1</x:f>
        <x:v>0</x:v>
      </x:c>
      <x:c r="AR615" s="48" t="n">
        <x:f>AB615/MAX(AB$6:AB615)-1</x:f>
        <x:v>0</x:v>
      </x:c>
      <x:c r="AS615" s="48" t="n">
        <x:f>AC615/MAX(AC$6:AC615)-1</x:f>
        <x:v>0</x:v>
      </x:c>
      <x:c r="AT615" s="48" t="n">
        <x:f>AD615/MAX(AD$6:AD615)-1</x:f>
        <x:v>0</x:v>
      </x:c>
    </x:row>
    <x:row r="616" ht="25" customHeight="1">
      <x:c r="A616" s="45" t="d">
        <x:v>2024-06-06T00:00:00.000Z</x:v>
      </x:c>
      <x:c r="B616" s="28" t="str">
        <x:f>TEXT(A616,"yyyy-mm-dd")</x:f>
        <x:v>2024-06-06</x:v>
      </x:c>
      <x:c r="C616" s="46" t="n">
        <x:v>0.0007272095322679029</x:v>
      </x:c>
      <x:c r="D616" s="46" t="n">
        <x:v>0.0007283471277927944</x:v>
      </x:c>
      <x:c r="E616" s="46" t="n">
        <x:v>0.0007272097103263597</x:v>
      </x:c>
      <x:c r="F616" s="46" t="n">
        <x:v>0.0007272093909249655</x:v>
      </x:c>
      <x:c r="G616" s="46" t="n">
        <x:v>0.0007325048704958093</x:v>
      </x:c>
      <x:c r="H616" s="46" t="n">
        <x:v>0.0036336270333889864</x:v>
      </x:c>
      <x:c r="I616" s="46" t="n">
        <x:v>0.003632941696438241</x:v>
      </x:c>
      <x:c r="J616" s="46" t="n">
        <x:v>0.0036336270441417184</x:v>
      </x:c>
      <x:c r="K616" s="46" t="n">
        <x:v>0.003633627082406443</x:v>
      </x:c>
      <x:c r="L616" s="46" t="n">
        <x:v>0.0036330906745283276</x:v>
      </x:c>
      <x:c r="M616" s="46" t="n">
        <x:v>-0.00001880405946741437</x:v>
      </x:c>
      <x:c r="N616" s="46" t="n">
        <x:v>-0.0003451878512285</x:v>
      </x:c>
      <x:c r="O616" s="28"/>
      <x:c r="P616" s="47" t="n">
        <x:f>P615*(1+C616)</x:f>
        <x:v>156.22227353786187</x:v>
      </x:c>
      <x:c r="Q616" s="47" t="n">
        <x:f>Q615*(1+D616)</x:f>
        <x:v>163.20058168311581</x:v>
      </x:c>
      <x:c r="R616" s="47" t="n">
        <x:f>R615*(1+E616)</x:f>
        <x:v>160.23685058408708</x:v>
      </x:c>
      <x:c r="S616" s="47" t="n">
        <x:f>S615*(1+F616)</x:f>
        <x:v>153.07175018471014</x:v>
      </x:c>
      <x:c r="T616" s="47" t="n">
        <x:f>T615*(1+G616)</x:f>
        <x:v>155.0452598243005</x:v>
      </x:c>
      <x:c r="U616" s="47" t="n">
        <x:f>U615*(1+M616)</x:f>
        <x:v>115.74180690527183</x:v>
      </x:c>
      <x:c r="V616" s="47" t="n">
        <x:f>V615*(1+N616)</x:f>
        <x:v>117.08137845896186</x:v>
      </x:c>
      <x:c r="W616" s="28"/>
      <x:c r="X616" s="47" t="n">
        <x:f>X615*(1+H616)</x:f>
        <x:v>153.3283609227577</x:v>
      </x:c>
      <x:c r="Y616" s="47" t="n">
        <x:f>Y615*(1+I616)</x:f>
        <x:v>155.4644526679101</x:v>
      </x:c>
      <x:c r="Z616" s="47" t="n">
        <x:f>Z615*(1+J616)</x:f>
        <x:v>152.73270176773894</x:v>
      </x:c>
      <x:c r="AA616" s="47" t="n">
        <x:f>AA615*(1+K616)</x:f>
        <x:v>150.62232836180823</x:v>
      </x:c>
      <x:c r="AB616" s="47" t="n">
        <x:f>AB615*(1+L616)</x:f>
        <x:v>151.73893781044413</x:v>
      </x:c>
      <x:c r="AC616" s="47" t="n">
        <x:f>AC615*(1+M616)</x:f>
        <x:v>115.74180690527183</x:v>
      </x:c>
      <x:c r="AD616" s="47" t="n">
        <x:f>AD615*(1+N616)</x:f>
        <x:v>117.08137845896186</x:v>
      </x:c>
      <x:c r="AF616" s="48" t="n">
        <x:f>P616/MAX(P$6:P616)-1</x:f>
        <x:v>0</x:v>
      </x:c>
      <x:c r="AG616" s="48" t="n">
        <x:f>Q616/MAX(Q$6:Q616)-1</x:f>
        <x:v>0</x:v>
      </x:c>
      <x:c r="AH616" s="48" t="n">
        <x:f>R616/MAX(R$6:R616)-1</x:f>
        <x:v>0</x:v>
      </x:c>
      <x:c r="AI616" s="48" t="n">
        <x:f>S616/MAX(S$6:S616)-1</x:f>
        <x:v>0</x:v>
      </x:c>
      <x:c r="AJ616" s="48" t="n">
        <x:f>T616/MAX(T$6:T616)-1</x:f>
        <x:v>0</x:v>
      </x:c>
      <x:c r="AK616" s="48" t="n">
        <x:f>U616/MAX(U$6:U616)-1</x:f>
        <x:v>-0.00001880405946752539</x:v>
      </x:c>
      <x:c r="AL616" s="48" t="n">
        <x:f>V616/MAX(V$6:V616)-1</x:f>
        <x:v>-0.00034518785122850115</x:v>
      </x:c>
      <x:c r="AN616" s="48" t="n">
        <x:f>X616/MAX(X$6:X616)-1</x:f>
        <x:v>0</x:v>
      </x:c>
      <x:c r="AO616" s="48" t="n">
        <x:f>Y616/MAX(Y$6:Y616)-1</x:f>
        <x:v>0</x:v>
      </x:c>
      <x:c r="AP616" s="48" t="n">
        <x:f>Z616/MAX(Z$6:Z616)-1</x:f>
        <x:v>-0.00027569247393821605</x:v>
      </x:c>
      <x:c r="AQ616" s="48" t="n">
        <x:f>AA616/MAX(AA$6:AA616)-1</x:f>
        <x:v>0</x:v>
      </x:c>
      <x:c r="AR616" s="48" t="n">
        <x:f>AB616/MAX(AB$6:AB616)-1</x:f>
        <x:v>0</x:v>
      </x:c>
      <x:c r="AS616" s="48" t="n">
        <x:f>AC616/MAX(AC$6:AC616)-1</x:f>
        <x:v>-0.00001880405946752539</x:v>
      </x:c>
      <x:c r="AT616" s="48" t="n">
        <x:f>AD616/MAX(AD$6:AD616)-1</x:f>
        <x:v>-0.00034518785122850115</x:v>
      </x:c>
    </x:row>
    <x:row r="617" ht="25" customHeight="1">
      <x:c r="A617" s="45" t="d">
        <x:v>2024-06-07T00:00:00.000Z</x:v>
      </x:c>
      <x:c r="B617" s="28" t="str">
        <x:f>TEXT(A617,"yyyy-mm-dd")</x:f>
        <x:v>2024-06-07</x:v>
      </x:c>
      <x:c r="C617" s="46" t="n">
        <x:v>0.0023240217185627188</x:v>
      </x:c>
      <x:c r="D617" s="46" t="n">
        <x:v>0.0023145624480460647</x:v>
      </x:c>
      <x:c r="E617" s="46" t="n">
        <x:v>0.0023168169028551233</x:v>
      </x:c>
      <x:c r="F617" s="46" t="n">
        <x:v>0.00232428043344024</x:v>
      </x:c>
      <x:c r="G617" s="46" t="n">
        <x:v>0.002319178487309559</x:v>
      </x:c>
      <x:c r="H617" s="46" t="n">
        <x:v>-0.0023959580720481766</x:v>
      </x:c>
      <x:c r="I617" s="46" t="n">
        <x:v>-0.0024021189456654435</x:v>
      </x:c>
      <x:c r="J617" s="46" t="n">
        <x:v>-0.0024020135749670546</x:v>
      </x:c>
      <x:c r="K617" s="46" t="n">
        <x:v>-0.0023958090471954963</x:v>
      </x:c>
      <x:c r="L617" s="46" t="n">
        <x:v>-0.0023952084268754614</x:v>
      </x:c>
      <x:c r="M617" s="46" t="n">
        <x:v>-0.0012154702495967</x:v>
      </x:c>
      <x:c r="N617" s="46" t="n">
        <x:v>-0.0008847867523803</x:v>
      </x:c>
      <x:c r="O617" s="28"/>
      <x:c r="P617" s="47" t="n">
        <x:f>P616*(1+C617)</x:f>
        <x:v>156.5853374944871</x:v>
      </x:c>
      <x:c r="Q617" s="47" t="n">
        <x:f>Q616*(1+D617)</x:f>
        <x:v>163.57831962097882</x:v>
      </x:c>
      <x:c r="R617" s="47" t="n">
        <x:f>R616*(1+E617)</x:f>
        <x:v>160.60809002798055</x:v>
      </x:c>
      <x:c r="S617" s="47" t="n">
        <x:f>S616*(1+F617)</x:f>
        <x:v>153.4275318585769</x:v>
      </x:c>
      <x:c r="T617" s="47" t="n">
        <x:f>T616*(1+G617)</x:f>
        <x:v>155.40483745544435</x:v>
      </x:c>
      <x:c r="U617" s="47" t="n">
        <x:f>U616*(1+M617)</x:f>
        <x:v>115.6011261823439</x:v>
      </x:c>
      <x:c r="V617" s="47" t="n">
        <x:f>V616*(1+N617)</x:f>
        <x:v>116.97778640635094</x:v>
      </x:c>
      <x:c r="W617" s="28"/>
      <x:c r="X617" s="47" t="n">
        <x:f>X616*(1+H617)</x:f>
        <x:v>152.9609925987309</x:v>
      </x:c>
      <x:c r="Y617" s="47" t="n">
        <x:f>Y616*(1+I617)</x:f>
        <x:v>155.09100856077902</x:v>
      </x:c>
      <x:c r="Z617" s="47" t="n">
        <x:f>Z616*(1+J617)</x:f>
        <x:v>152.36583574475145</x:v>
      </x:c>
      <x:c r="AA617" s="47" t="n">
        <x:f>AA616*(1+K617)</x:f>
        <x:v>150.26146602480935</x:v>
      </x:c>
      <x:c r="AB617" s="47" t="n">
        <x:f>AB616*(1+L617)</x:f>
        <x:v>151.37549142791542</x:v>
      </x:c>
      <x:c r="AC617" s="47" t="n">
        <x:f>AC616*(1+M617)</x:f>
        <x:v>115.6011261823439</x:v>
      </x:c>
      <x:c r="AD617" s="47" t="n">
        <x:f>AD616*(1+N617)</x:f>
        <x:v>116.97778640635094</x:v>
      </x:c>
      <x:c r="AF617" s="48" t="n">
        <x:f>P617/MAX(P$6:P617)-1</x:f>
        <x:v>0</x:v>
      </x:c>
      <x:c r="AG617" s="48" t="n">
        <x:f>Q617/MAX(Q$6:Q617)-1</x:f>
        <x:v>0</x:v>
      </x:c>
      <x:c r="AH617" s="48" t="n">
        <x:f>R617/MAX(R$6:R617)-1</x:f>
        <x:v>0</x:v>
      </x:c>
      <x:c r="AI617" s="48" t="n">
        <x:f>S617/MAX(S$6:S617)-1</x:f>
        <x:v>0</x:v>
      </x:c>
      <x:c r="AJ617" s="48" t="n">
        <x:f>T617/MAX(T$6:T617)-1</x:f>
        <x:v>0</x:v>
      </x:c>
      <x:c r="AK617" s="48" t="n">
        <x:f>U617/MAX(U$6:U617)-1</x:f>
        <x:v>-0.00123425145328937</x:v>
      </x:c>
      <x:c r="AL617" s="48" t="n">
        <x:f>V617/MAX(V$6:V617)-1</x:f>
        <x:v>-0.0012296691859710052</x:v>
      </x:c>
      <x:c r="AN617" s="48" t="n">
        <x:f>X617/MAX(X$6:X617)-1</x:f>
        <x:v>-0.0023959580720480655</x:v>
      </x:c>
      <x:c r="AO617" s="48" t="n">
        <x:f>Y617/MAX(Y$6:Y617)-1</x:f>
        <x:v>-0.0024021189456654435</x:v>
      </x:c>
      <x:c r="AP617" s="48" t="n">
        <x:f>Z617/MAX(Z$6:Z617)-1</x:f>
        <x:v>-0.002677043831840309</x:v>
      </x:c>
      <x:c r="AQ617" s="48" t="n">
        <x:f>AA617/MAX(AA$6:AA617)-1</x:f>
        <x:v>-0.0023958090471954963</x:v>
      </x:c>
      <x:c r="AR617" s="48" t="n">
        <x:f>AB617/MAX(AB$6:AB617)-1</x:f>
        <x:v>-0.0023952084268754614</x:v>
      </x:c>
      <x:c r="AS617" s="48" t="n">
        <x:f>AC617/MAX(AC$6:AC617)-1</x:f>
        <x:v>-0.00123425145328937</x:v>
      </x:c>
      <x:c r="AT617" s="48" t="n">
        <x:f>AD617/MAX(AD$6:AD617)-1</x:f>
        <x:v>-0.0012296691859710052</x:v>
      </x:c>
    </x:row>
    <x:row r="618" ht="25" customHeight="1">
      <x:c r="A618" s="45" t="d">
        <x:v>2024-06-10T00:00:00.000Z</x:v>
      </x:c>
      <x:c r="B618" s="28" t="str">
        <x:f>TEXT(A618,"yyyy-mm-dd")</x:f>
        <x:v>2024-06-10</x:v>
      </x:c>
      <x:c r="C618" s="46" t="n">
        <x:v>-0.009825961000592298</x:v>
      </x:c>
      <x:c r="D618" s="46" t="n">
        <x:v>-0.013132332838235672</x:v>
      </x:c>
      <x:c r="E618" s="46" t="n">
        <x:v>-0.01313230330041848</x:v>
      </x:c>
      <x:c r="F618" s="46" t="n">
        <x:v>-0.009825958464364848</x:v>
      </x:c>
      <x:c r="G618" s="46" t="n">
        <x:v>-0.009826008479880688</x:v>
      </x:c>
      <x:c r="H618" s="46" t="n">
        <x:v>-0.009872450725369908</x:v>
      </x:c>
      <x:c r="I618" s="46" t="n">
        <x:v>-0.013183189270882578</x:v>
      </x:c>
      <x:c r="J618" s="46" t="n">
        <x:v>-0.013183189207371049</x:v>
      </x:c>
      <x:c r="K618" s="46" t="n">
        <x:v>-0.009872449250595827</x:v>
      </x:c>
      <x:c r="L618" s="46" t="n">
        <x:v>-0.009872443306765732</x:v>
      </x:c>
      <x:c r="M618" s="46" t="n">
        <x:v>0.0030896771224453</x:v>
      </x:c>
      <x:c r="N618" s="46" t="n">
        <x:v>0.0040392290275783</x:v>
      </x:c>
      <x:c r="O618" s="28"/>
      <x:c r="P618" s="47" t="n">
        <x:f>P617*(1+C618)</x:f>
        <x:v>155.0467360750017</x:v>
      </x:c>
      <x:c r="Q618" s="47" t="n">
        <x:f>Q617*(1+D618)</x:f>
        <x:v>161.43015468259682</x:v>
      </x:c>
      <x:c r="R618" s="47" t="n">
        <x:f>R617*(1+E618)</x:f>
        <x:v>158.49893587723219</x:v>
      </x:c>
      <x:c r="S618" s="47" t="n">
        <x:f>S617*(1+F618)</x:f>
        <x:v>151.91995930324453</x:v>
      </x:c>
      <x:c r="T618" s="47" t="n">
        <x:f>T617*(1+G618)</x:f>
        <x:v>153.87782820479268</x:v>
      </x:c>
      <x:c r="U618" s="47" t="n">
        <x:f>U617*(1+M618)</x:f>
        <x:v>115.95829633723841</x:v>
      </x:c>
      <x:c r="V618" s="47" t="n">
        <x:f>V617*(1+N618)</x:f>
        <x:v>117.45028647678534</x:v>
      </x:c>
      <x:c r="W618" s="28"/>
      <x:c r="X618" s="47" t="n">
        <x:f>X617*(1+H618)</x:f>
        <x:v>151.45089273639627</x:v>
      </x:c>
      <x:c r="Y618" s="47" t="n">
        <x:f>Y617*(1+I618)</x:f>
        <x:v>153.0464144407102</x:v>
      </x:c>
      <x:c r="Z618" s="47" t="n">
        <x:f>Z617*(1+J618)</x:f>
        <x:v>150.35716810338917</x:v>
      </x:c>
      <x:c r="AA618" s="47" t="n">
        <x:f>AA617*(1+K618)</x:f>
        <x:v>148.7780173271593</x:v>
      </x:c>
      <x:c r="AB618" s="47" t="n">
        <x:f>AB617*(1+L618)</x:f>
        <x:v>149.88104547075952</x:v>
      </x:c>
      <x:c r="AC618" s="47" t="n">
        <x:f>AC617*(1+M618)</x:f>
        <x:v>115.95829633723841</x:v>
      </x:c>
      <x:c r="AD618" s="47" t="n">
        <x:f>AD617*(1+N618)</x:f>
        <x:v>117.45028647678534</x:v>
      </x:c>
      <x:c r="AF618" s="48" t="n">
        <x:f>P618/MAX(P$6:P618)-1</x:f>
        <x:v>-0.009825961000592298</x:v>
      </x:c>
      <x:c r="AG618" s="48" t="n">
        <x:f>Q618/MAX(Q$6:Q618)-1</x:f>
        <x:v>-0.013132332838235672</x:v>
      </x:c>
      <x:c r="AH618" s="48" t="n">
        <x:f>R618/MAX(R$6:R618)-1</x:f>
        <x:v>-0.01313230330041859</x:v>
      </x:c>
      <x:c r="AI618" s="48" t="n">
        <x:f>S618/MAX(S$6:S618)-1</x:f>
        <x:v>-0.009825958464364848</x:v>
      </x:c>
      <x:c r="AJ618" s="48" t="n">
        <x:f>T618/MAX(T$6:T618)-1</x:f>
        <x:v>-0.009826008479880688</x:v>
      </x:c>
      <x:c r="AK618" s="48" t="n">
        <x:f>U618/MAX(U$6:U618)-1</x:f>
        <x:v>0</x:v>
      </x:c>
      <x:c r="AL618" s="48" t="n">
        <x:f>V618/MAX(V$6:V618)-1</x:f>
        <x:v>0</x:v>
      </x:c>
      <x:c r="AN618" s="48" t="n">
        <x:f>X618/MAX(X$6:X618)-1</x:f>
        <x:v>-0.012244754819411674</x:v>
      </x:c>
      <x:c r="AO618" s="48" t="n">
        <x:f>Y618/MAX(Y$6:Y618)-1</x:f>
        <x:v>-0.01555364062783604</x:v>
      </x:c>
      <x:c r="AP618" s="48" t="n">
        <x:f>Z618/MAX(Z$6:Z618)-1</x:f>
        <x:v>-0.015824941063859788</x:v>
      </x:c>
      <x:c r="AQ618" s="48" t="n">
        <x:f>AA618/MAX(AA$6:AA618)-1</x:f>
        <x:v>-0.012244605794558772</x:v>
      </x:c>
      <x:c r="AR618" s="48" t="n">
        <x:f>AB618/MAX(AB$6:AB618)-1</x:f>
        <x:v>-0.01224400517423907</x:v>
      </x:c>
      <x:c r="AS618" s="48" t="n">
        <x:f>AC618/MAX(AC$6:AC618)-1</x:f>
        <x:v>0</x:v>
      </x:c>
      <x:c r="AT618" s="48" t="n">
        <x:f>AD618/MAX(AD$6:AD618)-1</x:f>
        <x:v>0</x:v>
      </x:c>
    </x:row>
    <x:row r="619" ht="25" customHeight="1">
      <x:c r="A619" s="45" t="d">
        <x:v>2024-06-11T00:00:00.000Z</x:v>
      </x:c>
      <x:c r="B619" s="28" t="str">
        <x:f>TEXT(A619,"yyyy-mm-dd")</x:f>
        <x:v>2024-06-11</x:v>
      </x:c>
      <x:c r="C619" s="46" t="n">
        <x:v>-0.0030585585686481176</x:v>
      </x:c>
      <x:c r="D619" s="46" t="n">
        <x:v>-0.005030046577415126</x:v>
      </x:c>
      <x:c r="E619" s="46" t="n">
        <x:v>-0.005030035113061104</x:v>
      </x:c>
      <x:c r="F619" s="46" t="n">
        <x:v>-0.00305855777135422</x:v>
      </x:c>
      <x:c r="G619" s="46" t="n">
        <x:v>-0.003058573494339467</x:v>
      </x:c>
      <x:c r="H619" s="46" t="n">
        <x:v>-0.003073173863988643</x:v>
      </x:c>
      <x:c r="I619" s="46" t="n">
        <x:v>-0.0050526262515847575</x:v>
      </x:c>
      <x:c r="J619" s="46" t="n">
        <x:v>-0.005052625977775338</x:v>
      </x:c>
      <x:c r="K619" s="46" t="n">
        <x:v>-0.0030731734003319744</x:v>
      </x:c>
      <x:c r="L619" s="46" t="n">
        <x:v>-0.0030731715316413277</x:v>
      </x:c>
      <x:c r="M619" s="46" t="n">
        <x:v>0.0024082192667864</x:v>
      </x:c>
      <x:c r="N619" s="46" t="n">
        <x:v>0.0068626980800634</x:v>
      </x:c>
      <x:c r="O619" s="28"/>
      <x:c r="P619" s="47" t="n">
        <x:f>P618*(1+C619)</x:f>
        <x:v>154.57251655183856</x:v>
      </x:c>
      <x:c r="Q619" s="47" t="n">
        <x:f>Q618*(1+D619)</x:f>
        <x:v>160.61815348554404</x:v>
      </x:c>
      <x:c r="R619" s="47" t="n">
        <x:f>R618*(1+E619)</x:f>
        <x:v>157.70168066438688</x:v>
      </x:c>
      <x:c r="S619" s="47" t="n">
        <x:f>S618*(1+F619)</x:f>
        <x:v>151.45530333109377</x:v>
      </x:c>
      <x:c r="T619" s="47" t="n">
        <x:f>T618*(1+G619)</x:f>
        <x:v>153.40718155807897</x:v>
      </x:c>
      <x:c r="U619" s="47" t="n">
        <x:f>U618*(1+M619)</x:f>
        <x:v>116.23754934062148</x:v>
      </x:c>
      <x:c r="V619" s="47" t="n">
        <x:f>V618*(1+N619)</x:f>
        <x:v>118.25631233229248</x:v>
      </x:c>
      <x:c r="W619" s="28"/>
      <x:c r="X619" s="47" t="n">
        <x:f>X618*(1+H619)</x:f>
        <x:v>150.98545781116104</x:v>
      </x:c>
      <x:c r="Y619" s="47" t="n">
        <x:f>Y618*(1+I619)</x:f>
        <x:v>152.27312810939617</x:v>
      </x:c>
      <x:c r="Z619" s="47" t="n">
        <x:f>Z618*(1+J619)</x:f>
        <x:v>149.59746956988525</x:v>
      </x:c>
      <x:c r="AA619" s="47" t="n">
        <x:f>AA618*(1+K619)</x:f>
        <x:v>148.32079668175533</x:v>
      </x:c>
      <x:c r="AB619" s="47" t="n">
        <x:f>AB618*(1+L619)</x:f>
        <x:v>149.42043530868614</x:v>
      </x:c>
      <x:c r="AC619" s="47" t="n">
        <x:f>AC618*(1+M619)</x:f>
        <x:v>116.23754934062148</x:v>
      </x:c>
      <x:c r="AD619" s="47" t="n">
        <x:f>AD618*(1+N619)</x:f>
        <x:v>118.25631233229248</x:v>
      </x:c>
      <x:c r="AF619" s="48" t="n">
        <x:f>P619/MAX(P$6:P619)-1</x:f>
        <x:v>-0.012854466292026911</x:v>
      </x:c>
      <x:c r="AG619" s="48" t="n">
        <x:f>Q619/MAX(Q$6:Q619)-1</x:f>
        <x:v>-0.018096323169804363</x:v>
      </x:c>
      <x:c r="AH619" s="48" t="n">
        <x:f>R619/MAX(R$6:R619)-1</x:f>
        <x:v>-0.018096282466763203</x:v>
      </x:c>
      <x:c r="AI619" s="48" t="n">
        <x:f>S619/MAX(S$6:S619)-1</x:f>
        <x:v>-0.01285446297409687</x:v>
      </x:c>
      <x:c r="AJ619" s="48" t="n">
        <x:f>T619/MAX(T$6:T619)-1</x:f>
        <x:v>-0.012854528405128463</x:v>
      </x:c>
      <x:c r="AK619" s="48" t="n">
        <x:f>U619/MAX(U$6:U619)-1</x:f>
        <x:v>0</x:v>
      </x:c>
      <x:c r="AL619" s="48" t="n">
        <x:f>V619/MAX(V$6:V619)-1</x:f>
        <x:v>0</x:v>
      </x:c>
      <x:c r="AN619" s="48" t="n">
        <x:f>X619/MAX(X$6:X619)-1</x:f>
        <x:v>-0.015280298422918226</x:v>
      </x:c>
      <x:c r="AO619" s="48" t="n">
        <x:f>Y619/MAX(Y$6:Y619)-1</x:f>
        <x:v>-0.020527680146476768</x:v>
      </x:c>
      <x:c r="AP619" s="48" t="n">
        <x:f>Z619/MAX(Z$6:Z619)-1</x:f>
        <x:v>-0.020797609533319106</x:v>
      </x:c>
      <x:c r="AQ619" s="48" t="n">
        <x:f>AA619/MAX(AA$6:AA619)-1</x:f>
        <x:v>-0.015280149398065435</x:v>
      </x:c>
      <x:c r="AR619" s="48" t="n">
        <x:f>AB619/MAX(AB$6:AB619)-1</x:f>
        <x:v>-0.015279548777745622</x:v>
      </x:c>
      <x:c r="AS619" s="48" t="n">
        <x:f>AC619/MAX(AC$6:AC619)-1</x:f>
        <x:v>0</x:v>
      </x:c>
      <x:c r="AT619" s="48" t="n">
        <x:f>AD619/MAX(AD$6:AD619)-1</x:f>
        <x:v>0</x:v>
      </x:c>
    </x:row>
    <x:row r="620" ht="25" customHeight="1">
      <x:c r="A620" s="45" t="d">
        <x:v>2024-06-12T00:00:00.000Z</x:v>
      </x:c>
      <x:c r="B620" s="28" t="str">
        <x:f>TEXT(A620,"yyyy-mm-dd")</x:f>
        <x:v>2024-06-12</x:v>
      </x:c>
      <x:c r="C620" s="46" t="n">
        <x:v>0.019144237237671335</x:v>
      </x:c>
      <x:c r="D620" s="46" t="n">
        <x:v>0.026740071932175757</x:v>
      </x:c>
      <x:c r="E620" s="46" t="n">
        <x:v>0.026740010678778292</x:v>
      </x:c>
      <x:c r="F620" s="46" t="n">
        <x:v>0.019144232231911307</x:v>
      </x:c>
      <x:c r="G620" s="46" t="n">
        <x:v>0.01914433094770107</x:v>
      </x:c>
      <x:c r="H620" s="46" t="n">
        <x:v>0.019235999810029547</x:v>
      </x:c>
      <x:c r="I620" s="46" t="n">
        <x:v>0.026829857007963698</x:v>
      </x:c>
      <x:c r="J620" s="46" t="n">
        <x:v>0.026829856286745057</x:v>
      </x:c>
      <x:c r="K620" s="46" t="n">
        <x:v>0.019235996898904872</x:v>
      </x:c>
      <x:c r="L620" s="46" t="n">
        <x:v>0.019235985166102587</x:v>
      </x:c>
      <x:c r="M620" s="46" t="n">
        <x:v>0.0082130253824275</x:v>
      </x:c>
      <x:c r="N620" s="46" t="n">
        <x:v>0.0130977252115604</x:v>
      </x:c>
      <x:c r="O620" s="28"/>
      <x:c r="P620" s="47" t="n">
        <x:f>P619*(1+C620)</x:f>
        <x:v>157.53168947913085</x:v>
      </x:c>
      <x:c r="Q620" s="47" t="n">
        <x:f>Q619*(1+D620)</x:f>
        <x:v>164.91309446336075</x:v>
      </x:c>
      <x:c r="R620" s="47" t="n">
        <x:f>R619*(1+E620)</x:f>
        <x:v>161.91862528941388</x:v>
      </x:c>
      <x:c r="S620" s="47" t="n">
        <x:f>S619*(1+F620)</x:f>
        <x:v>154.3547988308188</x:v>
      </x:c>
      <x:c r="T620" s="47" t="n">
        <x:f>T619*(1+G620)</x:f>
        <x:v>156.3440594115809</x:v>
      </x:c>
      <x:c r="U620" s="47" t="n">
        <x:f>U619*(1+M620)</x:f>
        <x:v>117.19221128374718</x:v>
      </x:c>
      <x:c r="V620" s="47" t="n">
        <x:f>V619*(1+N620)</x:f>
        <x:v>119.80520101575333</x:v>
      </x:c>
      <x:c r="W620" s="28"/>
      <x:c r="X620" s="47" t="n">
        <x:f>X619*(1+H620)</x:f>
        <x:v>153.88981404893377</x:v>
      </x:c>
      <x:c r="Y620" s="47" t="n">
        <x:f>Y619*(1+I620)</x:f>
        <x:v>156.3585943627266</x:v>
      </x:c>
      <x:c r="Z620" s="47" t="n">
        <x:f>Z619*(1+J620)</x:f>
        <x:v>153.61114817930599</x:v>
      </x:c>
      <x:c r="AA620" s="47" t="n">
        <x:f>AA619*(1+K620)</x:f>
        <x:v>151.17389506676867</x:v>
      </x:c>
      <x:c r="AB620" s="47" t="n">
        <x:f>AB619*(1+L620)</x:f>
        <x:v>152.2946845857966</x:v>
      </x:c>
      <x:c r="AC620" s="47" t="n">
        <x:f>AC619*(1+M620)</x:f>
        <x:v>117.19221128374718</x:v>
      </x:c>
      <x:c r="AD620" s="47" t="n">
        <x:f>AD619*(1+N620)</x:f>
        <x:v>119.80520101575333</x:v>
      </x:c>
      <x:c r="AF620" s="48" t="n">
        <x:f>P620/MAX(P$6:P620)-1</x:f>
        <x:v>0</x:v>
      </x:c>
      <x:c r="AG620" s="48" t="n">
        <x:f>Q620/MAX(Q$6:Q620)-1</x:f>
        <x:v>0</x:v>
      </x:c>
      <x:c r="AH620" s="48" t="n">
        <x:f>R620/MAX(R$6:R620)-1</x:f>
        <x:v>0</x:v>
      </x:c>
      <x:c r="AI620" s="48" t="n">
        <x:f>S620/MAX(S$6:S620)-1</x:f>
        <x:v>0</x:v>
      </x:c>
      <x:c r="AJ620" s="48" t="n">
        <x:f>T620/MAX(T$6:T620)-1</x:f>
        <x:v>0</x:v>
      </x:c>
      <x:c r="AK620" s="48" t="n">
        <x:f>U620/MAX(U$6:U620)-1</x:f>
        <x:v>0</x:v>
      </x:c>
      <x:c r="AL620" s="48" t="n">
        <x:f>V620/MAX(V$6:V620)-1</x:f>
        <x:v>0</x:v>
      </x:c>
      <x:c r="AN620" s="48" t="n">
        <x:f>X620/MAX(X$6:X620)-1</x:f>
        <x:v>0</x:v>
      </x:c>
      <x:c r="AO620" s="48" t="n">
        <x:f>Y620/MAX(Y$6:Y620)-1</x:f>
        <x:v>0</x:v>
      </x:c>
      <x:c r="AP620" s="48" t="n">
        <x:f>Z620/MAX(Z$6:Z620)-1</x:f>
        <x:v>0</x:v>
      </x:c>
      <x:c r="AQ620" s="48" t="n">
        <x:f>AA620/MAX(AA$6:AA620)-1</x:f>
        <x:v>0</x:v>
      </x:c>
      <x:c r="AR620" s="48" t="n">
        <x:f>AB620/MAX(AB$6:AB620)-1</x:f>
        <x:v>0</x:v>
      </x:c>
      <x:c r="AS620" s="48" t="n">
        <x:f>AC620/MAX(AC$6:AC620)-1</x:f>
        <x:v>0</x:v>
      </x:c>
      <x:c r="AT620" s="48" t="n">
        <x:f>AD620/MAX(AD$6:AD620)-1</x:f>
        <x:v>0</x:v>
      </x:c>
    </x:row>
    <x:row r="621" ht="25" customHeight="1">
      <x:c r="A621" s="45" t="d">
        <x:v>2024-06-13T00:00:00.000Z</x:v>
      </x:c>
      <x:c r="B621" s="28" t="str">
        <x:f>TEXT(A621,"yyyy-mm-dd")</x:f>
        <x:v>2024-06-13</x:v>
      </x:c>
      <x:c r="C621" s="46" t="n">
        <x:v>0.006504306607748367</x:v>
      </x:c>
      <x:c r="D621" s="46" t="n">
        <x:v>0.010453249696170008</x:v>
      </x:c>
      <x:c r="E621" s="46" t="n">
        <x:v>0.010453226374564029</x:v>
      </x:c>
      <x:c r="F621" s="46" t="n">
        <x:v>0.006504304938975025</x:v>
      </x:c>
      <x:c r="G621" s="46" t="n">
        <x:v>0.006504337847913488</x:v>
      </x:c>
      <x:c r="H621" s="46" t="n">
        <x:v>0.006534894796589752</x:v>
      </x:c>
      <x:c r="I621" s="46" t="n">
        <x:v>0.01049839257903562</x:v>
      </x:c>
      <x:c r="J621" s="46" t="n">
        <x:v>0.010498391668908535</x:v>
      </x:c>
      <x:c r="K621" s="46" t="n">
        <x:v>0.006534893826281252</x:v>
      </x:c>
      <x:c r="L621" s="46" t="n">
        <x:v>0.006534889915614128</x:v>
      </x:c>
      <x:c r="M621" s="46" t="n">
        <x:v>0.0020136348662942</x:v>
      </x:c>
      <x:c r="N621" s="46" t="n">
        <x:v>0.0054202987783036</x:v>
      </x:c>
      <x:c r="O621" s="28"/>
      <x:c r="P621" s="47" t="n">
        <x:f>P620*(1+C621)</x:f>
        <x:v>158.55632388793973</x:v>
      </x:c>
      <x:c r="Q621" s="47" t="n">
        <x:f>Q620*(1+D621)</x:f>
        <x:v>166.63697221795434</x:v>
      </x:c>
      <x:c r="R621" s="47" t="n">
        <x:f>R620*(1+E621)</x:f>
        <x:v>163.61119733382233</x:v>
      </x:c>
      <x:c r="S621" s="47" t="n">
        <x:f>S620*(1+F621)</x:f>
        <x:v>155.35876951120858</x:v>
      </x:c>
      <x:c r="T621" s="47" t="n">
        <x:f>T620*(1+G621)</x:f>
        <x:v>157.36097399450807</x:v>
      </x:c>
      <x:c r="U621" s="47" t="n">
        <x:f>U620*(1+M621)</x:f>
        <x:v>117.42819360644626</x:v>
      </x:c>
      <x:c r="V621" s="47" t="n">
        <x:f>V620*(1+N621)</x:f>
        <x:v>120.45458100045343</x:v>
      </x:c>
      <x:c r="W621" s="28"/>
      <x:c r="X621" s="47" t="n">
        <x:f>X620*(1+H621)</x:f>
        <x:v>154.8954677940103</x:v>
      </x:c>
      <x:c r="Y621" s="47" t="n">
        <x:f>Y620*(1+I621)</x:f>
        <x:v>158.00010826945268</x:v>
      </x:c>
      <x:c r="Z621" s="47" t="n">
        <x:f>Z620*(1+J621)</x:f>
        <x:v>155.22381817760308</x:v>
      </x:c>
      <x:c r="AA621" s="47" t="n">
        <x:f>AA620*(1+K621)</x:f>
        <x:v>152.16180042033537</x:v>
      </x:c>
      <x:c r="AB621" s="47" t="n">
        <x:f>AB620*(1+L621)</x:f>
        <x:v>153.28991358429795</x:v>
      </x:c>
      <x:c r="AC621" s="47" t="n">
        <x:f>AC620*(1+M621)</x:f>
        <x:v>117.42819360644626</x:v>
      </x:c>
      <x:c r="AD621" s="47" t="n">
        <x:f>AD620*(1+N621)</x:f>
        <x:v>120.45458100045343</x:v>
      </x:c>
      <x:c r="AF621" s="48" t="n">
        <x:f>P621/MAX(P$6:P621)-1</x:f>
        <x:v>0</x:v>
      </x:c>
      <x:c r="AG621" s="48" t="n">
        <x:f>Q621/MAX(Q$6:Q621)-1</x:f>
        <x:v>0</x:v>
      </x:c>
      <x:c r="AH621" s="48" t="n">
        <x:f>R621/MAX(R$6:R621)-1</x:f>
        <x:v>0</x:v>
      </x:c>
      <x:c r="AI621" s="48" t="n">
        <x:f>S621/MAX(S$6:S621)-1</x:f>
        <x:v>0</x:v>
      </x:c>
      <x:c r="AJ621" s="48" t="n">
        <x:f>T621/MAX(T$6:T621)-1</x:f>
        <x:v>0</x:v>
      </x:c>
      <x:c r="AK621" s="48" t="n">
        <x:f>U621/MAX(U$6:U621)-1</x:f>
        <x:v>0</x:v>
      </x:c>
      <x:c r="AL621" s="48" t="n">
        <x:f>V621/MAX(V$6:V621)-1</x:f>
        <x:v>0</x:v>
      </x:c>
      <x:c r="AN621" s="48" t="n">
        <x:f>X621/MAX(X$6:X621)-1</x:f>
        <x:v>0</x:v>
      </x:c>
      <x:c r="AO621" s="48" t="n">
        <x:f>Y621/MAX(Y$6:Y621)-1</x:f>
        <x:v>0</x:v>
      </x:c>
      <x:c r="AP621" s="48" t="n">
        <x:f>Z621/MAX(Z$6:Z621)-1</x:f>
        <x:v>0</x:v>
      </x:c>
      <x:c r="AQ621" s="48" t="n">
        <x:f>AA621/MAX(AA$6:AA621)-1</x:f>
        <x:v>0</x:v>
      </x:c>
      <x:c r="AR621" s="48" t="n">
        <x:f>AB621/MAX(AB$6:AB621)-1</x:f>
        <x:v>0</x:v>
      </x:c>
      <x:c r="AS621" s="48" t="n">
        <x:f>AC621/MAX(AC$6:AC621)-1</x:f>
        <x:v>0</x:v>
      </x:c>
      <x:c r="AT621" s="48" t="n">
        <x:f>AD621/MAX(AD$6:AD621)-1</x:f>
        <x:v>0</x:v>
      </x:c>
    </x:row>
    <x:row r="622" ht="25" customHeight="1">
      <x:c r="A622" s="45" t="d">
        <x:v>2024-06-14T00:00:00.000Z</x:v>
      </x:c>
      <x:c r="B622" s="28" t="str">
        <x:f>TEXT(A622,"yyyy-mm-dd")</x:f>
        <x:v>2024-06-14</x:v>
      </x:c>
      <x:c r="C622" s="46" t="n">
        <x:v>0.0020381339285762134</x:v>
      </x:c>
      <x:c r="D622" s="46" t="n">
        <x:v>0.00002471481733312686</x:v>
      </x:c>
      <x:c r="E622" s="46" t="n">
        <x:v>0.000024947557001331333</x:v>
      </x:c>
      <x:c r="F622" s="46" t="n">
        <x:v>0.002038134473639319</x:v>
      </x:c>
      <x:c r="G622" s="46" t="n">
        <x:v>0.0020381447624895355</x:v>
      </x:c>
      <x:c r="H622" s="46" t="n">
        <x:v>0.002048339555368761</x:v>
      </x:c>
      <x:c r="I622" s="46" t="n">
        <x:v>0.000026009118799574793</x:v>
      </x:c>
      <x:c r="J622" s="46" t="n">
        <x:v>0.000026228722724397358</x:v>
      </x:c>
      <x:c r="K622" s="46" t="n">
        <x:v>0.0020483400815869413</x:v>
      </x:c>
      <x:c r="L622" s="46" t="n">
        <x:v>0.0020483384255085557</x:v>
      </x:c>
      <x:c r="M622" s="46" t="n">
        <x:v>0.0006085062994825</x:v>
      </x:c>
      <x:c r="N622" s="46" t="n">
        <x:v>0.0051811340953515</x:v>
      </x:c>
      <x:c r="O622" s="28"/>
      <x:c r="P622" s="47" t="n">
        <x:f>P621*(1+C622)</x:f>
        <x:v>158.87948291124604</x:v>
      </x:c>
      <x:c r="Q622" s="47" t="n">
        <x:f>Q621*(1+D622)</x:f>
        <x:v>166.64109062028365</x:v>
      </x:c>
      <x:c r="R622" s="47" t="n">
        <x:f>R621*(1+E622)</x:f>
        <x:v>163.61527903349386</x:v>
      </x:c>
      <x:c r="S622" s="47" t="n">
        <x:f>S621*(1+F622)</x:f>
        <x:v>155.67541157513156</x:v>
      </x:c>
      <x:c r="T622" s="47" t="n">
        <x:f>T621*(1+G622)</x:f>
        <x:v>157.68169843947524</x:v>
      </x:c>
      <x:c r="U622" s="47" t="n">
        <x:f>U621*(1+M622)</x:f>
        <x:v>117.49964940199263</x:v>
      </x:c>
      <x:c r="V622" s="47" t="n">
        <x:f>V621*(1+N622)</x:f>
        <x:v>121.07867233701617</x:v>
      </x:c>
      <x:c r="W622" s="28"/>
      <x:c r="X622" s="47" t="n">
        <x:f>X621*(1+H622)</x:f>
        <x:v>155.21274630764012</x:v>
      </x:c>
      <x:c r="Y622" s="47" t="n">
        <x:f>Y621*(1+I622)</x:f>
        <x:v>158.004217713039</x:v>
      </x:c>
      <x:c r="Z622" s="47" t="n">
        <x:f>Z621*(1+J622)</x:f>
        <x:v>155.22788950009027</x:v>
      </x:c>
      <x:c r="AA622" s="47" t="n">
        <x:f>AA621*(1+K622)</x:f>
        <x:v>152.47347953502276</x:v>
      </x:c>
      <x:c r="AB622" s="47" t="n">
        <x:f>AB621*(1+L622)</x:f>
        <x:v>153.60390320453556</x:v>
      </x:c>
      <x:c r="AC622" s="47" t="n">
        <x:f>AC621*(1+M622)</x:f>
        <x:v>117.49964940199263</x:v>
      </x:c>
      <x:c r="AD622" s="47" t="n">
        <x:f>AD621*(1+N622)</x:f>
        <x:v>121.07867233701617</x:v>
      </x:c>
      <x:c r="AF622" s="48" t="n">
        <x:f>P622/MAX(P$6:P622)-1</x:f>
        <x:v>0</x:v>
      </x:c>
      <x:c r="AG622" s="48" t="n">
        <x:f>Q622/MAX(Q$6:Q622)-1</x:f>
        <x:v>0</x:v>
      </x:c>
      <x:c r="AH622" s="48" t="n">
        <x:f>R622/MAX(R$6:R622)-1</x:f>
        <x:v>0</x:v>
      </x:c>
      <x:c r="AI622" s="48" t="n">
        <x:f>S622/MAX(S$6:S622)-1</x:f>
        <x:v>0</x:v>
      </x:c>
      <x:c r="AJ622" s="48" t="n">
        <x:f>T622/MAX(T$6:T622)-1</x:f>
        <x:v>0</x:v>
      </x:c>
      <x:c r="AK622" s="48" t="n">
        <x:f>U622/MAX(U$6:U622)-1</x:f>
        <x:v>0</x:v>
      </x:c>
      <x:c r="AL622" s="48" t="n">
        <x:f>V622/MAX(V$6:V622)-1</x:f>
        <x:v>0</x:v>
      </x:c>
      <x:c r="AN622" s="48" t="n">
        <x:f>X622/MAX(X$6:X622)-1</x:f>
        <x:v>0</x:v>
      </x:c>
      <x:c r="AO622" s="48" t="n">
        <x:f>Y622/MAX(Y$6:Y622)-1</x:f>
        <x:v>0</x:v>
      </x:c>
      <x:c r="AP622" s="48" t="n">
        <x:f>Z622/MAX(Z$6:Z622)-1</x:f>
        <x:v>0</x:v>
      </x:c>
      <x:c r="AQ622" s="48" t="n">
        <x:f>AA622/MAX(AA$6:AA622)-1</x:f>
        <x:v>0</x:v>
      </x:c>
      <x:c r="AR622" s="48" t="n">
        <x:f>AB622/MAX(AB$6:AB622)-1</x:f>
        <x:v>0</x:v>
      </x:c>
      <x:c r="AS622" s="48" t="n">
        <x:f>AC622/MAX(AC$6:AC622)-1</x:f>
        <x:v>0</x:v>
      </x:c>
      <x:c r="AT622" s="48" t="n">
        <x:f>AD622/MAX(AD$6:AD622)-1</x:f>
        <x:v>0</x:v>
      </x:c>
    </x:row>
    <x:row r="623" ht="25" customHeight="1">
      <x:c r="A623" s="45" t="d">
        <x:v>2024-06-17T00:00:00.000Z</x:v>
      </x:c>
      <x:c r="B623" s="28" t="str">
        <x:f>TEXT(A623,"yyyy-mm-dd")</x:f>
        <x:v>2024-06-17</x:v>
      </x:c>
      <x:c r="C623" s="46" t="n">
        <x:v>0.008369390715485148</x:v>
      </x:c>
      <x:c r="D623" s="46" t="n">
        <x:v>0.011774505577738514</x:v>
      </x:c>
      <x:c r="E623" s="46" t="n">
        <x:v>0.011774502837412326</x:v>
      </x:c>
      <x:c r="F623" s="46" t="n">
        <x:v>0.008369390710932567</x:v>
      </x:c>
      <x:c r="G623" s="46" t="n">
        <x:v>0.008369390624996198</x:v>
      </x:c>
      <x:c r="H623" s="46" t="n">
        <x:v>0.008369305475207867</x:v>
      </x:c>
      <x:c r="I623" s="46" t="n">
        <x:v>0.011774490338374966</x:v>
      </x:c>
      <x:c r="J623" s="46" t="n">
        <x:v>0.011774487752718388</x:v>
      </x:c>
      <x:c r="K623" s="46" t="n">
        <x:v>0.008369305470812938</x:v>
      </x:c>
      <x:c r="L623" s="46" t="n">
        <x:v>0.008369305484644762</x:v>
      </x:c>
      <x:c r="M623" s="46" t="n">
        <x:v>0.0079587935308567</x:v>
      </x:c>
      <x:c r="N623" s="46" t="n">
        <x:v>0.0122498406924516</x:v>
      </x:c>
      <x:c r="O623" s="28"/>
      <x:c r="P623" s="47" t="n">
        <x:f>P622*(1+C623)</x:f>
        <x:v>160.2092073804045</x:v>
      </x:c>
      <x:c r="Q623" s="47" t="n">
        <x:f>Q622*(1+D623)</x:f>
        <x:v>168.6032070712726</x:v>
      </x:c>
      <x:c r="R623" s="47" t="n">
        <x:f>R622*(1+E623)</x:f>
        <x:v>165.54176760071775</x:v>
      </x:c>
      <x:c r="S623" s="47" t="n">
        <x:f>S622*(1+F623)</x:f>
        <x:v>156.97831991868907</x:v>
      </x:c>
      <x:c r="T623" s="47" t="n">
        <x:f>T622*(1+G623)</x:f>
        <x:v>159.00139816812808</x:v>
      </x:c>
      <x:c r="U623" s="47" t="n">
        <x:f>U622*(1+M623)</x:f>
        <x:v>118.43480485153114</x:v>
      </x:c>
      <x:c r="V623" s="47" t="n">
        <x:f>V622*(1+N623)</x:f>
        <x:v>122.56186678439816</x:v>
      </x:c>
      <x:c r="W623" s="28"/>
      <x:c r="X623" s="47" t="n">
        <x:f>X622*(1+H623)</x:f>
        <x:v>156.5117691951347</x:v>
      </x:c>
      <x:c r="Y623" s="47" t="n">
        <x:f>Y622*(1+I623)</x:f>
        <x:v>159.86463684792366</x:v>
      </x:c>
      <x:c r="Z623" s="47" t="n">
        <x:f>Z622*(1+J623)</x:f>
        <x:v>157.0556183838894</x:v>
      </x:c>
      <x:c r="AA623" s="47" t="n">
        <x:f>AA622*(1+K623)</x:f>
        <x:v>153.7495766614491</x:v>
      </x:c>
      <x:c r="AB623" s="47" t="n">
        <x:f>AB622*(1+L623)</x:f>
        <x:v>154.8894611940881</x:v>
      </x:c>
      <x:c r="AC623" s="47" t="n">
        <x:f>AC622*(1+M623)</x:f>
        <x:v>118.43480485153114</x:v>
      </x:c>
      <x:c r="AD623" s="47" t="n">
        <x:f>AD622*(1+N623)</x:f>
        <x:v>122.56186678439816</x:v>
      </x:c>
      <x:c r="AF623" s="48" t="n">
        <x:f>P623/MAX(P$6:P623)-1</x:f>
        <x:v>0</x:v>
      </x:c>
      <x:c r="AG623" s="48" t="n">
        <x:f>Q623/MAX(Q$6:Q623)-1</x:f>
        <x:v>0</x:v>
      </x:c>
      <x:c r="AH623" s="48" t="n">
        <x:f>R623/MAX(R$6:R623)-1</x:f>
        <x:v>0</x:v>
      </x:c>
      <x:c r="AI623" s="48" t="n">
        <x:f>S623/MAX(S$6:S623)-1</x:f>
        <x:v>0</x:v>
      </x:c>
      <x:c r="AJ623" s="48" t="n">
        <x:f>T623/MAX(T$6:T623)-1</x:f>
        <x:v>0</x:v>
      </x:c>
      <x:c r="AK623" s="48" t="n">
        <x:f>U623/MAX(U$6:U623)-1</x:f>
        <x:v>0</x:v>
      </x:c>
      <x:c r="AL623" s="48" t="n">
        <x:f>V623/MAX(V$6:V623)-1</x:f>
        <x:v>0</x:v>
      </x:c>
      <x:c r="AN623" s="48" t="n">
        <x:f>X623/MAX(X$6:X623)-1</x:f>
        <x:v>0</x:v>
      </x:c>
      <x:c r="AO623" s="48" t="n">
        <x:f>Y623/MAX(Y$6:Y623)-1</x:f>
        <x:v>0</x:v>
      </x:c>
      <x:c r="AP623" s="48" t="n">
        <x:f>Z623/MAX(Z$6:Z623)-1</x:f>
        <x:v>0</x:v>
      </x:c>
      <x:c r="AQ623" s="48" t="n">
        <x:f>AA623/MAX(AA$6:AA623)-1</x:f>
        <x:v>0</x:v>
      </x:c>
      <x:c r="AR623" s="48" t="n">
        <x:f>AB623/MAX(AB$6:AB623)-1</x:f>
        <x:v>0</x:v>
      </x:c>
      <x:c r="AS623" s="48" t="n">
        <x:f>AC623/MAX(AC$6:AC623)-1</x:f>
        <x:v>0</x:v>
      </x:c>
      <x:c r="AT623" s="48" t="n">
        <x:f>AD623/MAX(AD$6:AD623)-1</x:f>
        <x:v>0</x:v>
      </x:c>
    </x:row>
    <x:row r="624" ht="25" customHeight="1">
      <x:c r="A624" s="45" t="d">
        <x:v>2024-06-18T00:00:00.000Z</x:v>
      </x:c>
      <x:c r="B624" s="28" t="str">
        <x:f>TEXT(A624,"yyyy-mm-dd")</x:f>
        <x:v>2024-06-18</x:v>
      </x:c>
      <x:c r="C624" s="46" t="n">
        <x:v>-0.005479449012517179</x:v>
      </x:c>
      <x:c r="D624" s="46" t="n">
        <x:v>-0.005241670921069752</x:v>
      </x:c>
      <x:c r="E624" s="46" t="n">
        <x:v>-0.005241669715352115</x:v>
      </x:c>
      <x:c r="F624" s="46" t="n">
        <x:v>-0.00547944900956121</x:v>
      </x:c>
      <x:c r="G624" s="46" t="n">
        <x:v>-0.005479448953765731</x:v>
      </x:c>
      <x:c r="H624" s="46" t="n">
        <x:v>-0.0054793936688054545</x:v>
      </x:c>
      <x:c r="I624" s="46" t="n">
        <x:v>-0.005241664215893893</x:v>
      </x:c>
      <x:c r="J624" s="46" t="n">
        <x:v>-0.005241663078229264</x:v>
      </x:c>
      <x:c r="K624" s="46" t="n">
        <x:v>-0.005479393665951737</x:v>
      </x:c>
      <x:c r="L624" s="46" t="n">
        <x:v>-0.005479393674932442</x:v>
      </x:c>
      <x:c r="M624" s="46" t="n">
        <x:v>0.0025405972976406</x:v>
      </x:c>
      <x:c r="N624" s="46" t="n">
        <x:v>0.0003092775093804</x:v>
      </x:c>
      <x:c r="O624" s="28"/>
      <x:c r="P624" s="47" t="n">
        <x:f>P623*(1+C624)</x:f>
        <x:v>159.33134919722778</x:v>
      </x:c>
      <x:c r="Q624" s="47" t="n">
        <x:f>Q623*(1+D624)</x:f>
        <x:v>167.71944454356802</x:v>
      </x:c>
      <x:c r="R624" s="47" t="n">
        <x:f>R623*(1+E624)</x:f>
        <x:v>164.6740523308592</x:v>
      </x:c>
      <x:c r="S624" s="47" t="n">
        <x:f>S623*(1+F624)</x:f>
        <x:v>156.118165219088</x:v>
      </x:c>
      <x:c r="T624" s="47" t="n">
        <x:f>T623*(1+G624)</x:f>
        <x:v>158.13015812328845</x:v>
      </x:c>
      <x:c r="U624" s="47" t="n">
        <x:f>U623*(1+M624)</x:f>
        <x:v>118.73569999668354</x:v>
      </x:c>
      <x:c r="V624" s="47" t="n">
        <x:f>V623*(1+N624)</x:f>
        <x:v>122.59977241330226</x:v>
      </x:c>
      <x:c r="W624" s="28"/>
      <x:c r="X624" s="47" t="n">
        <x:f>X623*(1+H624)</x:f>
        <x:v>155.65417959791333</x:v>
      </x:c>
      <x:c r="Y624" s="47" t="n">
        <x:f>Y623*(1+I624)</x:f>
        <x:v>159.02668010157103</x:v>
      </x:c>
      <x:c r="Z624" s="47" t="n">
        <x:f>Z623*(1+J624)</x:f>
        <x:v>156.2323857477781</x:v>
      </x:c>
      <x:c r="AA624" s="47" t="n">
        <x:f>AA623*(1+K624)</x:f>
        <x:v>152.9071222049476</x:v>
      </x:c>
      <x:c r="AB624" s="47" t="n">
        <x:f>AB623*(1+L624)</x:f>
        <x:v>154.04076086010753</x:v>
      </x:c>
      <x:c r="AC624" s="47" t="n">
        <x:f>AC623*(1+M624)</x:f>
        <x:v>118.73569999668354</x:v>
      </x:c>
      <x:c r="AD624" s="47" t="n">
        <x:f>AD623*(1+N624)</x:f>
        <x:v>122.59977241330226</x:v>
      </x:c>
      <x:c r="AF624" s="48" t="n">
        <x:f>P624/MAX(P$6:P624)-1</x:f>
        <x:v>-0.00547944901251729</x:v>
      </x:c>
      <x:c r="AG624" s="48" t="n">
        <x:f>Q624/MAX(Q$6:Q624)-1</x:f>
        <x:v>-0.005241670921069752</x:v>
      </x:c>
      <x:c r="AH624" s="48" t="n">
        <x:f>R624/MAX(R$6:R624)-1</x:f>
        <x:v>-0.005241669715352115</x:v>
      </x:c>
      <x:c r="AI624" s="48" t="n">
        <x:f>S624/MAX(S$6:S624)-1</x:f>
        <x:v>-0.005479449009561321</x:v>
      </x:c>
      <x:c r="AJ624" s="48" t="n">
        <x:f>T624/MAX(T$6:T624)-1</x:f>
        <x:v>-0.00547944895376562</x:v>
      </x:c>
      <x:c r="AK624" s="48" t="n">
        <x:f>U624/MAX(U$6:U624)-1</x:f>
        <x:v>0</x:v>
      </x:c>
      <x:c r="AL624" s="48" t="n">
        <x:f>V624/MAX(V$6:V624)-1</x:f>
        <x:v>0</x:v>
      </x:c>
      <x:c r="AN624" s="48" t="n">
        <x:f>X624/MAX(X$6:X624)-1</x:f>
        <x:v>-0.0054793936688054545</x:v>
      </x:c>
      <x:c r="AO624" s="48" t="n">
        <x:f>Y624/MAX(Y$6:Y624)-1</x:f>
        <x:v>-0.005241664215893893</x:v>
      </x:c>
      <x:c r="AP624" s="48" t="n">
        <x:f>Z624/MAX(Z$6:Z624)-1</x:f>
        <x:v>-0.005241663078229264</x:v>
      </x:c>
      <x:c r="AQ624" s="48" t="n">
        <x:f>AA624/MAX(AA$6:AA624)-1</x:f>
        <x:v>-0.005479393665951848</x:v>
      </x:c>
      <x:c r="AR624" s="48" t="n">
        <x:f>AB624/MAX(AB$6:AB624)-1</x:f>
        <x:v>-0.005479393674932442</x:v>
      </x:c>
      <x:c r="AS624" s="48" t="n">
        <x:f>AC624/MAX(AC$6:AC624)-1</x:f>
        <x:v>0</x:v>
      </x:c>
      <x:c r="AT624" s="48" t="n">
        <x:f>AD624/MAX(AD$6:AD624)-1</x:f>
        <x:v>0</x:v>
      </x:c>
    </x:row>
    <x:row r="625" ht="25" customHeight="1">
      <x:c r="A625" s="45" t="d">
        <x:v>2024-06-20T00:00:00.000Z</x:v>
      </x:c>
      <x:c r="B625" s="28" t="str">
        <x:f>TEXT(A625,"yyyy-mm-dd")</x:f>
        <x:v>2024-06-20</x:v>
      </x:c>
      <x:c r="C625" s="46" t="n">
        <x:v>0.0007339694063646096</x:v>
      </x:c>
      <x:c r="D625" s="46" t="n">
        <x:v>-0.004915653661456965</x:v>
      </x:c>
      <x:c r="E625" s="46" t="n">
        <x:v>-0.0049156525247733285</x:v>
      </x:c>
      <x:c r="F625" s="46" t="n">
        <x:v>0.0007339694059660395</x:v>
      </x:c>
      <x:c r="G625" s="46" t="n">
        <x:v>0.0007339693984511619</x:v>
      </x:c>
      <x:c r="H625" s="46" t="n">
        <x:v>0.0007339619522583885</x:v>
      </x:c>
      <x:c r="I625" s="46" t="n">
        <x:v>-0.004915647340190343</x:v>
      </x:c>
      <x:c r="J625" s="46" t="n">
        <x:v>-0.004915646267663609</x:v>
      </x:c>
      <x:c r="K625" s="46" t="n">
        <x:v>0.0007339619518740292</x:v>
      </x:c>
      <x:c r="L625" s="46" t="n">
        <x:v>0.0007339619530837282</x:v>
      </x:c>
      <x:c r="M625" s="46" t="n">
        <x:v>-0.0027164305843206</x:v>
      </x:c>
      <x:c r="N625" s="46" t="n">
        <x:v>-0.0077079452098091</x:v>
      </x:c>
      <x:c r="O625" s="28"/>
      <x:c r="P625" s="47" t="n">
        <x:f>P624*(1+C625)</x:f>
        <x:v>159.44829353301336</x:v>
      </x:c>
      <x:c r="Q625" s="47" t="n">
        <x:f>Q624*(1+D625)</x:f>
        <x:v>166.8949938418999</x:v>
      </x:c>
      <x:c r="R625" s="47" t="n">
        <x:f>R624*(1+E625)</x:f>
        <x:v>163.86457190975437</x:v>
      </x:c>
      <x:c r="S625" s="47" t="n">
        <x:f>S624*(1+F625)</x:f>
        <x:v>156.23275117607437</x:v>
      </x:c>
      <x:c r="T625" s="47" t="n">
        <x:f>T624*(1+G625)</x:f>
        <x:v>158.2462208203232</x:v>
      </x:c>
      <x:c r="U625" s="47" t="n">
        <x:f>U624*(1+M625)</x:f>
        <x:v>118.41316270976183</x:v>
      </x:c>
      <x:c r="V625" s="47" t="n">
        <x:f>V624*(1+N625)</x:f>
        <x:v>121.65478008480547</x:v>
      </x:c>
      <x:c r="W625" s="28"/>
      <x:c r="X625" s="47" t="n">
        <x:f>X624*(1+H625)</x:f>
        <x:v>155.76842384344818</x:v>
      </x:c>
      <x:c r="Y625" s="47" t="n">
        <x:f>Y624*(1+I625)</x:f>
        <x:v>158.24496102451045</x:v>
      </x:c>
      <x:c r="Z625" s="47" t="n">
        <x:f>Z624*(1+J625)</x:f>
        <x:v>155.46440260388886</x:v>
      </x:c>
      <x:c r="AA625" s="47" t="n">
        <x:f>AA624*(1+K625)</x:f>
        <x:v>153.01935021481657</x:v>
      </x:c>
      <x:c r="AB625" s="47" t="n">
        <x:f>AB624*(1+L625)</x:f>
        <x:v>154.1538209178029</x:v>
      </x:c>
      <x:c r="AC625" s="47" t="n">
        <x:f>AC624*(1+M625)</x:f>
        <x:v>118.41316270976183</x:v>
      </x:c>
      <x:c r="AD625" s="47" t="n">
        <x:f>AD624*(1+N625)</x:f>
        <x:v>121.65478008480547</x:v>
      </x:c>
      <x:c r="AF625" s="48" t="n">
        <x:f>P625/MAX(P$6:P625)-1</x:f>
        <x:v>-0.004749501354091468</x:v>
      </x:c>
      <x:c r="AG625" s="48" t="n">
        <x:f>Q625/MAX(Q$6:Q625)-1</x:f>
        <x:v>-0.01013155834367141</x:v>
      </x:c>
      <x:c r="AH625" s="48" t="n">
        <x:f>R625/MAX(R$6:R625)-1</x:f>
        <x:v>-0.010131556013155074</x:v>
      </x:c>
      <x:c r="AI625" s="48" t="n">
        <x:f>S625/MAX(S$6:S625)-1</x:f>
        <x:v>-0.00474950135152985</x:v>
      </x:c>
      <x:c r="AJ625" s="48" t="n">
        <x:f>T625/MAX(T$6:T625)-1</x:f>
        <x:v>-0.00474950130316687</x:v>
      </x:c>
      <x:c r="AK625" s="48" t="n">
        <x:f>U625/MAX(U$6:U625)-1</x:f>
        <x:v>-0.002716430584320584</x:v>
      </x:c>
      <x:c r="AL625" s="48" t="n">
        <x:f>V625/MAX(V$6:V625)-1</x:f>
        <x:v>-0.007707945209809108</x:v>
      </x:c>
      <x:c r="AN625" s="48" t="n">
        <x:f>X625/MAX(X$6:X625)-1</x:f>
        <x:v>-0.0047494533830214625</x:v>
      </x:c>
      <x:c r="AO625" s="48" t="n">
        <x:f>Y625/MAX(Y$6:Y625)-1</x:f>
        <x:v>-0.01013154538332317</x:v>
      </x:c>
      <x:c r="AP625" s="48" t="n">
        <x:f>Z625/MAX(Z$6:Z625)-1</x:f>
        <x:v>-0.010131543184345948</x:v>
      </x:c>
      <x:c r="AQ625" s="48" t="n">
        <x:f>AA625/MAX(AA$6:AA625)-1</x:f>
        <x:v>-0.004749453380547997</x:v>
      </x:c>
      <x:c r="AR625" s="48" t="n">
        <x:f>AB625/MAX(AB$6:AB625)-1</x:f>
        <x:v>-0.004749453388332214</x:v>
      </x:c>
      <x:c r="AS625" s="48" t="n">
        <x:f>AC625/MAX(AC$6:AC625)-1</x:f>
        <x:v>-0.002716430584320584</x:v>
      </x:c>
      <x:c r="AT625" s="48" t="n">
        <x:f>AD625/MAX(AD$6:AD625)-1</x:f>
        <x:v>-0.007707945209809108</x:v>
      </x:c>
    </x:row>
    <x:row r="626" ht="25" customHeight="1">
      <x:c r="A626" s="45" t="d">
        <x:v>2024-06-21T00:00:00.000Z</x:v>
      </x:c>
      <x:c r="B626" s="28" t="str">
        <x:f>TEXT(A626,"yyyy-mm-dd")</x:f>
        <x:v>2024-06-21</x:v>
      </x:c>
      <x:c r="C626" s="46" t="n">
        <x:v>0.0010757950302198171</x:v>
      </x:c>
      <x:c r="D626" s="46" t="n">
        <x:v>-0.0047574391212080736</x:v>
      </x:c>
      <x:c r="E626" s="46" t="n">
        <x:v>-0.004757438015675408</x:v>
      </x:c>
      <x:c r="F626" s="46" t="n">
        <x:v>0.001075795029636728</x:v>
      </x:c>
      <x:c r="G626" s="46" t="n">
        <x:v>0.001075795018629977</x:v>
      </x:c>
      <x:c r="H626" s="46" t="n">
        <x:v>0.0010757841125867973</x:v>
      </x:c>
      <x:c r="I626" s="46" t="n">
        <x:v>-0.004757432973175213</x:v>
      </x:c>
      <x:c r="J626" s="46" t="n">
        <x:v>-0.004757431930041078</x:v>
      </x:c>
      <x:c r="K626" s="46" t="n">
        <x:v>0.0010757841120234701</x:v>
      </x:c>
      <x:c r="L626" s="46" t="n">
        <x:v>0.001075784113795164</x:v>
      </x:c>
      <x:c r="M626" s="46" t="n">
        <x:v>-0.0013407201796021</x:v>
      </x:c>
      <x:c r="N626" s="46" t="n">
        <x:v>-0.0026792846447424</x:v>
      </x:c>
      <x:c r="O626" s="28"/>
      <x:c r="P626" s="47" t="n">
        <x:f>P625*(1+C626)</x:f>
        <x:v>159.6198272147732</x:v>
      </x:c>
      <x:c r="Q626" s="47" t="n">
        <x:f>Q625*(1+D626)</x:f>
        <x:v>166.10100106906265</x:v>
      </x:c>
      <x:c r="R626" s="47" t="n">
        <x:f>R625*(1+E626)</x:f>
        <x:v>163.08499636592853</x:v>
      </x:c>
      <x:c r="S626" s="47" t="n">
        <x:f>S625*(1+F626)</x:f>
        <x:v>156.40082559325606</x:v>
      </x:c>
      <x:c r="T626" s="47" t="n">
        <x:f>T625*(1+G626)</x:f>
        <x:v>158.41646131639874</x:v>
      </x:c>
      <x:c r="U626" s="47" t="n">
        <x:f>U625*(1+M626)</x:f>
        <x:v>118.25440379298635</x:v>
      </x:c>
      <x:c r="V626" s="47" t="n">
        <x:f>V625*(1+N626)</x:f>
        <x:v>121.32883230056473</x:v>
      </x:c>
      <x:c r="W626" s="28"/>
      <x:c r="X626" s="47" t="n">
        <x:f>X625*(1+H626)</x:f>
        <x:v>155.93599703906165</x:v>
      </x:c>
      <x:c r="Y626" s="47" t="n">
        <x:f>Y625*(1+I626)</x:f>
        <x:v>157.4921212290936</x:v>
      </x:c>
      <x:c r="Z626" s="47" t="n">
        <x:f>Z625*(1+J626)</x:f>
        <x:v>154.72479129095635</x:v>
      </x:c>
      <x:c r="AA626" s="47" t="n">
        <x:f>AA625*(1+K626)</x:f>
        <x:v>153.18396600060981</x:v>
      </x:c>
      <x:c r="AB626" s="47" t="n">
        <x:f>AB625*(1+L626)</x:f>
        <x:v>154.3196571494271</x:v>
      </x:c>
      <x:c r="AC626" s="47" t="n">
        <x:f>AC625*(1+M626)</x:f>
        <x:v>118.25440379298635</x:v>
      </x:c>
      <x:c r="AD626" s="47" t="n">
        <x:f>AD625*(1+N626)</x:f>
        <x:v>121.32883230056473</x:v>
      </x:c>
      <x:c r="AF626" s="48" t="n">
        <x:f>P626/MAX(P$6:P626)-1</x:f>
        <x:v>-0.003678815813824343</x:v>
      </x:c>
      <x:c r="AG626" s="48" t="n">
        <x:f>Q626/MAX(Q$6:Q626)-1</x:f>
        <x:v>-0.01484079719285658</x:v>
      </x:c>
      <x:c r="AH626" s="48" t="n">
        <x:f>R626/MAX(R$6:R626)-1</x:f>
        <x:v>-0.014840793779095529</x:v>
      </x:c>
      <x:c r="AI626" s="48" t="n">
        <x:f>S626/MAX(S$6:S626)-1</x:f>
        <x:v>-0.0036788158118403746</x:v>
      </x:c>
      <x:c r="AJ626" s="48" t="n">
        <x:f>T626/MAX(T$6:T626)-1</x:f>
        <x:v>-0.0036788157743796734</x:v>
      </x:c>
      <x:c r="AK626" s="48" t="n">
        <x:f>U626/MAX(U$6:U626)-1</x:f>
        <x:v>-0.004053508790621718</x:v>
      </x:c>
      <x:c r="AL626" s="48" t="n">
        <x:f>V626/MAX(V$6:V626)-1</x:f>
        <x:v>-0.010366578075308386</x:v>
      </x:c>
      <x:c r="AN626" s="48" t="n">
        <x:f>X626/MAX(X$6:X626)-1</x:f>
        <x:v>-0.0036787786569276726</x:v>
      </x:c>
      <x:c r="AO626" s="48" t="n">
        <x:f>Y626/MAX(Y$6:Y626)-1</x:f>
        <x:v>-0.014840778208422556</x:v>
      </x:c>
      <x:c r="AP626" s="48" t="n">
        <x:f>Z626/MAX(Z$6:Z626)-1</x:f>
        <x:v>-0.014840774987341265</x:v>
      </x:c>
      <x:c r="AQ626" s="48" t="n">
        <x:f>AA626/MAX(AA$6:AA626)-1</x:f>
        <x:v>-0.003678778655012205</x:v>
      </x:c>
      <x:c r="AR626" s="48" t="n">
        <x:f>AB626/MAX(AB$6:AB626)-1</x:f>
        <x:v>-0.003678778661041493</x:v>
      </x:c>
      <x:c r="AS626" s="48" t="n">
        <x:f>AC626/MAX(AC$6:AC626)-1</x:f>
        <x:v>-0.004053508790621718</x:v>
      </x:c>
      <x:c r="AT626" s="48" t="n">
        <x:f>AD626/MAX(AD$6:AD626)-1</x:f>
        <x:v>-0.010366578075308386</x:v>
      </x:c>
    </x:row>
    <x:row r="627" ht="25" customHeight="1">
      <x:c r="A627" s="45" t="d">
        <x:v>2024-06-24T00:00:00.000Z</x:v>
      </x:c>
      <x:c r="B627" s="28" t="str">
        <x:f>TEXT(A627,"yyyy-mm-dd")</x:f>
        <x:v>2024-06-24</x:v>
      </x:c>
      <x:c r="C627" s="46" t="n">
        <x:v>-0.014825930656363395</x:v>
      </x:c>
      <x:c r="D627" s="46" t="n">
        <x:v>-0.014175693126394107</x:v>
      </x:c>
      <x:c r="E627" s="46" t="n">
        <x:v>-0.014175473059032662</x:v>
      </x:c>
      <x:c r="F627" s="46" t="n">
        <x:v>-0.014825772457916053</x:v>
      </x:c>
      <x:c r="G627" s="46" t="n">
        <x:v>-0.014825871549949965</x:v>
      </x:c>
      <x:c r="H627" s="46" t="n">
        <x:v>-0.014825600565010255</x:v>
      </x:c>
      <x:c r="I627" s="46" t="n">
        <x:v>-0.01417505072254488</x:v>
      </x:c>
      <x:c r="J627" s="46" t="n">
        <x:v>-0.014174843381207558</x:v>
      </x:c>
      <x:c r="K627" s="46" t="n">
        <x:v>-0.014825463815111961</x:v>
      </x:c>
      <x:c r="L627" s="46" t="n">
        <x:v>-0.014825520416859694</x:v>
      </x:c>
      <x:c r="M627" s="46" t="n">
        <x:v>-0.0032508749214342</x:v>
      </x:c>
      <x:c r="N627" s="46" t="n">
        <x:v>-0.0113846150874304</x:v>
      </x:c>
      <x:c r="O627" s="28"/>
      <x:c r="P627" s="47" t="n">
        <x:f>P626*(1+C627)</x:f>
        <x:v>157.25331472510626</x:v>
      </x:c>
      <x:c r="Q627" s="47" t="n">
        <x:f>Q626*(1+D627)</x:f>
        <x:v>163.74640424992074</x:v>
      </x:c>
      <x:c r="R627" s="47" t="n">
        <x:f>R626*(1+E627)</x:f>
        <x:v>160.77318939361086</x:v>
      </x:c>
      <x:c r="S627" s="47" t="n">
        <x:f>S626*(1+F627)</x:f>
        <x:v>154.08206254078024</x:v>
      </x:c>
      <x:c r="T627" s="47" t="n">
        <x:f>T626*(1+G627)</x:f>
        <x:v>156.0677992095242</x:v>
      </x:c>
      <x:c r="U627" s="47" t="n">
        <x:f>U626*(1+M627)</x:f>
        <x:v>117.86997351734658</x:v>
      </x:c>
      <x:c r="V627" s="47" t="n">
        <x:f>V626*(1+N627)</x:f>
        <x:v>119.9475502458154</x:v>
      </x:c>
      <x:c r="W627" s="28"/>
      <x:c r="X627" s="47" t="n">
        <x:f>X626*(1+H627)</x:f>
        <x:v>153.6241522332539</x:v>
      </x:c>
      <x:c r="Y627" s="47" t="n">
        <x:f>Y626*(1+I627)</x:f>
        <x:v>155.25966242227003</x:v>
      </x:c>
      <x:c r="Z627" s="47" t="n">
        <x:f>Z626*(1+J627)</x:f>
        <x:v>152.53159160721702</x:v>
      </x:c>
      <x:c r="AA627" s="47" t="n">
        <x:f>AA626*(1+K627)</x:f>
        <x:v>150.91294265561243</x:v>
      </x:c>
      <x:c r="AB627" s="47" t="n">
        <x:f>AB626*(1+L627)</x:f>
        <x:v>152.03178792163547</x:v>
      </x:c>
      <x:c r="AC627" s="47" t="n">
        <x:f>AC626*(1+M627)</x:f>
        <x:v>117.86997351734658</x:v>
      </x:c>
      <x:c r="AD627" s="47" t="n">
        <x:f>AD626*(1+N627)</x:f>
        <x:v>119.9475502458154</x:v>
      </x:c>
      <x:c r="AF627" s="48" t="n">
        <x:f>P627/MAX(P$6:P627)-1</x:f>
        <x:v>-0.018450204602034503</x:v>
      </x:c>
      <x:c r="AG627" s="48" t="n">
        <x:f>Q627/MAX(Q$6:Q627)-1</x:f>
        <x:v>-0.02880611173249381</x:v>
      </x:c>
      <x:c r="AH627" s="48" t="n">
        <x:f>R627/MAX(R$6:R627)-1</x:f>
        <x:v>-0.028805891565738095</x:v>
      </x:c>
      <x:c r="AI627" s="48" t="n">
        <x:f>S627/MAX(S$6:S627)-1</x:f>
        <x:v>-0.01845004698361541</x:v>
      </x:c>
      <x:c r="AJ627" s="48" t="n">
        <x:f>T627/MAX(T$6:T627)-1</x:f>
        <x:v>-0.018450145674202778</x:v>
      </x:c>
      <x:c r="AK627" s="48" t="n">
        <x:f>U627/MAX(U$6:U627)-1</x:f>
        <x:v>-0.007291206261984651</x:v>
      </x:c>
      <x:c r="AL627" s="48" t="n">
        <x:f>V627/MAX(V$6:V627)-1</x:f>
        <x:v>-0.021633173661577576</x:v>
      </x:c>
      <x:c r="AN627" s="48" t="n">
        <x:f>X627/MAX(X$6:X627)-1</x:f>
        <x:v>-0.01844983911900311</x:v>
      </x:c>
      <x:c r="AO627" s="48" t="n">
        <x:f>Y627/MAX(Y$6:Y627)-1</x:f>
        <x:v>-0.028805460147100947</x:v>
      </x:c>
      <x:c r="AP627" s="48" t="n">
        <x:f>Z627/MAX(Z$6:Z627)-1</x:f>
        <x:v>-0.028805252707447493</x:v>
      </x:c>
      <x:c r="AQ627" s="48" t="n">
        <x:f>AA627/MAX(AA$6:AA627)-1</x:f>
        <x:v>-0.018449702870290463</x:v>
      </x:c>
      <x:c r="AR627" s="48" t="n">
        <x:f>AB627/MAX(AB$6:AB627)-1</x:f>
        <x:v>-0.018449759269752786</x:v>
      </x:c>
      <x:c r="AS627" s="48" t="n">
        <x:f>AC627/MAX(AC$6:AC627)-1</x:f>
        <x:v>-0.007291206261984651</x:v>
      </x:c>
      <x:c r="AT627" s="48" t="n">
        <x:f>AD627/MAX(AD$6:AD627)-1</x:f>
        <x:v>-0.021633173661577576</x:v>
      </x:c>
    </x:row>
    <x:row r="628" ht="25" customHeight="1">
      <x:c r="A628" s="45" t="d">
        <x:v>2024-06-25T00:00:00.000Z</x:v>
      </x:c>
      <x:c r="B628" s="28" t="str">
        <x:f>TEXT(A628,"yyyy-mm-dd")</x:f>
        <x:v>2024-06-25</x:v>
      </x:c>
      <x:c r="C628" s="46" t="n">
        <x:v>0.025643081046475613</x:v>
      </x:c>
      <x:c r="D628" s="46" t="n">
        <x:v>0.025626167187115412</x:v>
      </x:c>
      <x:c r="E628" s="46" t="n">
        <x:v>0.02562616146654051</x:v>
      </x:c>
      <x:c r="F628" s="46" t="n">
        <x:v>0.025643076928731467</x:v>
      </x:c>
      <x:c r="G628" s="46" t="n">
        <x:v>0.025643079507996047</x:v>
      </x:c>
      <x:c r="H628" s="46" t="n">
        <x:v>0.025643072454535787</x:v>
      </x:c>
      <x:c r="I628" s="46" t="n">
        <x:v>0.025626150488057053</x:v>
      </x:c>
      <x:c r="J628" s="46" t="n">
        <x:v>0.025626145098297748</x:v>
      </x:c>
      <x:c r="K628" s="46" t="n">
        <x:v>0.025643068895077725</x:v>
      </x:c>
      <x:c r="L628" s="46" t="n">
        <x:v>0.02564307036836233</x:v>
      </x:c>
      <x:c r="M628" s="46" t="n">
        <x:v>0.003851200177817</x:v>
      </x:c>
      <x:c r="N628" s="46" t="n">
        <x:v>0.0114355401341372</x:v>
      </x:c>
      <x:c r="O628" s="28"/>
      <x:c r="P628" s="47" t="n">
        <x:f>P627*(1+C628)</x:f>
        <x:v>161.2857742194291</x:v>
      </x:c>
      <x:c r="Q628" s="47" t="n">
        <x:f>Q627*(1+D628)</x:f>
        <x:v>167.9425969815182</x:v>
      </x:c>
      <x:c r="R628" s="47" t="n">
        <x:f>R627*(1+E628)</x:f>
        <x:v>164.89318910450223</x:v>
      </x:c>
      <x:c r="S628" s="47" t="n">
        <x:f>S627*(1+F628)</x:f>
        <x:v>158.03320072385108</x:v>
      </x:c>
      <x:c r="T628" s="47" t="n">
        <x:f>T627*(1+G628)</x:f>
        <x:v>160.069858193292</x:v>
      </x:c>
      <x:c r="U628" s="47" t="n">
        <x:f>U627*(1+M628)</x:f>
        <x:v>118.32391438031587</x:v>
      </x:c>
      <x:c r="V628" s="47" t="n">
        <x:f>V627*(1+N628)</x:f>
        <x:v>121.31921527064287</x:v>
      </x:c>
      <x:c r="W628" s="28"/>
      <x:c r="X628" s="47" t="n">
        <x:f>X627*(1+H628)</x:f>
        <x:v>157.56354749973787</x:v>
      </x:c>
      <x:c r="Y628" s="47" t="n">
        <x:f>Y627*(1+I628)</x:f>
        <x:v>159.23836989622805</x:v>
      </x:c>
      <x:c r="Z628" s="47" t="n">
        <x:f>Z627*(1+J628)</x:f>
        <x:v>156.44038830581786</x:v>
      </x:c>
      <x:c r="AA628" s="47" t="n">
        <x:f>AA627*(1+K628)</x:f>
        <x:v>154.7828136412892</x:v>
      </x:c>
      <x:c r="AB628" s="47" t="n">
        <x:f>AB627*(1+L628)</x:f>
        <x:v>155.9303497575379</x:v>
      </x:c>
      <x:c r="AC628" s="47" t="n">
        <x:f>AC627*(1+M628)</x:f>
        <x:v>118.32391438031587</x:v>
      </x:c>
      <x:c r="AD628" s="47" t="n">
        <x:f>AD627*(1+N628)</x:f>
        <x:v>121.31921527064287</x:v>
      </x:c>
      <x:c r="AF628" s="48" t="n">
        <x:f>P628/MAX(P$6:P628)-1</x:f>
        <x:v>0</x:v>
      </x:c>
      <x:c r="AG628" s="48" t="n">
        <x:f>Q628/MAX(Q$6:Q628)-1</x:f>
        <x:v>-0.003918134780645954</x:v>
      </x:c>
      <x:c r="AH628" s="48" t="n">
        <x:f>R628/MAX(R$6:R628)-1</x:f>
        <x:v>-0.003917914527648891</x:v>
      </x:c>
      <x:c r="AI628" s="48" t="n">
        <x:f>S628/MAX(S$6:S628)-1</x:f>
        <x:v>0</x:v>
      </x:c>
      <x:c r="AJ628" s="48" t="n">
        <x:f>T628/MAX(T$6:T628)-1</x:f>
        <x:v>0</x:v>
      </x:c>
      <x:c r="AK628" s="48" t="n">
        <x:f>U628/MAX(U$6:U628)-1</x:f>
        <x:v>-0.0034680859790203744</x:v>
      </x:c>
      <x:c r="AL628" s="48" t="n">
        <x:f>V628/MAX(V$6:V628)-1</x:f>
        <x:v>-0.010445020553076056</x:v>
      </x:c>
      <x:c r="AN628" s="48" t="n">
        <x:f>X628/MAX(X$6:X628)-1</x:f>
        <x:v>0</x:v>
      </x:c>
      <x:c r="AO628" s="48" t="n">
        <x:f>Y628/MAX(Y$6:Y628)-1</x:f>
        <x:v>-0.003917482715651288</x:v>
      </x:c>
      <x:c r="AP628" s="48" t="n">
        <x:f>Z628/MAX(Z$6:Z628)-1</x:f>
        <x:v>-0.003917275194623926</x:v>
      </x:c>
      <x:c r="AQ628" s="48" t="n">
        <x:f>AA628/MAX(AA$6:AA628)-1</x:f>
        <x:v>0</x:v>
      </x:c>
      <x:c r="AR628" s="48" t="n">
        <x:f>AB628/MAX(AB$6:AB628)-1</x:f>
        <x:v>0</x:v>
      </x:c>
      <x:c r="AS628" s="48" t="n">
        <x:f>AC628/MAX(AC$6:AC628)-1</x:f>
        <x:v>-0.0034680859790203744</x:v>
      </x:c>
      <x:c r="AT628" s="48" t="n">
        <x:f>AD628/MAX(AD$6:AD628)-1</x:f>
        <x:v>-0.010445020553076056</x:v>
      </x:c>
    </x:row>
    <x:row r="629" ht="25" customHeight="1">
      <x:c r="A629" s="45" t="d">
        <x:v>2024-06-26T00:00:00.000Z</x:v>
      </x:c>
      <x:c r="B629" s="28" t="str">
        <x:f>TEXT(A629,"yyyy-mm-dd")</x:f>
        <x:v>2024-06-26</x:v>
      </x:c>
      <x:c r="C629" s="46" t="n">
        <x:v>0.008943038659606328</x:v>
      </x:c>
      <x:c r="D629" s="46" t="n">
        <x:v>0.008937287326449717</x:v>
      </x:c>
      <x:c r="E629" s="46" t="n">
        <x:v>0.00893728538121219</x:v>
      </x:c>
      <x:c r="F629" s="46" t="n">
        <x:v>0.00894303725944523</x:v>
      </x:c>
      <x:c r="G629" s="46" t="n">
        <x:v>0.008943038136475234</x:v>
      </x:c>
      <x:c r="H629" s="46" t="n">
        <x:v>0.00894303573807953</x:v>
      </x:c>
      <x:c r="I629" s="46" t="n">
        <x:v>0.008937281648063067</x:v>
      </x:c>
      <x:c r="J629" s="46" t="n">
        <x:v>0.008937279815316668</x:v>
      </x:c>
      <x:c r="K629" s="46" t="n">
        <x:v>0.008943034527752802</x:v>
      </x:c>
      <x:c r="L629" s="46" t="n">
        <x:v>0.008943035028715407</x:v>
      </x:c>
      <x:c r="M629" s="46" t="n">
        <x:v>0.0012479217590419</x:v>
      </x:c>
      <x:c r="N629" s="46" t="n">
        <x:v>0.0020650888389384</x:v>
      </x:c>
      <x:c r="O629" s="28"/>
      <x:c r="P629" s="47" t="n">
        <x:f>P628*(1+C629)</x:f>
        <x:v>162.728159133518</x:v>
      </x:c>
      <x:c r="Q629" s="47" t="n">
        <x:f>Q628*(1+D629)</x:f>
        <x:v>169.44354822509217</x:v>
      </x:c>
      <x:c r="R629" s="47" t="n">
        <x:f>R628*(1+E629)</x:f>
        <x:v>166.36688659294734</x:v>
      </x:c>
      <x:c r="S629" s="47" t="n">
        <x:f>S628*(1+F629)</x:f>
        <x:v>159.44649752615388</x:v>
      </x:c>
      <x:c r="T629" s="47" t="n">
        <x:f>T628*(1+G629)</x:f>
        <x:v>161.5013690396148</x:v>
      </x:c>
      <x:c r="U629" s="47" t="n">
        <x:f>U628*(1+M629)</x:f>
        <x:v>118.47157336768609</x:v>
      </x:c>
      <x:c r="V629" s="47" t="n">
        <x:f>V628*(1+N629)</x:f>
        <x:v>121.56975022804704</x:v>
      </x:c>
      <x:c r="W629" s="28"/>
      <x:c r="X629" s="47" t="n">
        <x:f>X628*(1+H629)</x:f>
        <x:v>158.9726439360466</x:v>
      </x:c>
      <x:c r="Y629" s="47" t="n">
        <x:f>Y628*(1+I629)</x:f>
        <x:v>160.66152805716908</x:v>
      </x:c>
      <x:c r="Z629" s="47" t="n">
        <x:f>Z628*(1+J629)</x:f>
        <x:v>157.83853983052376</x:v>
      </x:c>
      <x:c r="AA629" s="47" t="n">
        <x:f>AA628*(1+K629)</x:f>
        <x:v>156.167041687986</x:v>
      </x:c>
      <x:c r="AB629" s="47" t="n">
        <x:f>AB628*(1+L629)</x:f>
        <x:v>157.3248403374594</x:v>
      </x:c>
      <x:c r="AC629" s="47" t="n">
        <x:f>AC628*(1+M629)</x:f>
        <x:v>118.47157336768609</x:v>
      </x:c>
      <x:c r="AD629" s="47" t="n">
        <x:f>AD628*(1+N629)</x:f>
        <x:v>121.56975022804704</x:v>
      </x:c>
      <x:c r="AF629" s="48" t="n">
        <x:f>P629/MAX(P$6:P629)-1</x:f>
        <x:v>0</x:v>
      </x:c>
      <x:c r="AG629" s="48" t="n">
        <x:f>Q629/MAX(Q$6:Q629)-1</x:f>
        <x:v>0</x:v>
      </x:c>
      <x:c r="AH629" s="48" t="n">
        <x:f>R629/MAX(R$6:R629)-1</x:f>
        <x:v>0</x:v>
      </x:c>
      <x:c r="AI629" s="48" t="n">
        <x:f>S629/MAX(S$6:S629)-1</x:f>
        <x:v>0</x:v>
      </x:c>
      <x:c r="AJ629" s="48" t="n">
        <x:f>T629/MAX(T$6:T629)-1</x:f>
        <x:v>0</x:v>
      </x:c>
      <x:c r="AK629" s="48" t="n">
        <x:f>U629/MAX(U$6:U629)-1</x:f>
        <x:v>-0.0022244921199338075</x:v>
      </x:c>
      <x:c r="AL629" s="48" t="n">
        <x:f>V629/MAX(V$6:V629)-1</x:f>
        <x:v>-0.008401501609504258</x:v>
      </x:c>
      <x:c r="AN629" s="48" t="n">
        <x:f>X629/MAX(X$6:X629)-1</x:f>
        <x:v>0</x:v>
      </x:c>
      <x:c r="AO629" s="48" t="n">
        <x:f>Y629/MAX(Y$6:Y629)-1</x:f>
        <x:v>0</x:v>
      </x:c>
      <x:c r="AP629" s="48" t="n">
        <x:f>Z629/MAX(Z$6:Z629)-1</x:f>
        <x:v>0</x:v>
      </x:c>
      <x:c r="AQ629" s="48" t="n">
        <x:f>AA629/MAX(AA$6:AA629)-1</x:f>
        <x:v>0</x:v>
      </x:c>
      <x:c r="AR629" s="48" t="n">
        <x:f>AB629/MAX(AB$6:AB629)-1</x:f>
        <x:v>0</x:v>
      </x:c>
      <x:c r="AS629" s="48" t="n">
        <x:f>AC629/MAX(AC$6:AC629)-1</x:f>
        <x:v>-0.0022244921199338075</x:v>
      </x:c>
      <x:c r="AT629" s="48" t="n">
        <x:f>AD629/MAX(AD$6:AD629)-1</x:f>
        <x:v>-0.008401501609504258</x:v>
      </x:c>
    </x:row>
    <x:row r="630" ht="25" customHeight="1">
      <x:c r="A630" s="45" t="d">
        <x:v>2024-06-27T00:00:00.000Z</x:v>
      </x:c>
      <x:c r="B630" s="28" t="str">
        <x:f>TEXT(A630,"yyyy-mm-dd")</x:f>
        <x:v>2024-06-27</x:v>
      </x:c>
      <x:c r="C630" s="46" t="n">
        <x:v>0.005741728256707157</x:v>
      </x:c>
      <x:c r="D630" s="46" t="n">
        <x:v>0.005738068418561282</x:v>
      </x:c>
      <x:c r="E630" s="46" t="n">
        <x:v>0.005738067180710349</x:v>
      </x:c>
      <x:c r="F630" s="46" t="n">
        <x:v>0.005741727365724758</x:v>
      </x:c>
      <x:c r="G630" s="46" t="n">
        <x:v>0.005741727923816775</x:v>
      </x:c>
      <x:c r="H630" s="46" t="n">
        <x:v>0.005741726397615388</x:v>
      </x:c>
      <x:c r="I630" s="46" t="n">
        <x:v>0.005738064805121956</x:v>
      </x:c>
      <x:c r="J630" s="46" t="n">
        <x:v>0.005738063638854207</x:v>
      </x:c>
      <x:c r="K630" s="46" t="n">
        <x:v>0.005741725627433469</x:v>
      </x:c>
      <x:c r="L630" s="46" t="n">
        <x:v>0.0057417259462171355</x:v>
      </x:c>
      <x:c r="M630" s="46" t="n">
        <x:v>0.0015764726441811</x:v>
      </x:c>
      <x:c r="N630" s="46" t="n">
        <x:v>0.0025813590136429</x:v>
      </x:c>
      <x:c r="O630" s="28"/>
      <x:c r="P630" s="47" t="n">
        <x:f>P629*(1+C630)</x:f>
        <x:v>163.66250000297686</x:v>
      </x:c>
      <x:c r="Q630" s="47" t="n">
        <x:f>Q629*(1+D630)</x:f>
        <x:v>170.41582689789155</x:v>
      </x:c>
      <x:c r="R630" s="47" t="n">
        <x:f>R629*(1+E630)</x:f>
        <x:v>167.32151096486328</x:v>
      </x:c>
      <x:c r="S630" s="47" t="n">
        <x:f>S629*(1+F630)</x:f>
        <x:v>160.36199584436875</x:v>
      </x:c>
      <x:c r="T630" s="47" t="n">
        <x:f>T629*(1+G630)</x:f>
        <x:v>162.42866595996418</x:v>
      </x:c>
      <x:c r="U630" s="47" t="n">
        <x:f>U629*(1+M630)</x:f>
        <x:v>118.65834056221335</x:v>
      </x:c>
      <x:c r="V630" s="47" t="n">
        <x:f>V629*(1+N630)</x:f>
        <x:v>121.88356539858454</x:v>
      </x:c>
      <x:c r="W630" s="28"/>
      <x:c r="X630" s="47" t="n">
        <x:f>X629*(1+H630)</x:f>
        <x:v>159.88542136223293</x:v>
      </x:c>
      <x:c r="Y630" s="47" t="n">
        <x:f>Y629*(1+I630)</x:f>
        <x:v>161.58341431685105</x:v>
      </x:c>
      <x:c r="Z630" s="47" t="n">
        <x:f>Z629*(1+J630)</x:f>
        <x:v>158.74422741673513</x:v>
      </x:c>
      <x:c r="AA630" s="47" t="n">
        <x:f>AA629*(1+K630)</x:f>
        <x:v>157.06370999340638</x:v>
      </x:c>
      <x:c r="AB630" s="47" t="n">
        <x:f>AB629*(1+L630)</x:f>
        <x:v>158.22815645520944</x:v>
      </x:c>
      <x:c r="AC630" s="47" t="n">
        <x:f>AC629*(1+M630)</x:f>
        <x:v>118.65834056221335</x:v>
      </x:c>
      <x:c r="AD630" s="47" t="n">
        <x:f>AD629*(1+N630)</x:f>
        <x:v>121.88356539858454</x:v>
      </x:c>
      <x:c r="AF630" s="48" t="n">
        <x:f>P630/MAX(P$6:P630)-1</x:f>
        <x:v>0</x:v>
      </x:c>
      <x:c r="AG630" s="48" t="n">
        <x:f>Q630/MAX(Q$6:Q630)-1</x:f>
        <x:v>0</x:v>
      </x:c>
      <x:c r="AH630" s="48" t="n">
        <x:f>R630/MAX(R$6:R630)-1</x:f>
        <x:v>0</x:v>
      </x:c>
      <x:c r="AI630" s="48" t="n">
        <x:f>S630/MAX(S$6:S630)-1</x:f>
        <x:v>0</x:v>
      </x:c>
      <x:c r="AJ630" s="48" t="n">
        <x:f>T630/MAX(T$6:T630)-1</x:f>
        <x:v>0</x:v>
      </x:c>
      <x:c r="AK630" s="48" t="n">
        <x:f>U630/MAX(U$6:U630)-1</x:f>
        <x:v>-0.0006515263267268256</x:v>
      </x:c>
      <x:c r="AL630" s="48" t="n">
        <x:f>V630/MAX(V$6:V630)-1</x:f>
        <x:v>-0.005841829887769157</x:v>
      </x:c>
      <x:c r="AN630" s="48" t="n">
        <x:f>X630/MAX(X$6:X630)-1</x:f>
        <x:v>0</x:v>
      </x:c>
      <x:c r="AO630" s="48" t="n">
        <x:f>Y630/MAX(Y$6:Y630)-1</x:f>
        <x:v>0</x:v>
      </x:c>
      <x:c r="AP630" s="48" t="n">
        <x:f>Z630/MAX(Z$6:Z630)-1</x:f>
        <x:v>0</x:v>
      </x:c>
      <x:c r="AQ630" s="48" t="n">
        <x:f>AA630/MAX(AA$6:AA630)-1</x:f>
        <x:v>0</x:v>
      </x:c>
      <x:c r="AR630" s="48" t="n">
        <x:f>AB630/MAX(AB$6:AB630)-1</x:f>
        <x:v>0</x:v>
      </x:c>
      <x:c r="AS630" s="48" t="n">
        <x:f>AC630/MAX(AC$6:AC630)-1</x:f>
        <x:v>-0.0006515263267268256</x:v>
      </x:c>
      <x:c r="AT630" s="48" t="n">
        <x:f>AD630/MAX(AD$6:AD630)-1</x:f>
        <x:v>-0.005841829887769157</x:v>
      </x:c>
    </x:row>
    <x:row r="631" ht="25" customHeight="1">
      <x:c r="A631" s="45" t="d">
        <x:v>2024-06-28T00:00:00.000Z</x:v>
      </x:c>
      <x:c r="B631" s="28" t="str">
        <x:f>TEXT(A631,"yyyy-mm-dd")</x:f>
        <x:v>2024-06-28</x:v>
      </x:c>
      <x:c r="C631" s="46" t="n">
        <x:v>0.0013521546264705364</x:v>
      </x:c>
      <x:c r="D631" s="46" t="n">
        <x:v>0.0013512976661482767</x:v>
      </x:c>
      <x:c r="E631" s="46" t="n">
        <x:v>0.0013512973763012415</x:v>
      </x:c>
      <x:c r="F631" s="46" t="n">
        <x:v>0.0013521544178458633</x:v>
      </x:c>
      <x:c r="G631" s="46" t="n">
        <x:v>0.0013521545485237763</x:v>
      </x:c>
      <x:c r="H631" s="46" t="n">
        <x:v>0.0013521541911614143</x:v>
      </x:c>
      <x:c r="I631" s="46" t="n">
        <x:v>0.001351296820049308</x:v>
      </x:c>
      <x:c r="J631" s="46" t="n">
        <x:v>0.001351296546963976</x:v>
      </x:c>
      <x:c r="K631" s="46" t="n">
        <x:v>0.0013521540108216712</x:v>
      </x:c>
      <x:c r="L631" s="46" t="n">
        <x:v>0.00135215408546574</x:v>
      </x:c>
      <x:c r="M631" s="46" t="n">
        <x:v>-0.0039349782249252</x:v>
      </x:c>
      <x:c r="N631" s="46" t="n">
        <x:v>-0.0051908962761687</x:v>
      </x:c>
      <x:c r="O631" s="28"/>
      <x:c r="P631" s="47" t="n">
        <x:f>P630*(1+C631)</x:f>
        <x:v>163.8837970095356</x:v>
      </x:c>
      <x:c r="Q631" s="47" t="n">
        <x:f>Q630*(1+D631)</x:f>
        <x:v>170.6461094070534</x:v>
      </x:c>
      <x:c r="R631" s="47" t="n">
        <x:f>R630*(1+E631)</x:f>
        <x:v>167.54761208362885</x:v>
      </x:c>
      <x:c r="S631" s="47" t="n">
        <x:f>S630*(1+F631)</x:f>
        <x:v>160.5788300255043</x:v>
      </x:c>
      <x:c r="T631" s="47" t="n">
        <x:f>T630*(1+G631)</x:f>
        <x:v>162.6482946194526</x:v>
      </x:c>
      <x:c r="U631" s="47" t="n">
        <x:f>U630*(1+M631)</x:f>
        <x:v>118.19142257589529</x:v>
      </x:c>
      <x:c r="V631" s="47" t="n">
        <x:f>V630*(1+N631)</x:f>
        <x:v>121.25088045283086</x:v>
      </x:c>
      <x:c r="W631" s="28"/>
      <x:c r="X631" s="47" t="n">
        <x:f>X630*(1+H631)</x:f>
        <x:v>160.1016111048335</x:v>
      </x:c>
      <x:c r="Y631" s="47" t="n">
        <x:f>Y630*(1+I631)</x:f>
        <x:v>161.80176147079013</x:v>
      </x:c>
      <x:c r="Z631" s="47" t="n">
        <x:f>Z630*(1+J631)</x:f>
        <x:v>158.95873794309384</x:v>
      </x:c>
      <x:c r="AA631" s="47" t="n">
        <x:f>AA630*(1+K631)</x:f>
        <x:v>157.27608431882848</x:v>
      </x:c>
      <x:c r="AB631" s="47" t="n">
        <x:f>AB630*(1+L631)</x:f>
        <x:v>158.44210530339606</x:v>
      </x:c>
      <x:c r="AC631" s="47" t="n">
        <x:f>AC630*(1+M631)</x:f>
        <x:v>118.19142257589529</x:v>
      </x:c>
      <x:c r="AD631" s="47" t="n">
        <x:f>AD630*(1+N631)</x:f>
        <x:v>121.25088045283086</x:v>
      </x:c>
      <x:c r="AF631" s="48" t="n">
        <x:f>P631/MAX(P$6:P631)-1</x:f>
        <x:v>0</x:v>
      </x:c>
      <x:c r="AG631" s="48" t="n">
        <x:f>Q631/MAX(Q$6:Q631)-1</x:f>
        <x:v>0</x:v>
      </x:c>
      <x:c r="AH631" s="48" t="n">
        <x:f>R631/MAX(R$6:R631)-1</x:f>
        <x:v>0</x:v>
      </x:c>
      <x:c r="AI631" s="48" t="n">
        <x:f>S631/MAX(S$6:S631)-1</x:f>
        <x:v>0</x:v>
      </x:c>
      <x:c r="AJ631" s="48" t="n">
        <x:f>T631/MAX(T$6:T631)-1</x:f>
        <x:v>0</x:v>
      </x:c>
      <x:c r="AK631" s="48" t="n">
        <x:f>U631/MAX(U$6:U631)-1</x:f>
        <x:v>-0.0045839408097434475</x:v>
      </x:c>
      <x:c r="AL631" s="48" t="n">
        <x:f>V631/MAX(V$6:V631)-1</x:f>
        <x:v>-0.011002401830927488</x:v>
      </x:c>
      <x:c r="AN631" s="48" t="n">
        <x:f>X631/MAX(X$6:X631)-1</x:f>
        <x:v>0</x:v>
      </x:c>
      <x:c r="AO631" s="48" t="n">
        <x:f>Y631/MAX(Y$6:Y631)-1</x:f>
        <x:v>0</x:v>
      </x:c>
      <x:c r="AP631" s="48" t="n">
        <x:f>Z631/MAX(Z$6:Z631)-1</x:f>
        <x:v>0</x:v>
      </x:c>
      <x:c r="AQ631" s="48" t="n">
        <x:f>AA631/MAX(AA$6:AA631)-1</x:f>
        <x:v>0</x:v>
      </x:c>
      <x:c r="AR631" s="48" t="n">
        <x:f>AB631/MAX(AB$6:AB631)-1</x:f>
        <x:v>0</x:v>
      </x:c>
      <x:c r="AS631" s="48" t="n">
        <x:f>AC631/MAX(AC$6:AC631)-1</x:f>
        <x:v>-0.0045839408097434475</x:v>
      </x:c>
      <x:c r="AT631" s="48" t="n">
        <x:f>AD631/MAX(AD$6:AD631)-1</x:f>
        <x:v>-0.011002401830927488</x:v>
      </x:c>
    </x:row>
    <x:row r="632" ht="25" customHeight="1">
      <x:c r="A632" s="45" t="d">
        <x:v>2024-07-01T00:00:00.000Z</x:v>
      </x:c>
      <x:c r="B632" s="28" t="str">
        <x:f>TEXT(A632,"yyyy-mm-dd")</x:f>
        <x:v>2024-07-01</x:v>
      </x:c>
      <x:c r="C632" s="46" t="n">
        <x:v>0.006769959234220746</x:v>
      </x:c>
      <x:c r="D632" s="46" t="n">
        <x:v>0.006785370655090883</x:v>
      </x:c>
      <x:c r="E632" s="46" t="n">
        <x:v>0.006765511240194533</x:v>
      </x:c>
      <x:c r="F632" s="46" t="n">
        <x:v>0.006770172784922535</x:v>
      </x:c>
      <x:c r="G632" s="46" t="n">
        <x:v>0.006788458711830092</x:v>
      </x:c>
      <x:c r="H632" s="46" t="n">
        <x:v>0.007074942897782099</x:v>
      </x:c>
      <x:c r="I632" s="46" t="n">
        <x:v>0.007070139385120688</x:v>
      </x:c>
      <x:c r="J632" s="46" t="n">
        <x:v>0.007070254380688201</x:v>
      </x:c>
      <x:c r="K632" s="46" t="n">
        <x:v>0.007075058387287392</x:v>
      </x:c>
      <x:c r="L632" s="46" t="n">
        <x:v>0.007075010603242449</x:v>
      </x:c>
      <x:c r="M632" s="46" t="n">
        <x:v>0.0020580702202233</x:v>
      </x:c>
      <x:c r="N632" s="46" t="n">
        <x:v>0.0058651963577922</x:v>
      </x:c>
      <x:c r="O632" s="28"/>
      <x:c r="P632" s="47" t="n">
        <x:f>P631*(1+C632)</x:f>
        <x:v>164.99328363443948</x:v>
      </x:c>
      <x:c r="Q632" s="47" t="n">
        <x:f>Q631*(1+D632)</x:f>
        <x:v>171.80400651022944</x:v>
      </x:c>
      <x:c r="R632" s="47" t="n">
        <x:f>R631*(1+E632)</x:f>
        <x:v>168.6811573364484</x:v>
      </x:c>
      <x:c r="S632" s="47" t="n">
        <x:f>S631*(1+F632)</x:f>
        <x:v>161.66597645037766</x:v>
      </x:c>
      <x:c r="T632" s="47" t="n">
        <x:f>T631*(1+G632)</x:f>
        <x:v>163.75242585202633</x:v>
      </x:c>
      <x:c r="U632" s="47" t="n">
        <x:f>U631*(1+M632)</x:f>
        <x:v>118.43466882298456</x:v>
      </x:c>
      <x:c r="V632" s="47" t="n">
        <x:f>V631*(1+N632)</x:f>
        <x:v>121.96204067524191</x:v>
      </x:c>
      <x:c r="W632" s="28"/>
      <x:c r="X632" s="47" t="n">
        <x:f>X631*(1+H632)</x:f>
        <x:v>161.2343208612431</x:v>
      </x:c>
      <x:c r="Y632" s="47" t="n">
        <x:f>Y631*(1+I632)</x:f>
        <x:v>162.94572247714666</x:v>
      </x:c>
      <x:c r="Z632" s="47" t="n">
        <x:f>Z631*(1+J632)</x:f>
        <x:v>160.08261665638466</x:v>
      </x:c>
      <x:c r="AA632" s="47" t="n">
        <x:f>AA631*(1+K632)</x:f>
        <x:v>158.38882179830813</x:v>
      </x:c>
      <x:c r="AB632" s="47" t="n">
        <x:f>AB631*(1+L632)</x:f>
        <x:v>159.56308487841764</x:v>
      </x:c>
      <x:c r="AC632" s="47" t="n">
        <x:f>AC631*(1+M632)</x:f>
        <x:v>118.43466882298456</x:v>
      </x:c>
      <x:c r="AD632" s="47" t="n">
        <x:f>AD631*(1+N632)</x:f>
        <x:v>121.96204067524191</x:v>
      </x:c>
      <x:c r="AF632" s="48" t="n">
        <x:f>P632/MAX(P$6:P632)-1</x:f>
        <x:v>0</x:v>
      </x:c>
      <x:c r="AG632" s="48" t="n">
        <x:f>Q632/MAX(Q$6:Q632)-1</x:f>
        <x:v>0</x:v>
      </x:c>
      <x:c r="AH632" s="48" t="n">
        <x:f>R632/MAX(R$6:R632)-1</x:f>
        <x:v>0</x:v>
      </x:c>
      <x:c r="AI632" s="48" t="n">
        <x:f>S632/MAX(S$6:S632)-1</x:f>
        <x:v>0</x:v>
      </x:c>
      <x:c r="AJ632" s="48" t="n">
        <x:f>T632/MAX(T$6:T632)-1</x:f>
        <x:v>0</x:v>
      </x:c>
      <x:c r="AK632" s="48" t="n">
        <x:f>U632/MAX(U$6:U632)-1</x:f>
        <x:v>-0.0025353046615919084</x:v>
      </x:c>
      <x:c r="AL632" s="48" t="n">
        <x:f>V632/MAX(V$6:V632)-1</x:f>
        <x:v>-0.005201736720280903</x:v>
      </x:c>
      <x:c r="AN632" s="48" t="n">
        <x:f>X632/MAX(X$6:X632)-1</x:f>
        <x:v>0</x:v>
      </x:c>
      <x:c r="AO632" s="48" t="n">
        <x:f>Y632/MAX(Y$6:Y632)-1</x:f>
        <x:v>0</x:v>
      </x:c>
      <x:c r="AP632" s="48" t="n">
        <x:f>Z632/MAX(Z$6:Z632)-1</x:f>
        <x:v>0</x:v>
      </x:c>
      <x:c r="AQ632" s="48" t="n">
        <x:f>AA632/MAX(AA$6:AA632)-1</x:f>
        <x:v>0</x:v>
      </x:c>
      <x:c r="AR632" s="48" t="n">
        <x:f>AB632/MAX(AB$6:AB632)-1</x:f>
        <x:v>0</x:v>
      </x:c>
      <x:c r="AS632" s="48" t="n">
        <x:f>AC632/MAX(AC$6:AC632)-1</x:f>
        <x:v>-0.0025353046615919084</x:v>
      </x:c>
      <x:c r="AT632" s="48" t="n">
        <x:f>AD632/MAX(AD$6:AD632)-1</x:f>
        <x:v>-0.005201736720280903</x:v>
      </x:c>
    </x:row>
    <x:row r="633" ht="25" customHeight="1">
      <x:c r="A633" s="45" t="d">
        <x:v>2024-07-02T00:00:00.000Z</x:v>
      </x:c>
      <x:c r="B633" s="28" t="str">
        <x:f>TEXT(A633,"yyyy-mm-dd")</x:f>
        <x:v>2024-07-02</x:v>
      </x:c>
      <x:c r="C633" s="46" t="n">
        <x:v>0.025128108654426162</x:v>
      </x:c>
      <x:c r="D633" s="46" t="n">
        <x:v>0.0314096550056997</x:v>
      </x:c>
      <x:c r="E633" s="46" t="n">
        <x:v>0.025128219673005825</x:v>
      </x:c>
      <x:c r="F633" s="46" t="n">
        <x:v>0.025128103324385975</x:v>
      </x:c>
      <x:c r="G633" s="46" t="n">
        <x:v>0.032210485609710515</x:v>
      </x:c>
      <x:c r="H633" s="46" t="n">
        <x:v>0.032620917110745884</x:v>
      </x:c>
      <x:c r="I633" s="46" t="n">
        <x:v>0.03262101993772992</x:v>
      </x:c>
      <x:c r="J633" s="46" t="n">
        <x:v>0.03262101797607797</x:v>
      </x:c>
      <x:c r="K633" s="46" t="n">
        <x:v>0.032620915138761086</x:v>
      </x:c>
      <x:c r="L633" s="46" t="n">
        <x:v>0.032620915954673535</x:v>
      </x:c>
      <x:c r="M633" s="46" t="n">
        <x:v>0.0067294894771829</x:v>
      </x:c>
      <x:c r="N633" s="46" t="n">
        <x:v>0.0104996368998879</x:v>
      </x:c>
      <x:c r="O633" s="28"/>
      <x:c r="P633" s="47" t="n">
        <x:f>P632*(1+C633)</x:f>
        <x:v>169.13925279285624</x:v>
      </x:c>
      <x:c r="Q633" s="47" t="n">
        <x:f>Q632*(1+D633)</x:f>
        <x:v>177.20031108331273</x:v>
      </x:c>
      <x:c r="R633" s="47" t="n">
        <x:f>R632*(1+E633)</x:f>
        <x:v>172.91981451269552</x:v>
      </x:c>
      <x:c r="S633" s="47" t="n">
        <x:f>S632*(1+F633)</x:f>
        <x:v>165.7283358106605</x:v>
      </x:c>
      <x:c r="T633" s="47" t="n">
        <x:f>T632*(1+G633)</x:f>
        <x:v>169.0269710084882</x:v>
      </x:c>
      <x:c r="U633" s="47" t="n">
        <x:f>U632*(1+M633)</x:f>
        <x:v>119.2316736805625</x:v>
      </x:c>
      <x:c r="V633" s="47" t="n">
        <x:f>V632*(1+N633)</x:f>
        <x:v>123.24259781790131</x:v>
      </x:c>
      <x:c r="W633" s="28"/>
      <x:c r="X633" s="47" t="n">
        <x:f>X632*(1+H633)</x:f>
        <x:v>166.49393227746512</x:v>
      </x:c>
      <x:c r="Y633" s="47" t="n">
        <x:f>Y632*(1+I633)</x:f>
        <x:v>168.26117813884147</x:v>
      </x:c>
      <x:c r="Z633" s="47" t="n">
        <x:f>Z632*(1+J633)</x:f>
        <x:v>165.30467457199018</x:v>
      </x:c>
      <x:c r="AA633" s="47" t="n">
        <x:f>AA632*(1+K633)</x:f>
        <x:v>163.5556101131191</x:v>
      </x:c>
      <x:c r="AB633" s="47" t="n">
        <x:f>AB632*(1+L633)</x:f>
        <x:v>164.76817885970493</x:v>
      </x:c>
      <x:c r="AC633" s="47" t="n">
        <x:f>AC632*(1+M633)</x:f>
        <x:v>119.2316736805625</x:v>
      </x:c>
      <x:c r="AD633" s="47" t="n">
        <x:f>AD632*(1+N633)</x:f>
        <x:v>123.24259781790131</x:v>
      </x:c>
      <x:c r="AF633" s="48" t="n">
        <x:f>P633/MAX(P$6:P633)-1</x:f>
        <x:v>0</x:v>
      </x:c>
      <x:c r="AG633" s="48" t="n">
        <x:f>Q633/MAX(Q$6:Q633)-1</x:f>
        <x:v>0</x:v>
      </x:c>
      <x:c r="AH633" s="48" t="n">
        <x:f>R633/MAX(R$6:R633)-1</x:f>
        <x:v>0</x:v>
      </x:c>
      <x:c r="AI633" s="48" t="n">
        <x:f>S633/MAX(S$6:S633)-1</x:f>
        <x:v>0</x:v>
      </x:c>
      <x:c r="AJ633" s="48" t="n">
        <x:f>T633/MAX(T$6:T633)-1</x:f>
        <x:v>0</x:v>
      </x:c>
      <x:c r="AK633" s="48" t="n">
        <x:f>U633/MAX(U$6:U633)-1</x:f>
        <x:v>0</x:v>
      </x:c>
      <x:c r="AL633" s="48" t="n">
        <x:f>V633/MAX(V$6:V633)-1</x:f>
        <x:v>0</x:v>
      </x:c>
      <x:c r="AN633" s="48" t="n">
        <x:f>X633/MAX(X$6:X633)-1</x:f>
        <x:v>0</x:v>
      </x:c>
      <x:c r="AO633" s="48" t="n">
        <x:f>Y633/MAX(Y$6:Y633)-1</x:f>
        <x:v>0</x:v>
      </x:c>
      <x:c r="AP633" s="48" t="n">
        <x:f>Z633/MAX(Z$6:Z633)-1</x:f>
        <x:v>0</x:v>
      </x:c>
      <x:c r="AQ633" s="48" t="n">
        <x:f>AA633/MAX(AA$6:AA633)-1</x:f>
        <x:v>0</x:v>
      </x:c>
      <x:c r="AR633" s="48" t="n">
        <x:f>AB633/MAX(AB$6:AB633)-1</x:f>
        <x:v>0</x:v>
      </x:c>
      <x:c r="AS633" s="48" t="n">
        <x:f>AC633/MAX(AC$6:AC633)-1</x:f>
        <x:v>0</x:v>
      </x:c>
      <x:c r="AT633" s="48" t="n">
        <x:f>AD633/MAX(AD$6:AD633)-1</x:f>
        <x:v>0</x:v>
      </x:c>
    </x:row>
    <x:row r="634" ht="25" customHeight="1">
      <x:c r="A634" s="45" t="d">
        <x:v>2024-07-03T00:00:00.000Z</x:v>
      </x:c>
      <x:c r="B634" s="28" t="str">
        <x:f>TEXT(A634,"yyyy-mm-dd")</x:f>
        <x:v>2024-07-03</x:v>
      </x:c>
      <x:c r="C634" s="46" t="n">
        <x:v>0.02560149422931013</x:v>
      </x:c>
      <x:c r="D634" s="46" t="n">
        <x:v>0.031806481409685894</x:v>
      </x:c>
      <x:c r="E634" s="46" t="n">
        <x:v>0.025601604566772185</x:v>
      </x:c>
      <x:c r="F634" s="46" t="n">
        <x:v>0.02560148893197045</x:v>
      </x:c>
      <x:c r="G634" s="46" t="n">
        <x:v>0.03246785117958084</x:v>
      </x:c>
      <x:c r="H634" s="46" t="n">
        <x:v>0.024679954077967636</x:v>
      </x:c>
      <x:c r="I634" s="46" t="n">
        <x:v>0.024679944646132546</x:v>
      </x:c>
      <x:c r="J634" s="46" t="n">
        <x:v>0.024679942677285238</x:v>
      </x:c>
      <x:c r="K634" s="46" t="n">
        <x:v>0.024679952109109005</x:v>
      </x:c>
      <x:c r="L634" s="46" t="n">
        <x:v>0.024679952923731374</x:v>
      </x:c>
      <x:c r="M634" s="46" t="n">
        <x:v>0.0044628784641984</x:v>
      </x:c>
      <x:c r="N634" s="46" t="n">
        <x:v>0.0083370147187589</x:v>
      </x:c>
      <x:c r="O634" s="28"/>
      <x:c r="P634" s="47" t="n">
        <x:f>P633*(1+C634)</x:f>
        <x:v>173.46947039718236</x:v>
      </x:c>
      <x:c r="Q634" s="47" t="n">
        <x:f>Q633*(1+D634)</x:f>
        <x:v>182.83642948357468</x:v>
      </x:c>
      <x:c r="R634" s="47" t="n">
        <x:f>R633*(1+E634)</x:f>
        <x:v>177.34683922560916</x:v>
      </x:c>
      <x:c r="S634" s="47" t="n">
        <x:f>S633*(1+F634)</x:f>
        <x:v>169.97122796563102</x:v>
      </x:c>
      <x:c r="T634" s="47" t="n">
        <x:f>T633*(1+G634)</x:f>
        <x:v>174.51491354852712</x:v>
      </x:c>
      <x:c r="U634" s="47" t="n">
        <x:f>U633*(1+M634)</x:f>
        <x:v>119.76379014928182</x:v>
      </x:c>
      <x:c r="V634" s="47" t="n">
        <x:f>V633*(1+N634)</x:f>
        <x:v>124.27007316988724</x:v>
      </x:c>
      <x:c r="W634" s="28"/>
      <x:c r="X634" s="47" t="n">
        <x:f>X633*(1+H634)</x:f>
        <x:v>170.6029948803332</x:v>
      </x:c>
      <x:c r="Y634" s="47" t="n">
        <x:f>Y633*(1+I634)</x:f>
        <x:v>172.41385470140114</x:v>
      </x:c>
      <x:c r="Z634" s="47" t="n">
        <x:f>Z633*(1+J634)</x:f>
        <x:v>169.38438446471417</x:v>
      </x:c>
      <x:c r="AA634" s="47" t="n">
        <x:f>AA633*(1+K634)</x:f>
        <x:v>167.59215473788697</x:v>
      </x:c>
      <x:c r="AB634" s="47" t="n">
        <x:f>AB633*(1+L634)</x:f>
        <x:v>168.8346497572914</x:v>
      </x:c>
      <x:c r="AC634" s="47" t="n">
        <x:f>AC633*(1+M634)</x:f>
        <x:v>119.76379014928182</x:v>
      </x:c>
      <x:c r="AD634" s="47" t="n">
        <x:f>AD633*(1+N634)</x:f>
        <x:v>124.27007316988724</x:v>
      </x:c>
      <x:c r="AF634" s="48" t="n">
        <x:f>P634/MAX(P$6:P634)-1</x:f>
        <x:v>0</x:v>
      </x:c>
      <x:c r="AG634" s="48" t="n">
        <x:f>Q634/MAX(Q$6:Q634)-1</x:f>
        <x:v>0</x:v>
      </x:c>
      <x:c r="AH634" s="48" t="n">
        <x:f>R634/MAX(R$6:R634)-1</x:f>
        <x:v>0</x:v>
      </x:c>
      <x:c r="AI634" s="48" t="n">
        <x:f>S634/MAX(S$6:S634)-1</x:f>
        <x:v>0</x:v>
      </x:c>
      <x:c r="AJ634" s="48" t="n">
        <x:f>T634/MAX(T$6:T634)-1</x:f>
        <x:v>0</x:v>
      </x:c>
      <x:c r="AK634" s="48" t="n">
        <x:f>U634/MAX(U$6:U634)-1</x:f>
        <x:v>0</x:v>
      </x:c>
      <x:c r="AL634" s="48" t="n">
        <x:f>V634/MAX(V$6:V634)-1</x:f>
        <x:v>0</x:v>
      </x:c>
      <x:c r="AN634" s="48" t="n">
        <x:f>X634/MAX(X$6:X634)-1</x:f>
        <x:v>0</x:v>
      </x:c>
      <x:c r="AO634" s="48" t="n">
        <x:f>Y634/MAX(Y$6:Y634)-1</x:f>
        <x:v>0</x:v>
      </x:c>
      <x:c r="AP634" s="48" t="n">
        <x:f>Z634/MAX(Z$6:Z634)-1</x:f>
        <x:v>0</x:v>
      </x:c>
      <x:c r="AQ634" s="48" t="n">
        <x:f>AA634/MAX(AA$6:AA634)-1</x:f>
        <x:v>0</x:v>
      </x:c>
      <x:c r="AR634" s="48" t="n">
        <x:f>AB634/MAX(AB$6:AB634)-1</x:f>
        <x:v>0</x:v>
      </x:c>
      <x:c r="AS634" s="48" t="n">
        <x:f>AC634/MAX(AC$6:AC634)-1</x:f>
        <x:v>0</x:v>
      </x:c>
      <x:c r="AT634" s="48" t="n">
        <x:f>AD634/MAX(AD$6:AD634)-1</x:f>
        <x:v>0</x:v>
      </x:c>
    </x:row>
    <x:row r="635" ht="25" customHeight="1">
      <x:c r="A635" s="45" t="d">
        <x:v>2024-07-05T00:00:00.000Z</x:v>
      </x:c>
      <x:c r="B635" s="28" t="str">
        <x:f>TEXT(A635,"yyyy-mm-dd")</x:f>
        <x:v>2024-07-05</x:v>
      </x:c>
      <x:c r="C635" s="46" t="n">
        <x:v>0.009100830959726691</x:v>
      </x:c>
      <x:c r="D635" s="46" t="n">
        <x:v>0.011238588126798899</x:v>
      </x:c>
      <x:c r="E635" s="46" t="n">
        <x:v>0.009100869203438222</x:v>
      </x:c>
      <x:c r="F635" s="46" t="n">
        <x:v>0.009100829123632526</x:v>
      </x:c>
      <x:c r="G635" s="46" t="n">
        <x:v>0.011527344434853593</x:v>
      </x:c>
      <x:c r="H635" s="46" t="n">
        <x:v>0.01944914755706062</x:v>
      </x:c>
      <x:c r="I635" s="46" t="n">
        <x:v>0.019449164343036562</x:v>
      </x:c>
      <x:c r="J635" s="46" t="n">
        <x:v>0.019449164452274514</x:v>
      </x:c>
      <x:c r="K635" s="46" t="n">
        <x:v>0.019449147664796884</x:v>
      </x:c>
      <x:c r="L635" s="46" t="n">
        <x:v>0.019449147620220097</x:v>
      </x:c>
      <x:c r="M635" s="46" t="n">
        <x:v>0.0057664919454816</x:v>
      </x:c>
      <x:c r="N635" s="46" t="n">
        <x:v>0.0104267789370982</x:v>
      </x:c>
      <x:c r="O635" s="28"/>
      <x:c r="P635" s="47" t="n">
        <x:f>P634*(1+C635)</x:f>
        <x:v>175.04818672394043</x:v>
      </x:c>
      <x:c r="Q635" s="47" t="n">
        <x:f>Q634*(1+D635)</x:f>
        <x:v>184.8912528091151</x:v>
      </x:c>
      <x:c r="R635" s="47" t="n">
        <x:f>R634*(1+E635)</x:f>
        <x:v>178.96084961304462</x:v>
      </x:c>
      <x:c r="S635" s="47" t="n">
        <x:f>S634*(1+F635)</x:f>
        <x:v>171.51810706728023</x:v>
      </x:c>
      <x:c r="T635" s="47" t="n">
        <x:f>T634*(1+G635)</x:f>
        <x:v>176.5266070660197</x:v>
      </x:c>
      <x:c r="U635" s="47" t="n">
        <x:f>U634*(1+M635)</x:f>
        <x:v>120.454407080538</x:v>
      </x:c>
      <x:c r="V635" s="47" t="n">
        <x:f>V634*(1+N635)</x:f>
        <x:v>125.56580975132667</x:v>
      </x:c>
      <x:c r="W635" s="28"/>
      <x:c r="X635" s="47" t="n">
        <x:f>X634*(1+H635)</x:f>
        <x:v>173.92107770143727</x:v>
      </x:c>
      <x:c r="Y635" s="47" t="n">
        <x:f>Y634*(1+I635)</x:f>
        <x:v>175.7671600965051</x:v>
      </x:c>
      <x:c r="Z635" s="47" t="n">
        <x:f>Z634*(1+J635)</x:f>
        <x:v>172.67876921381568</x:v>
      </x:c>
      <x:c r="AA635" s="47" t="n">
        <x:f>AA634*(1+K635)</x:f>
        <x:v>170.8516793028456</x:v>
      </x:c>
      <x:c r="AB635" s="47" t="n">
        <x:f>AB634*(1+L635)</x:f>
        <x:v>172.11833978382913</x:v>
      </x:c>
      <x:c r="AC635" s="47" t="n">
        <x:f>AC634*(1+M635)</x:f>
        <x:v>120.454407080538</x:v>
      </x:c>
      <x:c r="AD635" s="47" t="n">
        <x:f>AD634*(1+N635)</x:f>
        <x:v>125.56580975132667</x:v>
      </x:c>
      <x:c r="AF635" s="48" t="n">
        <x:f>P635/MAX(P$6:P635)-1</x:f>
        <x:v>0</x:v>
      </x:c>
      <x:c r="AG635" s="48" t="n">
        <x:f>Q635/MAX(Q$6:Q635)-1</x:f>
        <x:v>0</x:v>
      </x:c>
      <x:c r="AH635" s="48" t="n">
        <x:f>R635/MAX(R$6:R635)-1</x:f>
        <x:v>0</x:v>
      </x:c>
      <x:c r="AI635" s="48" t="n">
        <x:f>S635/MAX(S$6:S635)-1</x:f>
        <x:v>0</x:v>
      </x:c>
      <x:c r="AJ635" s="48" t="n">
        <x:f>T635/MAX(T$6:T635)-1</x:f>
        <x:v>0</x:v>
      </x:c>
      <x:c r="AK635" s="48" t="n">
        <x:f>U635/MAX(U$6:U635)-1</x:f>
        <x:v>0</x:v>
      </x:c>
      <x:c r="AL635" s="48" t="n">
        <x:f>V635/MAX(V$6:V635)-1</x:f>
        <x:v>0</x:v>
      </x:c>
      <x:c r="AN635" s="48" t="n">
        <x:f>X635/MAX(X$6:X635)-1</x:f>
        <x:v>0</x:v>
      </x:c>
      <x:c r="AO635" s="48" t="n">
        <x:f>Y635/MAX(Y$6:Y635)-1</x:f>
        <x:v>0</x:v>
      </x:c>
      <x:c r="AP635" s="48" t="n">
        <x:f>Z635/MAX(Z$6:Z635)-1</x:f>
        <x:v>0</x:v>
      </x:c>
      <x:c r="AQ635" s="48" t="n">
        <x:f>AA635/MAX(AA$6:AA635)-1</x:f>
        <x:v>0</x:v>
      </x:c>
      <x:c r="AR635" s="48" t="n">
        <x:f>AB635/MAX(AB$6:AB635)-1</x:f>
        <x:v>0</x:v>
      </x:c>
      <x:c r="AS635" s="48" t="n">
        <x:f>AC635/MAX(AC$6:AC635)-1</x:f>
        <x:v>0</x:v>
      </x:c>
      <x:c r="AT635" s="48" t="n">
        <x:f>AD635/MAX(AD$6:AD635)-1</x:f>
        <x:v>0</x:v>
      </x:c>
    </x:row>
    <x:row r="636" ht="25" customHeight="1">
      <x:c r="A636" s="45" t="d">
        <x:v>2024-07-08T00:00:00.000Z</x:v>
      </x:c>
      <x:c r="B636" s="28" t="str">
        <x:f>TEXT(A636,"yyyy-mm-dd")</x:f>
        <x:v>2024-07-08</x:v>
      </x:c>
      <x:c r="C636" s="46" t="n">
        <x:v>0.014796788408412587</x:v>
      </x:c>
      <x:c r="D636" s="46" t="n">
        <x:v>0.018233880378871747</x:v>
      </x:c>
      <x:c r="E636" s="46" t="n">
        <x:v>0.014796850027018582</x:v>
      </x:c>
      <x:c r="F636" s="46" t="n">
        <x:v>0.014796785450081673</x:v>
      </x:c>
      <x:c r="G636" s="46" t="n">
        <x:v>0.01857806821046193</x:v>
      </x:c>
      <x:c r="H636" s="46" t="n">
        <x:v>0.01221288804449494</x:v>
      </x:c>
      <x:c r="I636" s="46" t="n">
        <x:v>0.012212801207200252</x:v>
      </x:c>
      <x:c r="J636" s="46" t="n">
        <x:v>0.012212800657708023</x:v>
      </x:c>
      <x:c r="K636" s="46" t="n">
        <x:v>0.012212887502740744</x:v>
      </x:c>
      <x:c r="L636" s="46" t="n">
        <x:v>0.012212887726896104</x:v>
      </x:c>
      <x:c r="M636" s="46" t="n">
        <x:v>0.0011538005911406</x:v>
      </x:c>
      <x:c r="N636" s="46" t="n">
        <x:v>0.0023782582215405</x:v>
      </x:c>
      <x:c r="O636" s="28"/>
      <x:c r="P636" s="47" t="n">
        <x:f>P635*(1+C636)</x:f>
        <x:v>177.63833770417088</x:v>
      </x:c>
      <x:c r="Q636" s="47" t="n">
        <x:f>Q635*(1+D636)</x:f>
        <x:v>188.26253779593623</x:v>
      </x:c>
      <x:c r="R636" s="47" t="n">
        <x:f>R635*(1+E636)</x:f>
        <x:v>181.60890646547665</x:v>
      </x:c>
      <x:c r="S636" s="47" t="n">
        <x:f>S635*(1+F636)</x:f>
        <x:v>174.0560236983589</x:v>
      </x:c>
      <x:c r="T636" s="47" t="n">
        <x:f>T635*(1+G636)</x:f>
        <x:v>179.8061304130536</x:v>
      </x:c>
      <x:c r="U636" s="47" t="n">
        <x:f>U635*(1+M636)</x:f>
        <x:v>120.59338744663303</x:v>
      </x:c>
      <x:c r="V636" s="47" t="n">
        <x:f>V635*(1+N636)</x:f>
        <x:v>125.86443767071216</x:v>
      </x:c>
      <x:c r="W636" s="28"/>
      <x:c r="X636" s="47" t="n">
        <x:f>X635*(1+H636)</x:f>
        <x:v>176.04515635198283</x:v>
      </x:c>
      <x:c r="Y636" s="47" t="n">
        <x:f>Y635*(1+I636)</x:f>
        <x:v>177.91376948151787</x:v>
      </x:c>
      <x:c r="Z636" s="47" t="n">
        <x:f>Z635*(1+J636)</x:f>
        <x:v>174.7876606000424</x:v>
      </x:c>
      <x:c r="AA636" s="47" t="n">
        <x:f>AA635*(1+K636)</x:f>
        <x:v>172.9382716418256</x:v>
      </x:c>
      <x:c r="AB636" s="47" t="n">
        <x:f>AB635*(1+L636)</x:f>
        <x:v>174.2204017433488</x:v>
      </x:c>
      <x:c r="AC636" s="47" t="n">
        <x:f>AC635*(1+M636)</x:f>
        <x:v>120.59338744663303</x:v>
      </x:c>
      <x:c r="AD636" s="47" t="n">
        <x:f>AD635*(1+N636)</x:f>
        <x:v>125.86443767071216</x:v>
      </x:c>
      <x:c r="AF636" s="48" t="n">
        <x:f>P636/MAX(P$6:P636)-1</x:f>
        <x:v>0</x:v>
      </x:c>
      <x:c r="AG636" s="48" t="n">
        <x:f>Q636/MAX(Q$6:Q636)-1</x:f>
        <x:v>0</x:v>
      </x:c>
      <x:c r="AH636" s="48" t="n">
        <x:f>R636/MAX(R$6:R636)-1</x:f>
        <x:v>0</x:v>
      </x:c>
      <x:c r="AI636" s="48" t="n">
        <x:f>S636/MAX(S$6:S636)-1</x:f>
        <x:v>0</x:v>
      </x:c>
      <x:c r="AJ636" s="48" t="n">
        <x:f>T636/MAX(T$6:T636)-1</x:f>
        <x:v>0</x:v>
      </x:c>
      <x:c r="AK636" s="48" t="n">
        <x:f>U636/MAX(U$6:U636)-1</x:f>
        <x:v>0</x:v>
      </x:c>
      <x:c r="AL636" s="48" t="n">
        <x:f>V636/MAX(V$6:V636)-1</x:f>
        <x:v>0</x:v>
      </x:c>
      <x:c r="AN636" s="48" t="n">
        <x:f>X636/MAX(X$6:X636)-1</x:f>
        <x:v>0</x:v>
      </x:c>
      <x:c r="AO636" s="48" t="n">
        <x:f>Y636/MAX(Y$6:Y636)-1</x:f>
        <x:v>0</x:v>
      </x:c>
      <x:c r="AP636" s="48" t="n">
        <x:f>Z636/MAX(Z$6:Z636)-1</x:f>
        <x:v>0</x:v>
      </x:c>
      <x:c r="AQ636" s="48" t="n">
        <x:f>AA636/MAX(AA$6:AA636)-1</x:f>
        <x:v>0</x:v>
      </x:c>
      <x:c r="AR636" s="48" t="n">
        <x:f>AB636/MAX(AB$6:AB636)-1</x:f>
        <x:v>0</x:v>
      </x:c>
      <x:c r="AS636" s="48" t="n">
        <x:f>AC636/MAX(AC$6:AC636)-1</x:f>
        <x:v>0</x:v>
      </x:c>
      <x:c r="AT636" s="48" t="n">
        <x:f>AD636/MAX(AD$6:AD636)-1</x:f>
        <x:v>0</x:v>
      </x:c>
    </x:row>
    <x:row r="637" ht="25" customHeight="1">
      <x:c r="A637" s="45" t="d">
        <x:v>2024-07-09T00:00:00.000Z</x:v>
      </x:c>
      <x:c r="B637" s="28" t="str">
        <x:f>TEXT(A637,"yyyy-mm-dd")</x:f>
        <x:v>2024-07-09</x:v>
      </x:c>
      <x:c r="C637" s="46" t="n">
        <x:v>0.008289628450603326</x:v>
      </x:c>
      <x:c r="D637" s="46" t="n">
        <x:v>0.010170767587643459</x:v>
      </x:c>
      <x:c r="E637" s="46" t="n">
        <x:v>0.008289515403250958</x:v>
      </x:c>
      <x:c r="F637" s="46" t="n">
        <x:v>0.008289762121652666</x:v>
      </x:c>
      <x:c r="G637" s="46" t="n">
        <x:v>0.010475226586967867</x:v>
      </x:c>
      <x:c r="H637" s="46" t="n">
        <x:v>0.011868512088335725</x:v>
      </x:c>
      <x:c r="I637" s="46" t="n">
        <x:v>0.011859507541311709</x:v>
      </x:c>
      <x:c r="J637" s="46" t="n">
        <x:v>0.011868599299821092</x:v>
      </x:c>
      <x:c r="K637" s="46" t="n">
        <x:v>0.011868667000062949</x:v>
      </x:c>
      <x:c r="L637" s="46" t="n">
        <x:v>0.01185967958166323</x:v>
      </x:c>
      <x:c r="M637" s="46" t="n">
        <x:v>0.0009725559202735</x:v>
      </x:c>
      <x:c r="N637" s="46" t="n">
        <x:v>0.0008646313753066</x:v>
      </x:c>
      <x:c r="O637" s="28"/>
      <x:c r="P637" s="47" t="n">
        <x:f>P636*(1+C637)</x:f>
        <x:v>179.11089352232125</x:v>
      </x:c>
      <x:c r="Q637" s="47" t="n">
        <x:f>Q636*(1+D637)</x:f>
        <x:v>190.17731231331862</x:v>
      </x:c>
      <x:c r="R637" s="47" t="n">
        <x:f>R636*(1+E637)</x:f>
        <x:v>183.11435629298978</x:v>
      </x:c>
      <x:c r="S637" s="47" t="n">
        <x:f>S636*(1+F637)</x:f>
        <x:v>175.49890673065903</x:v>
      </x:c>
      <x:c r="T637" s="47" t="n">
        <x:f>T636*(1+G637)</x:f>
        <x:v>181.68964037085624</x:v>
      </x:c>
      <x:c r="U637" s="47" t="n">
        <x:f>U636*(1+M637)</x:f>
        <x:v>120.71067125954009</x:v>
      </x:c>
      <x:c r="V637" s="47" t="n">
        <x:f>V636*(1+N637)</x:f>
        <x:v>125.97326401255759</x:v>
      </x:c>
      <x:c r="W637" s="28"/>
      <x:c r="X637" s="47" t="n">
        <x:f>X636*(1+H637)</x:f>
        <x:v>178.1345504182393</x:v>
      </x:c>
      <x:c r="Y637" s="47" t="n">
        <x:f>Y636*(1+I637)</x:f>
        <x:v>180.02373917238714</x:v>
      </x:c>
      <x:c r="Z637" s="47" t="n">
        <x:f>Z636*(1+J637)</x:f>
        <x:v>176.86214530625742</x:v>
      </x:c>
      <x:c r="AA637" s="47" t="n">
        <x:f>AA636*(1+K637)</x:f>
        <x:v>174.99081839950884</x:v>
      </x:c>
      <x:c r="AB637" s="47" t="n">
        <x:f>AB636*(1+L637)</x:f>
        <x:v>176.28659988461354</x:v>
      </x:c>
      <x:c r="AC637" s="47" t="n">
        <x:f>AC636*(1+M637)</x:f>
        <x:v>120.71067125954009</x:v>
      </x:c>
      <x:c r="AD637" s="47" t="n">
        <x:f>AD636*(1+N637)</x:f>
        <x:v>125.97326401255759</x:v>
      </x:c>
      <x:c r="AF637" s="48" t="n">
        <x:f>P637/MAX(P$6:P637)-1</x:f>
        <x:v>0</x:v>
      </x:c>
      <x:c r="AG637" s="48" t="n">
        <x:f>Q637/MAX(Q$6:Q637)-1</x:f>
        <x:v>0</x:v>
      </x:c>
      <x:c r="AH637" s="48" t="n">
        <x:f>R637/MAX(R$6:R637)-1</x:f>
        <x:v>0</x:v>
      </x:c>
      <x:c r="AI637" s="48" t="n">
        <x:f>S637/MAX(S$6:S637)-1</x:f>
        <x:v>0</x:v>
      </x:c>
      <x:c r="AJ637" s="48" t="n">
        <x:f>T637/MAX(T$6:T637)-1</x:f>
        <x:v>0</x:v>
      </x:c>
      <x:c r="AK637" s="48" t="n">
        <x:f>U637/MAX(U$6:U637)-1</x:f>
        <x:v>0</x:v>
      </x:c>
      <x:c r="AL637" s="48" t="n">
        <x:f>V637/MAX(V$6:V637)-1</x:f>
        <x:v>0</x:v>
      </x:c>
      <x:c r="AN637" s="48" t="n">
        <x:f>X637/MAX(X$6:X637)-1</x:f>
        <x:v>0</x:v>
      </x:c>
      <x:c r="AO637" s="48" t="n">
        <x:f>Y637/MAX(Y$6:Y637)-1</x:f>
        <x:v>0</x:v>
      </x:c>
      <x:c r="AP637" s="48" t="n">
        <x:f>Z637/MAX(Z$6:Z637)-1</x:f>
        <x:v>0</x:v>
      </x:c>
      <x:c r="AQ637" s="48" t="n">
        <x:f>AA637/MAX(AA$6:AA637)-1</x:f>
        <x:v>0</x:v>
      </x:c>
      <x:c r="AR637" s="48" t="n">
        <x:f>AB637/MAX(AB$6:AB637)-1</x:f>
        <x:v>0</x:v>
      </x:c>
      <x:c r="AS637" s="48" t="n">
        <x:f>AC637/MAX(AC$6:AC637)-1</x:f>
        <x:v>0</x:v>
      </x:c>
      <x:c r="AT637" s="48" t="n">
        <x:f>AD637/MAX(AD$6:AD637)-1</x:f>
        <x:v>0</x:v>
      </x:c>
    </x:row>
    <x:row r="638" ht="25" customHeight="1">
      <x:c r="A638" s="45" t="d">
        <x:v>2024-07-10T00:00:00.000Z</x:v>
      </x:c>
      <x:c r="B638" s="28" t="str">
        <x:f>TEXT(A638,"yyyy-mm-dd")</x:f>
        <x:v>2024-07-10</x:v>
      </x:c>
      <x:c r="C638" s="46" t="n">
        <x:v>0.013796643052948143</x:v>
      </x:c>
      <x:c r="D638" s="46" t="n">
        <x:v>0.017213688695109308</x:v>
      </x:c>
      <x:c r="E638" s="46" t="n">
        <x:v>0.013796644599799679</x:v>
      </x:c>
      <x:c r="F638" s="46" t="n">
        <x:v>0.013796641223898787</x:v>
      </x:c>
      <x:c r="G638" s="46" t="n">
        <x:v>0.01739488802231648</x:v>
      </x:c>
      <x:c r="H638" s="46" t="n">
        <x:v>0.017370210452156698</x:v>
      </x:c>
      <x:c r="I638" s="46" t="n">
        <x:v>0.01838302640914735</x:v>
      </x:c>
      <x:c r="J638" s="46" t="n">
        <x:v>0.017370208955043376</x:v>
      </x:c>
      <x:c r="K638" s="46" t="n">
        <x:v>0.017370207792869685</x:v>
      </x:c>
      <x:c r="L638" s="46" t="n">
        <x:v>0.01838302328359287</x:v>
      </x:c>
      <x:c r="M638" s="46" t="n">
        <x:v>0.0098951737461743</x:v>
      </x:c>
      <x:c r="N638" s="46" t="n">
        <x:v>0.0104264587522779</x:v>
      </x:c>
      <x:c r="O638" s="28"/>
      <x:c r="P638" s="47" t="n">
        <x:f>P637*(1+C638)</x:f>
        <x:v>181.5820225871433</x:v>
      </x:c>
      <x:c r="Q638" s="47" t="n">
        <x:f>Q637*(1+D638)</x:f>
        <x:v>193.45096536435267</x:v>
      </x:c>
      <x:c r="R638" s="47" t="n">
        <x:f>R637*(1+E638)</x:f>
        <x:v>185.64071998788526</x:v>
      </x:c>
      <x:c r="S638" s="47" t="n">
        <x:f>S637*(1+F638)</x:f>
        <x:v>177.9202021820084</x:v>
      </x:c>
      <x:c r="T638" s="47" t="n">
        <x:f>T637*(1+G638)</x:f>
        <x:v>184.85011131992223</x:v>
      </x:c>
      <x:c r="U638" s="47" t="n">
        <x:f>U637*(1+M638)</x:f>
        <x:v>121.90512432467057</x:v>
      </x:c>
      <x:c r="V638" s="47" t="n">
        <x:f>V637*(1+N638)</x:f>
        <x:v>127.28671905367435</x:v>
      </x:c>
      <x:c r="W638" s="28"/>
      <x:c r="X638" s="47" t="n">
        <x:f>X637*(1+H638)</x:f>
        <x:v>181.22878504780442</x:v>
      </x:c>
      <x:c r="Y638" s="47" t="n">
        <x:f>Y637*(1+I638)</x:f>
        <x:v>183.33312032386658</x:v>
      </x:c>
      <x:c r="Z638" s="47" t="n">
        <x:f>Z637*(1+J638)</x:f>
        <x:v>179.93427772646436</x:v>
      </x:c>
      <x:c r="AA638" s="47" t="n">
        <x:f>AA637*(1+K638)</x:f>
        <x:v>178.03044527695263</x:v>
      </x:c>
      <x:c r="AB638" s="47" t="n">
        <x:f>AB637*(1+L638)</x:f>
        <x:v>179.52728055487782</x:v>
      </x:c>
      <x:c r="AC638" s="47" t="n">
        <x:f>AC637*(1+M638)</x:f>
        <x:v>121.90512432467057</x:v>
      </x:c>
      <x:c r="AD638" s="47" t="n">
        <x:f>AD637*(1+N638)</x:f>
        <x:v>127.28671905367435</x:v>
      </x:c>
      <x:c r="AF638" s="48" t="n">
        <x:f>P638/MAX(P$6:P638)-1</x:f>
        <x:v>0</x:v>
      </x:c>
      <x:c r="AG638" s="48" t="n">
        <x:f>Q638/MAX(Q$6:Q638)-1</x:f>
        <x:v>0</x:v>
      </x:c>
      <x:c r="AH638" s="48" t="n">
        <x:f>R638/MAX(R$6:R638)-1</x:f>
        <x:v>0</x:v>
      </x:c>
      <x:c r="AI638" s="48" t="n">
        <x:f>S638/MAX(S$6:S638)-1</x:f>
        <x:v>0</x:v>
      </x:c>
      <x:c r="AJ638" s="48" t="n">
        <x:f>T638/MAX(T$6:T638)-1</x:f>
        <x:v>0</x:v>
      </x:c>
      <x:c r="AK638" s="48" t="n">
        <x:f>U638/MAX(U$6:U638)-1</x:f>
        <x:v>0</x:v>
      </x:c>
      <x:c r="AL638" s="48" t="n">
        <x:f>V638/MAX(V$6:V638)-1</x:f>
        <x:v>0</x:v>
      </x:c>
      <x:c r="AN638" s="48" t="n">
        <x:f>X638/MAX(X$6:X638)-1</x:f>
        <x:v>0</x:v>
      </x:c>
      <x:c r="AO638" s="48" t="n">
        <x:f>Y638/MAX(Y$6:Y638)-1</x:f>
        <x:v>0</x:v>
      </x:c>
      <x:c r="AP638" s="48" t="n">
        <x:f>Z638/MAX(Z$6:Z638)-1</x:f>
        <x:v>0</x:v>
      </x:c>
      <x:c r="AQ638" s="48" t="n">
        <x:f>AA638/MAX(AA$6:AA638)-1</x:f>
        <x:v>0</x:v>
      </x:c>
      <x:c r="AR638" s="48" t="n">
        <x:f>AB638/MAX(AB$6:AB638)-1</x:f>
        <x:v>0</x:v>
      </x:c>
      <x:c r="AS638" s="48" t="n">
        <x:f>AC638/MAX(AC$6:AC638)-1</x:f>
        <x:v>0</x:v>
      </x:c>
      <x:c r="AT638" s="48" t="n">
        <x:f>AD638/MAX(AD$6:AD638)-1</x:f>
        <x:v>0</x:v>
      </x:c>
    </x:row>
    <x:row r="639" ht="25" customHeight="1">
      <x:c r="A639" s="45" t="d">
        <x:v>2024-07-11T00:00:00.000Z</x:v>
      </x:c>
      <x:c r="B639" s="28" t="str">
        <x:f>TEXT(A639,"yyyy-mm-dd")</x:f>
        <x:v>2024-07-11</x:v>
      </x:c>
      <x:c r="C639" s="46" t="n">
        <x:v>-0.0207126268014709</x:v>
      </x:c>
      <x:c r="D639" s="46" t="n">
        <x:v>-0.025755758802689432</x:v>
      </x:c>
      <x:c r="E639" s="46" t="n">
        <x:v>-0.020712629092125012</x:v>
      </x:c>
      <x:c r="F639" s="46" t="n">
        <x:v>-0.020712624092924403</x:v>
      </x:c>
      <x:c r="G639" s="46" t="n">
        <x:v>-0.026022240529793184</x:v>
      </x:c>
      <x:c r="H639" s="46" t="n">
        <x:v>-0.025930105143632587</x:v>
      </x:c>
      <x:c r="I639" s="46" t="n">
        <x:v>-0.027414736334110068</x:v>
      </x:c>
      <x:c r="J639" s="46" t="n">
        <x:v>-0.025930102946911893</x:v>
      </x:c>
      <x:c r="K639" s="46" t="n">
        <x:v>-0.025930101241649184</x:v>
      </x:c>
      <x:c r="L639" s="46" t="n">
        <x:v>-0.02741473175708853</x:v>
      </x:c>
      <x:c r="M639" s="46" t="n">
        <x:v>-0.0086225529420598</x:v>
      </x:c>
      <x:c r="N639" s="46" t="n">
        <x:v>-0.0219301370953493</x:v>
      </x:c>
      <x:c r="O639" s="28"/>
      <x:c r="P639" s="47" t="n">
        <x:f>P638*(1+C639)</x:f>
        <x:v>177.82098191943956</x:v>
      </x:c>
      <x:c r="Q639" s="47" t="n">
        <x:f>Q638*(1+D639)</x:f>
        <x:v>188.46848896028098</x:v>
      </x:c>
      <x:c r="R639" s="47" t="n">
        <x:f>R638*(1+E639)</x:f>
        <x:v>181.79561261038117</x:v>
      </x:c>
      <x:c r="S639" s="47" t="n">
        <x:f>S638*(1+F639)</x:f>
        <x:v>174.23500791567537</x:v>
      </x:c>
      <x:c r="T639" s="47" t="n">
        <x:f>T638*(1+G639)</x:f>
        <x:v>180.03989726119616</x:v>
      </x:c>
      <x:c r="U639" s="47" t="n">
        <x:f>U638*(1+M639)</x:f>
        <x:v>120.85399093627271</x:v>
      </x:c>
      <x:c r="V639" s="47" t="n">
        <x:f>V638*(1+N639)</x:f>
        <x:v>124.49530385441005</x:v>
      </x:c>
      <x:c r="W639" s="28"/>
      <x:c r="X639" s="47" t="n">
        <x:f>X638*(1+H639)</x:f>
        <x:v>176.52950359646206</x:v>
      </x:c>
      <x:c r="Y639" s="47" t="n">
        <x:f>Y638*(1+I639)</x:f>
        <x:v>178.30709116887812</x:v>
      </x:c>
      <x:c r="Z639" s="47" t="n">
        <x:f>Z638*(1+J639)</x:f>
        <x:v>175.2685633813389</x:v>
      </x:c>
      <x:c r="AA639" s="47" t="n">
        <x:f>AA638*(1+K639)</x:f>
        <x:v>173.41409780682537</x:v>
      </x:c>
      <x:c r="AB639" s="47" t="n">
        <x:f>AB638*(1+L639)</x:f>
        <x:v>174.60558831538626</x:v>
      </x:c>
      <x:c r="AC639" s="47" t="n">
        <x:f>AC638*(1+M639)</x:f>
        <x:v>120.85399093627271</x:v>
      </x:c>
      <x:c r="AD639" s="47" t="n">
        <x:f>AD638*(1+N639)</x:f>
        <x:v>124.49530385441005</x:v>
      </x:c>
      <x:c r="AF639" s="48" t="n">
        <x:f>P639/MAX(P$6:P639)-1</x:f>
        <x:v>-0.0207126268014709</x:v>
      </x:c>
      <x:c r="AG639" s="48" t="n">
        <x:f>Q639/MAX(Q$6:Q639)-1</x:f>
        <x:v>-0.025755758802689432</x:v>
      </x:c>
      <x:c r="AH639" s="48" t="n">
        <x:f>R639/MAX(R$6:R639)-1</x:f>
        <x:v>-0.0207126290921249</x:v>
      </x:c>
      <x:c r="AI639" s="48" t="n">
        <x:f>S639/MAX(S$6:S639)-1</x:f>
        <x:v>-0.020712624092924403</x:v>
      </x:c>
      <x:c r="AJ639" s="48" t="n">
        <x:f>T639/MAX(T$6:T639)-1</x:f>
        <x:v>-0.026022240529793295</x:v>
      </x:c>
      <x:c r="AK639" s="48" t="n">
        <x:f>U639/MAX(U$6:U639)-1</x:f>
        <x:v>-0.008622552942059825</x:v>
      </x:c>
      <x:c r="AL639" s="48" t="n">
        <x:f>V639/MAX(V$6:V639)-1</x:f>
        <x:v>-0.0219301370953493</x:v>
      </x:c>
      <x:c r="AN639" s="48" t="n">
        <x:f>X639/MAX(X$6:X639)-1</x:f>
        <x:v>-0.025930105143632587</x:v>
      </x:c>
      <x:c r="AO639" s="48" t="n">
        <x:f>Y639/MAX(Y$6:Y639)-1</x:f>
        <x:v>-0.027414736334109957</x:v>
      </x:c>
      <x:c r="AP639" s="48" t="n">
        <x:f>Z639/MAX(Z$6:Z639)-1</x:f>
        <x:v>-0.025930102946911893</x:v>
      </x:c>
      <x:c r="AQ639" s="48" t="n">
        <x:f>AA639/MAX(AA$6:AA639)-1</x:f>
        <x:v>-0.025930101241649184</x:v>
      </x:c>
      <x:c r="AR639" s="48" t="n">
        <x:f>AB639/MAX(AB$6:AB639)-1</x:f>
        <x:v>-0.02741473175708864</x:v>
      </x:c>
      <x:c r="AS639" s="48" t="n">
        <x:f>AC639/MAX(AC$6:AC639)-1</x:f>
        <x:v>-0.008622552942059825</x:v>
      </x:c>
      <x:c r="AT639" s="48" t="n">
        <x:f>AD639/MAX(AD$6:AD639)-1</x:f>
        <x:v>-0.0219301370953493</x:v>
      </x:c>
    </x:row>
    <x:row r="640" ht="25" customHeight="1">
      <x:c r="A640" s="45" t="d">
        <x:v>2024-07-12T00:00:00.000Z</x:v>
      </x:c>
      <x:c r="B640" s="28" t="str">
        <x:f>TEXT(A640,"yyyy-mm-dd")</x:f>
        <x:v>2024-07-12</x:v>
      </x:c>
      <x:c r="C640" s="46" t="n">
        <x:v>0.004153579998287249</x:v>
      </x:c>
      <x:c r="D640" s="46" t="n">
        <x:v>0.005191633858171896</x:v>
      </x:c>
      <x:c r="E640" s="46" t="n">
        <x:v>0.004153580467356255</x:v>
      </x:c>
      <x:c r="F640" s="46" t="n">
        <x:v>0.004153579443644251</x:v>
      </x:c>
      <x:c r="G640" s="46" t="n">
        <x:v>0.005246784186357489</x:v>
      </x:c>
      <x:c r="H640" s="46" t="n">
        <x:v>0.005022046603185393</x:v>
      </x:c>
      <x:c r="I640" s="46" t="n">
        <x:v>0.005317689436777906</x:v>
      </x:c>
      <x:c r="J640" s="46" t="n">
        <x:v>0.0050220461664067795</x:v>
      </x:c>
      <x:c r="K640" s="46" t="n">
        <x:v>0.005022045827346</x:v>
      </x:c>
      <x:c r="L640" s="46" t="n">
        <x:v>0.005317688523938768</x:v>
      </x:c>
      <x:c r="M640" s="46" t="n">
        <x:v>0.0063073065346248</x:v>
      </x:c>
      <x:c r="N640" s="46" t="n">
        <x:v>0.0058748743384335</x:v>
      </x:c>
      <x:c r="O640" s="28"/>
      <x:c r="P640" s="47" t="n">
        <x:f>P639*(1+C640)</x:f>
        <x:v>178.55957559321595</x:v>
      </x:c>
      <x:c r="Q640" s="47" t="n">
        <x:f>Q639*(1+D640)</x:f>
        <x:v>189.44694834876566</x:v>
      </x:c>
      <x:c r="R640" s="47" t="n">
        <x:f>R639*(1+E640)</x:f>
        <x:v>182.5507153159707</x:v>
      </x:c>
      <x:c r="S640" s="47" t="n">
        <x:f>S639*(1+F640)</x:f>
        <x:v>174.9587068629171</x:v>
      </x:c>
      <x:c r="T640" s="47" t="n">
        <x:f>T639*(1+G640)</x:f>
        <x:v>180.98452774705964</x:v>
      </x:c>
      <x:c r="U640" s="47" t="n">
        <x:f>U639*(1+M640)</x:f>
        <x:v>121.61625410304056</x:v>
      </x:c>
      <x:c r="V640" s="47" t="n">
        <x:f>V639*(1+N640)</x:f>
        <x:v>125.22669812027982</x:v>
      </x:c>
      <x:c r="W640" s="28"/>
      <x:c r="X640" s="47" t="n">
        <x:f>X639*(1+H640)</x:f>
        <x:v>177.41604299036067</x:v>
      </x:c>
      <x:c r="Y640" s="47" t="n">
        <x:f>Y639*(1+I640)</x:f>
        <x:v>179.25527290408945</x:v>
      </x:c>
      <x:c r="Z640" s="47" t="n">
        <x:f>Z639*(1+J640)</x:f>
        <x:v>176.14877019815978</x:v>
      </x:c>
      <x:c r="AA640" s="47" t="n">
        <x:f>AA639*(1+K640)</x:f>
        <x:v>174.2849913531191</x:v>
      </x:c>
      <x:c r="AB640" s="47" t="n">
        <x:f>AB639*(1+L640)</x:f>
        <x:v>175.53408644858655</x:v>
      </x:c>
      <x:c r="AC640" s="47" t="n">
        <x:f>AC639*(1+M640)</x:f>
        <x:v>121.61625410304056</x:v>
      </x:c>
      <x:c r="AD640" s="47" t="n">
        <x:f>AD639*(1+N640)</x:f>
        <x:v>125.22669812027982</x:v>
      </x:c>
      <x:c r="AF640" s="48" t="n">
        <x:f>P640/MAX(P$6:P640)-1</x:f>
        <x:v>-0.016645078355578158</x:v>
      </x:c>
      <x:c r="AG640" s="48" t="n">
        <x:f>Q640/MAX(Q$6:Q640)-1</x:f>
        <x:v>-0.020697839413960528</x:v>
      </x:c>
      <x:c r="AH640" s="48" t="n">
        <x:f>R640/MAX(R$6:R640)-1</x:f>
        <x:v>-0.016645080196393325</x:v>
      </x:c>
      <x:c r="AI640" s="48" t="n">
        <x:f>S640/MAX(S$6:S640)-1</x:f>
        <x:v>-0.016645076178936513</x:v>
      </x:c>
      <x:c r="AJ640" s="48" t="n">
        <x:f>T640/MAX(T$6:T640)-1</x:f>
        <x:v>-0.020911989423541</x:v>
      </x:c>
      <x:c r="AK640" s="48" t="n">
        <x:f>U640/MAX(U$6:U640)-1</x:f>
        <x:v>-0.0023696314919515737</x:v>
      </x:c>
      <x:c r="AL640" s="48" t="n">
        <x:f>V640/MAX(V$6:V640)-1</x:f>
        <x:v>-0.016184099556575515</x:v>
      </x:c>
      <x:c r="AN640" s="48" t="n">
        <x:f>X640/MAX(X$6:X640)-1</x:f>
        <x:v>-0.021038280736904058</x:v>
      </x:c>
      <x:c r="AO640" s="48" t="n">
        <x:f>Y640/MAX(Y$6:Y640)-1</x:f>
        <x:v>-0.022242829951148013</x:v>
      </x:c>
      <x:c r="AP640" s="48" t="n">
        <x:f>Z640/MAX(Z$6:Z640)-1</x:f>
        <x:v>-0.021038278954604195</x:v>
      </x:c>
      <x:c r="AQ640" s="48" t="n">
        <x:f>AA640/MAX(AA$6:AA640)-1</x:f>
        <x:v>-0.021038277571046482</x:v>
      </x:c>
      <x:c r="AR640" s="48" t="n">
        <x:f>AB640/MAX(AB$6:AB640)-1</x:f>
        <x:v>-0.022242826237601432</x:v>
      </x:c>
      <x:c r="AS640" s="48" t="n">
        <x:f>AC640/MAX(AC$6:AC640)-1</x:f>
        <x:v>-0.0023696314919515737</x:v>
      </x:c>
      <x:c r="AT640" s="48" t="n">
        <x:f>AD640/MAX(AD$6:AD640)-1</x:f>
        <x:v>-0.016184099556575515</x:v>
      </x:c>
    </x:row>
    <x:row r="641" ht="25" customHeight="1">
      <x:c r="A641" s="45" t="d">
        <x:v>2024-07-15T00:00:00.000Z</x:v>
      </x:c>
      <x:c r="B641" s="28" t="str">
        <x:f>TEXT(A641,"yyyy-mm-dd")</x:f>
        <x:v>2024-07-15</x:v>
      </x:c>
      <x:c r="C641" s="46" t="n">
        <x:v>0.0014416285501335224</x:v>
      </x:c>
      <x:c r="D641" s="46" t="n">
        <x:v>0.0018000564581126532</x:v>
      </x:c>
      <x:c r="E641" s="46" t="n">
        <x:v>0.0014416287122647198</x:v>
      </x:c>
      <x:c r="F641" s="46" t="n">
        <x:v>0.0014416283584237632</x:v>
      </x:c>
      <x:c r="G641" s="46" t="n">
        <x:v>0.0018190785151430688</x:v>
      </x:c>
      <x:c r="H641" s="46" t="n">
        <x:v>0.0017118661894472975</x:v>
      </x:c>
      <x:c r="I641" s="46" t="n">
        <x:v>0.0018121089706681914</x:v>
      </x:c>
      <x:c r="J641" s="46" t="n">
        <x:v>0.0017118660413066866</x:v>
      </x:c>
      <x:c r="K641" s="46" t="n">
        <x:v>0.0017118659263084535</x:v>
      </x:c>
      <x:c r="L641" s="46" t="n">
        <x:v>0.0018121086612454818</x:v>
      </x:c>
      <x:c r="M641" s="46" t="n">
        <x:v>0.0027504069964807</x:v>
      </x:c>
      <x:c r="N641" s="46" t="n">
        <x:v>0.0026877064971104</x:v>
      </x:c>
      <x:c r="O641" s="28"/>
      <x:c r="P641" s="47" t="n">
        <x:f>P640*(1+C641)</x:f>
        <x:v>178.81699217529086</x:v>
      </x:c>
      <x:c r="Q641" s="47" t="n">
        <x:f>Q640*(1+D641)</x:f>
        <x:v>189.7879635516106</x:v>
      </x:c>
      <x:c r="R641" s="47" t="n">
        <x:f>R640*(1+E641)</x:f>
        <x:v>182.81388566861466</x:v>
      </x:c>
      <x:c r="S641" s="47" t="n">
        <x:f>S640*(1+F641)</x:f>
        <x:v>175.21093229628383</x:v>
      </x:c>
      <x:c r="T641" s="47" t="n">
        <x:f>T640*(1+G641)</x:f>
        <x:v>181.31375281305765</x:v>
      </x:c>
      <x:c r="U641" s="47" t="n">
        <x:f>U640*(1+M641)</x:f>
        <x:v>121.95074829921134</x:v>
      </x:c>
      <x:c r="V641" s="47" t="n">
        <x:f>V640*(1+N641)</x:f>
        <x:v>125.5632707304294</x:v>
      </x:c>
      <x:c r="W641" s="28"/>
      <x:c r="X641" s="47" t="n">
        <x:f>X640*(1+H641)</x:f>
        <x:v>177.7197555158214</x:v>
      </x:c>
      <x:c r="Y641" s="47" t="n">
        <x:f>Y640*(1+I641)</x:f>
        <x:v>179.58010299215852</x:v>
      </x:c>
      <x:c r="Z641" s="47" t="n">
        <x:f>Z640*(1+J641)</x:f>
        <x:v>176.45031329607994</x:v>
      </x:c>
      <x:c r="AA641" s="47" t="n">
        <x:f>AA640*(1+K641)</x:f>
        <x:v>174.58334389128348</x:v>
      </x:c>
      <x:c r="AB641" s="47" t="n">
        <x:f>AB640*(1+L641)</x:f>
        <x:v>175.85217328698386</x:v>
      </x:c>
      <x:c r="AC641" s="47" t="n">
        <x:f>AC640*(1+M641)</x:f>
        <x:v>121.95074829921134</x:v>
      </x:c>
      <x:c r="AD641" s="47" t="n">
        <x:f>AD640*(1+N641)</x:f>
        <x:v>125.5632707304294</x:v>
      </x:c>
      <x:c r="AF641" s="48" t="n">
        <x:f>P641/MAX(P$6:P641)-1</x:f>
        <x:v>-0.015227445825621189</x:v>
      </x:c>
      <x:c r="AG641" s="48" t="n">
        <x:f>Q641/MAX(Q$6:Q641)-1</x:f>
        <x:v>-0.01893504023535386</x:v>
      </x:c>
      <x:c r="AH641" s="48" t="n">
        <x:f>R641/MAX(R$6:R641)-1</x:f>
        <x:v>-0.015227447509657766</x:v>
      </x:c>
      <x:c r="AI641" s="48" t="n">
        <x:f>S641/MAX(S$6:S641)-1</x:f>
        <x:v>-0.015227443834360366</x:v>
      </x:c>
      <x:c r="AJ641" s="48" t="n">
        <x:f>T641/MAX(T$6:T641)-1</x:f>
        <x:v>-0.01913095145906718</x:v>
      </x:c>
      <x:c r="AK641" s="48" t="n">
        <x:f>U641/MAX(U$6:U641)-1</x:f>
        <x:v>0</x:v>
      </x:c>
      <x:c r="AL641" s="48" t="n">
        <x:f>V641/MAX(V$6:V641)-1</x:f>
        <x:v>-0.013539891168993123</x:v>
      </x:c>
      <x:c r="AN641" s="48" t="n">
        <x:f>X641/MAX(X$6:X641)-1</x:f>
        <x:v>-0.01936242926893439</x:v>
      </x:c>
      <x:c r="AO641" s="48" t="n">
        <x:f>Y641/MAX(Y$6:Y641)-1</x:f>
        <x:v>-0.020471027412167442</x:v>
      </x:c>
      <x:c r="AP641" s="48" t="n">
        <x:f>Z641/MAX(Z$6:Z641)-1</x:f>
        <x:v>-0.019362427628607404</x:v>
      </x:c>
      <x:c r="AQ641" s="48" t="n">
        <x:f>AA641/MAX(AA$6:AA641)-1</x:f>
        <x:v>-0.019362426355260087</x:v>
      </x:c>
      <x:c r="AR641" s="48" t="n">
        <x:f>AB641/MAX(AB$6:AB641)-1</x:f>
        <x:v>-0.02047102399443168</x:v>
      </x:c>
      <x:c r="AS641" s="48" t="n">
        <x:f>AC641/MAX(AC$6:AC641)-1</x:f>
        <x:v>0</x:v>
      </x:c>
      <x:c r="AT641" s="48" t="n">
        <x:f>AD641/MAX(AD$6:AD641)-1</x:f>
        <x:v>-0.013539891168993123</x:v>
      </x:c>
    </x:row>
    <x:row r="642" ht="25" customHeight="1">
      <x:c r="A642" s="45" t="d">
        <x:v>2024-07-16T00:00:00.000Z</x:v>
      </x:c>
      <x:c r="B642" s="28" t="str">
        <x:f>TEXT(A642,"yyyy-mm-dd")</x:f>
        <x:v>2024-07-16</x:v>
      </x:c>
      <x:c r="C642" s="46" t="n">
        <x:v>0.0007050511100945567</x:v>
      </x:c>
      <x:c r="D642" s="46" t="n">
        <x:v>0.0008777564542505889</x:v>
      </x:c>
      <x:c r="E642" s="46" t="n">
        <x:v>0.0007048857265739006</x:v>
      </x:c>
      <x:c r="F642" s="46" t="n">
        <x:v>0.000705201902640118</x:v>
      </x:c>
      <x:c r="G642" s="46" t="n">
        <x:v>0.0009243420937916635</x:v>
      </x:c>
      <x:c r="H642" s="46" t="n">
        <x:v>0.0003982097475738744</x:v>
      </x:c>
      <x:c r="I642" s="46" t="n">
        <x:v>0.000479489927510679</x:v>
      </x:c>
      <x:c r="J642" s="46" t="n">
        <x:v>0.00039828231765448585</x:v>
      </x:c>
      <x:c r="K642" s="46" t="n">
        <x:v>0.0003983895272907656</x:v>
      </x:c>
      <x:c r="L642" s="46" t="n">
        <x:v>0.0005041984675495659</x:v>
      </x:c>
      <x:c r="M642" s="46" t="n">
        <x:v>0.0059301166692786</x:v>
      </x:c>
      <x:c r="N642" s="46" t="n">
        <x:v>0.0003830799729371</x:v>
      </x:c>
      <x:c r="O642" s="28"/>
      <x:c r="P642" s="47" t="n">
        <x:f>P641*(1+C642)</x:f>
        <x:v>178.94306729412781</x:v>
      </x:c>
      <x:c r="Q642" s="47" t="n">
        <x:f>Q641*(1+D642)</x:f>
        <x:v>189.9545511615571</x:v>
      </x:c>
      <x:c r="R642" s="47" t="n">
        <x:f>R641*(1+E642)</x:f>
        <x:v>182.94274856724198</x:v>
      </x:c>
      <x:c r="S642" s="47" t="n">
        <x:f>S641*(1+F642)</x:f>
        <x:v>175.33449137910253</x:v>
      </x:c>
      <x:c r="T642" s="47" t="n">
        <x:f>T641*(1+G642)</x:f>
        <x:v>181.4813487469661</x:v>
      </x:c>
      <x:c r="U642" s="47" t="n">
        <x:f>U641*(1+M642)</x:f>
        <x:v>122.67393046453151</x:v>
      </x:c>
      <x:c r="V642" s="47" t="n">
        <x:f>V641*(1+N642)</x:f>
        <x:v>125.61137150478271</x:v>
      </x:c>
      <x:c r="W642" s="28"/>
      <x:c r="X642" s="47" t="n">
        <x:f>X641*(1+H642)</x:f>
        <x:v>177.79052525480424</x:v>
      </x:c>
      <x:c r="Y642" s="47" t="n">
        <x:f>Y641*(1+I642)</x:f>
        <x:v>179.66620984272458</x:v>
      </x:c>
      <x:c r="Z642" s="47" t="n">
        <x:f>Z641*(1+J642)</x:f>
        <x:v>176.52059033581037</x:v>
      </x:c>
      <x:c r="AA642" s="47" t="n">
        <x:f>AA641*(1+K642)</x:f>
        <x:v>174.65289606712918</x:v>
      </x:c>
      <x:c r="AB642" s="47" t="n">
        <x:f>AB641*(1+L642)</x:f>
        <x:v>175.94083768327042</x:v>
      </x:c>
      <x:c r="AC642" s="47" t="n">
        <x:f>AC641*(1+M642)</x:f>
        <x:v>122.67393046453151</x:v>
      </x:c>
      <x:c r="AD642" s="47" t="n">
        <x:f>AD641*(1+N642)</x:f>
        <x:v>125.61137150478271</x:v>
      </x:c>
      <x:c r="AF642" s="48" t="n">
        <x:f>P642/MAX(P$6:P642)-1</x:f>
        <x:v>-0.01453313084310992</x:v>
      </x:c>
      <x:c r="AG642" s="48" t="n">
        <x:f>Q642/MAX(Q$6:Q642)-1</x:f>
        <x:v>-0.018073904134881302</x:v>
      </x:c>
      <x:c r="AH642" s="48" t="n">
        <x:f>R642/MAX(R$6:R642)-1</x:f>
        <x:v>-0.014533295393485579</x:v>
      </x:c>
      <x:c r="AI642" s="48" t="n">
        <x:f>S642/MAX(S$6:S642)-1</x:f>
        <x:v>-0.014532980354084568</x:v>
      </x:c>
      <x:c r="AJ642" s="48" t="n">
        <x:f>T642/MAX(T$6:T642)-1</x:f>
        <x:v>-0.018224292909003403</x:v>
      </x:c>
      <x:c r="AK642" s="48" t="n">
        <x:f>U642/MAX(U$6:U642)-1</x:f>
        <x:v>0</x:v>
      </x:c>
      <x:c r="AL642" s="48" t="n">
        <x:f>V642/MAX(V$6:V642)-1</x:f>
        <x:v>-0.013161998057198532</x:v>
      </x:c>
      <x:c r="AN642" s="48" t="n">
        <x:f>X642/MAX(X$6:X642)-1</x:f>
        <x:v>-0.018971929829432188</x:v>
      </x:c>
      <x:c r="AO642" s="48" t="n">
        <x:f>Y642/MAX(Y$6:Y642)-1</x:f>
        <x:v>-0.020001353136106736</x:v>
      </x:c>
      <x:c r="AP642" s="48" t="n">
        <x:f>Z642/MAX(Z$6:Z642)-1</x:f>
        <x:v>-0.018971857023504235</x:v>
      </x:c>
      <x:c r="AQ642" s="48" t="n">
        <x:f>AA642/MAX(AA$6:AA642)-1</x:f>
        <x:v>-0.0189717506158521</x:v>
      </x:c>
      <x:c r="AR642" s="48" t="n">
        <x:f>AB642/MAX(AB$6:AB642)-1</x:f>
        <x:v>-0.019977146985809213</x:v>
      </x:c>
      <x:c r="AS642" s="48" t="n">
        <x:f>AC642/MAX(AC$6:AC642)-1</x:f>
        <x:v>0</x:v>
      </x:c>
      <x:c r="AT642" s="48" t="n">
        <x:f>AD642/MAX(AD$6:AD642)-1</x:f>
        <x:v>-0.013161998057198532</x:v>
      </x:c>
    </x:row>
    <x:row r="643" ht="25" customHeight="1">
      <x:c r="A643" s="45" t="d">
        <x:v>2024-07-17T00:00:00.000Z</x:v>
      </x:c>
      <x:c r="B643" s="28" t="str">
        <x:f>TEXT(A643,"yyyy-mm-dd")</x:f>
        <x:v>2024-07-17</x:v>
      </x:c>
      <x:c r="C643" s="46" t="n">
        <x:v>-0.04202325239982274</x:v>
      </x:c>
      <x:c r="D643" s="46" t="n">
        <x:v>-0.052520001405510164</x:v>
      </x:c>
      <x:c r="E643" s="46" t="n">
        <x:v>-0.04202325934488049</x:v>
      </x:c>
      <x:c r="F643" s="46" t="n">
        <x:v>-0.04202324606749508</x:v>
      </x:c>
      <x:c r="G643" s="46" t="n">
        <x:v>-0.06021307710880841</x:v>
      </x:c>
      <x:c r="H643" s="46" t="n">
        <x:v>-0.042531302739700405</x:v>
      </x:c>
      <x:c r="I643" s="46" t="n">
        <x:v>-0.05315980930567488</x:v>
      </x:c>
      <x:c r="J643" s="46" t="n">
        <x:v>-0.042531299654429144</x:v>
      </x:c>
      <x:c r="K643" s="46" t="n">
        <x:v>-0.04253129509647979</x:v>
      </x:c>
      <x:c r="L643" s="46" t="n">
        <x:v>-0.05828047754953225</x:v>
      </x:c>
      <x:c r="M643" s="46" t="n">
        <x:v>-0.0140210145007085</x:v>
      </x:c>
      <x:c r="N643" s="46" t="n">
        <x:v>-0.029354942454588</x:v>
      </x:c>
      <x:c r="O643" s="28"/>
      <x:c r="P643" s="47" t="n">
        <x:f>P642*(1+C643)</x:f>
        <x:v>171.42329761202822</x:v>
      </x:c>
      <x:c r="Q643" s="47" t="n">
        <x:f>Q642*(1+D643)</x:f>
        <x:v>179.97813786756907</x:v>
      </x:c>
      <x:c r="R643" s="47" t="n">
        <x:f>R642*(1+E643)</x:f>
        <x:v>175.2548979989355</x:v>
      </x:c>
      <x:c r="S643" s="47" t="n">
        <x:f>S642*(1+F643)</x:f>
        <x:v>167.96636690375942</x:v>
      </x:c>
      <x:c r="T643" s="47" t="n">
        <x:f>T642*(1+G643)</x:f>
        <x:v>170.55379830105448</x:v>
      </x:c>
      <x:c r="U643" s="47" t="n">
        <x:f>U642*(1+M643)</x:f>
        <x:v>120.95391750662941</x:v>
      </x:c>
      <x:c r="V643" s="47" t="n">
        <x:f>V642*(1+N643)</x:f>
        <x:v>121.92405692261794</x:v>
      </x:c>
      <x:c r="W643" s="28"/>
      <x:c r="X643" s="47" t="n">
        <x:f>X642*(1+H643)</x:f>
        <x:v>170.2288626009418</x:v>
      </x:c>
      <x:c r="Y643" s="47" t="n">
        <x:f>Y642*(1+I643)</x:f>
        <x:v>170.115188388812</x:v>
      </x:c>
      <x:c r="Z643" s="47" t="n">
        <x:f>Z642*(1+J643)</x:f>
        <x:v>169.01294021306128</x:v>
      </x:c>
      <x:c r="AA643" s="47" t="n">
        <x:f>AA642*(1+K643)</x:f>
        <x:v>167.22468220504328</x:v>
      </x:c>
      <x:c r="AB643" s="47" t="n">
        <x:f>AB642*(1+L643)</x:f>
        <x:v>165.68692164262467</x:v>
      </x:c>
      <x:c r="AC643" s="47" t="n">
        <x:f>AC642*(1+M643)</x:f>
        <x:v>120.95391750662941</x:v>
      </x:c>
      <x:c r="AD643" s="47" t="n">
        <x:f>AD642*(1+N643)</x:f>
        <x:v>121.92405692261794</x:v>
      </x:c>
      <x:c r="AF643" s="48" t="n">
        <x:f>P643/MAX(P$6:P643)-1</x:f>
        <x:v>-0.05594565381735295</x:v>
      </x:c>
      <x:c r="AG643" s="48" t="n">
        <x:f>Q643/MAX(Q$6:Q643)-1</x:f>
        <x:v>-0.0696446640698245</x:v>
      </x:c>
      <x:c r="AH643" s="48" t="n">
        <x:f>R643/MAX(R$6:R643)-1</x:f>
        <x:v>-0.05594581829690992</x:v>
      </x:c>
      <x:c r="AI643" s="48" t="n">
        <x:f>S643/MAX(S$6:S643)-1</x:f>
        <x:v>-0.05594550341206583</x:v>
      </x:c>
      <x:c r="AJ643" s="48" t="n">
        <x:f>T643/MAX(T$6:T643)-1</x:f>
        <x:v>-0.07734002926362837</x:v>
      </x:c>
      <x:c r="AK643" s="48" t="n">
        <x:f>U643/MAX(U$6:U643)-1</x:f>
        <x:v>-0.014021014500708473</x:v>
      </x:c>
      <x:c r="AL643" s="48" t="n">
        <x:f>V643/MAX(V$6:V643)-1</x:f>
        <x:v>-0.04213057081623006</x:v>
      </x:c>
      <x:c r="AN643" s="48" t="n">
        <x:f>X643/MAX(X$6:X643)-1</x:f>
        <x:v>-0.0606963316780007</x:v>
      </x:c>
      <x:c r="AO643" s="48" t="n">
        <x:f>Y643/MAX(Y$6:Y643)-1</x:f>
        <x:v>-0.07209789432321068</x:v>
      </x:c>
      <x:c r="AP643" s="48" t="n">
        <x:f>Z643/MAX(Z$6:Z643)-1</x:f>
        <x:v>-0.06069625894186581</x:v>
      </x:c>
      <x:c r="AQ643" s="48" t="n">
        <x:f>AA643/MAX(AA$6:AA643)-1</x:f>
        <x:v>-0.06069615258839234</x:v>
      </x:c>
      <x:c r="AR643" s="48" t="n">
        <x:f>AB643/MAX(AB$6:AB643)-1</x:f>
        <x:v>-0.07709334686893132</x:v>
      </x:c>
      <x:c r="AS643" s="48" t="n">
        <x:f>AC643/MAX(AC$6:AC643)-1</x:f>
        <x:v>-0.014021014500708473</x:v>
      </x:c>
      <x:c r="AT643" s="48" t="n">
        <x:f>AD643/MAX(AD$6:AD643)-1</x:f>
        <x:v>-0.04213057081623006</x:v>
      </x:c>
    </x:row>
    <x:row r="644" ht="25" customHeight="1">
      <x:c r="A644" s="45" t="d">
        <x:v>2024-07-18T00:00:00.000Z</x:v>
      </x:c>
      <x:c r="B644" s="28" t="str">
        <x:f>TEXT(A644,"yyyy-mm-dd")</x:f>
        <x:v>2024-07-18</x:v>
      </x:c>
      <x:c r="C644" s="46" t="n">
        <x:v>0.0019078506050458355</x:v>
      </x:c>
      <x:c r="D644" s="46" t="n">
        <x:v>0.002410817573402335</x:v>
      </x:c>
      <x:c r="E644" s="46" t="n">
        <x:v>0.0019078509341818872</x:v>
      </x:c>
      <x:c r="F644" s="46" t="n">
        <x:v>0.001907850304947667</x:v>
      </x:c>
      <x:c r="G644" s="46" t="n">
        <x:v>0.0027865772973225678</x:v>
      </x:c>
      <x:c r="H644" s="46" t="n">
        <x:v>0.002331869555857402</x:v>
      </x:c>
      <x:c r="I644" s="46" t="n">
        <x:v>0.002947317220379553</x:v>
      </x:c>
      <x:c r="J644" s="46" t="n">
        <x:v>0.002331869379186724</x:v>
      </x:c>
      <x:c r="K644" s="46" t="n">
        <x:v>0.0023318691181868356</x:v>
      </x:c>
      <x:c r="L644" s="46" t="n">
        <x:v>0.0032487902971602978</x:v>
      </x:c>
      <x:c r="M644" s="46" t="n">
        <x:v>-0.0076849422231979</x:v>
      </x:c>
      <x:c r="N644" s="46" t="n">
        <x:v>-0.004732440609014</x:v>
      </x:c>
      <x:c r="O644" s="28"/>
      <x:c r="P644" s="47" t="n">
        <x:f>P643*(1+C644)</x:f>
        <x:v>171.7503476540963</x:v>
      </x:c>
      <x:c r="Q644" s="47" t="n">
        <x:f>Q643*(1+D644)</x:f>
        <x:v>180.41203232516844</x:v>
      </x:c>
      <x:c r="R644" s="47" t="n">
        <x:f>R643*(1+E644)</x:f>
        <x:v>175.5892582198027</x:v>
      </x:c>
      <x:c r="S644" s="47" t="n">
        <x:f>S643*(1+F644)</x:f>
        <x:v>168.28682158807771</x:v>
      </x:c>
      <x:c r="T644" s="47" t="n">
        <x:f>T643*(1+G644)</x:f>
        <x:v>171.02905964337234</x:v>
      </x:c>
      <x:c r="U644" s="47" t="n">
        <x:f>U643*(1+M644)</x:f>
        <x:v>120.02439363892151</x:v>
      </x:c>
      <x:c r="V644" s="47" t="n">
        <x:f>V643*(1+N644)</x:f>
        <x:v>121.3470585644216</x:v>
      </x:c>
      <x:c r="W644" s="28"/>
      <x:c r="X644" s="47" t="n">
        <x:f>X643*(1+H644)</x:f>
        <x:v>170.62581410316918</x:v>
      </x:c>
      <x:c r="Y644" s="47" t="n">
        <x:f>Y643*(1+I644)</x:f>
        <x:v>170.61657181299844</x:v>
      </x:c>
      <x:c r="Z644" s="47" t="n">
        <x:f>Z643*(1+J644)</x:f>
        <x:v>169.40705631303044</x:v>
      </x:c>
      <x:c r="AA644" s="47" t="n">
        <x:f>AA643*(1+K644)</x:f>
        <x:v>167.61462827727584</x:v>
      </x:c>
      <x:c r="AB644" s="47" t="n">
        <x:f>AB643*(1+L644)</x:f>
        <x:v>166.2252037060236</x:v>
      </x:c>
      <x:c r="AC644" s="47" t="n">
        <x:f>AC643*(1+M644)</x:f>
        <x:v>120.02439363892151</x:v>
      </x:c>
      <x:c r="AD644" s="47" t="n">
        <x:f>AD643*(1+N644)</x:f>
        <x:v>121.3470585644216</x:v>
      </x:c>
      <x:c r="AF644" s="48" t="n">
        <x:f>P644/MAX(P$6:P644)-1</x:f>
        <x:v>-0.05414453916179229</x:v>
      </x:c>
      <x:c r="AG644" s="48" t="n">
        <x:f>Q644/MAX(Q$6:Q644)-1</x:f>
        <x:v>-0.06740174707645541</x:v>
      </x:c>
      <x:c r="AH644" s="48" t="n">
        <x:f>R644/MAX(R$6:R644)-1</x:f>
        <x:v>-0.05414470364442947</x:v>
      </x:c>
      <x:c r="AI644" s="48" t="n">
        <x:f>S644/MAX(S$6:S644)-1</x:f>
        <x:v>-0.054144388752863315</x:v>
      </x:c>
      <x:c r="AJ644" s="48" t="n">
        <x:f>T644/MAX(T$6:T644)-1</x:f>
        <x:v>-0.07476896593602611</x:v>
      </x:c>
      <x:c r="AK644" s="48" t="n">
        <x:f>U644/MAX(U$6:U644)-1</x:f>
        <x:v>-0.02159820603755791</x:v>
      </x:c>
      <x:c r="AL644" s="48" t="n">
        <x:f>V644/MAX(V$6:V644)-1</x:f>
        <x:v>-0.046663631001032435</x:v>
      </x:c>
      <x:c r="AN644" s="48" t="n">
        <x:f>X644/MAX(X$6:X644)-1</x:f>
        <x:v>-0.058505998050135344</x:v>
      </x:c>
      <x:c r="AO644" s="48" t="n">
        <x:f>Y644/MAX(Y$6:Y644)-1</x:f>
        <x:v>-0.06936307246832296</x:v>
      </x:c>
      <x:c r="AP644" s="48" t="n">
        <x:f>Z644/MAX(Z$6:Z644)-1</x:f>
        <x:v>-0.058505925310336826</x:v>
      </x:c>
      <x:c r="AQ644" s="48" t="n">
        <x:f>AA644/MAX(AA$6:AA644)-1</x:f>
        <x:v>-0.05850581895401907</x:v>
      </x:c>
      <x:c r="AR644" s="48" t="n">
        <x:f>AB644/MAX(AB$6:AB644)-1</x:f>
        <x:v>-0.07409501668905438</x:v>
      </x:c>
      <x:c r="AS644" s="48" t="n">
        <x:f>AC644/MAX(AC$6:AC644)-1</x:f>
        <x:v>-0.02159820603755791</x:v>
      </x:c>
      <x:c r="AT644" s="48" t="n">
        <x:f>AD644/MAX(AD$6:AD644)-1</x:f>
        <x:v>-0.046663631001032435</x:v>
      </x:c>
    </x:row>
    <x:row r="645" ht="25" customHeight="1">
      <x:c r="A645" s="45" t="d">
        <x:v>2024-07-19T00:00:00.000Z</x:v>
      </x:c>
      <x:c r="B645" s="28" t="str">
        <x:f>TEXT(A645,"yyyy-mm-dd")</x:f>
        <x:v>2024-07-19</x:v>
      </x:c>
      <x:c r="C645" s="46" t="n">
        <x:v>-0.015334388000877053</x:v>
      </x:c>
      <x:c r="D645" s="46" t="n">
        <x:v>-0.01936727267884064</x:v>
      </x:c>
      <x:c r="E645" s="46" t="n">
        <x:v>-0.015334390641278173</x:v>
      </x:c>
      <x:c r="F645" s="46" t="n">
        <x:v>-0.015334385593426259</x:v>
      </x:c>
      <x:c r="G645" s="46" t="n">
        <x:v>-0.022377545341268457</x:v>
      </x:c>
      <x:c r="H645" s="46" t="n">
        <x:v>-0.016151644630439832</x:v>
      </x:c>
      <x:c r="I645" s="46" t="n">
        <x:v>-0.020402002569227196</x:v>
      </x:c>
      <x:c r="J645" s="46" t="n">
        <x:v>-0.01615164340958164</x:v>
      </x:c>
      <x:c r="K645" s="46" t="n">
        <x:v>-0.016151641605976708</x:v>
      </x:c>
      <x:c r="L645" s="46" t="n">
        <x:v>-0.02248211018904367</x:v>
      </x:c>
      <x:c r="M645" s="46" t="n">
        <x:v>-0.0066409239629167</x:v>
      </x:c>
      <x:c r="N645" s="46" t="n">
        <x:v>-0.0088636357490962</x:v>
      </x:c>
      <x:c r="O645" s="28"/>
      <x:c r="P645" s="47" t="n">
        <x:f>P644*(1+C645)</x:f>
        <x:v>169.11666118388285</x:v>
      </x:c>
      <x:c r="Q645" s="47" t="n">
        <x:f>Q644*(1+D645)</x:f>
        <x:v>176.9179433005831</x:v>
      </x:c>
      <x:c r="R645" s="47" t="n">
        <x:f>R644*(1+E645)</x:f>
        <x:v>172.896703941848</x:v>
      </x:c>
      <x:c r="S645" s="47" t="n">
        <x:f>S644*(1+F645)</x:f>
        <x:v>165.706246575554</x:v>
      </x:c>
      <x:c r="T645" s="47" t="n">
        <x:f>T644*(1+G645)</x:f>
        <x:v>167.20184910652827</x:v>
      </x:c>
      <x:c r="U645" s="47" t="n">
        <x:f>U644*(1+M645)</x:f>
        <x:v>119.22732076707025</x:v>
      </x:c>
      <x:c r="V645" s="47" t="n">
        <x:f>V644*(1+N645)</x:f>
        <x:v>120.27148243808232</x:v>
      </x:c>
      <x:c r="W645" s="28"/>
      <x:c r="X645" s="47" t="n">
        <x:f>X644*(1+H645)</x:f>
        <x:v>167.8699265889953</x:v>
      </x:c>
      <x:c r="Y645" s="47" t="n">
        <x:f>Y644*(1+I645)</x:f>
        <x:v>167.13565207651692</x:v>
      </x:c>
      <x:c r="Z645" s="47" t="n">
        <x:f>Z644*(1+J645)</x:f>
        <x:v>166.67085394839546</x:v>
      </x:c>
      <x:c r="AA645" s="47" t="n">
        <x:f>AA644*(1+K645)</x:f>
        <x:v>164.90737687342227</x:v>
      </x:c>
      <x:c r="AB645" s="47" t="n">
        <x:f>AB644*(1+L645)</x:f>
        <x:v>162.48811036010855</x:v>
      </x:c>
      <x:c r="AC645" s="47" t="n">
        <x:f>AC644*(1+M645)</x:f>
        <x:v>119.22732076707025</x:v>
      </x:c>
      <x:c r="AD645" s="47" t="n">
        <x:f>AD644*(1+N645)</x:f>
        <x:v>120.27148243808232</x:v>
      </x:c>
      <x:c r="AF645" s="48" t="n">
        <x:f>P645/MAX(P$6:P645)-1</x:f>
        <x:v>-0.06864865379103369</x:v>
      </x:c>
      <x:c r="AG645" s="48" t="n">
        <x:f>Q645/MAX(Q$6:Q645)-1</x:f>
        <x:v>-0.08546363174063609</x:v>
      </x:c>
      <x:c r="AH645" s="48" t="n">
        <x:f>R645/MAX(R$6:R645)-1</x:f>
        <x:v>-0.0686488182488677</x:v>
      </x:c>
      <x:c r="AI645" s="48" t="n">
        <x:f>S645/MAX(S$6:S645)-1</x:f>
        <x:v>-0.0686485034114328</x:v>
      </x:c>
      <x:c r="AJ645" s="48" t="n">
        <x:f>T645/MAX(T$6:T645)-1</x:f>
        <x:v>-0.09547336535194129</x:v>
      </x:c>
      <x:c r="AK645" s="48" t="n">
        <x:f>U645/MAX(U$6:U645)-1</x:f>
        <x:v>-0.028095697956443733</x:v>
      </x:c>
      <x:c r="AL645" s="48" t="n">
        <x:f>V645/MAX(V$6:V645)-1</x:f>
        <x:v>-0.0551136573222053</x:v>
      </x:c>
      <x:c r="AN645" s="48" t="n">
        <x:f>X645/MAX(X$6:X645)-1</x:f>
        <x:v>-0.07371267459132025</x:v>
      </x:c>
      <x:c r="AO645" s="48" t="n">
        <x:f>Y645/MAX(Y$6:Y645)-1</x:f>
        <x:v>-0.08834992945484199</x:v>
      </x:c>
      <x:c r="AP645" s="48" t="n">
        <x:f>Z645/MAX(Z$6:Z645)-1</x:f>
        <x:v>-0.07371260187695816</x:v>
      </x:c>
      <x:c r="AQ645" s="48" t="n">
        <x:f>AA645/MAX(AA$6:AA645)-1</x:f>
        <x:v>-0.07371249554038639</x:v>
      </x:c>
      <x:c r="AR645" s="48" t="n">
        <x:f>AB645/MAX(AB$6:AB645)-1</x:f>
        <x:v>-0.09491131454843571</x:v>
      </x:c>
      <x:c r="AS645" s="48" t="n">
        <x:f>AC645/MAX(AC$6:AC645)-1</x:f>
        <x:v>-0.028095697956443733</x:v>
      </x:c>
      <x:c r="AT645" s="48" t="n">
        <x:f>AD645/MAX(AD$6:AD645)-1</x:f>
        <x:v>-0.0551136573222053</x:v>
      </x:c>
    </x:row>
    <x:row r="646" ht="25" customHeight="1">
      <x:c r="A646" s="45" t="d">
        <x:v>2024-07-22T00:00:00.000Z</x:v>
      </x:c>
      <x:c r="B646" s="28" t="str">
        <x:f>TEXT(A646,"yyyy-mm-dd")</x:f>
        <x:v>2024-07-22</x:v>
      </x:c>
      <x:c r="C646" s="46" t="n">
        <x:v>0.02012790089403227</x:v>
      </x:c>
      <x:c r="D646" s="46" t="n">
        <x:v>0.025526007507804094</x:v>
      </x:c>
      <x:c r="E646" s="46" t="n">
        <x:v>0.020127904413793418</x:v>
      </x:c>
      <x:c r="F646" s="46" t="n">
        <x:v>0.02012789768480361</x:v>
      </x:c>
      <x:c r="G646" s="46" t="n">
        <x:v>0.029584353706155753</x:v>
      </x:c>
      <x:c r="H646" s="46" t="n">
        <x:v>0.024627487175162832</x:v>
      </x:c>
      <x:c r="I646" s="46" t="n">
        <x:v>0.03124326584420456</x:v>
      </x:c>
      <x:c r="J646" s="46" t="n">
        <x:v>0.024627485283078565</x:v>
      </x:c>
      <x:c r="K646" s="46" t="n">
        <x:v>0.024627482487854735</x:v>
      </x:c>
      <x:c r="L646" s="46" t="n">
        <x:v>0.034501968367441016</x:v>
      </x:c>
      <x:c r="M646" s="46" t="n">
        <x:v>0.0103101299219896</x:v>
      </x:c>
      <x:c r="N646" s="46" t="n">
        <x:v>0.0148977570772643</x:v>
      </x:c>
      <x:c r="O646" s="28"/>
      <x:c r="P646" s="47" t="n">
        <x:f>P645*(1+C646)</x:f>
        <x:v>172.52062457972167</x:v>
      </x:c>
      <x:c r="Q646" s="47" t="n">
        <x:f>Q645*(1+D646)</x:f>
        <x:v>181.43395204953904</x:v>
      </x:c>
      <x:c r="R646" s="47" t="n">
        <x:f>R645*(1+E646)</x:f>
        <x:v>176.37675227224943</x:v>
      </x:c>
      <x:c r="S646" s="47" t="n">
        <x:f>S645*(1+F646)</x:f>
        <x:v>169.04156495235958</x:v>
      </x:c>
      <x:c r="T646" s="47" t="n">
        <x:f>T645*(1+G646)</x:f>
        <x:v>172.14840775081908</x:v>
      </x:c>
      <x:c r="U646" s="47" t="n">
        <x:f>U645*(1+M646)</x:f>
        <x:v>120.45656993442948</x:v>
      </x:c>
      <x:c r="V646" s="47" t="n">
        <x:f>V645*(1+N646)</x:f>
        <x:v>122.06325776676734</x:v>
      </x:c>
      <x:c r="W646" s="28"/>
      <x:c r="X646" s="47" t="n">
        <x:f>X645*(1+H646)</x:f>
        <x:v>172.0041410531613</x:v>
      </x:c>
      <x:c r="Y646" s="47" t="n">
        <x:f>Y645*(1+I646)</x:f>
        <x:v>172.357515686388</x:v>
      </x:c>
      <x:c r="Z646" s="47" t="n">
        <x:f>Z645*(1+J646)</x:f>
        <x:v>170.77553795112772</x:v>
      </x:c>
      <x:c r="AA646" s="47" t="n">
        <x:f>AA645*(1+K646)</x:f>
        <x:v>168.96863040949054</x:v>
      </x:c>
      <x:c r="AB646" s="47" t="n">
        <x:f>AB645*(1+L646)</x:f>
        <x:v>168.0942700038383</x:v>
      </x:c>
      <x:c r="AC646" s="47" t="n">
        <x:f>AC645*(1+M646)</x:f>
        <x:v>120.45656993442948</x:v>
      </x:c>
      <x:c r="AD646" s="47" t="n">
        <x:f>AD645*(1+N646)</x:f>
        <x:v>122.06325776676734</x:v>
      </x:c>
      <x:c r="AF646" s="48" t="n">
        <x:f>P646/MAX(P$6:P646)-1</x:f>
        <x:v>-0.049902506197016194</x:v>
      </x:c>
      <x:c r="AG646" s="48" t="n">
        <x:f>Q646/MAX(Q$6:Q646)-1</x:f>
        <x:v>-0.062119169538287555</x:v>
      </x:c>
      <x:c r="AH646" s="48" t="n">
        <x:f>R646/MAX(R$6:R646)-1</x:f>
        <x:v>-0.04990267068690746</x:v>
      </x:c>
      <x:c r="AI646" s="48" t="n">
        <x:f>S646/MAX(S$6:S646)-1</x:f>
        <x:v>-0.04990235577950941</x:v>
      </x:c>
      <x:c r="AJ646" s="48" t="n">
        <x:f>T646/MAX(T$6:T646)-1</x:f>
        <x:v>-0.0687135294558745</x:v>
      </x:c>
      <x:c r="AK646" s="48" t="n">
        <x:f>U646/MAX(U$6:U646)-1</x:f>
        <x:v>-0.018075238330633958</x:v>
      </x:c>
      <x:c r="AL646" s="48" t="n">
        <x:f>V646/MAX(V$6:V646)-1</x:f>
        <x:v>-0.04103697012336671</x:v>
      </x:c>
      <x:c r="AN646" s="48" t="n">
        <x:f>X646/MAX(X$6:X646)-1</x:f>
        <x:v>-0.05090054536430211</x:v>
      </x:c>
      <x:c r="AO646" s="48" t="n">
        <x:f>Y646/MAX(Y$6:Y646)-1</x:f>
        <x:v>-0.059867003943911756</x:v>
      </x:c>
      <x:c r="AP646" s="48" t="n">
        <x:f>Z646/MAX(Z$6:Z646)-1</x:f>
        <x:v>-0.050900472611781766</x:v>
      </x:c>
      <x:c r="AQ646" s="48" t="n">
        <x:f>AA646/MAX(AA$6:AA646)-1</x:f>
        <x:v>-0.05090036624558847</x:v>
      </x:c>
      <x:c r="AR646" s="48" t="n">
        <x:f>AB646/MAX(AB$6:AB646)-1</x:f>
        <x:v>-0.06368397335325704</x:v>
      </x:c>
      <x:c r="AS646" s="48" t="n">
        <x:f>AC646/MAX(AC$6:AC646)-1</x:f>
        <x:v>-0.018075238330633958</x:v>
      </x:c>
      <x:c r="AT646" s="48" t="n">
        <x:f>AD646/MAX(AD$6:AD646)-1</x:f>
        <x:v>-0.04103697012336671</x:v>
      </x:c>
    </x:row>
    <x:row r="647" ht="25" customHeight="1">
      <x:c r="A647" s="45" t="d">
        <x:v>2024-07-23T00:00:00.000Z</x:v>
      </x:c>
      <x:c r="B647" s="28" t="str">
        <x:f>TEXT(A647,"yyyy-mm-dd")</x:f>
        <x:v>2024-07-23</x:v>
      </x:c>
      <x:c r="C647" s="46" t="n">
        <x:v>-0.0029913019544347552</x:v>
      </x:c>
      <x:c r="D647" s="46" t="n">
        <x:v>-0.0037772526048102106</x:v>
      </x:c>
      <x:c r="E647" s="46" t="n">
        <x:v>-0.00299147614905082</x:v>
      </x:c>
      <x:c r="F647" s="46" t="n">
        <x:v>-0.002991143115134931</x:v>
      </x:c>
      <x:c r="G647" s="46" t="n">
        <x:v>-0.0043696415735703376</x:v>
      </x:c>
      <x:c r="H647" s="46" t="n">
        <x:v>-0.0035399281438096564</x:v>
      </x:c>
      <x:c r="I647" s="46" t="n">
        <x:v>-0.004466149984317602</x:v>
      </x:c>
      <x:c r="J647" s="46" t="n">
        <x:v>-0.0035398883754734767</x:v>
      </x:c>
      <x:c r="K647" s="46" t="n">
        <x:v>-0.0035398296273256857</x:v>
      </x:c>
      <x:c r="L647" s="46" t="n">
        <x:v>-0.00485282140814558</x:v>
      </x:c>
      <x:c r="M647" s="46" t="n">
        <x:v>-0.0015687882951137</x:v>
      </x:c>
      <x:c r="N647" s="46" t="n">
        <x:v>-0.0035247539530117</x:v>
      </x:c>
      <x:c r="O647" s="28"/>
      <x:c r="P647" s="47" t="n">
        <x:f>P646*(1+C647)</x:f>
        <x:v>172.00456329823604</x:v>
      </x:c>
      <x:c r="Q647" s="47" t="n">
        <x:f>Q646*(1+D647)</x:f>
        <x:v>180.74863018155892</x:v>
      </x:c>
      <x:c r="R647" s="47" t="n">
        <x:f>R646*(1+E647)</x:f>
        <x:v>175.84912542457997</x:v>
      </x:c>
      <x:c r="S647" s="47" t="n">
        <x:f>S646*(1+F647)</x:f>
        <x:v>168.53593743918069</x:v>
      </x:c>
      <x:c r="T647" s="47" t="n">
        <x:f>T646*(1+G647)</x:f>
        <x:v>171.39618091148716</x:v>
      </x:c>
      <x:c r="U647" s="47" t="n">
        <x:f>U646*(1+M647)</x:f>
        <x:v>120.2675990774468</x:v>
      </x:c>
      <x:c r="V647" s="47" t="n">
        <x:f>V646*(1+N647)</x:f>
        <x:v>121.63301481643644</x:v>
      </x:c>
      <x:c r="W647" s="28"/>
      <x:c r="X647" s="47" t="n">
        <x:f>X646*(1+H647)</x:f>
        <x:v>171.3952587533954</x:v>
      </x:c>
      <x:c r="Y647" s="47" t="n">
        <x:f>Y646*(1+I647)</x:f>
        <x:v>171.58774117040824</x:v>
      </x:c>
      <x:c r="Z647" s="47" t="n">
        <x:f>Z646*(1+J647)</x:f>
        <x:v>170.1710116095193</x:v>
      </x:c>
      <x:c r="AA647" s="47" t="n">
        <x:f>AA646*(1+K647)</x:f>
        <x:v>168.37051024547839</x:v>
      </x:c>
      <x:c r="AB647" s="47" t="n">
        <x:f>AB646*(1+L647)</x:f>
        <x:v>167.27853853177706</x:v>
      </x:c>
      <x:c r="AC647" s="47" t="n">
        <x:f>AC646*(1+M647)</x:f>
        <x:v>120.2675990774468</x:v>
      </x:c>
      <x:c r="AD647" s="47" t="n">
        <x:f>AD646*(1+N647)</x:f>
        <x:v>121.63301481643644</x:v>
      </x:c>
      <x:c r="AF647" s="48" t="n">
        <x:f>P647/MAX(P$6:P647)-1</x:f>
        <x:v>-0.05274453468713258</x:v>
      </x:c>
      <x:c r="AG647" s="48" t="n">
        <x:f>Q647/MAX(Q$6:Q647)-1</x:f>
        <x:v>-0.06566178234815057</x:v>
      </x:c>
      <x:c r="AH647" s="48" t="n">
        <x:f>R647/MAX(R$6:R647)-1</x:f>
        <x:v>-0.052744864186824336</x:v>
      </x:c>
      <x:c r="AI647" s="48" t="n">
        <x:f>S647/MAX(S$6:S647)-1</x:f>
        <x:v>-0.05274423380672555</x:v>
      </x:c>
      <x:c r="AJ647" s="48" t="n">
        <x:f>T647/MAX(T$6:T647)-1</x:f>
        <x:v>-0.07278291753446764</x:v>
      </x:c>
      <x:c r="AK647" s="48" t="n">
        <x:f>U647/MAX(U$6:U647)-1</x:f>
        <x:v>-0.019615670403423158</x:v>
      </x:c>
      <x:c r="AL647" s="48" t="n">
        <x:f>V647/MAX(V$6:V647)-1</x:f>
        <x:v>-0.044417078853716485</x:v>
      </x:c>
      <x:c r="AN647" s="48" t="n">
        <x:f>X647/MAX(X$6:X647)-1</x:f>
        <x:v>-0.05426028923504134</x:v>
      </x:c>
      <x:c r="AO647" s="48" t="n">
        <x:f>Y647/MAX(Y$6:Y647)-1</x:f>
        <x:v>-0.06406577890950405</x:v>
      </x:c>
      <x:c r="AP647" s="48" t="n">
        <x:f>Z647/MAX(Z$6:Z647)-1</x:f>
        <x:v>-0.0542601789959507</x:v>
      </x:c>
      <x:c r="AQ647" s="48" t="n">
        <x:f>AA647/MAX(AA$6:AA647)-1</x:f>
        <x:v>-0.05426001724843632</x:v>
      </x:c>
      <x:c r="AR647" s="48" t="n">
        <x:f>AB647/MAX(AB$6:AB647)-1</x:f>
        <x:v>-0.06822774781215812</x:v>
      </x:c>
      <x:c r="AS647" s="48" t="n">
        <x:f>AC647/MAX(AC$6:AC647)-1</x:f>
        <x:v>-0.019615670403423158</x:v>
      </x:c>
      <x:c r="AT647" s="48" t="n">
        <x:f>AD647/MAX(AD$6:AD647)-1</x:f>
        <x:v>-0.044417078853716485</x:v>
      </x:c>
    </x:row>
    <x:row r="648" ht="25" customHeight="1">
      <x:c r="A648" s="45" t="d">
        <x:v>2024-07-24T00:00:00.000Z</x:v>
      </x:c>
      <x:c r="B648" s="28" t="str">
        <x:f>TEXT(A648,"yyyy-mm-dd")</x:f>
        <x:v>2024-07-24</x:v>
      </x:c>
      <x:c r="C648" s="46" t="n">
        <x:v>-0.03427778064241371</x:v>
      </x:c>
      <x:c r="D648" s="46" t="n">
        <x:v>-0.042881029292321626</x:v>
      </x:c>
      <x:c r="E648" s="46" t="n">
        <x:v>-0.03427778663133407</x:v>
      </x:c>
      <x:c r="F648" s="46" t="n">
        <x:v>-0.03427777518142039</x:v>
      </x:c>
      <x:c r="G648" s="46" t="n">
        <x:v>-0.05932788222941909</x:v>
      </x:c>
      <x:c r="H648" s="46" t="n">
        <x:v>-0.034370177216830444</x:v>
      </x:c>
      <x:c r="I648" s="46" t="n">
        <x:v>-0.043002693050885776</x:v>
      </x:c>
      <x:c r="J648" s="46" t="n">
        <x:v>-0.034370175845130024</x:v>
      </x:c>
      <x:c r="K648" s="46" t="n">
        <x:v>-0.03437017381877283</x:v>
      </x:c>
      <x:c r="L648" s="46" t="n">
        <x:v>-0.06131126622824845</x:v>
      </x:c>
      <x:c r="M648" s="46" t="n">
        <x:v>-0.0226622631159267</x:v>
      </x:c>
      <x:c r="N648" s="46" t="n">
        <x:v>-0.0358701856559721</x:v>
      </x:c>
      <x:c r="O648" s="28"/>
      <x:c r="P648" s="47" t="n">
        <x:f>P647*(1+C648)</x:f>
        <x:v>166.10862860800495</x:v>
      </x:c>
      <x:c r="Q648" s="47" t="n">
        <x:f>Q647*(1+D648)</x:f>
        <x:v>172.99794287619648</x:v>
      </x:c>
      <x:c r="R648" s="47" t="n">
        <x:f>R647*(1+E648)</x:f>
        <x:v>169.82140662396952</x:v>
      </x:c>
      <x:c r="S648" s="47" t="n">
        <x:f>S647*(1+F648)</x:f>
        <x:v>162.75890046565053</x:v>
      </x:c>
      <x:c r="T648" s="47" t="n">
        <x:f>T647*(1+G648)</x:f>
        <x:v>161.22760847579823</x:v>
      </x:c>
      <x:c r="U648" s="47" t="n">
        <x:f>U647*(1+M648)</x:f>
        <x:v>117.54206310283293</x:v>
      </x:c>
      <x:c r="V648" s="47" t="n">
        <x:f>V647*(1+N648)</x:f>
        <x:v>117.27001599307526</x:v>
      </x:c>
      <x:c r="W648" s="28"/>
      <x:c r="X648" s="47" t="n">
        <x:f>X647*(1+H648)</x:f>
        <x:v>165.5043733359167</x:v>
      </x:c>
      <x:c r="Y648" s="47" t="n">
        <x:f>Y647*(1+I648)</x:f>
        <x:v>164.20900620556233</x:v>
      </x:c>
      <x:c r="Z648" s="47" t="n">
        <x:f>Z647*(1+J648)</x:f>
        <x:v>164.32220401675644</x:v>
      </x:c>
      <x:c r="AA648" s="47" t="n">
        <x:f>AA647*(1+K648)</x:f>
        <x:v>162.58358654238583</x:v>
      </x:c>
      <x:c r="AB648" s="47" t="n">
        <x:f>AB647*(1+L648)</x:f>
        <x:v>157.02247952158297</x:v>
      </x:c>
      <x:c r="AC648" s="47" t="n">
        <x:f>AC647*(1+M648)</x:f>
        <x:v>117.54206310283293</x:v>
      </x:c>
      <x:c r="AD648" s="47" t="n">
        <x:f>AD647*(1+N648)</x:f>
        <x:v>117.27001599307526</x:v>
      </x:c>
      <x:c r="AF648" s="48" t="n">
        <x:f>P648/MAX(P$6:P648)-1</x:f>
        <x:v>-0.08521434973945452</x:v>
      </x:c>
      <x:c r="AG648" s="48" t="n">
        <x:f>Q648/MAX(Q$6:Q648)-1</x:f>
        <x:v>-0.10572716682821515</x:v>
      </x:c>
      <x:c r="AH648" s="48" t="n">
        <x:f>R648/MAX(R$6:R648)-1</x:f>
        <x:v>-0.08521467361766366</x:v>
      </x:c>
      <x:c r="AI648" s="48" t="n">
        <x:f>S648/MAX(S$6:S648)-1</x:f>
        <x:v>-0.08521405399960258</x:v>
      </x:c>
      <x:c r="AJ648" s="48" t="n">
        <x:f>T648/MAX(T$6:T648)-1</x:f>
        <x:v>-0.12779274340408842</x:v>
      </x:c>
      <x:c r="AK648" s="48" t="n">
        <x:f>U648/MAX(U$6:U648)-1</x:f>
        <x:v>-0.04183339803547215</x:v>
      </x:c>
      <x:c r="AL648" s="48" t="n">
        <x:f>V648/MAX(V$6:V648)-1</x:f>
        <x:v>-0.07869401564490974</x:v>
      </x:c>
      <x:c r="AN648" s="48" t="n">
        <x:f>X648/MAX(X$6:X648)-1</x:f>
        <x:v>-0.0867655306950269</x:v>
      </x:c>
      <x:c r="AO648" s="48" t="n">
        <x:f>Y648/MAX(Y$6:Y648)-1</x:f>
        <x:v>-0.10431347093487853</x:v>
      </x:c>
      <x:c r="AP648" s="48" t="n">
        <x:f>Z648/MAX(Z$6:Z648)-1</x:f>
        <x:v>-0.0867654229476017</x:v>
      </x:c>
      <x:c r="AQ648" s="48" t="n">
        <x:f>AA648/MAX(AA$6:AA648)-1</x:f>
        <x:v>-0.08676526484297076</x:v>
      </x:c>
      <x:c r="AR648" s="48" t="n">
        <x:f>AB648/MAX(AB$6:AB648)-1</x:f>
        <x:v>-0.12535588443014145</x:v>
      </x:c>
      <x:c r="AS648" s="48" t="n">
        <x:f>AC648/MAX(AC$6:AC648)-1</x:f>
        <x:v>-0.04183339803547215</x:v>
      </x:c>
      <x:c r="AT648" s="48" t="n">
        <x:f>AD648/MAX(AD$6:AD648)-1</x:f>
        <x:v>-0.07869401564490974</x:v>
      </x:c>
    </x:row>
    <x:row r="649" ht="25" customHeight="1">
      <x:c r="A649" s="45" t="d">
        <x:v>2024-07-25T00:00:00.000Z</x:v>
      </x:c>
      <x:c r="B649" s="28" t="str">
        <x:f>TEXT(A649,"yyyy-mm-dd")</x:f>
        <x:v>2024-07-25</x:v>
      </x:c>
      <x:c r="C649" s="46" t="n">
        <x:v>-0.002840628958845959</x:v>
      </x:c>
      <x:c r="D649" s="46" t="n">
        <x:v>-0.0035855296300916217</x:v>
      </x:c>
      <x:c r="E649" s="46" t="n">
        <x:v>-0.002840629472769085</x:v>
      </x:c>
      <x:c r="F649" s="46" t="n">
        <x:v>-0.002840628490225705</x:v>
      </x:c>
      <x:c r="G649" s="46" t="n">
        <x:v>-0.005047480076095456</x:v>
      </x:c>
      <x:c r="H649" s="46" t="n">
        <x:v>-0.004429716192045907</x:v>
      </x:c>
      <x:c r="I649" s="46" t="n">
        <x:v>-0.00559229070793299</x:v>
      </x:c>
      <x:c r="J649" s="46" t="n">
        <x:v>-0.004429716008965023</x:v>
      </x:c>
      <x:c r="K649" s="46" t="n">
        <x:v>-0.004429715738507478</x:v>
      </x:c>
      <x:c r="L649" s="46" t="n">
        <x:v>-0.008128744646960118</x:v>
      </x:c>
      <x:c r="M649" s="46" t="n">
        <x:v>-0.0052102856329457</x:v>
      </x:c>
      <x:c r="N649" s="46" t="n">
        <x:v>-0.0110277208262208</x:v>
      </x:c>
      <x:c r="O649" s="28"/>
      <x:c r="P649" s="47" t="n">
        <x:f>P648*(1+C649)</x:f>
        <x:v>165.63677562726687</x:v>
      </x:c>
      <x:c r="Q649" s="47" t="n">
        <x:f>Q648*(1+D649)</x:f>
        <x:v>172.37765362606896</x:v>
      </x:c>
      <x:c r="R649" s="47" t="n">
        <x:f>R648*(1+E649)</x:f>
        <x:v>169.33900693120637</x:v>
      </x:c>
      <x:c r="S649" s="47" t="n">
        <x:f>S648*(1+F649)</x:f>
        <x:v>162.29656289595</x:v>
      </x:c>
      <x:c r="T649" s="47" t="n">
        <x:f>T648*(1+G649)</x:f>
        <x:v>160.41381533430012</x:v>
      </x:c>
      <x:c r="U649" s="47" t="n">
        <x:f>U648*(1+M649)</x:f>
        <x:v>116.92963538018144</x:v>
      </x:c>
      <x:c r="V649" s="47" t="n">
        <x:f>V648*(1+N649)</x:f>
        <x:v>115.97679499541718</x:v>
      </x:c>
      <x:c r="W649" s="28"/>
      <x:c r="X649" s="47" t="n">
        <x:f>X648*(1+H649)</x:f>
        <x:v>164.7712359334962</x:v>
      </x:c>
      <x:c r="Y649" s="47" t="n">
        <x:f>Y648*(1+I649)</x:f>
        <x:v>163.29070170600005</x:v>
      </x:c>
      <x:c r="Z649" s="47" t="n">
        <x:f>Z648*(1+J649)</x:f>
        <x:v>163.594303318995</x:v>
      </x:c>
      <x:c r="AA649" s="47" t="n">
        <x:f>AA648*(1+K649)</x:f>
        <x:v>161.86338747025604</x:v>
      </x:c>
      <x:c r="AB649" s="47" t="n">
        <x:f>AB648*(1+L649)</x:f>
        <x:v>155.7460838817195</x:v>
      </x:c>
      <x:c r="AC649" s="47" t="n">
        <x:f>AC648*(1+M649)</x:f>
        <x:v>116.92963538018144</x:v>
      </x:c>
      <x:c r="AD649" s="47" t="n">
        <x:f>AD648*(1+N649)</x:f>
        <x:v>115.97679499541718</x:v>
      </x:c>
      <x:c r="AF649" s="48" t="n">
        <x:f>P649/MAX(P$6:P649)-1</x:f>
        <x:v>-0.08781291634872135</x:v>
      </x:c>
      <x:c r="AG649" s="48" t="n">
        <x:f>Q649/MAX(Q$6:Q649)-1</x:f>
        <x:v>-0.10893360856893863</x:v>
      </x:c>
      <x:c r="AH649" s="48" t="n">
        <x:f>R649/MAX(R$6:R649)-1</x:f>
        <x:v>-0.08781323977704203</x:v>
      </x:c>
      <x:c r="AI649" s="48" t="n">
        <x:f>S649/MAX(S$6:S649)-1</x:f>
        <x:v>-0.08781262102026943</x:v>
      </x:c>
      <x:c r="AJ649" s="48" t="n">
        <x:f>T649/MAX(T$6:T649)-1</x:f>
        <x:v>-0.13219519215398212</x:v>
      </x:c>
      <x:c r="AK649" s="48" t="n">
        <x:f>U649/MAX(U$6:U649)-1</x:f>
        <x:v>-0.04682571971565641</x:v>
      </x:c>
      <x:c r="AL649" s="48" t="n">
        <x:f>V649/MAX(V$6:V649)-1</x:f>
        <x:v>-0.08885392083590427</x:v>
      </x:c>
      <x:c r="AN649" s="48" t="n">
        <x:f>X649/MAX(X$6:X649)-1</x:f>
        <x:v>-0.0908109002108416</x:v>
      </x:c>
      <x:c r="AO649" s="48" t="n">
        <x:f>Y649/MAX(Y$6:Y649)-1</x:f>
        <x:v>-0.10932241038859025</x:v>
      </x:c>
      <x:c r="AP649" s="48" t="n">
        <x:f>Z649/MAX(Z$6:Z649)-1</x:f>
        <x:v>-0.09081079277351112</x:v>
      </x:c>
      <x:c r="AQ649" s="48" t="n">
        <x:f>AA649/MAX(AA$6:AA649)-1</x:f>
        <x:v>-0.09081063512224752</x:v>
      </x:c>
      <x:c r="AR649" s="48" t="n">
        <x:f>AB649/MAX(AB$6:AB649)-1</x:f>
        <x:v>-0.13246564310257514</x:v>
      </x:c>
      <x:c r="AS649" s="48" t="n">
        <x:f>AC649/MAX(AC$6:AC649)-1</x:f>
        <x:v>-0.04682571971565641</x:v>
      </x:c>
      <x:c r="AT649" s="48" t="n">
        <x:f>AD649/MAX(AD$6:AD649)-1</x:f>
        <x:v>-0.08885392083590427</x:v>
      </x:c>
    </x:row>
    <x:row r="650" ht="25" customHeight="1">
      <x:c r="A650" s="45" t="d">
        <x:v>2024-07-26T00:00:00.000Z</x:v>
      </x:c>
      <x:c r="B650" s="28" t="str">
        <x:f>TEXT(A650,"yyyy-mm-dd")</x:f>
        <x:v>2024-07-26</x:v>
      </x:c>
      <x:c r="C650" s="46" t="n">
        <x:v>0.00606091607045145</x:v>
      </x:c>
      <x:c r="D650" s="46" t="n">
        <x:v>0.007655994711463832</x:v>
      </x:c>
      <x:c r="E650" s="46" t="n">
        <x:v>0.006060917170108704</x:v>
      </x:c>
      <x:c r="F650" s="46" t="n">
        <x:v>0.006060915067729766</x:v>
      </x:c>
      <x:c r="G650" s="46" t="n">
        <x:v>0.010793457653015759</x:v>
      </x:c>
      <x:c r="H650" s="46" t="n">
        <x:v>0.004820269993044635</x:v>
      </x:c>
      <x:c r="I650" s="46" t="n">
        <x:v>0.006092459410424134</x:v>
      </x:c>
      <x:c r="J650" s="46" t="n">
        <x:v>0.004820269792935816</x:v>
      </x:c>
      <x:c r="K650" s="46" t="n">
        <x:v>0.004820269497323171</x:v>
      </x:c>
      <x:c r="L650" s="46" t="n">
        <x:v>0.008878417510875591</x:v>
      </x:c>
      <x:c r="M650" s="46" t="n">
        <x:v>0.0111995596072247</x:v>
      </x:c>
      <x:c r="N650" s="46" t="n">
        <x:v>0.0102559919241635</x:v>
      </x:c>
      <x:c r="O650" s="28"/>
      <x:c r="P650" s="47" t="n">
        <x:f>P649*(1+C650)</x:f>
        <x:v>166.64068622252393</x:v>
      </x:c>
      <x:c r="Q650" s="47" t="n">
        <x:f>Q649*(1+D650)</x:f>
        <x:v>173.6973760306047</x:v>
      </x:c>
      <x:c r="R650" s="47" t="n">
        <x:f>R649*(1+E650)</x:f>
        <x:v>170.36535662588489</x:v>
      </x:c>
      <x:c r="S650" s="47" t="n">
        <x:f>S649*(1+F650)</x:f>
        <x:v>163.2802285794468</x:v>
      </x:c>
      <x:c r="T650" s="47" t="n">
        <x:f>T649*(1+G650)</x:f>
        <x:v>162.14523505706958</x:v>
      </x:c>
      <x:c r="U650" s="47" t="n">
        <x:f>U649*(1+M650)</x:f>
        <x:v>118.23919580147283</x:v>
      </x:c>
      <x:c r="V650" s="47" t="n">
        <x:f>V649*(1+N650)</x:f>
        <x:v>117.16625206828056</x:v>
      </x:c>
      <x:c r="W650" s="28"/>
      <x:c r="X650" s="47" t="n">
        <x:f>X649*(1+H650)</x:f>
        <x:v>165.56547777778331</x:v>
      </x:c>
      <x:c r="Y650" s="47" t="n">
        <x:f>Y649*(1+I650)</x:f>
        <x:v>164.28554367824353</x:v>
      </x:c>
      <x:c r="Z650" s="47" t="n">
        <x:f>Z649*(1+J650)</x:f>
        <x:v>164.38287199757994</x:v>
      </x:c>
      <x:c r="AA650" s="47" t="n">
        <x:f>AA649*(1+K650)</x:f>
        <x:v>162.64361261961233</x:v>
      </x:c>
      <x:c r="AB650" s="47" t="n">
        <x:f>AB649*(1+L650)</x:f>
        <x:v>157.12886264010527</x:v>
      </x:c>
      <x:c r="AC650" s="47" t="n">
        <x:f>AC649*(1+M650)</x:f>
        <x:v>118.23919580147283</x:v>
      </x:c>
      <x:c r="AD650" s="47" t="n">
        <x:f>AD649*(1+N650)</x:f>
        <x:v>117.16625206828056</x:v>
      </x:c>
      <x:c r="AF650" s="48" t="n">
        <x:f>P650/MAX(P$6:P650)-1</x:f>
        <x:v>-0.08228422699416105</x:v>
      </x:c>
      <x:c r="AG650" s="48" t="n">
        <x:f>Q650/MAX(Q$6:Q650)-1</x:f>
        <x:v>-0.1021116089885793</x:v>
      </x:c>
      <x:c r="AH650" s="48" t="n">
        <x:f>R650/MAX(R$6:R650)-1</x:f>
        <x:v>-0.08228455137966084</x:v>
      </x:c>
      <x:c r="AI650" s="48" t="n">
        <x:f>S650/MAX(S$6:S650)-1</x:f>
        <x:v>-0.08228393079041829</x:v>
      </x:c>
      <x:c r="AJ650" s="48" t="n">
        <x:f>T650/MAX(T$6:T650)-1</x:f>
        <x:v>-0.12282857770941269</x:v>
      </x:c>
      <x:c r="AK650" s="48" t="n">
        <x:f>U650/MAX(U$6:U650)-1</x:f>
        <x:v>-0.036150587547538304</x:v>
      </x:c>
      <x:c r="AL650" s="48" t="n">
        <x:f>V650/MAX(V$6:V650)-1</x:f>
        <x:v>-0.07950921400626398</x:v>
      </x:c>
      <x:c r="AN650" s="48" t="n">
        <x:f>X650/MAX(X$6:X650)-1</x:f>
        <x:v>-0.0864283632751246</x:v>
      </x:c>
      <x:c r="AO650" s="48" t="n">
        <x:f>Y650/MAX(Y$6:Y650)-1</x:f>
        <x:v>-0.10389599332610833</x:v>
      </x:c>
      <x:c r="AP650" s="48" t="n">
        <x:f>Z650/MAX(Z$6:Z650)-1</x:f>
        <x:v>-0.08642825550185396</x:v>
      </x:c>
      <x:c r="AQ650" s="48" t="n">
        <x:f>AA650/MAX(AA$6:AA650)-1</x:f>
        <x:v>-0.08642809735943657</x:v>
      </x:c>
      <x:c r="AR650" s="48" t="n">
        <x:f>AB650/MAX(AB$6:AB650)-1</x:f>
        <x:v>-0.12476331087701076</x:v>
      </x:c>
      <x:c r="AS650" s="48" t="n">
        <x:f>AC650/MAX(AC$6:AC650)-1</x:f>
        <x:v>-0.036150587547538304</x:v>
      </x:c>
      <x:c r="AT650" s="48" t="n">
        <x:f>AD650/MAX(AD$6:AD650)-1</x:f>
        <x:v>-0.07950921400626398</x:v>
      </x:c>
    </x:row>
    <x:row r="651" ht="25" customHeight="1">
      <x:c r="A651" s="45" t="d">
        <x:v>2024-07-29T00:00:00.000Z</x:v>
      </x:c>
      <x:c r="B651" s="28" t="str">
        <x:f>TEXT(A651,"yyyy-mm-dd")</x:f>
        <x:v>2024-07-29</x:v>
      </x:c>
      <x:c r="C651" s="46" t="n">
        <x:v>0.006723763749031608</x:v>
      </x:c>
      <x:c r="D651" s="46" t="n">
        <x:v>0.008479842476238009</x:v>
      </x:c>
      <x:c r="E651" s="46" t="n">
        <x:v>0.006723764961602763</x:v>
      </x:c>
      <x:c r="F651" s="46" t="n">
        <x:v>0.006723762643349396</x:v>
      </x:c>
      <x:c r="G651" s="46" t="n">
        <x:v>0.011917814533109583</x:v>
      </x:c>
      <x:c r="H651" s="46" t="n">
        <x:v>0.0069992070710303</x:v>
      </x:c>
      <x:c r="I651" s="46" t="n">
        <x:v>0.0088352860660319</x:v>
      </x:c>
      <x:c r="J651" s="46" t="n">
        <x:v>0.0069992067818587245</x:v>
      </x:c>
      <x:c r="K651" s="46" t="n">
        <x:v>0.006999206354677767</x:v>
      </x:c>
      <x:c r="L651" s="46" t="n">
        <x:v>0.012839928271294987</x:v>
      </x:c>
      <x:c r="M651" s="46" t="n">
        <x:v>0.0005878810901778</x:v>
      </x:c>
      <x:c r="N651" s="46" t="n">
        <x:v>0.0020085979514219</x:v>
      </x:c>
      <x:c r="O651" s="28"/>
      <x:c r="P651" s="47" t="n">
        <x:f>P650*(1+C651)</x:f>
        <x:v>167.7611388276607</x:v>
      </x:c>
      <x:c r="Q651" s="47" t="n">
        <x:f>Q650*(1+D651)</x:f>
        <x:v>175.1703024178801</x:v>
      </x:c>
      <x:c r="R651" s="47" t="n">
        <x:f>R650*(1+E651)</x:f>
        <x:v>171.51085324143696</x:v>
      </x:c>
      <x:c r="S651" s="47" t="n">
        <x:f>S650*(1+F651)</x:f>
        <x:v>164.37808608076682</x:v>
      </x:c>
      <x:c r="T651" s="47" t="n">
        <x:f>T650*(1+G651)</x:f>
        <x:v>164.0776518959072</x:v>
      </x:c>
      <x:c r="U651" s="47" t="n">
        <x:f>U650*(1+M651)</x:f>
        <x:v>118.30870638880235</x:v>
      </x:c>
      <x:c r="V651" s="47" t="n">
        <x:f>V650*(1+N651)</x:f>
        <x:v>117.4015919621607</x:v>
      </x:c>
      <x:c r="W651" s="28"/>
      <x:c r="X651" s="47" t="n">
        <x:f>X650*(1+H651)</x:f>
        <x:v>166.7243048405641</x:v>
      </x:c>
      <x:c r="Y651" s="47" t="n">
        <x:f>Y650*(1+I651)</x:f>
        <x:v>165.73705345315437</x:v>
      </x:c>
      <x:c r="Z651" s="47" t="n">
        <x:f>Z650*(1+J651)</x:f>
        <x:v>165.53342171008683</x:v>
      </x:c>
      <x:c r="AA651" s="47" t="n">
        <x:f>AA650*(1+K651)</x:f>
        <x:v>163.78198882660726</x:v>
      </x:c>
      <x:c r="AB651" s="47" t="n">
        <x:f>AB650*(1+L651)</x:f>
        <x:v>159.14638596575438</x:v>
      </x:c>
      <x:c r="AC651" s="47" t="n">
        <x:f>AC650*(1+M651)</x:f>
        <x:v>118.30870638880235</x:v>
      </x:c>
      <x:c r="AD651" s="47" t="n">
        <x:f>AD650*(1+N651)</x:f>
        <x:v>117.4015919621607</x:v>
      </x:c>
      <x:c r="AF651" s="48" t="n">
        <x:f>P651/MAX(P$6:P651)-1</x:f>
        <x:v>-0.0761137229477099</x:v>
      </x:c>
      <x:c r="AG651" s="48" t="n">
        <x:f>Q651/MAX(Q$6:Q651)-1</x:f>
        <x:v>-0.09449765687155964</x:v>
      </x:c>
      <x:c r="AH651" s="48" t="n">
        <x:f>R651/MAX(R$6:R651)-1</x:f>
        <x:v>-0.07611404840150593</x:v>
      </x:c>
      <x:c r="AI651" s="48" t="n">
        <x:f>S651/MAX(S$6:S651)-1</x:f>
        <x:v>-0.07611342576706559</x:v>
      </x:c>
      <x:c r="AJ651" s="48" t="n">
        <x:f>T651/MAX(T$6:T651)-1</x:f>
        <x:v>-0.11237461138480953</x:v>
      </x:c>
      <x:c r="AK651" s="48" t="n">
        <x:f>U651/MAX(U$6:U651)-1</x:f>
        <x:v>-0.03558395870417852</x:v>
      </x:c>
      <x:c r="AL651" s="48" t="n">
        <x:f>V651/MAX(V$6:V651)-1</x:f>
        <x:v>-0.07766031809921414</x:v>
      </x:c>
      <x:c r="AN651" s="48" t="n">
        <x:f>X651/MAX(X$6:X651)-1</x:f>
        <x:v>-0.08003408621546715</x:v>
      </x:c>
      <x:c r="AO651" s="48" t="n">
        <x:f>Y651/MAX(Y$6:Y651)-1</x:f>
        <x:v>-0.09597865808222716</x:v>
      </x:c>
      <x:c r="AP651" s="48" t="n">
        <x:f>Z651/MAX(Z$6:Z651)-1</x:f>
        <x:v>-0.08003397795204803</x:v>
      </x:c>
      <x:c r="AQ651" s="48" t="n">
        <x:f>AA651/MAX(AA$6:AA651)-1</x:f>
        <x:v>-0.08003381909301976</x:v>
      </x:c>
      <x:c r="AR651" s="48" t="n">
        <x:f>AB651/MAX(AB$6:AB651)-1</x:f>
        <x:v>-0.11352533456826586</x:v>
      </x:c>
      <x:c r="AS651" s="48" t="n">
        <x:f>AC651/MAX(AC$6:AC651)-1</x:f>
        <x:v>-0.03558395870417852</x:v>
      </x:c>
      <x:c r="AT651" s="48" t="n">
        <x:f>AD651/MAX(AD$6:AD651)-1</x:f>
        <x:v>-0.07766031809921414</x:v>
      </x:c>
    </x:row>
    <x:row r="652" ht="25" customHeight="1">
      <x:c r="A652" s="45" t="d">
        <x:v>2024-07-30T00:00:00.000Z</x:v>
      </x:c>
      <x:c r="B652" s="28" t="str">
        <x:f>TEXT(A652,"yyyy-mm-dd")</x:f>
        <x:v>2024-07-30</x:v>
      </x:c>
      <x:c r="C652" s="46" t="n">
        <x:v>-0.02243486487811719</x:v>
      </x:c>
      <x:c r="D652" s="46" t="n">
        <x:v>-0.028248675492221542</x:v>
      </x:c>
      <x:c r="E652" s="46" t="n">
        <x:v>-0.022435065826280298</x:v>
      </x:c>
      <x:c r="F652" s="46" t="n">
        <x:v>-0.02243468164357465</x:v>
      </x:c>
      <x:c r="G652" s="46" t="n">
        <x:v>-0.039567880144526724</x:v>
      </x:c>
      <x:c r="H652" s="46" t="n">
        <x:v>-0.010309397716985136</x:v>
      </x:c>
      <x:c r="I652" s="46" t="n">
        <x:v>-0.012993004906216021</x:v>
      </x:c>
      <x:c r="J652" s="46" t="n">
        <x:v>-0.010309340211385964</x:v>
      </x:c>
      <x:c r="K652" s="46" t="n">
        <x:v>-0.01030925526072024</x:v>
      </x:c>
      <x:c r="L652" s="46" t="n">
        <x:v>-0.018810853962308527</x:v>
      </x:c>
      <x:c r="M652" s="46" t="n">
        <x:v>-0.0050667192191086</x:v>
      </x:c>
      <x:c r="N652" s="46" t="n">
        <x:v>-0.0137312886579072</x:v>
      </x:c>
      <x:c r="O652" s="28"/>
      <x:c r="P652" s="47" t="n">
        <x:f>P651*(1+C652)</x:f>
        <x:v>163.99744034626306</x:v>
      </x:c>
      <x:c r="Q652" s="47" t="n">
        <x:f>Q651*(1+D652)</x:f>
        <x:v>170.2219733890031</x:v>
      </x:c>
      <x:c r="R652" s="47" t="n">
        <x:f>R651*(1+E652)</x:f>
        <x:v>167.66299595904383</x:v>
      </x:c>
      <x:c r="S652" s="47" t="n">
        <x:f>S651*(1+F652)</x:f>
        <x:v>160.69031605036471</x:v>
      </x:c>
      <x:c r="T652" s="47" t="n">
        <x:f>T651*(1+G652)</x:f>
        <x:v>157.58544703129456</x:v>
      </x:c>
      <x:c r="U652" s="47" t="n">
        <x:f>U651*(1+M652)</x:f>
        <x:v>117.70926939235433</x:v>
      </x:c>
      <x:c r="V652" s="47" t="n">
        <x:f>V651*(1+N652)</x:f>
        <x:v>115.78951681403043</x:v>
      </x:c>
      <x:c r="W652" s="28"/>
      <x:c r="X652" s="47" t="n">
        <x:f>X651*(1+H652)</x:f>
        <x:v>165.00547767287483</x:v>
      </x:c>
      <x:c r="Y652" s="47" t="n">
        <x:f>Y651*(1+I652)</x:f>
        <x:v>163.58363110449577</x:v>
      </x:c>
      <x:c r="Z652" s="47" t="n">
        <x:f>Z651*(1+J652)</x:f>
        <x:v>163.82688134932272</x:v>
      </x:c>
      <x:c r="AA652" s="47" t="n">
        <x:f>AA651*(1+K652)</x:f>
        <x:v>162.09351849668533</x:v>
      </x:c>
      <x:c r="AB652" s="47" t="n">
        <x:f>AB651*(1+L652)</x:f>
        <x:v>156.1527065407234</x:v>
      </x:c>
      <x:c r="AC652" s="47" t="n">
        <x:f>AC651*(1+M652)</x:f>
        <x:v>117.70926939235433</x:v>
      </x:c>
      <x:c r="AD652" s="47" t="n">
        <x:f>AD651*(1+N652)</x:f>
        <x:v>115.78951681403043</x:v>
      </x:c>
      <x:c r="AF652" s="48" t="n">
        <x:f>P652/MAX(P$6:P652)-1</x:f>
        <x:v>-0.09684098673612473</x:v>
      </x:c>
      <x:c r="AG652" s="48" t="n">
        <x:f>Q652/MAX(Q$6:Q652)-1</x:f>
        <x:v>-0.12007689872004124</x:v>
      </x:c>
      <x:c r="AH652" s="48" t="n">
        <x:f>R652/MAX(R$6:R652)-1</x:f>
        <x:v>-0.09684149054159374</x:v>
      </x:c>
      <x:c r="AI652" s="48" t="n">
        <x:f>S652/MAX(S$6:S652)-1</x:f>
        <x:v>-0.0968405269347542</x:v>
      </x:c>
      <x:c r="AJ652" s="48" t="n">
        <x:f>T652/MAX(T$6:T652)-1</x:f>
        <x:v>-0.1474960663747743</x:v>
      </x:c>
      <x:c r="AK652" s="48" t="n">
        <x:f>U652/MAX(U$6:U652)-1</x:f>
        <x:v>-0.040470383995828696</x:v>
      </x:c>
      <x:c r="AL652" s="48" t="n">
        <x:f>V652/MAX(V$6:V652)-1</x:f>
        <x:v>-0.09032523051203611</x:v>
      </x:c>
      <x:c r="AN652" s="48" t="n">
        <x:f>X652/MAX(X$6:X652)-1</x:f>
        <x:v>-0.08951838070674156</x:v>
      </x:c>
      <x:c r="AO652" s="48" t="n">
        <x:f>Y652/MAX(Y$6:Y652)-1</x:f>
        <x:v>-0.10772461181308868</x:v>
      </x:c>
      <x:c r="AP652" s="48" t="n">
        <x:f>Z652/MAX(Z$6:Z652)-1</x:f>
        <x:v>-0.0895182206562557</x:v>
      </x:c>
      <x:c r="AQ652" s="48" t="n">
        <x:f>AA652/MAX(AA$6:AA652)-1</x:f>
        <x:v>-0.08951798528321975</x:v>
      </x:c>
      <x:c r="AR652" s="48" t="n">
        <x:f>AB652/MAX(AB$6:AB652)-1</x:f>
        <x:v>-0.1302006800409885</x:v>
      </x:c>
      <x:c r="AS652" s="48" t="n">
        <x:f>AC652/MAX(AC$6:AC652)-1</x:f>
        <x:v>-0.040470383995828696</x:v>
      </x:c>
      <x:c r="AT652" s="48" t="n">
        <x:f>AD652/MAX(AD$6:AD652)-1</x:f>
        <x:v>-0.09032523051203611</x:v>
      </x:c>
    </x:row>
    <x:row r="653" ht="25" customHeight="1">
      <x:c r="A653" s="45" t="d">
        <x:v>2024-07-31T00:00:00.000Z</x:v>
      </x:c>
      <x:c r="B653" s="28" t="str">
        <x:f>TEXT(A653,"yyyy-mm-dd")</x:f>
        <x:v>2024-07-31</x:v>
      </x:c>
      <x:c r="C653" s="46" t="n">
        <x:v>0.027502806693988635</x:v>
      </x:c>
      <x:c r="D653" s="46" t="n">
        <x:v>0.03458418870133584</x:v>
      </x:c>
      <x:c r="E653" s="46" t="n">
        <x:v>0.027502812347463212</x:v>
      </x:c>
      <x:c r="F653" s="46" t="n">
        <x:v>0.02750280153887097</x:v>
      </x:c>
      <x:c r="G653" s="46" t="n">
        <x:v>0.07584217312831876</x:v>
      </x:c>
      <x:c r="H653" s="46" t="n">
        <x:v>0.03123296884319493</x:v>
      </x:c>
      <x:c r="I653" s="46" t="n">
        <x:v>0.03914736154247178</x:v>
      </x:c>
      <x:c r="J653" s="46" t="n">
        <x:v>0.03123296702841505</x:v>
      </x:c>
      <x:c r="K653" s="46" t="n">
        <x:v>0.031232964347515546</x:v>
      </x:c>
      <x:c r="L653" s="46" t="n">
        <x:v>0.08257201587764862</x:v>
      </x:c>
      <x:c r="M653" s="46" t="n">
        <x:v>0.0162548823988875</x:v>
      </x:c>
      <x:c r="N653" s="46" t="n">
        <x:v>0.0295937583347103</x:v>
      </x:c>
      <x:c r="O653" s="28"/>
      <x:c r="P653" s="47" t="n">
        <x:f>P652*(1+C653)</x:f>
        <x:v>168.50783024641527</x:v>
      </x:c>
      <x:c r="Q653" s="47" t="n">
        <x:f>Q652*(1+D653)</x:f>
        <x:v>176.10896223780216</x:v>
      </x:c>
      <x:c r="R653" s="47" t="n">
        <x:f>R652*(1+E653)</x:f>
        <x:v>172.2741998745189</x:v>
      </x:c>
      <x:c r="S653" s="47" t="n">
        <x:f>S652*(1+F653)</x:f>
        <x:v>165.10974992191635</x:v>
      </x:c>
      <x:c r="T653" s="47" t="n">
        <x:f>T652*(1+G653)</x:f>
        <x:v>169.5370697875455</x:v>
      </x:c>
      <x:c r="U653" s="47" t="n">
        <x:f>U652*(1+M653)</x:f>
        <x:v>119.62261972358601</x:v>
      </x:c>
      <x:c r="V653" s="47" t="n">
        <x:f>V652*(1+N653)</x:f>
        <x:v>119.21616379231773</x:v>
      </x:c>
      <x:c r="W653" s="28"/>
      <x:c r="X653" s="47" t="n">
        <x:f>X652*(1+H653)</x:f>
        <x:v>170.15908861598822</x:v>
      </x:c>
      <x:c r="Y653" s="47" t="n">
        <x:f>Y652*(1+I653)</x:f>
        <x:v>169.9874986537738</x:v>
      </x:c>
      <x:c r="Z653" s="47" t="n">
        <x:f>Z652*(1+J653)</x:f>
        <x:v>168.94368093287417</x:v>
      </x:c>
      <x:c r="AA653" s="47" t="n">
        <x:f>AA652*(1+K653)</x:f>
        <x:v>167.15617958085565</x:v>
      </x:c>
      <x:c r="AB653" s="47" t="n">
        <x:f>AB652*(1+L653)</x:f>
        <x:v>169.0465503045418</x:v>
      </x:c>
      <x:c r="AC653" s="47" t="n">
        <x:f>AC652*(1+M653)</x:f>
        <x:v>119.62261972358601</x:v>
      </x:c>
      <x:c r="AD653" s="47" t="n">
        <x:f>AD652*(1+N653)</x:f>
        <x:v>119.21616379231773</x:v>
      </x:c>
      <x:c r="AF653" s="48" t="n">
        <x:f>P653/MAX(P$6:P653)-1</x:f>
        <x:v>-0.07200157898039483</x:v>
      </x:c>
      <x:c r="AG653" s="48" t="n">
        <x:f>Q653/MAX(Q$6:Q653)-1</x:f>
        <x:v>-0.08964547214271035</x:v>
      </x:c>
      <x:c r="AH653" s="48" t="n">
        <x:f>R653/MAX(R$6:R653)-1</x:f>
        <x:v>-0.0720020915359445</x:v>
      </x:c>
      <x:c r="AI653" s="48" t="n">
        <x:f>S653/MAX(S$6:S653)-1</x:f>
        <x:v>-0.07200111118908947</x:v>
      </x:c>
      <x:c r="AJ653" s="48" t="n">
        <x:f>T653/MAX(T$6:T653)-1</x:f>
        <x:v>-0.08284031544819725</x:v>
      </x:c>
      <x:c r="AK653" s="48" t="n">
        <x:f>U653/MAX(U$6:U653)-1</x:f>
        <x:v>-0.02487334292943122</x:v>
      </x:c>
      <x:c r="AL653" s="48" t="n">
        <x:f>V653/MAX(V$6:V653)-1</x:f>
        <x:v>-0.06340453522062595</x:v>
      </x:c>
      <x:c r="AN653" s="48" t="n">
        <x:f>X653/MAX(X$6:X653)-1</x:f>
        <x:v>-0.061081336659053576</x:v>
      </x:c>
      <x:c r="AO653" s="48" t="n">
        <x:f>Y653/MAX(Y$6:Y653)-1</x:f>
        <x:v>-0.07279438459628629</x:v>
      </x:c>
      <x:c r="AP653" s="48" t="n">
        <x:f>Z653/MAX(Z$6:Z653)-1</x:f>
        <x:v>-0.06108117326203999</x:v>
      </x:c>
      <x:c r="AQ653" s="48" t="n">
        <x:f>AA653/MAX(AA$6:AA653)-1</x:f>
        <x:v>-0.06108093297851647</x:v>
      </x:c>
      <x:c r="AR653" s="48" t="n">
        <x:f>AB653/MAX(AB$6:AB653)-1</x:f>
        <x:v>-0.058379596782965115</x:v>
      </x:c>
      <x:c r="AS653" s="48" t="n">
        <x:f>AC653/MAX(AC$6:AC653)-1</x:f>
        <x:v>-0.02487334292943122</x:v>
      </x:c>
      <x:c r="AT653" s="48" t="n">
        <x:f>AD653/MAX(AD$6:AD653)-1</x:f>
        <x:v>-0.06340453522062595</x:v>
      </x:c>
    </x:row>
    <x:row r="654" ht="25" customHeight="1">
      <x:c r="A654" s="45" t="d">
        <x:v>2024-08-01T00:00:00.000Z</x:v>
      </x:c>
      <x:c r="B654" s="28" t="str">
        <x:f>TEXT(A654,"yyyy-mm-dd")</x:f>
        <x:v>2024-08-01</x:v>
      </x:c>
      <x:c r="C654" s="46" t="n">
        <x:v>-0.0262626502552733</x:v>
      </x:c>
      <x:c r="D654" s="46" t="n">
        <x:v>-0.03279867548628457</x:v>
      </x:c>
      <x:c r="E654" s="46" t="n">
        <x:v>-0.026262655509320387</x:v>
      </x:c>
      <x:c r="F654" s="46" t="n">
        <x:v>-0.026262645464373513</x:v>
      </x:c>
      <x:c r="G654" s="46" t="n">
        <x:v>-0.06921158899628288</x:v>
      </x:c>
      <x:c r="H654" s="46" t="n">
        <x:v>-0.027869692197372786</x:v>
      </x:c>
      <x:c r="I654" s="46" t="n">
        <x:v>-0.03466578593616654</x:v>
      </x:c>
      <x:c r="J654" s="46" t="n">
        <x:v>-0.02786969062706046</x:v>
      </x:c>
      <x:c r="K654" s="46" t="n">
        <x:v>-0.02786968830730263</x:v>
      </x:c>
      <x:c r="L654" s="46" t="n">
        <x:v>-0.07018620883009463</x:v>
      </x:c>
      <x:c r="M654" s="46" t="n">
        <x:v>-0.0141610098323446</x:v>
      </x:c>
      <x:c r="N654" s="46" t="n">
        <x:v>-0.0242214916081796</x:v>
      </x:c>
      <x:c r="O654" s="28"/>
      <x:c r="P654" s="47" t="n">
        <x:f>P653*(1+C654)</x:f>
        <x:v>164.0823680353787</x:v>
      </x:c>
      <x:c r="Q654" s="47" t="n">
        <x:f>Q653*(1+D654)</x:f>
        <x:v>170.33282153513815</x:v>
      </x:c>
      <x:c r="R654" s="47" t="n">
        <x:f>R653*(1+E654)</x:f>
        <x:v>167.7498219100706</x:v>
      </x:c>
      <x:c r="S654" s="47" t="n">
        <x:f>S653*(1+F654)</x:f>
        <x:v>160.77353109700567</x:v>
      </x:c>
      <x:c r="T654" s="47" t="n">
        <x:f>T653*(1+G654)</x:f>
        <x:v>157.80313979377578</x:v>
      </x:c>
      <x:c r="U654" s="47" t="n">
        <x:f>U653*(1+M654)</x:f>
        <x:v>117.9286426295095</x:v>
      </x:c>
      <x:c r="V654" s="47" t="n">
        <x:f>V653*(1+N654)</x:f>
        <x:v>116.32857048146275</x:v>
      </x:c>
      <x:c r="W654" s="28"/>
      <x:c r="X654" s="47" t="n">
        <x:f>X653*(1+H654)</x:f>
        <x:v>165.41680719167516</x:v>
      </x:c>
      <x:c r="Y654" s="47" t="n">
        <x:f>Y653*(1+I654)</x:f>
        <x:v>164.09474841361768</x:v>
      </x:c>
      <x:c r="Z654" s="47" t="n">
        <x:f>Z653*(1+J654)</x:f>
        <x:v>164.23527281187816</x:v>
      </x:c>
      <x:c r="AA654" s="47" t="n">
        <x:f>AA653*(1+K654)</x:f>
        <x:v>162.4975889572977</x:v>
      </x:c>
      <x:c r="AB654" s="47" t="n">
        <x:f>AB653*(1+L654)</x:f>
        <x:v>157.18181382286014</x:v>
      </x:c>
      <x:c r="AC654" s="47" t="n">
        <x:f>AC653*(1+M654)</x:f>
        <x:v>117.9286426295095</x:v>
      </x:c>
      <x:c r="AD654" s="47" t="n">
        <x:f>AD653*(1+N654)</x:f>
        <x:v>116.32857048146275</x:v>
      </x:c>
      <x:c r="AF654" s="48" t="n">
        <x:f>P654/MAX(P$6:P654)-1</x:f>
        <x:v>-0.09637327694907871</x:v>
      </x:c>
      <x:c r="AG654" s="48" t="n">
        <x:f>Q654/MAX(Q$6:Q654)-1</x:f>
        <x:v>-0.11950389487937141</x:v>
      </x:c>
      <x:c r="AH654" s="48" t="n">
        <x:f>R654/MAX(R$6:R654)-1</x:f>
        <x:v>-0.09637378091930582</x:v>
      </x:c>
      <x:c r="AI654" s="48" t="n">
        <x:f>S654/MAX(S$6:S654)-1</x:f>
        <x:v>-0.09637281699726308</x:v>
      </x:c>
      <x:c r="AJ654" s="48" t="n">
        <x:f>T654/MAX(T$6:T654)-1</x:f>
        <x:v>-0.14631839457935703</x:v>
      </x:c>
      <x:c r="AK654" s="48" t="n">
        <x:f>U654/MAX(U$6:U654)-1</x:f>
        <x:v>-0.038682121107988854</x:v>
      </x:c>
      <x:c r="AL654" s="48" t="n">
        <x:f>V654/MAX(V$6:V654)-1</x:f>
        <x:v>-0.08609027441103856</x:v>
      </x:c>
      <x:c r="AN654" s="48" t="n">
        <x:f>X654/MAX(X$6:X654)-1</x:f>
        <x:v>-0.0872487108047344</x:v>
      </x:c>
      <x:c r="AO654" s="48" t="n">
        <x:f>Y654/MAX(Y$6:Y654)-1</x:f>
        <x:v>-0.10493669597868305</x:v>
      </x:c>
      <x:c r="AP654" s="48" t="n">
        <x:f>Z654/MAX(Z$6:Z654)-1</x:f>
        <x:v>-0.08724855048714941</x:v>
      </x:c>
      <x:c r="AQ654" s="48" t="n">
        <x:f>AA654/MAX(AA$6:AA654)-1</x:f>
        <x:v>-0.08724831472218864</x:v>
      </x:c>
      <x:c r="AR654" s="48" t="n">
        <x:f>AB654/MAX(AB$6:AB654)-1</x:f>
        <x:v>-0.12446836304183384</x:v>
      </x:c>
      <x:c r="AS654" s="48" t="n">
        <x:f>AC654/MAX(AC$6:AC654)-1</x:f>
        <x:v>-0.038682121107988854</x:v>
      </x:c>
      <x:c r="AT654" s="48" t="n">
        <x:f>AD654/MAX(AD$6:AD654)-1</x:f>
        <x:v>-0.08609027441103856</x:v>
      </x:c>
    </x:row>
    <x:row r="655" ht="25" customHeight="1">
      <x:c r="A655" s="45" t="d">
        <x:v>2024-08-02T00:00:00.000Z</x:v>
      </x:c>
      <x:c r="B655" s="28" t="str">
        <x:f>TEXT(A655,"yyyy-mm-dd")</x:f>
        <x:v>2024-08-02</x:v>
      </x:c>
      <x:c r="C655" s="46" t="n">
        <x:v>-0.016007334486153102</x:v>
      </x:c>
      <x:c r="D655" s="46" t="n">
        <x:v>-0.020126197110771682</x:v>
      </x:c>
      <x:c r="E655" s="46" t="n">
        <x:v>-0.016007337774916253</x:v>
      </x:c>
      <x:c r="F655" s="46" t="n">
        <x:v>-0.01600733148729616</x:v>
      </x:c>
      <x:c r="G655" s="46" t="n">
        <x:v>-0.043975998228546365</x:v>
      </x:c>
      <x:c r="H655" s="46" t="n">
        <x:v>-0.01261195230253187</x:v>
      </x:c>
      <x:c r="I655" s="46" t="n">
        <x:v>-0.015797849873648295</x:v>
      </x:c>
      <x:c r="J655" s="46" t="n">
        <x:v>-0.012611951571541269</x:v>
      </x:c>
      <x:c r="K655" s="46" t="n">
        <x:v>-0.012611950491679402</x:v>
      </x:c>
      <x:c r="L655" s="46" t="n">
        <x:v>-0.03320706034569687</x:v>
      </x:c>
      <x:c r="M655" s="46" t="n">
        <x:v>-0.0186185809312843</x:v>
      </x:c>
      <x:c r="N655" s="46" t="n">
        <x:v>-0.0237350473976316</x:v>
      </x:c>
      <x:c r="O655" s="28"/>
      <x:c r="P655" s="47" t="n">
        <x:f>P654*(1+C655)</x:f>
        <x:v>161.4558466869563</x:v>
      </x:c>
      <x:c r="Q655" s="47" t="n">
        <x:f>Q654*(1+D655)</x:f>
        <x:v>166.90466959448807</x:v>
      </x:c>
      <x:c r="R655" s="47" t="n">
        <x:f>R654*(1+E655)</x:f>
        <x:v>165.06459384907407</x:v>
      </x:c>
      <x:c r="S655" s="47" t="n">
        <x:f>S654*(1+F655)</x:f>
        <x:v>158.1999758903528</x:v>
      </x:c>
      <x:c r="T655" s="47" t="n">
        <x:f>T654*(1+G655)</x:f>
        <x:v>150.86358919774565</x:v>
      </x:c>
      <x:c r="U655" s="47" t="n">
        <x:f>U654*(1+M655)</x:f>
        <x:v>115.73297865259546</x:v>
      </x:c>
      <x:c r="V655" s="47" t="n">
        <x:f>V654*(1+N655)</x:f>
        <x:v>113.56750634738651</x:v>
      </x:c>
      <x:c r="W655" s="28"/>
      <x:c r="X655" s="47" t="n">
        <x:f>X654*(1+H655)</x:f>
        <x:v>163.33057830933663</x:v>
      </x:c>
      <x:c r="Y655" s="47" t="n">
        <x:f>Y654*(1+I655)</x:f>
        <x:v>161.50240421312526</x:v>
      </x:c>
      <x:c r="Z655" s="47" t="n">
        <x:f>Z654*(1+J655)</x:f>
        <x:v>162.16394550483588</x:v>
      </x:c>
      <x:c r="AA655" s="47" t="n">
        <x:f>AA654*(1+K655)</x:f>
        <x:v>160.44817741035098</x:v>
      </x:c>
      <x:c r="AB655" s="47" t="n">
        <x:f>AB654*(1+L655)</x:f>
        <x:v>151.96226784599833</x:v>
      </x:c>
      <x:c r="AC655" s="47" t="n">
        <x:f>AC654*(1+M655)</x:f>
        <x:v>115.73297865259546</x:v>
      </x:c>
      <x:c r="AD655" s="47" t="n">
        <x:f>AD654*(1+N655)</x:f>
        <x:v>113.56750634738651</x:v>
      </x:c>
      <x:c r="AF655" s="48" t="n">
        <x:f>P655/MAX(P$6:P655)-1</x:f>
        <x:v>-0.11083793215558124</x:v>
      </x:c>
      <x:c r="AG655" s="48" t="n">
        <x:f>Q655/MAX(Q$6:Q655)-1</x:f>
        <x:v>-0.1372249330462959</x:v>
      </x:c>
      <x:c r="AH655" s="48" t="n">
        <x:f>R655/MAX(R$6:R655)-1</x:f>
        <x:v>-0.11083843103040092</x:v>
      </x:c>
      <x:c r="AI655" s="48" t="n">
        <x:f>S655/MAX(S$6:S655)-1</x:f>
        <x:v>-0.11083747685651946</x:v>
      </x:c>
      <x:c r="AJ655" s="48" t="n">
        <x:f>T655/MAX(T$6:T655)-1</x:f>
        <x:v>-0.1838598953470778</x:v>
      </x:c>
      <x:c r="AK655" s="48" t="n">
        <x:f>U655/MAX(U$6:U655)-1</x:f>
        <x:v>-0.056580495836830336</x:v>
      </x:c>
      <x:c r="AL655" s="48" t="n">
        <x:f>V655/MAX(V$6:V655)-1</x:f>
        <x:v>-0.107781965065049</x:v>
      </x:c>
      <x:c r="AN655" s="48" t="n">
        <x:f>X655/MAX(X$6:X655)-1</x:f>
        <x:v>-0.09876028652813962</x:v>
      </x:c>
      <x:c r="AO655" s="48" t="n">
        <x:f>Y655/MAX(Y$6:Y655)-1</x:f>
        <x:v>-0.11907677168302344</x:v>
      </x:c>
      <x:c r="AP655" s="48" t="n">
        <x:f>Z655/MAX(Z$6:Z655)-1</x:f>
        <x:v>-0.09876012756525965</x:v>
      </x:c>
      <x:c r="AQ655" s="48" t="n">
        <x:f>AA655/MAX(AA$6:AA655)-1</x:f>
        <x:v>-0.09875989378810934</x:v>
      </x:c>
      <x:c r="AR655" s="48" t="n">
        <x:f>AB655/MAX(AB$6:AB655)-1</x:f>
        <x:v>-0.15354219494487042</x:v>
      </x:c>
      <x:c r="AS655" s="48" t="n">
        <x:f>AC655/MAX(AC$6:AC655)-1</x:f>
        <x:v>-0.056580495836830336</x:v>
      </x:c>
      <x:c r="AT655" s="48" t="n">
        <x:f>AD655/MAX(AD$6:AD655)-1</x:f>
        <x:v>-0.107781965065049</x:v>
      </x:c>
    </x:row>
    <x:row r="656" ht="25" customHeight="1">
      <x:c r="A656" s="45" t="d">
        <x:v>2024-08-05T00:00:00.000Z</x:v>
      </x:c>
      <x:c r="B656" s="28" t="str">
        <x:f>TEXT(A656,"yyyy-mm-dd")</x:f>
        <x:v>2024-08-05</x:v>
      </x:c>
      <x:c r="C656" s="46" t="n">
        <x:v>-0.005293246918047778</x:v>
      </x:c>
      <x:c r="D656" s="46" t="n">
        <x:v>-0.006683232494670066</x:v>
      </x:c>
      <x:c r="E656" s="46" t="n">
        <x:v>-0.005293248023255481</x:v>
      </x:c>
      <x:c r="F656" s="46" t="n">
        <x:v>-0.00529324591026481</x:v>
      </x:c>
      <x:c r="G656" s="46" t="n">
        <x:v>-0.015109969007693236</x:v>
      </x:c>
      <x:c r="H656" s="46" t="n">
        <x:v>-0.006335221133149882</x:v>
      </x:c>
      <x:c r="I656" s="46" t="n">
        <x:v>-0.007961245159180952</x:v>
      </x:c>
      <x:c r="J656" s="46" t="n">
        <x:v>-0.006335220761269578</x:v>
      </x:c>
      <x:c r="K656" s="46" t="n">
        <x:v>-0.006335220211905912</x:v>
      </x:c>
      <x:c r="L656" s="46" t="n">
        <x:v>-0.017035868775021168</x:v>
      </x:c>
      <x:c r="M656" s="46" t="n">
        <x:v>-0.0291234994109068</x:v>
      </x:c>
      <x:c r="N656" s="46" t="n">
        <x:v>-0.0298161661798243</x:v>
      </x:c>
      <x:c r="O656" s="28"/>
      <x:c r="P656" s="47" t="n">
        <x:f>P655*(1+C656)</x:f>
        <x:v>160.6012210240798</x:v>
      </x:c>
      <x:c r="Q656" s="47" t="n">
        <x:f>Q655*(1+D656)</x:f>
        <x:v>165.78920688314201</x:v>
      </x:c>
      <x:c r="R656" s="47" t="n">
        <x:f>R655*(1+E656)</x:f>
        <x:v>164.190866013973</x:v>
      </x:c>
      <x:c r="S656" s="47" t="n">
        <x:f>S655*(1+F656)</x:f>
        <x:v>157.36258451496718</x:v>
      </x:c>
      <x:c r="T656" s="47" t="n">
        <x:f>T655*(1+G656)</x:f>
        <x:v>148.58404504057836</x:v>
      </x:c>
      <x:c r="U656" s="47" t="n">
        <x:f>U655*(1+M656)</x:f>
        <x:v>112.36242931698412</x:v>
      </x:c>
      <x:c r="V656" s="47" t="n">
        <x:f>V655*(1+N656)</x:f>
        <x:v>110.18135870550458</x:v>
      </x:c>
      <x:c r="W656" s="28"/>
      <x:c r="X656" s="47" t="n">
        <x:f>X655*(1+H656)</x:f>
        <x:v>162.29584297794173</x:v>
      </x:c>
      <x:c r="Y656" s="47" t="n">
        <x:f>Y655*(1+I656)</x:f>
        <x:v>160.21664397938744</x:v>
      </x:c>
      <x:c r="Z656" s="47" t="n">
        <x:f>Z655*(1+J656)</x:f>
        <x:v>161.13660111054426</x:v>
      </x:c>
      <x:c r="AA656" s="47" t="n">
        <x:f>AA655*(1+K656)</x:f>
        <x:v>159.43170287385746</x:v>
      </x:c>
      <x:c r="AB656" s="47" t="n">
        <x:f>AB655*(1+L656)</x:f>
        <x:v>149.3734585922193</x:v>
      </x:c>
      <x:c r="AC656" s="47" t="n">
        <x:f>AC655*(1+M656)</x:f>
        <x:v>112.36242931698412</x:v>
      </x:c>
      <x:c r="AD656" s="47" t="n">
        <x:f>AD655*(1+N656)</x:f>
        <x:v>110.18135870550458</x:v>
      </x:c>
      <x:c r="AF656" s="48" t="n">
        <x:f>P656/MAX(P$6:P656)-1</x:f>
        <x:v>-0.1155444865308436</x:v>
      </x:c>
      <x:c r="AG656" s="48" t="n">
        <x:f>Q656/MAX(Q$6:Q656)-1</x:f>
        <x:v>-0.14299105940935208</x:v>
      </x:c>
      <x:c r="AH656" s="48" t="n">
        <x:f>R656/MAX(R$6:R656)-1</x:f>
        <x:v>-0.11554498374770394</x:v>
      </x:c>
      <x:c r="AI656" s="48" t="n">
        <x:f>S656/MAX(S$6:S656)-1</x:f>
        <x:v>-0.11554403274570946</x:v>
      </x:c>
      <x:c r="AJ656" s="48" t="n">
        <x:f>T656/MAX(T$6:T656)-1</x:f>
        <x:v>-0.19619174703431896</x:v>
      </x:c>
      <x:c r="AK656" s="48" t="n">
        <x:f>U656/MAX(U$6:U656)-1</x:f>
        <x:v>-0.08405617321056436</x:v>
      </x:c>
      <x:c r="AL656" s="48" t="n">
        <x:f>V656/MAX(V$6:V656)-1</x:f>
        <x:v>-0.1343844862633058</x:v>
      </x:c>
      <x:c r="AN656" s="48" t="n">
        <x:f>X656/MAX(X$6:X656)-1</x:f>
        <x:v>-0.10446983940696053</x:v>
      </x:c>
      <x:c r="AO656" s="48" t="n">
        <x:f>Y656/MAX(Y$6:Y656)-1</x:f>
        <x:v>-0.12609001747007198</x:v>
      </x:c>
      <x:c r="AP656" s="48" t="n">
        <x:f>Z656/MAX(Z$6:Z656)-1</x:f>
        <x:v>-0.10446968111599209</x:v>
      </x:c>
      <x:c r="AQ656" s="48" t="n">
        <x:f>AA656/MAX(AA$6:AA656)-1</x:f>
        <x:v>-0.10446944832476313</x:v>
      </x:c>
      <x:c r="AR656" s="48" t="n">
        <x:f>AB656/MAX(AB$6:AB656)-1</x:f>
        <x:v>-0.16796233903538194</x:v>
      </x:c>
      <x:c r="AS656" s="48" t="n">
        <x:f>AC656/MAX(AC$6:AC656)-1</x:f>
        <x:v>-0.08405617321056436</x:v>
      </x:c>
      <x:c r="AT656" s="48" t="n">
        <x:f>AD656/MAX(AD$6:AD656)-1</x:f>
        <x:v>-0.1343844862633058</x:v>
      </x:c>
    </x:row>
    <x:row r="657" ht="25" customHeight="1">
      <x:c r="A657" s="45" t="d">
        <x:v>2024-08-06T00:00:00.000Z</x:v>
      </x:c>
      <x:c r="B657" s="28" t="str">
        <x:f>TEXT(A657,"yyyy-mm-dd")</x:f>
        <x:v>2024-08-06</x:v>
      </x:c>
      <x:c r="C657" s="46" t="n">
        <x:v>0.003058257830145683</x:v>
      </x:c>
      <x:c r="D657" s="46" t="n">
        <x:v>0.0038643359581436165</x:v>
      </x:c>
      <x:c r="E657" s="46" t="n">
        <x:v>0.0030582282406803607</x:v>
      </x:c>
      <x:c r="F657" s="46" t="n">
        <x:v>0.0030582848112938876</x:v>
      </x:c>
      <x:c r="G657" s="46" t="n">
        <x:v>0.008747554275611913</x:v>
      </x:c>
      <x:c r="H657" s="46" t="n">
        <x:v>0.0035352755784656686</x:v>
      </x:c>
      <x:c r="I657" s="46" t="n">
        <x:v>0.004448384131986449</x:v>
      </x:c>
      <x:c r="J657" s="46" t="n">
        <x:v>0.0035352854429577807</x:v>
      </x:c>
      <x:c r="K657" s="46" t="n">
        <x:v>0.003535300015367504</x:v>
      </x:c>
      <x:c r="L657" s="46" t="n">
        <x:v>0.00963386449436432</x:v>
      </x:c>
      <x:c r="M657" s="46" t="n">
        <x:v>0.0092195603513447</x:v>
      </x:c>
      <x:c r="N657" s="46" t="n">
        <x:v>0.0095552540531762</x:v>
      </x:c>
      <x:c r="O657" s="28"/>
      <x:c r="P657" s="47" t="n">
        <x:f>P656*(1+C657)</x:f>
        <x:v>161.09238096580765</x:v>
      </x:c>
      <x:c r="Q657" s="47" t="n">
        <x:f>Q656*(1+D657)</x:f>
        <x:v>166.42987207677265</x:v>
      </x:c>
      <x:c r="R657" s="47" t="n">
        <x:f>R656*(1+E657)</x:f>
        <x:v>164.69299915727868</x:v>
      </x:c>
      <x:c r="S657" s="47" t="n">
        <x:f>S656*(1+F657)</x:f>
        <x:v>157.84384411705526</x:v>
      </x:c>
      <x:c r="T657" s="47" t="n">
        <x:f>T656*(1+G657)</x:f>
        <x:v>149.88379203906078</x:v>
      </x:c>
      <x:c r="U657" s="47" t="n">
        <x:f>U656*(1+M657)</x:f>
        <x:v>113.39836151529576</x:v>
      </x:c>
      <x:c r="V657" s="47" t="n">
        <x:f>V656*(1+N657)</x:f>
        <x:v>111.23416957985982</x:v>
      </x:c>
      <x:c r="W657" s="28"/>
      <x:c r="X657" s="47" t="n">
        <x:f>X656*(1+H657)</x:f>
        <x:v>162.86960350810816</x:v>
      </x:c>
      <x:c r="Y657" s="47" t="n">
        <x:f>Y656*(1+I657)</x:f>
        <x:v>160.92934915614546</x:v>
      </x:c>
      <x:c r="Z657" s="47" t="n">
        <x:f>Z656*(1+J657)</x:f>
        <x:v>161.70626499077807</x:v>
      </x:c>
      <x:c r="AA657" s="47" t="n">
        <x:f>AA656*(1+K657)</x:f>
        <x:v>159.99534177547747</x:v>
      </x:c>
      <x:c r="AB657" s="47" t="n">
        <x:f>AB656*(1+L657)</x:f>
        <x:v>150.81250225135128</x:v>
      </x:c>
      <x:c r="AC657" s="47" t="n">
        <x:f>AC656*(1+M657)</x:f>
        <x:v>113.39836151529576</x:v>
      </x:c>
      <x:c r="AD657" s="47" t="n">
        <x:f>AD656*(1+N657)</x:f>
        <x:v>111.23416957985982</x:v>
      </x:c>
      <x:c r="AF657" s="48" t="n">
        <x:f>P657/MAX(P$6:P657)-1</x:f>
        <x:v>-0.11283959353136097</x:v>
      </x:c>
      <x:c r="AG657" s="48" t="n">
        <x:f>Q657/MAX(Q$6:Q657)-1</x:f>
        <x:v>-0.139679288943777</x:v>
      </x:c>
      <x:c r="AH657" s="48" t="n">
        <x:f>R657/MAX(R$6:R657)-1</x:f>
        <x:v>-0.1128401184393899</x:v>
      </x:c>
      <x:c r="AI657" s="48" t="n">
        <x:f>S657/MAX(S$6:S657)-1</x:f>
        <x:v>-0.11283911449479744</x:v>
      </x:c>
      <x:c r="AJ657" s="48" t="n">
        <x:f>T657/MAX(T$6:T657)-1</x:f>
        <x:v>-0.1891603907143169</x:v>
      </x:c>
      <x:c r="AK657" s="48" t="n">
        <x:f>U657/MAX(U$6:U657)-1</x:f>
        <x:v>-0.07561157382103756</x:v>
      </x:c>
      <x:c r="AL657" s="48" t="n">
        <x:f>V657/MAX(V$6:V657)-1</x:f>
        <x:v>-0.12611331011718097</x:v>
      </x:c>
      <x:c r="AN657" s="48" t="n">
        <x:f>X657/MAX(X$6:X657)-1</x:f>
        <x:v>-0.10130389350043645</x:v>
      </x:c>
      <x:c r="AO657" s="48" t="n">
        <x:f>Y657/MAX(Y$6:Y657)-1</x:f>
        <x:v>-0.12220253017100136</x:v>
      </x:c>
      <x:c r="AP657" s="48" t="n">
        <x:f>Z657/MAX(Z$6:Z657)-1</x:f>
        <x:v>-0.10130372581591418</x:v>
      </x:c>
      <x:c r="AQ657" s="48" t="n">
        <x:f>AA657/MAX(AA$6:AA657)-1</x:f>
        <x:v>-0.1013034791516636</x:v>
      </x:c>
      <x:c r="AR657" s="48" t="n">
        <x:f>AB657/MAX(AB$6:AB657)-1</x:f>
        <x:v>-0.159946600955441</x:v>
      </x:c>
      <x:c r="AS657" s="48" t="n">
        <x:f>AC657/MAX(AC$6:AC657)-1</x:f>
        <x:v>-0.07561157382103756</x:v>
      </x:c>
      <x:c r="AT657" s="48" t="n">
        <x:f>AD657/MAX(AD$6:AD657)-1</x:f>
        <x:v>-0.12611331011718097</x:v>
      </x:c>
    </x:row>
    <x:row r="658" ht="25" customHeight="1">
      <x:c r="A658" s="45" t="d">
        <x:v>2024-08-07T00:00:00.000Z</x:v>
      </x:c>
      <x:c r="B658" s="28" t="str">
        <x:f>TEXT(A658,"yyyy-mm-dd")</x:f>
        <x:v>2024-08-07</x:v>
      </x:c>
      <x:c r="C658" s="46" t="n">
        <x:v>-0.010741888323991144</x:v>
      </x:c>
      <x:c r="D658" s="46" t="n">
        <x:v>-0.013416578568089754</x:v>
      </x:c>
      <x:c r="E658" s="46" t="n">
        <x:v>-0.01074188864086889</x:v>
      </x:c>
      <x:c r="F658" s="46" t="n">
        <x:v>-0.01074188803504661</x:v>
      </x:c>
      <x:c r="G658" s="46" t="n">
        <x:v>-0.033802845707397444</x:v>
      </x:c>
      <x:c r="H658" s="46" t="n">
        <x:v>-0.008891069892651204</x:v>
      </x:c>
      <x:c r="I658" s="46" t="n">
        <x:v>-0.01110373416875432</x:v>
      </x:c>
      <x:c r="J658" s="46" t="n">
        <x:v>-0.008891069805254337</x:v>
      </x:c>
      <x:c r="K658" s="46" t="n">
        <x:v>-0.008891069676146501</x:v>
      </x:c>
      <x:c r="L658" s="46" t="n">
        <x:v>-0.028429906328195087</x:v>
      </x:c>
      <x:c r="M658" s="46" t="n">
        <x:v>-0.0066840883286659</x:v>
      </x:c>
      <x:c r="N658" s="46" t="n">
        <x:v>-0.0108298748571361</x:v>
      </x:c>
      <x:c r="O658" s="28"/>
      <x:c r="P658" s="47" t="n">
        <x:f>P657*(1+C658)</x:f>
        <x:v>159.3619445996271</x:v>
      </x:c>
      <x:c r="Q658" s="47" t="n">
        <x:f>Q657*(1+D658)</x:f>
        <x:v>164.19695262197752</x:v>
      </x:c>
      <x:c r="R658" s="47" t="n">
        <x:f>R657*(1+E658)</x:f>
        <x:v>162.92388530040049</x:v>
      </x:c>
      <x:c r="S658" s="47" t="n">
        <x:f>S657*(1+F658)</x:f>
        <x:v>156.1483032165285</x:v>
      </x:c>
      <x:c r="T658" s="47" t="n">
        <x:f>T657*(1+G658)</x:f>
        <x:v>144.81729334272475</x:v>
      </x:c>
      <x:c r="U658" s="47" t="n">
        <x:f>U657*(1+M658)</x:f>
        <x:v>112.64039685060155</x:v>
      </x:c>
      <x:c r="V658" s="47" t="n">
        <x:f>V657*(1+N658)</x:f>
        <x:v>110.02951744347249</x:v>
      </x:c>
      <x:c r="W658" s="28"/>
      <x:c r="X658" s="47" t="n">
        <x:f>X657*(1+H658)</x:f>
        <x:v>161.42151847992918</x:v>
      </x:c>
      <x:c r="Y658" s="47" t="n">
        <x:f>Y657*(1+I658)</x:f>
        <x:v>159.14243244316498</x:v>
      </x:c>
      <x:c r="Z658" s="47" t="n">
        <x:f>Z657*(1+J658)</x:f>
        <x:v>160.2685233007981</x:v>
      </x:c>
      <x:c r="AA658" s="47" t="n">
        <x:f>AA657*(1+K658)</x:f>
        <x:v>158.57281204389284</x:v>
      </x:c>
      <x:c r="AB658" s="47" t="n">
        <x:f>AB657*(1+L658)</x:f>
        <x:v>146.52491693922465</x:v>
      </x:c>
      <x:c r="AC658" s="47" t="n">
        <x:f>AC657*(1+M658)</x:f>
        <x:v>112.64039685060155</x:v>
      </x:c>
      <x:c r="AD658" s="47" t="n">
        <x:f>AD657*(1+N658)</x:f>
        <x:v>110.02951744347249</x:v>
      </x:c>
      <x:c r="AF658" s="48" t="n">
        <x:f>P658/MAX(P$6:P658)-1</x:f>
        <x:v>-0.12236937154311378</x:v>
      </x:c>
      <x:c r="AG658" s="48" t="n">
        <x:f>Q658/MAX(Q$6:Q658)-1</x:f>
        <x:v>-0.15122184935741767</x:v>
      </x:c>
      <x:c r="AH658" s="48" t="n">
        <x:f>R658/MAX(R$6:R658)-1</x:f>
        <x:v>-0.12236989109376029</x:v>
      </x:c>
      <x:c r="AI658" s="48" t="n">
        <x:f>S658/MAX(S$6:S658)-1</x:f>
        <x:v>-0.12236889739596712</x:v>
      </x:c>
      <x:c r="AJ658" s="48" t="n">
        <x:f>T658/MAX(T$6:T658)-1</x:f>
        <x:v>-0.21656907692044725</x:v>
      </x:c>
      <x:c r="AK658" s="48" t="n">
        <x:f>U658/MAX(U$6:U658)-1</x:f>
        <x:v>-0.08179026771161402</x:v>
      </x:c>
      <x:c r="AL658" s="48" t="n">
        <x:f>V658/MAX(V$6:V658)-1</x:f>
        <x:v>-0.13557739360792886</x:v>
      </x:c>
      <x:c r="AN658" s="48" t="n">
        <x:f>X658/MAX(X$6:X658)-1</x:f>
        <x:v>-0.10929426339557757</x:v>
      </x:c>
      <x:c r="AO658" s="48" t="n">
        <x:f>Y658/MAX(Y$6:Y658)-1</x:f>
        <x:v>-0.1319493599299877</x:v>
      </x:c>
      <x:c r="AP658" s="48" t="n">
        <x:f>Z658/MAX(Z$6:Z658)-1</x:f>
        <x:v>-0.10929409712340676</x:v>
      </x:c>
      <x:c r="AQ658" s="48" t="n">
        <x:f>AA658/MAX(AA$6:AA658)-1</x:f>
        <x:v>-0.10929385253623658</x:v>
      </x:c>
      <x:c r="AR658" s="48" t="n">
        <x:f>AB658/MAX(AB$6:AB658)-1</x:f>
        <x:v>-0.18382924040095971</x:v>
      </x:c>
      <x:c r="AS658" s="48" t="n">
        <x:f>AC658/MAX(AC$6:AC658)-1</x:f>
        <x:v>-0.08179026771161402</x:v>
      </x:c>
      <x:c r="AT658" s="48" t="n">
        <x:f>AD658/MAX(AD$6:AD658)-1</x:f>
        <x:v>-0.13557739360792886</x:v>
      </x:c>
    </x:row>
    <x:row r="659" ht="25" customHeight="1">
      <x:c r="A659" s="45" t="d">
        <x:v>2024-08-08T00:00:00.000Z</x:v>
      </x:c>
      <x:c r="B659" s="28" t="str">
        <x:f>TEXT(A659,"yyyy-mm-dd")</x:f>
        <x:v>2024-08-08</x:v>
      </x:c>
      <x:c r="C659" s="46" t="n">
        <x:v>0.017049304051794723</x:v>
      </x:c>
      <x:c r="D659" s="46" t="n">
        <x:v>0.021352248142603836</x:v>
      </x:c>
      <x:c r="E659" s="46" t="n">
        <x:v>0.01704930456019782</x:v>
      </x:c>
      <x:c r="F659" s="46" t="n">
        <x:v>0.017049303588207998</x:v>
      </x:c>
      <x:c r="G659" s="46" t="n">
        <x:v>0.05496630563581295</x:v>
      </x:c>
      <x:c r="H659" s="46" t="n">
        <x:v>0.01675101132910206</x:v>
      </x:c>
      <x:c r="I659" s="46" t="n">
        <x:v>0.020966537552910003</x:v>
      </x:c>
      <x:c r="J659" s="46" t="n">
        <x:v>0.016751011162966956</x:v>
      </x:c>
      <x:c r="K659" s="46" t="n">
        <x:v>0.016751010917542164</x:v>
      </x:c>
      <x:c r="L659" s="46" t="n">
        <x:v>0.05463987384864222</x:v>
      </x:c>
      <x:c r="M659" s="46" t="n">
        <x:v>0.0231175256417253</x:v>
      </x:c>
      <x:c r="N659" s="46" t="n">
        <x:v>0.0305909347260426</x:v>
      </x:c>
      <x:c r="O659" s="28"/>
      <x:c r="P659" s="47" t="n">
        <x:f>P658*(1+C659)</x:f>
        <x:v>162.0789548473914</x:v>
      </x:c>
      <x:c r="Q659" s="47" t="n">
        <x:f>Q658*(1+D659)</x:f>
        <x:v>167.70292669862135</x:v>
      </x:c>
      <x:c r="R659" s="47" t="n">
        <x:f>R658*(1+E659)</x:f>
        <x:v>165.70162424101775</x:v>
      </x:c>
      <x:c r="S659" s="47" t="n">
        <x:f>S658*(1+F659)</x:f>
        <x:v>158.81052304285063</x:v>
      </x:c>
      <x:c r="T659" s="47" t="n">
        <x:f>T658*(1+G659)</x:f>
        <x:v>152.77736494995213</x:v>
      </x:c>
      <x:c r="U659" s="47" t="n">
        <x:f>U658*(1+M659)</x:f>
        <x:v>115.24436411308945</x:v>
      </x:c>
      <x:c r="V659" s="47" t="n">
        <x:f>V658*(1+N659)</x:f>
        <x:v>113.39542322952373</x:v>
      </x:c>
      <x:c r="W659" s="28"/>
      <x:c r="X659" s="47" t="n">
        <x:f>X658*(1+H659)</x:f>
        <x:v>164.12549216474733</x:v>
      </x:c>
      <x:c r="Y659" s="47" t="n">
        <x:f>Y658*(1+I659)</x:f>
        <x:v>162.47909822924603</x:v>
      </x:c>
      <x:c r="Z659" s="47" t="n">
        <x:f>Z658*(1+J659)</x:f>
        <x:v>162.953183123682</x:v>
      </x:c>
      <x:c r="AA659" s="47" t="n">
        <x:f>AA658*(1+K659)</x:f>
        <x:v>161.22906694966545</x:v>
      </x:c>
      <x:c r="AB659" s="47" t="n">
        <x:f>AB658*(1+L659)</x:f>
        <x:v>154.53101991646668</x:v>
      </x:c>
      <x:c r="AC659" s="47" t="n">
        <x:f>AC658*(1+M659)</x:f>
        <x:v>115.24436411308945</x:v>
      </x:c>
      <x:c r="AD659" s="47" t="n">
        <x:f>AD658*(1+N659)</x:f>
        <x:v>113.39542322952373</x:v>
      </x:c>
      <x:c r="AF659" s="48" t="n">
        <x:f>P659/MAX(P$6:P659)-1</x:f>
        <x:v>-0.10740638011338466</x:v>
      </x:c>
      <x:c r="AG659" s="48" t="n">
        <x:f>Q659/MAX(Q$6:Q659)-1</x:f>
        <x:v>-0.1330985276668768</x:v>
      </x:c>
      <x:c r="AH659" s="48" t="n">
        <x:f>R659/MAX(R$6:R659)-1</x:f>
        <x:v>-0.10740690807581821</x:v>
      </x:c>
      <x:c r="AI659" s="48" t="n">
        <x:f>S659/MAX(S$6:S659)-1</x:f>
        <x:v>-0.10740589828921732</x:v>
      </x:c>
      <x:c r="AJ659" s="48" t="n">
        <x:f>T659/MAX(T$6:T659)-1</x:f>
        <x:v>-0.17350677335790954</x:v>
      </x:c>
      <x:c r="AK659" s="48" t="n">
        <x:f>U659/MAX(U$6:U659)-1</x:f>
        <x:v>-0.060563530680955546</x:v>
      </x:c>
      <x:c r="AL659" s="48" t="n">
        <x:f>V659/MAX(V$6:V659)-1</x:f>
        <x:v>-0.10913389808007323</x:v>
      </x:c>
      <x:c r="AN659" s="48" t="n">
        <x:f>X659/MAX(X$6:X659)-1</x:f>
        <x:v>-0.09437404151082074</x:v>
      </x:c>
      <x:c r="AO659" s="48" t="n">
        <x:f>Y659/MAX(Y$6:Y659)-1</x:f>
        <x:v>-0.11374934358713218</x:v>
      </x:c>
      <x:c r="AP659" s="48" t="n">
        <x:f>Z659/MAX(Z$6:Z659)-1</x:f>
        <x:v>-0.0943738726014004</x:v>
      </x:c>
      <x:c r="AQ659" s="48" t="n">
        <x:f>AA659/MAX(AA$6:AA659)-1</x:f>
        <x:v>-0.09437362413574912</x:v>
      </x:c>
      <x:c r="AR659" s="48" t="n">
        <x:f>AB659/MAX(AB$6:AB659)-1</x:f>
        <x:v>-0.1392337730575176</x:v>
      </x:c>
      <x:c r="AS659" s="48" t="n">
        <x:f>AC659/MAX(AC$6:AC659)-1</x:f>
        <x:v>-0.060563530680955546</x:v>
      </x:c>
      <x:c r="AT659" s="48" t="n">
        <x:f>AD659/MAX(AD$6:AD659)-1</x:f>
        <x:v>-0.10913389808007323</x:v>
      </x:c>
    </x:row>
    <x:row r="660" ht="25" customHeight="1">
      <x:c r="A660" s="45" t="d">
        <x:v>2024-08-09T00:00:00.000Z</x:v>
      </x:c>
      <x:c r="B660" s="28" t="str">
        <x:f>TEXT(A660,"yyyy-mm-dd")</x:f>
        <x:v>2024-08-09</x:v>
      </x:c>
      <x:c r="C660" s="46" t="n">
        <x:v>-0.0008400578409382131</x:v>
      </x:c>
      <x:c r="D660" s="46" t="n">
        <x:v>-0.0010476412729506501</x:v>
      </x:c>
      <x:c r="E660" s="46" t="n">
        <x:v>-0.0008400578655683999</x:v>
      </x:c>
      <x:c r="F660" s="46" t="n">
        <x:v>-0.0008400578184790675</x:v>
      </x:c>
      <x:c r="G660" s="46" t="n">
        <x:v>-0.002646379408593691</x:v>
      </x:c>
      <x:c r="H660" s="46" t="n">
        <x:v>-0.0017044266599980373</x:v>
      </x:c>
      <x:c r="I660" s="46" t="n">
        <x:v>-0.0021245507389722196</x:v>
      </x:c>
      <x:c r="J660" s="46" t="n">
        <x:v>-0.0017044266433723365</x:v>
      </x:c>
      <x:c r="K660" s="46" t="n">
        <x:v>-0.0017044266188115387</x:v>
      </x:c>
      <x:c r="L660" s="46" t="n">
        <x:v>-0.005359908800956603</x:v>
      </x:c>
      <x:c r="M660" s="46" t="n">
        <x:v>0.0044094290039082</x:v>
      </x:c>
      <x:c r="N660" s="46" t="n">
        <x:v>0.0052224438802408</x:v>
      </x:c>
      <x:c r="O660" s="28"/>
      <x:c r="P660" s="47" t="n">
        <x:f>P659*(1+C660)</x:f>
        <x:v>161.94279915052078</x:v>
      </x:c>
      <x:c r="Q660" s="47" t="n">
        <x:f>Q659*(1+D660)</x:f>
        <x:v>167.52723419101727</x:v>
      </x:c>
      <x:c r="R660" s="47" t="n">
        <x:f>R659*(1+E660)</x:f>
        <x:v>165.56242528823662</x:v>
      </x:c>
      <x:c r="S660" s="47" t="n">
        <x:f>S659*(1+F660)</x:f>
        <x:v>158.67711302131173</x:v>
      </x:c>
      <x:c r="T660" s="47" t="n">
        <x:f>T659*(1+G660)</x:f>
        <x:v>152.37305807724937</x:v>
      </x:c>
      <x:c r="U660" s="47" t="n">
        <x:f>U659*(1+M660)</x:f>
        <x:v>115.75252595474667</x:v>
      </x:c>
      <x:c r="V660" s="47" t="n">
        <x:f>V659*(1+N660)</x:f>
        <x:v>113.98762446361607</x:v>
      </x:c>
      <x:c r="W660" s="28"/>
      <x:c r="X660" s="47" t="n">
        <x:f>X659*(1+H660)</x:f>
        <x:v>163.84575230031643</x:v>
      </x:c>
      <x:c r="Y660" s="47" t="n">
        <x:f>Y659*(1+I660)</x:f>
        <x:v>162.13390314103555</x:v>
      </x:c>
      <x:c r="Z660" s="47" t="n">
        <x:f>Z659*(1+J660)</x:f>
        <x:v>162.67544137674366</x:v>
      </x:c>
      <x:c r="AA660" s="47" t="n">
        <x:f>AA659*(1+K660)</x:f>
        <x:v>160.9542638362303</x:v>
      </x:c>
      <x:c r="AB660" s="47" t="n">
        <x:f>AB659*(1+L660)</x:f>
        <x:v>153.7027477427956</x:v>
      </x:c>
      <x:c r="AC660" s="47" t="n">
        <x:f>AC659*(1+M660)</x:f>
        <x:v>115.75252595474667</x:v>
      </x:c>
      <x:c r="AD660" s="47" t="n">
        <x:f>AD659*(1+N660)</x:f>
        <x:v>113.98762446361607</x:v>
      </x:c>
      <x:c r="AF660" s="48" t="n">
        <x:f>P660/MAX(P$6:P660)-1</x:f>
        <x:v>-0.10815621038254175</x:v>
      </x:c>
      <x:c r="AG660" s="48" t="n">
        <x:f>Q660/MAX(Q$6:Q660)-1</x:f>
        <x:v>-0.1340067294288746</x:v>
      </x:c>
      <x:c r="AH660" s="48" t="n">
        <x:f>R660/MAX(R$6:R660)-1</x:f>
        <x:v>-0.10815673792344116</x:v>
      </x:c>
      <x:c r="AI660" s="48" t="n">
        <x:f>S660/MAX(S$6:S660)-1</x:f>
        <x:v>-0.10815572894308778</x:v>
      </x:c>
      <x:c r="AJ660" s="48" t="n">
        <x:f>T660/MAX(T$6:T660)-1</x:f>
        <x:v>-0.1756939880142374</x:v>
      </x:c>
      <x:c r="AK660" s="48" t="n">
        <x:f>U660/MAX(U$6:U660)-1</x:f>
        <x:v>-0.0564211522658109</x:v>
      </x:c>
      <x:c r="AL660" s="48" t="n">
        <x:f>V660/MAX(V$6:V660)-1</x:f>
        <x:v>-0.10448139985798754</x:v>
      </x:c>
      <x:c r="AN660" s="48" t="n">
        <x:f>X660/MAX(X$6:X660)-1</x:f>
        <x:v>-0.09591761453845593</x:v>
      </x:c>
      <x:c r="AO660" s="48" t="n">
        <x:f>Y660/MAX(Y$6:Y660)-1</x:f>
        <x:v>-0.11563222807412876</x:v>
      </x:c>
      <x:c r="AP660" s="48" t="n">
        <x:f>Z660/MAX(Z$6:Z660)-1</x:f>
        <x:v>-0.09591744590187279</x:v>
      </x:c>
      <x:c r="AQ660" s="48" t="n">
        <x:f>AA660/MAX(AA$6:AA660)-1</x:f>
        <x:v>-0.09591719783746999</x:v>
      </x:c>
      <x:c r="AR660" s="48" t="n">
        <x:f>AB660/MAX(AB$6:AB660)-1</x:f>
        <x:v>-0.1438474015328729</x:v>
      </x:c>
      <x:c r="AS660" s="48" t="n">
        <x:f>AC660/MAX(AC$6:AC660)-1</x:f>
        <x:v>-0.0564211522658109</x:v>
      </x:c>
      <x:c r="AT660" s="48" t="n">
        <x:f>AD660/MAX(AD$6:AD660)-1</x:f>
        <x:v>-0.10448139985798754</x:v>
      </x:c>
    </x:row>
    <x:row r="661" ht="25" customHeight="1">
      <x:c r="A661" s="45" t="d">
        <x:v>2024-08-12T00:00:00.000Z</x:v>
      </x:c>
      <x:c r="B661" s="28" t="str">
        <x:f>TEXT(A661,"yyyy-mm-dd")</x:f>
        <x:v>2024-08-12</x:v>
      </x:c>
      <x:c r="C661" s="46" t="n">
        <x:v>0.002599359405311974</x:v>
      </x:c>
      <x:c r="D661" s="46" t="n">
        <x:v>0.0032423506415348857</x:v>
      </x:c>
      <x:c r="E661" s="46" t="n">
        <x:v>0.0025993594815885146</x:v>
      </x:c>
      <x:c r="F661" s="46" t="n">
        <x:v>0.002599359335759166</x:v>
      </x:c>
      <x:c r="G661" s="46" t="n">
        <x:v>0.008107803760160515</x:v>
      </x:c>
      <x:c r="H661" s="46" t="n">
        <x:v>0.0030518466795865784</x:v>
      </x:c>
      <x:c r="I661" s="46" t="n">
        <x:v>0.003805697876004599</x:v>
      </x:c>
      <x:c r="J661" s="46" t="n">
        <x:v>0.003051846649766654</x:v>
      </x:c>
      <x:c r="K661" s="46" t="n">
        <x:v>0.0030518466057143367</x:v>
      </x:c>
      <x:c r="L661" s="46" t="n">
        <x:v>0.009632410400806757</x:v>
      </x:c>
      <x:c r="M661" s="46" t="n">
        <x:v>0.000525652191234</x:v>
      </x:c>
      <x:c r="N661" s="46" t="n">
        <x:v>0.0021535016762441</x:v>
      </x:c>
      <x:c r="O661" s="28"/>
      <x:c r="P661" s="47" t="n">
        <x:f>P660*(1+C661)</x:f>
        <x:v>162.36374668861524</x:v>
      </x:c>
      <x:c r="Q661" s="47" t="n">
        <x:f>Q660*(1+D661)</x:f>
        <x:v>168.07041622627108</x:v>
      </x:c>
      <x:c r="R661" s="47" t="n">
        <x:f>R660*(1+E661)</x:f>
        <x:v>165.9927815482044</x:v>
      </x:c>
      <x:c r="S661" s="47" t="n">
        <x:f>S660*(1+F661)</x:f>
        <x:v>159.08957185641498</x:v>
      </x:c>
      <x:c r="T661" s="47" t="n">
        <x:f>T660*(1+G661)</x:f>
        <x:v>153.60846893047525</x:v>
      </x:c>
      <x:c r="U661" s="47" t="n">
        <x:f>U660*(1+M661)</x:f>
        <x:v>115.81337152365566</x:v>
      </x:c>
      <x:c r="V661" s="47" t="n">
        <x:f>V660*(1+N661)</x:f>
        <x:v>114.23309700396956</x:v>
      </x:c>
      <x:c r="W661" s="28"/>
      <x:c r="X661" s="47" t="n">
        <x:f>X660*(1+H661)</x:f>
        <x:v>164.34578441543852</x:v>
      </x:c>
      <x:c r="Y661" s="47" t="n">
        <x:f>Y660*(1+I661)</x:f>
        <x:v>162.75093579184772</x:v>
      </x:c>
      <x:c r="Z661" s="47" t="n">
        <x:f>Z660*(1+J661)</x:f>
        <x:v>163.1719018775086</x:v>
      </x:c>
      <x:c r="AA661" s="47" t="n">
        <x:f>AA660*(1+K661)</x:f>
        <x:v>161.44547155999413</x:v>
      </x:c>
      <x:c r="AB661" s="47" t="n">
        <x:f>AB660*(1+L661)</x:f>
        <x:v>155.18327568878587</x:v>
      </x:c>
      <x:c r="AC661" s="47" t="n">
        <x:f>AC660*(1+M661)</x:f>
        <x:v>115.81337152365566</x:v>
      </x:c>
      <x:c r="AD661" s="47" t="n">
        <x:f>AD660*(1+N661)</x:f>
        <x:v>114.23309700396956</x:v>
      </x:c>
      <x:c r="AF661" s="48" t="n">
        <x:f>P661/MAX(P$6:P661)-1</x:f>
        <x:v>-0.10583798783993059</x:v>
      </x:c>
      <x:c r="AG661" s="48" t="n">
        <x:f>Q661/MAX(Q$6:Q661)-1</x:f>
        <x:v>-0.13119887559247345</x:v>
      </x:c>
      <x:c r="AH661" s="48" t="n">
        <x:f>R661/MAX(R$6:R661)-1</x:f>
        <x:v>-0.10583851668407163</x:v>
      </x:c>
      <x:c r="AI661" s="48" t="n">
        <x:f>S661/MAX(S$6:S661)-1</x:f>
        <x:v>-0.10583750521107271</x:v>
      </x:c>
      <x:c r="AJ661" s="48" t="n">
        <x:f>T661/MAX(T$6:T661)-1</x:f>
        <x:v>-0.16901067663073632</x:v>
      </x:c>
      <x:c r="AK661" s="48" t="n">
        <x:f>U661/MAX(U$6:U661)-1</x:f>
        <x:v>-0.055925157976897344</x:v>
      </x:c>
      <x:c r="AL661" s="48" t="n">
        <x:f>V661/MAX(V$6:V661)-1</x:f>
        <x:v>-0.10255289905147391</x:v>
      </x:c>
      <x:c r="AN661" s="48" t="n">
        <x:f>X661/MAX(X$6:X661)-1</x:f>
        <x:v>-0.09315849371231244</x:v>
      </x:c>
      <x:c r="AO661" s="48" t="n">
        <x:f>Y661/MAX(Y$6:Y661)-1</x:f>
        <x:v>-0.11226659152290352</x:v>
      </x:c>
      <x:c r="AP661" s="48" t="n">
        <x:f>Z661/MAX(Z$6:Z661)-1</x:f>
        <x:v>-0.09315832458803597</x:v>
      </x:c>
      <x:c r="AQ661" s="48" t="n">
        <x:f>AA661/MAX(AA$6:AA661)-1</x:f>
        <x:v>-0.09315807580640567</x:v>
      </x:c>
      <x:c r="AR661" s="48" t="n">
        <x:f>AB661/MAX(AB$6:AB661)-1</x:f>
        <x:v>-0.13560058833872035</x:v>
      </x:c>
      <x:c r="AS661" s="48" t="n">
        <x:f>AC661/MAX(AC$6:AC661)-1</x:f>
        <x:v>-0.055925157976897344</x:v>
      </x:c>
      <x:c r="AT661" s="48" t="n">
        <x:f>AD661/MAX(AD$6:AD661)-1</x:f>
        <x:v>-0.10255289905147391</x:v>
      </x:c>
    </x:row>
    <x:row r="662" ht="25" customHeight="1">
      <x:c r="A662" s="45" t="d">
        <x:v>2024-08-13T00:00:00.000Z</x:v>
      </x:c>
      <x:c r="B662" s="28" t="str">
        <x:f>TEXT(A662,"yyyy-mm-dd")</x:f>
        <x:v>2024-08-13</x:v>
      </x:c>
      <x:c r="C662" s="46" t="n">
        <x:v>0.014048322030886906</x:v>
      </x:c>
      <x:c r="D662" s="46" t="n">
        <x:v>0.0175108767942469</x:v>
      </x:c>
      <x:c r="E662" s="46" t="n">
        <x:v>0.014048271598205986</x:v>
      </x:c>
      <x:c r="F662" s="46" t="n">
        <x:v>0.014048368017946844</x:v>
      </x:c>
      <x:c r="G662" s="46" t="n">
        <x:v>0.04350508640551953</x:v>
      </x:c>
      <x:c r="H662" s="46" t="n">
        <x:v>0.013253076367451211</x:v>
      </x:c>
      <x:c r="I662" s="46" t="n">
        <x:v>0.01651291758254847</x:v>
      </x:c>
      <x:c r="J662" s="46" t="n">
        <x:v>0.013253087301976718</x:v>
      </x:c>
      <x:c r="K662" s="46" t="n">
        <x:v>0.01325310345510644</x:v>
      </x:c>
      <x:c r="L662" s="46" t="n">
        <x:v>0.04161730929438523</x:v>
      </x:c>
      <x:c r="M662" s="46" t="n">
        <x:v>0.016445338459381</x:v>
      </x:c>
      <x:c r="N662" s="46" t="n">
        <x:v>0.0248128241160829</x:v>
      </x:c>
      <x:c r="O662" s="28"/>
      <x:c r="P662" s="47" t="n">
        <x:f>P661*(1+C662)</x:f>
        <x:v>164.64468488823826</x:v>
      </x:c>
      <x:c r="Q662" s="47" t="n">
        <x:f>Q661*(1+D662)</x:f>
        <x:v>171.0134765775671</x:v>
      </x:c>
      <x:c r="R662" s="47" t="n">
        <x:f>R661*(1+E662)</x:f>
        <x:v>168.32469322673523</x:v>
      </x:c>
      <x:c r="S662" s="47" t="n">
        <x:f>S661*(1+F662)</x:f>
        <x:v>161.3245207096715</x:v>
      </x:c>
      <x:c r="T662" s="47" t="n">
        <x:f>T661*(1+G662)</x:f>
        <x:v>160.29121864391513</x:v>
      </x:c>
      <x:c r="U662" s="47" t="n">
        <x:f>U661*(1+M662)</x:f>
        <x:v>117.71796161648422</x:v>
      </x:c>
      <x:c r="V662" s="47" t="n">
        <x:f>V661*(1+N662)</x:f>
        <x:v>117.0675427481645</x:v>
      </x:c>
      <x:c r="W662" s="28"/>
      <x:c r="X662" s="47" t="n">
        <x:f>X661*(1+H662)</x:f>
        <x:v>166.523871646965</x:v>
      </x:c>
      <x:c r="Y662" s="47" t="n">
        <x:f>Y661*(1+I662)</x:f>
        <x:v>165.43842858106115</x:v>
      </x:c>
      <x:c r="Z662" s="47" t="n">
        <x:f>Z661*(1+J662)</x:f>
        <x:v>165.3344333383208</x:v>
      </x:c>
      <x:c r="AA662" s="47" t="n">
        <x:f>AA661*(1+K662)</x:f>
        <x:v>163.5851250969372</x:v>
      </x:c>
      <x:c r="AB662" s="47" t="n">
        <x:f>AB661*(1+L662)</x:f>
        <x:v>161.64158607044192</x:v>
      </x:c>
      <x:c r="AC662" s="47" t="n">
        <x:f>AC661*(1+M662)</x:f>
        <x:v>117.71796161648422</x:v>
      </x:c>
      <x:c r="AD662" s="47" t="n">
        <x:f>AD661*(1+N662)</x:f>
        <x:v>117.0675427481645</x:v>
      </x:c>
      <x:c r="AF662" s="48" t="n">
        <x:f>P662/MAX(P$6:P662)-1</x:f>
        <x:v>-0.09327651194532005</x:v>
      </x:c>
      <x:c r="AG662" s="48" t="n">
        <x:f>Q662/MAX(Q$6:Q662)-1</x:f>
        <x:v>-0.11598540614427011</x:v>
      </x:c>
      <x:c r="AH662" s="48" t="n">
        <x:f>R662/MAX(R$6:R662)-1</x:f>
        <x:v>-0.09327709331379486</x:v>
      </x:c>
      <x:c r="AI662" s="48" t="n">
        <x:f>S662/MAX(S$6:S662)-1</x:f>
        <x:v>-0.09327598141643234</x:v>
      </x:c>
      <x:c r="AJ662" s="48" t="n">
        <x:f>T662/MAX(T$6:T662)-1</x:f>
        <x:v>-0.13285841431549228</x:v>
      </x:c>
      <x:c r="AK662" s="48" t="n">
        <x:f>U662/MAX(U$6:U662)-1</x:f>
        <x:v>-0.04039952766884081</x:v>
      </x:c>
      <x:c r="AL662" s="48" t="n">
        <x:f>V662/MAX(V$6:V662)-1</x:f>
        <x:v>-0.08028470198214954</x:v>
      </x:c>
      <x:c r="AN662" s="48" t="n">
        <x:f>X662/MAX(X$6:X662)-1</x:f>
        <x:v>-0.08114005397630719</x:v>
      </x:c>
      <x:c r="AO662" s="48" t="n">
        <x:f>Y662/MAX(Y$6:Y662)-1</x:f>
        <x:v>-0.09760752291344643</x:v>
      </x:c>
      <x:c r="AP662" s="48" t="n">
        <x:f>Z662/MAX(Z$6:Z662)-1</x:f>
        <x:v>-0.08113987269473033</x:v>
      </x:c>
      <x:c r="AQ662" s="48" t="n">
        <x:f>AA662/MAX(AA$6:AA662)-1</x:f>
        <x:v>-0.08113960596764003</x:v>
      </x:c>
      <x:c r="AR662" s="48" t="n">
        <x:f>AB662/MAX(AB$6:AB662)-1</x:f>
        <x:v>-0.09962661066972833</x:v>
      </x:c>
      <x:c r="AS662" s="48" t="n">
        <x:f>AC662/MAX(AC$6:AC662)-1</x:f>
        <x:v>-0.04039952766884081</x:v>
      </x:c>
      <x:c r="AT662" s="48" t="n">
        <x:f>AD662/MAX(AD$6:AD662)-1</x:f>
        <x:v>-0.08028470198214954</x:v>
      </x:c>
    </x:row>
    <x:row r="663" ht="25" customHeight="1">
      <x:c r="A663" s="45" t="d">
        <x:v>2024-08-14T00:00:00.000Z</x:v>
      </x:c>
      <x:c r="B663" s="28" t="str">
        <x:f>TEXT(A663,"yyyy-mm-dd")</x:f>
        <x:v>2024-08-14</x:v>
      </x:c>
      <x:c r="C663" s="46" t="n">
        <x:v>0.002280496126269238</x:v>
      </x:c>
      <x:c r="D663" s="46" t="n">
        <x:v>0.002840919594794933</x:v>
      </x:c>
      <x:c r="E663" s="46" t="n">
        <x:v>0.002280496239687624</x:v>
      </x:c>
      <x:c r="F663" s="46" t="n">
        <x:v>0.0022804960228488547</x:v>
      </x:c>
      <x:c r="G663" s="46" t="n">
        <x:v>0.006736709243610806</x:v>
      </x:c>
      <x:c r="H663" s="46" t="n">
        <x:v>0.0019581584399726015</x:v>
      </x:c>
      <x:c r="I663" s="46" t="n">
        <x:v>0.00243984856094559</x:v>
      </x:c>
      <x:c r="J663" s="46" t="n">
        <x:v>0.0019581584188408385</x:v>
      </x:c>
      <x:c r="K663" s="46" t="n">
        <x:v>0.0019581583876242536</x:v>
      </x:c>
      <x:c r="L663" s="46" t="n">
        <x:v>0.005390085703544711</x:v>
      </x:c>
      <x:c r="M663" s="46" t="n">
        <x:v>0.0031548723144527</x:v>
      </x:c>
      <x:c r="N663" s="46" t="n">
        <x:v>0.0003244601512284</x:v>
      </x:c>
      <x:c r="O663" s="28"/>
      <x:c r="P663" s="47" t="n">
        <x:f>P662*(1+C663)</x:f>
        <x:v>165.0201564543367</x:v>
      </x:c>
      <x:c r="Q663" s="47" t="n">
        <x:f>Q662*(1+D663)</x:f>
        <x:v>171.4993121141503</x:v>
      </x:c>
      <x:c r="R663" s="47" t="n">
        <x:f>R662*(1+E663)</x:f>
        <x:v>168.70855705668538</x:v>
      </x:c>
      <x:c r="S663" s="47" t="n">
        <x:f>S662*(1+F663)</x:f>
        <x:v>161.6924206375379</x:v>
      </x:c>
      <x:c r="T663" s="47" t="n">
        <x:f>T662*(1+G663)</x:f>
        <x:v>161.37105397822324</x:v>
      </x:c>
      <x:c r="U663" s="47" t="n">
        <x:f>U662*(1+M663)</x:f>
        <x:v>118.08934675450188</x:v>
      </x:c>
      <x:c r="V663" s="47" t="n">
        <x:f>V662*(1+N663)</x:f>
        <x:v>117.10552650078851</x:v>
      </x:c>
      <x:c r="W663" s="28"/>
      <x:c r="X663" s="47" t="n">
        <x:f>X662*(1+H663)</x:f>
        <x:v>166.84995177168742</x:v>
      </x:c>
      <x:c r="Y663" s="47" t="n">
        <x:f>Y662*(1+I663)</x:f>
        <x:v>165.84207329295975</x:v>
      </x:c>
      <x:c r="Z663" s="47" t="n">
        <x:f>Z662*(1+J663)</x:f>
        <x:v>165.6581843508865</x:v>
      </x:c>
      <x:c r="AA663" s="47" t="n">
        <x:f>AA662*(1+K663)</x:f>
        <x:v>163.9054506817363</x:v>
      </x:c>
      <x:c r="AB663" s="47" t="n">
        <x:f>AB662*(1+L663)</x:f>
        <x:v>162.5128480726185</x:v>
      </x:c>
      <x:c r="AC663" s="47" t="n">
        <x:f>AC662*(1+M663)</x:f>
        <x:v>118.08934675450188</x:v>
      </x:c>
      <x:c r="AD663" s="47" t="n">
        <x:f>AD662*(1+N663)</x:f>
        <x:v>117.10552650078851</x:v>
      </x:c>
      <x:c r="AF663" s="48" t="n">
        <x:f>P663/MAX(P$6:P663)-1</x:f>
        <x:v>-0.09120873254321404</x:v>
      </x:c>
      <x:c r="AG663" s="48" t="n">
        <x:f>Q663/MAX(Q$6:Q663)-1</x:f>
        <x:v>-0.11347399176250061</x:v>
      </x:c>
      <x:c r="AH663" s="48" t="n">
        <x:f>R663/MAX(R$6:R663)-1</x:f>
        <x:v>-0.09120931513465824</x:v>
      </x:c>
      <x:c r="AI663" s="48" t="n">
        <x:f>S663/MAX(S$6:S663)-1</x:f>
        <x:v>-0.091208200898231</x:v>
      </x:c>
      <x:c r="AJ663" s="48" t="n">
        <x:f>T663/MAX(T$6:T663)-1</x:f>
        <x:v>-0.12701673357969212</x:v>
      </x:c>
      <x:c r="AK663" s="48" t="n">
        <x:f>U663/MAX(U$6:U663)-1</x:f>
        <x:v>-0.03737211070574742</x:v>
      </x:c>
      <x:c r="AL663" s="48" t="n">
        <x:f>V663/MAX(V$6:V663)-1</x:f>
        <x:v>-0.07998629101746757</x:v>
      </x:c>
      <x:c r="AN663" s="48" t="n">
        <x:f>X663/MAX(X$6:X663)-1</x:f>
        <x:v>-0.0793407806178481</x:v>
      </x:c>
      <x:c r="AO663" s="48" t="n">
        <x:f>Y663/MAX(Y$6:Y663)-1</x:f>
        <x:v>-0.09540582192681868</x:v>
      </x:c>
      <x:c r="AP663" s="48" t="n">
        <x:f>Z663/MAX(Z$6:Z663)-1</x:f>
        <x:v>-0.07934059900071033</x:v>
      </x:c>
      <x:c r="AQ663" s="48" t="n">
        <x:f>AA663/MAX(AA$6:AA663)-1</x:f>
        <x:v>-0.07934033178000988</x:v>
      </x:c>
      <x:c r="AR663" s="48" t="n">
        <x:f>AB663/MAX(AB$6:AB663)-1</x:f>
        <x:v>-0.09477352093604707</x:v>
      </x:c>
      <x:c r="AS663" s="48" t="n">
        <x:f>AC663/MAX(AC$6:AC663)-1</x:f>
        <x:v>-0.03737211070574742</x:v>
      </x:c>
      <x:c r="AT663" s="48" t="n">
        <x:f>AD663/MAX(AD$6:AD663)-1</x:f>
        <x:v>-0.07998629101746757</x:v>
      </x:c>
    </x:row>
    <x:row r="664" ht="25" customHeight="1">
      <x:c r="A664" s="45" t="d">
        <x:v>2024-08-15T00:00:00.000Z</x:v>
      </x:c>
      <x:c r="B664" s="28" t="str">
        <x:f>TEXT(A664,"yyyy-mm-dd")</x:f>
        <x:v>2024-08-15</x:v>
      </x:c>
      <x:c r="C664" s="46" t="n">
        <x:v>0.015289269774439118</x:v>
      </x:c>
      <x:c r="D664" s="46" t="n">
        <x:v>0.01903590724365034</x:v>
      </x:c>
      <x:c r="E664" s="46" t="n">
        <x:v>0.015289270533105581</x:v>
      </x:c>
      <x:c r="F664" s="46" t="n">
        <x:v>0.015289269082648937</x:v>
      </x:c>
      <x:c r="G664" s="46" t="n">
        <x:v>0.04496541260767084</x:v>
      </x:c>
      <x:c r="H664" s="46" t="n">
        <x:v>0.01613010593151154</x:v>
      </x:c>
      <x:c r="I664" s="46" t="n">
        <x:v>0.020088315714943183</x:v>
      </x:c>
      <x:c r="J664" s="46" t="n">
        <x:v>0.01613010575778362</x:v>
      </x:c>
      <x:c r="K664" s="46" t="n">
        <x:v>0.016130105501142467</x:v>
      </x:c>
      <x:c r="L664" s="46" t="n">
        <x:v>0.04424865241897824</x:v>
      </x:c>
      <x:c r="M664" s="46" t="n">
        <x:v>0.0171402215679872</x:v>
      </x:c>
      <x:c r="N664" s="46" t="n">
        <x:v>0.025262991324807</x:v>
      </x:c>
      <x:c r="O664" s="28"/>
      <x:c r="P664" s="47" t="n">
        <x:f>P663*(1+C664)</x:f>
        <x:v>167.5431941445872</x:v>
      </x:c>
      <x:c r="Q664" s="47" t="n">
        <x:f>Q663*(1+D664)</x:f>
        <x:v>174.7639571119051</x:v>
      </x:c>
      <x:c r="R664" s="47" t="n">
        <x:f>R663*(1+E664)</x:f>
        <x:v>171.28798782677492</x:v>
      </x:c>
      <x:c r="S664" s="47" t="n">
        <x:f>S663*(1+F664)</x:f>
        <x:v>164.16457956529007</x:v>
      </x:c>
      <x:c r="T664" s="47" t="n">
        <x:f>T663*(1+G664)</x:f>
        <x:v>168.62717000328877</x:v>
      </x:c>
      <x:c r="U664" s="47" t="n">
        <x:f>U663*(1+M664)</x:f>
        <x:v>120.11342432269291</x:v>
      </x:c>
      <x:c r="V664" s="47" t="n">
        <x:f>V663*(1+N664)</x:f>
        <x:v>120.0639624008649</x:v>
      </x:c>
      <x:c r="W664" s="28"/>
      <x:c r="X664" s="47" t="n">
        <x:f>X663*(1+H664)</x:f>
        <x:v>169.54125916843233</x:v>
      </x:c>
      <x:c r="Y664" s="47" t="n">
        <x:f>Y663*(1+I664)</x:f>
        <x:v>169.17356122008948</x:v>
      </x:c>
      <x:c r="Z664" s="47" t="n">
        <x:f>Z663*(1+J664)</x:f>
        <x:v>168.3302683841087</x:v>
      </x:c>
      <x:c r="AA664" s="47" t="n">
        <x:f>AA663*(1+K664)</x:f>
        <x:v>166.54926289344502</x:v>
      </x:c>
      <x:c r="AB664" s="47" t="n">
        <x:f>AB663*(1+L664)</x:f>
        <x:v>169.70382260060202</x:v>
      </x:c>
      <x:c r="AC664" s="47" t="n">
        <x:f>AC663*(1+M664)</x:f>
        <x:v>120.11342432269291</x:v>
      </x:c>
      <x:c r="AD664" s="47" t="n">
        <x:f>AD663*(1+N664)</x:f>
        <x:v>120.0639624008649</x:v>
      </x:c>
      <x:c r="AF664" s="48" t="n">
        <x:f>P664/MAX(P$6:P664)-1</x:f>
        <x:v>-0.0773139776864128</x:v>
      </x:c>
      <x:c r="AG664" s="48" t="n">
        <x:f>Q664/MAX(Q$6:Q664)-1</x:f>
        <x:v>-0.09659816490060802</x:v>
      </x:c>
      <x:c r="AH664" s="48" t="n">
        <x:f>R664/MAX(R$6:R664)-1</x:f>
        <x:v>-0.07731456849578577</x:v>
      </x:c>
      <x:c r="AI664" s="48" t="n">
        <x:f>S664/MAX(S$6:S664)-1</x:f>
        <x:v>-0.07731343854165951</x:v>
      </x:c>
      <x:c r="AJ664" s="48" t="n">
        <x:f>T664/MAX(T$6:T664)-1</x:f>
        <x:v>-0.08776268080551075</x:v>
      </x:c>
      <x:c r="AK664" s="48" t="n">
        <x:f>U664/MAX(U$6:U664)-1</x:f>
        <x:v>-0.020872455395720135</x:v>
      </x:c>
      <x:c r="AL664" s="48" t="n">
        <x:f>V664/MAX(V$6:V664)-1</x:f>
        <x:v>-0.05674399266873831</x:v>
      </x:c>
      <x:c r="AN664" s="48" t="n">
        <x:f>X664/MAX(X$6:X664)-1</x:f>
        <x:v>-0.06449044988239128</x:v>
      </x:c>
      <x:c r="AO664" s="48" t="n">
        <x:f>Y664/MAX(Y$6:Y664)-1</x:f>
        <x:v>-0.07723404848378501</x:v>
      </x:c>
      <x:c r="AP664" s="48" t="n">
        <x:f>Z664/MAX(Z$6:Z664)-1</x:f>
        <x:v>-0.06449026549569414</x:v>
      </x:c>
      <x:c r="AQ664" s="48" t="n">
        <x:f>AA664/MAX(AA$6:AA664)-1</x:f>
        <x:v>-0.06448999420097468</x:v>
      </x:c>
      <x:c r="AR664" s="48" t="n">
        <x:f>AB664/MAX(AB$6:AB664)-1</x:f>
        <x:v>-0.05471846910349076</x:v>
      </x:c>
      <x:c r="AS664" s="48" t="n">
        <x:f>AC664/MAX(AC$6:AC664)-1</x:f>
        <x:v>-0.020872455395720135</x:v>
      </x:c>
      <x:c r="AT664" s="48" t="n">
        <x:f>AD664/MAX(AD$6:AD664)-1</x:f>
        <x:v>-0.05674399266873831</x:v>
      </x:c>
    </x:row>
    <x:row r="665" ht="25" customHeight="1">
      <x:c r="A665" s="45" t="d">
        <x:v>2024-08-16T00:00:00.000Z</x:v>
      </x:c>
      <x:c r="B665" s="28" t="str">
        <x:f>TEXT(A665,"yyyy-mm-dd")</x:f>
        <x:v>2024-08-16</x:v>
      </x:c>
      <x:c r="C665" s="46" t="n">
        <x:v>0.000176637332791163</x:v>
      </x:c>
      <x:c r="D665" s="46" t="n">
        <x:v>0.00021911375601679772</x:v>
      </x:c>
      <x:c r="E665" s="46" t="n">
        <x:v>0.0001766373414240352</x:v>
      </x:c>
      <x:c r="F665" s="46" t="n">
        <x:v>0.00017663732491923767</x:v>
      </x:c>
      <x:c r="G665" s="46" t="n">
        <x:v>0.0005047336014669668</x:v>
      </x:c>
      <x:c r="H665" s="46" t="n">
        <x:v>0.0021853988615780917</x:v>
      </x:c>
      <x:c r="I665" s="46" t="n">
        <x:v>0.00271111889611908</x:v>
      </x:c>
      <x:c r="J665" s="46" t="n">
        <x:v>0.0021853988384139544</x:v>
      </x:c>
      <x:c r="K665" s="46" t="n">
        <x:v>0.0021853988041946604</x:v>
      </x:c>
      <x:c r="L665" s="46" t="n">
        <x:v>0.005833630763554254</x:v>
      </x:c>
      <x:c r="M665" s="46" t="n">
        <x:v>0.0022421250425821</x:v>
      </x:c>
      <x:c r="N665" s="46" t="n">
        <x:v>0.0012858169915628</x:v>
      </x:c>
      <x:c r="O665" s="28"/>
      <x:c r="P665" s="47" t="n">
        <x:f>P664*(1+C665)</x:f>
        <x:v>167.57278852752822</x:v>
      </x:c>
      <x:c r="Q665" s="47" t="n">
        <x:f>Q664*(1+D665)</x:f>
        <x:v>174.80225029896425</x:v>
      </x:c>
      <x:c r="R665" s="47" t="n">
        <x:f>R664*(1+E665)</x:f>
        <x:v>171.3182436815625</x:v>
      </x:c>
      <x:c r="S665" s="47" t="n">
        <x:f>S664*(1+F665)</x:f>
        <x:v>164.19357715747097</x:v>
      </x:c>
      <x:c r="T665" s="47" t="n">
        <x:f>T664*(1+G665)</x:f>
        <x:v>168.71228180210971</x:v>
      </x:c>
      <x:c r="U665" s="47" t="n">
        <x:f>U664*(1+M665)</x:f>
        <x:v>120.38273363931711</x:v>
      </x:c>
      <x:c r="V665" s="47" t="n">
        <x:f>V664*(1+N665)</x:f>
        <x:v>120.21834268379429</x:v>
      </x:c>
      <x:c r="W665" s="28"/>
      <x:c r="X665" s="47" t="n">
        <x:f>X664*(1+H665)</x:f>
        <x:v>169.91177444320954</x:v>
      </x:c>
      <x:c r="Y665" s="47" t="n">
        <x:f>Y664*(1+I665)</x:f>
        <x:v>169.63221085863702</x:v>
      </x:c>
      <x:c r="Z665" s="47" t="n">
        <x:f>Z664*(1+J665)</x:f>
        <x:v>168.69813715710524</x:v>
      </x:c>
      <x:c r="AA665" s="47" t="n">
        <x:f>AA664*(1+K665)</x:f>
        <x:v>166.91323945341185</x:v>
      </x:c>
      <x:c r="AB665" s="47" t="n">
        <x:f>AB664*(1+L665)</x:f>
        <x:v>170.69381204081765</x:v>
      </x:c>
      <x:c r="AC665" s="47" t="n">
        <x:f>AC664*(1+M665)</x:f>
        <x:v>120.38273363931711</x:v>
      </x:c>
      <x:c r="AD665" s="47" t="n">
        <x:f>AD664*(1+N665)</x:f>
        <x:v>120.21834268379429</x:v>
      </x:c>
      <x:c r="AF665" s="48" t="n">
        <x:f>P665/MAX(P$6:P665)-1</x:f>
        <x:v>-0.07715099688842764</x:v>
      </x:c>
      <x:c r="AG665" s="48" t="n">
        <x:f>Q665/MAX(Q$6:Q665)-1</x:f>
        <x:v>-0.09640021713132696</x:v>
      </x:c>
      <x:c r="AH665" s="48" t="n">
        <x:f>R665/MAX(R$6:R665)-1</x:f>
        <x:v>-0.07715158779419418</x:v>
      </x:c>
      <x:c r="AI665" s="48" t="n">
        <x:f>S665/MAX(S$6:S665)-1</x:f>
        <x:v>-0.07715045765570461</x:v>
      </x:c>
      <x:c r="AJ665" s="48" t="n">
        <x:f>T665/MAX(T$6:T665)-1</x:f>
        <x:v>-0.08730224397800113</x:v>
      </x:c>
      <x:c r="AK665" s="48" t="n">
        <x:f>U665/MAX(U$6:U665)-1</x:f>
        <x:v>-0.01867712900808094</x:v>
      </x:c>
      <x:c r="AL665" s="48" t="n">
        <x:f>V665/MAX(V$6:V665)-1</x:f>
        <x:v>-0.05553113806711807</x:v>
      </x:c>
      <x:c r="AN665" s="48" t="n">
        <x:f>X665/MAX(X$6:X665)-1</x:f>
        <x:v>-0.062445988376568784</x:v>
      </x:c>
      <x:c r="AO665" s="48" t="n">
        <x:f>Y665/MAX(Y$6:Y665)-1</x:f>
        <x:v>-0.07473232027593413</x:v>
      </x:c>
      <x:c r="AP665" s="48" t="n">
        <x:f>Z665/MAX(Z$6:Z665)-1</x:f>
        <x:v>-0.06244580360858354</x:v>
      </x:c>
      <x:c r="AQ665" s="48" t="n">
        <x:f>AA665/MAX(AA$6:AA665)-1</x:f>
        <x:v>-0.06244553175298939</x:v>
      </x:c>
      <x:c r="AR665" s="48" t="n">
        <x:f>AB665/MAX(AB$6:AB665)-1</x:f>
        <x:v>-0.04920404568463321</x:v>
      </x:c>
      <x:c r="AS665" s="48" t="n">
        <x:f>AC665/MAX(AC$6:AC665)-1</x:f>
        <x:v>-0.01867712900808094</x:v>
      </x:c>
      <x:c r="AT665" s="48" t="n">
        <x:f>AD665/MAX(AD$6:AD665)-1</x:f>
        <x:v>-0.05553113806711807</x:v>
      </x:c>
    </x:row>
    <x:row r="666" ht="25" customHeight="1">
      <x:c r="A666" s="45" t="d">
        <x:v>2024-08-19T00:00:00.000Z</x:v>
      </x:c>
      <x:c r="B666" s="28" t="str">
        <x:f>TEXT(A666,"yyyy-mm-dd")</x:f>
        <x:v>2024-08-19</x:v>
      </x:c>
      <x:c r="C666" s="46" t="n">
        <x:v>0.008515623117058668</x:v>
      </x:c>
      <x:c r="D666" s="46" t="n">
        <x:v>0.010562947806902923</x:v>
      </x:c>
      <x:c r="E666" s="46" t="n">
        <x:v>0.008515623533174255</x:v>
      </x:c>
      <x:c r="F666" s="46" t="n">
        <x:v>0.008515622737623296</x:v>
      </x:c>
      <x:c r="G666" s="46" t="n">
        <x:v>0.024325048225218415</x:v>
      </x:c>
      <x:c r="H666" s="46" t="n">
        <x:v>0.011414991184285572</x:v>
      </x:c>
      <x:c r="I666" s="46" t="n">
        <x:v>0.014153559409678218</x:v>
      </x:c>
      <x:c r="J666" s="46" t="n">
        <x:v>0.011414991063556812</x:v>
      </x:c>
      <x:c r="K666" s="46" t="n">
        <x:v>0.011414990885209253</x:v>
      </x:c>
      <x:c r="L666" s="46" t="n">
        <x:v>0.03036027658853291</x:v>
      </x:c>
      <x:c r="M666" s="46" t="n">
        <x:v>0.009561330893508</x:v>
      </x:c>
      <x:c r="N666" s="46" t="n">
        <x:v>0.0131358443482669</x:v>
      </x:c>
      <x:c r="O666" s="28"/>
      <x:c r="P666" s="47" t="n">
        <x:f>P665*(1+C666)</x:f>
        <x:v>168.99977523930323</x:v>
      </x:c>
      <x:c r="Q666" s="47" t="n">
        <x:f>Q665*(1+D666)</x:f>
        <x:v>176.64867734540138</x:v>
      </x:c>
      <x:c r="R666" s="47" t="n">
        <x:f>R665*(1+E666)</x:f>
        <x:v>172.7771253491193</x:v>
      </x:c>
      <x:c r="S666" s="47" t="n">
        <x:f>S665*(1+F666)</x:f>
        <x:v>165.59178771648484</x:v>
      </x:c>
      <x:c r="T666" s="47" t="n">
        <x:f>T665*(1+G666)</x:f>
        <x:v>172.81621619313268</x:v>
      </x:c>
      <x:c r="U666" s="47" t="n">
        <x:f>U665*(1+M666)</x:f>
        <x:v>121.53375278950767</x:v>
      </x:c>
      <x:c r="V666" s="47" t="n">
        <x:f>V665*(1+N666)</x:f>
        <x:v>121.79751212109524</x:v>
      </x:c>
      <x:c r="W666" s="28"/>
      <x:c r="X666" s="47" t="n">
        <x:f>X665*(1+H666)</x:f>
        <x:v>171.85131585058508</x:v>
      </x:c>
      <x:c r="Y666" s="47" t="n">
        <x:f>Y665*(1+I666)</x:f>
        <x:v>172.0331104328198</x:v>
      </x:c>
      <x:c r="Z666" s="47" t="n">
        <x:f>Z665*(1+J666)</x:f>
        <x:v>170.62382488519228</x:v>
      </x:c>
      <x:c r="AA666" s="47" t="n">
        <x:f>AA665*(1+K666)</x:f>
        <x:v>168.8185525603933</x:v>
      </x:c>
      <x:c r="AB666" s="47" t="n">
        <x:f>AB665*(1+L666)</x:f>
        <x:v>175.87612338632792</x:v>
      </x:c>
      <x:c r="AC666" s="47" t="n">
        <x:f>AC665*(1+M666)</x:f>
        <x:v>121.53375278950767</x:v>
      </x:c>
      <x:c r="AD666" s="47" t="n">
        <x:f>AD665*(1+N666)</x:f>
        <x:v>121.79751212109524</x:v>
      </x:c>
      <x:c r="AF666" s="48" t="n">
        <x:f>P666/MAX(P$6:P666)-1</x:f>
        <x:v>-0.0692923625839762</x:v>
      </x:c>
      <x:c r="AG666" s="48" t="n">
        <x:f>Q666/MAX(Q$6:Q666)-1</x:f>
        <x:v>-0.08685553978655647</x:v>
      </x:c>
      <x:c r="AH666" s="48" t="n">
        <x:f>R666/MAX(R$6:R666)-1</x:f>
        <x:v>-0.06929295813766201</x:v>
      </x:c>
      <x:c r="AI666" s="48" t="n">
        <x:f>S666/MAX(S$6:S666)-1</x:f>
        <x:v>-0.06929181910951221</x:v>
      </x:c>
      <x:c r="AJ666" s="48" t="n">
        <x:f>T666/MAX(T$6:T666)-1</x:f>
        <x:v>-0.06510082704771736</x:v>
      </x:c>
      <x:c r="AK666" s="48" t="n">
        <x:f>U666/MAX(U$6:U666)-1</x:f>
        <x:v>-0.009294376325159726</x:v>
      </x:c>
      <x:c r="AL666" s="48" t="n">
        <x:f>V666/MAX(V$6:V666)-1</x:f>
        <x:v>-0.04312474210498285</x:v>
      </x:c>
      <x:c r="AN666" s="48" t="n">
        <x:f>X666/MAX(X$6:X666)-1</x:f>
        <x:v>-0.051743817599095854</x:v>
      </x:c>
      <x:c r="AO666" s="48" t="n">
        <x:f>Y666/MAX(Y$6:Y666)-1</x:f>
        <x:v>-0.06163648920110443</x:v>
      </x:c>
      <x:c r="AP666" s="48" t="n">
        <x:f>Z666/MAX(Z$6:Z666)-1</x:f>
        <x:v>-0.0517436308351753</x:v>
      </x:c>
      <x:c r="AQ666" s="48" t="n">
        <x:f>AA666/MAX(AA$6:AA666)-1</x:f>
        <x:v>-0.051743356043562505</x:v>
      </x:c>
      <x:c r="AR666" s="48" t="n">
        <x:f>AB666/MAX(AB$6:AB666)-1</x:f>
        <x:v>-0.02033761753236063</x:v>
      </x:c>
      <x:c r="AS666" s="48" t="n">
        <x:f>AC666/MAX(AC$6:AC666)-1</x:f>
        <x:v>-0.009294376325159726</x:v>
      </x:c>
      <x:c r="AT666" s="48" t="n">
        <x:f>AD666/MAX(AD$6:AD666)-1</x:f>
        <x:v>-0.04312474210498285</x:v>
      </x:c>
    </x:row>
    <x:row r="667" ht="25" customHeight="1">
      <x:c r="A667" s="45" t="d">
        <x:v>2024-08-20T00:00:00.000Z</x:v>
      </x:c>
      <x:c r="B667" s="28" t="str">
        <x:f>TEXT(A667,"yyyy-mm-dd")</x:f>
        <x:v>2024-08-20</x:v>
      </x:c>
      <x:c r="C667" s="46" t="n">
        <x:v>-0.004464352570320962</x:v>
      </x:c>
      <x:c r="D667" s="46" t="n">
        <x:v>-0.005529518561785629</x:v>
      </x:c>
      <x:c r="E667" s="46" t="n">
        <x:v>-0.004464430446890599</x:v>
      </x:c>
      <x:c r="F667" s="46" t="n">
        <x:v>-0.004464281558540728</x:v>
      </x:c>
      <x:c r="G667" s="46" t="n">
        <x:v>-0.01256490931283416</x:v>
      </x:c>
      <x:c r="H667" s="46" t="n">
        <x:v>-0.0024469092173770024</x:v>
      </x:c>
      <x:c r="I667" s="46" t="n">
        <x:v>-0.003024388911739062</x:v>
      </x:c>
      <x:c r="J667" s="46" t="n">
        <x:v>-0.0024468924388324487</x:v>
      </x:c>
      <x:c r="K667" s="46" t="n">
        <x:v>-0.002446867652570961</x:v>
      </x:c>
      <x:c r="L667" s="46" t="n">
        <x:v>-0.006377075815119704</x:v>
      </x:c>
      <x:c r="M667" s="46" t="n">
        <x:v>-0.0016260690385396</x:v>
      </x:c>
      <x:c r="N667" s="46" t="n">
        <x:v>-0.0020985434760006</x:v>
      </x:c>
      <x:c r="O667" s="28"/>
      <x:c r="P667" s="47" t="n">
        <x:f>P666*(1+C667)</x:f>
        <x:v>168.24530065833</x:v>
      </x:c>
      <x:c r="Q667" s="47" t="n">
        <x:f>Q666*(1+D667)</x:f>
        <x:v>175.6718952051051</x:v>
      </x:c>
      <x:c r="R667" s="47" t="n">
        <x:f>R666*(1+E667)</x:f>
        <x:v>172.00577389018446</x:v>
      </x:c>
      <x:c r="S667" s="47" t="n">
        <x:f>S666*(1+F667)</x:f>
        <x:v>164.85253935233635</x:v>
      </x:c>
      <x:c r="T667" s="47" t="n">
        <x:f>T666*(1+G667)</x:f>
        <x:v>170.6447961088788</x:v>
      </x:c>
      <x:c r="U667" s="47" t="n">
        <x:f>U666*(1+M667)</x:f>
        <x:v>121.33613051695913</x:v>
      </x:c>
      <x:c r="V667" s="47" t="n">
        <x:f>V666*(1+N667)</x:f>
        <x:v>121.54191474664042</x:v>
      </x:c>
      <x:c r="W667" s="28"/>
      <x:c r="X667" s="47" t="n">
        <x:f>X666*(1+H667)</x:f>
        <x:v>171.4308112818119</x:v>
      </x:c>
      <x:c r="Y667" s="47" t="n">
        <x:f>Y666*(1+I667)</x:f>
        <x:v>171.5128154011748</x:v>
      </x:c>
      <x:c r="Z667" s="47" t="n">
        <x:f>Z666*(1+J667)</x:f>
        <x:v>170.20632673819603</x:v>
      </x:c>
      <x:c r="AA667" s="47" t="n">
        <x:f>AA666*(1+K667)</x:f>
        <x:v>168.40547590497943</x:v>
      </x:c>
      <x:c r="AB667" s="47" t="n">
        <x:f>AB666*(1+L667)</x:f>
        <x:v>174.75454801342397</x:v>
      </x:c>
      <x:c r="AC667" s="47" t="n">
        <x:f>AC666*(1+M667)</x:f>
        <x:v>121.33613051695913</x:v>
      </x:c>
      <x:c r="AD667" s="47" t="n">
        <x:f>AD666*(1+N667)</x:f>
        <x:v>121.54191474664042</x:v>
      </x:c>
      <x:c r="AF667" s="48" t="n">
        <x:f>P667/MAX(P$6:P667)-1</x:f>
        <x:v>-0.0734473696172917</x:v>
      </x:c>
      <x:c r="AG667" s="48" t="n">
        <x:f>Q667/MAX(Q$6:Q667)-1</x:f>
        <x:v>-0.09190478902889843</x:v>
      </x:c>
      <x:c r="AH667" s="48" t="n">
        <x:f>R667/MAX(R$6:R667)-1</x:f>
        <x:v>-0.07344803499248764</x:v>
      </x:c>
      <x:c r="AI667" s="48" t="n">
        <x:f>S667/MAX(S$6:S667)-1</x:f>
        <x:v>-0.07344676247784454</x:v>
      </x:c>
      <x:c r="AJ667" s="48" t="n">
        <x:f>T667/MAX(T$6:T667)-1</x:f>
        <x:v>-0.07684775037250657</x:v>
      </x:c>
      <x:c r="AK667" s="48" t="n">
        <x:f>U667/MAX(U$6:U667)-1</x:f>
        <x:v>-0.010905332066124429</x:v>
      </x:c>
      <x:c r="AL667" s="48" t="n">
        <x:f>V667/MAX(V$6:V667)-1</x:f>
        <x:v>-0.0451327864347848</x:v>
      </x:c>
      <x:c r="AN667" s="48" t="n">
        <x:f>X667/MAX(X$6:X667)-1</x:f>
        <x:v>-0.05406411439224734</x:v>
      </x:c>
      <x:c r="AO667" s="48" t="n">
        <x:f>Y667/MAX(Y$6:Y667)-1</x:f>
        <x:v>-0.06447446539834512</x:v>
      </x:c>
      <x:c r="AP667" s="48" t="n">
        <x:f>Z667/MAX(Z$6:Z667)-1</x:f>
        <x:v>-0.05406391217495943</x:v>
      </x:c>
      <x:c r="AQ667" s="48" t="n">
        <x:f>AA667/MAX(AA$6:AA667)-1</x:f>
        <x:v>-0.05406361455199504</x:v>
      </x:c>
      <x:c r="AR667" s="48" t="n">
        <x:f>AB667/MAX(AB$6:AB667)-1</x:f>
        <x:v>-0.026584998818577454</x:v>
      </x:c>
      <x:c r="AS667" s="48" t="n">
        <x:f>AC667/MAX(AC$6:AC667)-1</x:f>
        <x:v>-0.010905332066124429</x:v>
      </x:c>
      <x:c r="AT667" s="48" t="n">
        <x:f>AD667/MAX(AD$6:AD667)-1</x:f>
        <x:v>-0.0451327864347848</x:v>
      </x:c>
    </x:row>
    <x:row r="668" ht="25" customHeight="1">
      <x:c r="A668" s="45" t="d">
        <x:v>2024-08-21T00:00:00.000Z</x:v>
      </x:c>
      <x:c r="B668" s="28" t="str">
        <x:f>TEXT(A668,"yyyy-mm-dd")</x:f>
        <x:v>2024-08-21</x:v>
      </x:c>
      <x:c r="C668" s="46" t="n">
        <x:v>0.0041902250538605745</x:v>
      </x:c>
      <x:c r="D668" s="46" t="n">
        <x:v>0.005243391445161505</x:v>
      </x:c>
      <x:c r="E668" s="46" t="n">
        <x:v>0.004190225381644375</x:v>
      </x:c>
      <x:c r="F668" s="46" t="n">
        <x:v>0.004190224754970773</x:v>
      </x:c>
      <x:c r="G668" s="46" t="n">
        <x:v>0.01174421477041121</x:v>
      </x:c>
      <x:c r="H668" s="46" t="n">
        <x:v>0.0041817507763906026</x:v>
      </x:c>
      <x:c r="I668" s="46" t="n">
        <x:v>0.005230216222789075</x:v>
      </x:c>
      <x:c r="J668" s="46" t="n">
        <x:v>0.004181750706054643</x:v>
      </x:c>
      <x:c r="K668" s="46" t="n">
        <x:v>0.004181750602150647</x:v>
      </x:c>
      <x:c r="L668" s="46" t="n">
        <x:v>0.011671077120511963</x:v>
      </x:c>
      <x:c r="M668" s="46" t="n">
        <x:v>0.0034365848414028</x:v>
      </x:c>
      <x:c r="N668" s="46" t="n">
        <x:v>0.0046640810098204</x:v>
      </x:c>
      <x:c r="O668" s="28"/>
      <x:c r="P668" s="47" t="n">
        <x:f>P667*(1+C668)</x:f>
        <x:v>168.95028633234284</x:v>
      </x:c>
      <x:c r="Q668" s="47" t="n">
        <x:f>Q667*(1+D668)</x:f>
        <x:v>176.59301171757886</x:v>
      </x:c>
      <x:c r="R668" s="47" t="n">
        <x:f>R667*(1+E668)</x:f>
        <x:v>172.72651684972848</x:v>
      </x:c>
      <x:c r="S668" s="47" t="n">
        <x:f>S667*(1+F668)</x:f>
        <x:v>165.5433085436503</x:v>
      </x:c>
      <x:c r="T668" s="47" t="n">
        <x:f>T667*(1+G668)</x:f>
        <x:v>172.6488852438345</x:v>
      </x:c>
      <x:c r="U668" s="47" t="n">
        <x:f>U667*(1+M668)</x:f>
        <x:v>121.75311242380819</x:v>
      </x:c>
      <x:c r="V668" s="47" t="n">
        <x:f>V667*(1+N668)</x:f>
        <x:v>122.10879608310744</x:v>
      </x:c>
      <x:c r="W668" s="28"/>
      <x:c r="X668" s="47" t="n">
        <x:f>X667*(1+H668)</x:f>
        <x:v>172.1476922099869</x:v>
      </x:c>
      <x:c r="Y668" s="47" t="n">
        <x:f>Y667*(1+I668)</x:f>
        <x:v>172.40986451070225</x:v>
      </x:c>
      <x:c r="Z668" s="47" t="n">
        <x:f>Z667*(1+J668)</x:f>
        <x:v>170.91808716520845</x:v>
      </x:c>
      <x:c r="AA668" s="47" t="n">
        <x:f>AA667*(1+K668)</x:f>
        <x:v>169.10970560525055</x:v>
      </x:c>
      <x:c r="AB668" s="47" t="n">
        <x:f>AB667*(1+L668)</x:f>
        <x:v>176.79412182044885</x:v>
      </x:c>
      <x:c r="AC668" s="47" t="n">
        <x:f>AC667*(1+M668)</x:f>
        <x:v>121.75311242380819</x:v>
      </x:c>
      <x:c r="AD668" s="47" t="n">
        <x:f>AD667*(1+N668)</x:f>
        <x:v>122.10879608310744</x:v>
      </x:c>
      <x:c r="AF668" s="48" t="n">
        <x:f>P668/MAX(P$6:P668)-1</x:f>
        <x:v>-0.06956490557174155</x:v>
      </x:c>
      <x:c r="AG668" s="48" t="n">
        <x:f>Q668/MAX(Q$6:Q668)-1</x:f>
        <x:v>-0.08714329036830037</x:v>
      </x:c>
      <x:c r="AH668" s="48" t="n">
        <x:f>R668/MAX(R$6:R668)-1</x:f>
        <x:v>-0.06956557343130076</x:v>
      </x:c>
      <x:c r="AI668" s="48" t="n">
        <x:f>S668/MAX(S$6:S668)-1</x:f>
        <x:v>-0.0695642961651809</x:v>
      </x:c>
      <x:c r="AJ668" s="48" t="n">
        <x:f>T668/MAX(T$6:T668)-1</x:f>
        <x:v>-0.06600605208709298</x:v>
      </x:c>
      <x:c r="AK668" s="48" t="n">
        <x:f>U668/MAX(U$6:U668)-1</x:f>
        <x:v>-0.0075062243235904935</x:v>
      </x:c>
      <x:c r="AL668" s="48" t="n">
        <x:f>V668/MAX(V$6:V668)-1</x:f>
        <x:v>-0.040679208397095046</x:v>
      </x:c>
      <x:c r="AN668" s="48" t="n">
        <x:f>X668/MAX(X$6:X668)-1</x:f>
        <x:v>-0.05010844626819144</x:v>
      </x:c>
      <x:c r="AO668" s="48" t="n">
        <x:f>Y668/MAX(Y$6:Y668)-1</x:f>
        <x:v>-0.059581464570438114</x:v>
      </x:c>
      <x:c r="AP668" s="48" t="n">
        <x:f>Z668/MAX(Z$6:Z668)-1</x:f>
        <x:v>-0.05010824327181451</x:v>
      </x:c>
      <x:c r="AQ668" s="48" t="n">
        <x:f>AA668/MAX(AA$6:AA668)-1</x:f>
        <x:v>-0.050107944502551516</x:v>
      </x:c>
      <x:c r="AR668" s="48" t="n">
        <x:f>AB668/MAX(AB$6:AB668)-1</x:f>
        <x:v>-0.015224197269525841</x:v>
      </x:c>
      <x:c r="AS668" s="48" t="n">
        <x:f>AC668/MAX(AC$6:AC668)-1</x:f>
        <x:v>-0.0075062243235904935</x:v>
      </x:c>
      <x:c r="AT668" s="48" t="n">
        <x:f>AD668/MAX(AD$6:AD668)-1</x:f>
        <x:v>-0.040679208397095046</x:v>
      </x:c>
    </x:row>
    <x:row r="669" ht="25" customHeight="1">
      <x:c r="A669" s="45" t="d">
        <x:v>2024-08-22T00:00:00.000Z</x:v>
      </x:c>
      <x:c r="B669" s="28" t="str">
        <x:f>TEXT(A669,"yyyy-mm-dd")</x:f>
        <x:v>2024-08-22</x:v>
      </x:c>
      <x:c r="C669" s="46" t="n">
        <x:v>-0.01189590677343444</x:v>
      </x:c>
      <x:c r="D669" s="46" t="n">
        <x:v>-0.014870214967255602</x:v>
      </x:c>
      <x:c r="E669" s="46" t="n">
        <x:v>-0.01189590770011828</x:v>
      </x:c>
      <x:c r="F669" s="46" t="n">
        <x:v>-0.011895905928437589</x:v>
      </x:c>
      <x:c r="G669" s="46" t="n">
        <x:v>-0.03309249008089299</x:v>
      </x:c>
      <x:c r="H669" s="46" t="n">
        <x:v>-0.011871948773574004</x:v>
      </x:c>
      <x:c r="I669" s="46" t="n">
        <x:v>-0.01483304455438128</x:v>
      </x:c>
      <x:c r="J669" s="46" t="n">
        <x:v>-0.011871948574722957</x:v>
      </x:c>
      <x:c r="K669" s="46" t="n">
        <x:v>-0.01187194828096838</x:v>
      </x:c>
      <x:c r="L669" s="46" t="n">
        <x:v>-0.03288878252888183</x:v>
      </x:c>
      <x:c r="M669" s="46" t="n">
        <x:v>-0.007848562703814</x:v>
      </x:c>
      <x:c r="N669" s="46" t="n">
        <x:v>-0.0158549017535434</x:v>
      </x:c>
      <x:c r="O669" s="28"/>
      <x:c r="P669" s="47" t="n">
        <x:f>P668*(1+C669)</x:f>
        <x:v>166.94046947678822</x:v>
      </x:c>
      <x:c r="Q669" s="47" t="n">
        <x:f>Q668*(1+D669)</x:f>
        <x:v>173.96703567162336</x:v>
      </x:c>
      <x:c r="R669" s="47" t="n">
        <x:f>R668*(1+E669)</x:f>
        <x:v>170.6717781479212</x:v>
      </x:c>
      <x:c r="S669" s="47" t="n">
        <x:f>S668*(1+F669)</x:f>
        <x:v>163.57402091813273</x:v>
      </x:c>
      <x:c r="T669" s="47" t="n">
        <x:f>T668*(1+G669)</x:f>
        <x:v>166.93550372142568</x:v>
      </x:c>
      <x:c r="U669" s="47" t="n">
        <x:f>U668*(1+M669)</x:f>
        <x:v>120.79752548656542</x:v>
      </x:c>
      <x:c r="V669" s="47" t="n">
        <x:f>V668*(1+N669)</x:f>
        <x:v>120.1727731179663</x:v>
      </x:c>
      <x:c r="W669" s="28"/>
      <x:c r="X669" s="47" t="n">
        <x:f>X668*(1+H669)</x:f>
        <x:v>170.10396362658096</x:v>
      </x:c>
      <x:c r="Y669" s="47" t="n">
        <x:f>Y668*(1+I669)</x:f>
        <x:v>169.85250130880016</x:v>
      </x:c>
      <x:c r="Z669" s="47" t="n">
        <x:f>Z668*(1+J669)</x:f>
        <x:v>168.88895642389306</x:v>
      </x:c>
      <x:c r="AA669" s="47" t="n">
        <x:f>AA668*(1+K669)</x:f>
        <x:v>167.10204392649524</x:v>
      </x:c>
      <x:c r="AB669" s="47" t="n">
        <x:f>AB668*(1+L669)</x:f>
        <x:v>170.97957839551145</x:v>
      </x:c>
      <x:c r="AC669" s="47" t="n">
        <x:f>AC668*(1+M669)</x:f>
        <x:v>120.79752548656542</x:v>
      </x:c>
      <x:c r="AD669" s="47" t="n">
        <x:f>AD668*(1+N669)</x:f>
        <x:v>120.1727731179663</x:v>
      </x:c>
      <x:c r="AF669" s="48" t="n">
        <x:f>P669/MAX(P$6:P669)-1</x:f>
        <x:v>-0.08063327471379189</x:v>
      </x:c>
      <x:c r="AG669" s="48" t="n">
        <x:f>Q669/MAX(Q$6:Q669)-1</x:f>
        <x:v>-0.10071766587482545</x:v>
      </x:c>
      <x:c r="AH669" s="48" t="n">
        <x:f>R669/MAX(R$6:R669)-1</x:f>
        <x:v>-0.08063393549077447</x:v>
      </x:c>
      <x:c r="AI669" s="48" t="n">
        <x:f>S669/MAX(S$6:S669)-1</x:f>
        <x:v>-0.08063267177045952</x:v>
      </x:c>
      <x:c r="AJ669" s="48" t="n">
        <x:f>T669/MAX(T$6:T669)-1</x:f>
        <x:v>-0.09691423754401496</x:v>
      </x:c>
      <x:c r="AK669" s="48" t="n">
        <x:f>U669/MAX(U$6:U669)-1</x:f>
        <x:v>-0.015295873955131878</x:v>
      </x:c>
      <x:c r="AL669" s="48" t="n">
        <x:f>V669/MAX(V$6:V669)-1</x:f>
        <x:v>-0.05588914529809064</x:v>
      </x:c>
      <x:c r="AN669" s="48" t="n">
        <x:f>X669/MAX(X$6:X669)-1</x:f>
        <x:v>-0.06138551013454596</x:v>
      </x:c>
      <x:c r="AO669" s="48" t="n">
        <x:f>Y669/MAX(Y$6:Y669)-1</x:f>
        <x:v>-0.07353073460623083</x:v>
      </x:c>
      <x:c r="AP669" s="48" t="n">
        <x:f>Z669/MAX(Z$6:Z669)-1</x:f>
        <x:v>-0.0613853093592448</x:v>
      </x:c>
      <x:c r="AQ669" s="48" t="n">
        <x:f>AA669/MAX(AA$6:AA669)-1</x:f>
        <x:v>-0.061385013857919946</x:v>
      </x:c>
      <x:c r="AR669" s="48" t="n">
        <x:f>AB669/MAX(AB$6:AB669)-1</x:f>
        <x:v>-0.04761227448523353</x:v>
      </x:c>
      <x:c r="AS669" s="48" t="n">
        <x:f>AC669/MAX(AC$6:AC669)-1</x:f>
        <x:v>-0.015295873955131878</x:v>
      </x:c>
      <x:c r="AT669" s="48" t="n">
        <x:f>AD669/MAX(AD$6:AD669)-1</x:f>
        <x:v>-0.05588914529809064</x:v>
      </x:c>
    </x:row>
    <x:row r="670" ht="25" customHeight="1">
      <x:c r="A670" s="45" t="d">
        <x:v>2024-08-23T00:00:00.000Z</x:v>
      </x:c>
      <x:c r="B670" s="28" t="str">
        <x:f>TEXT(A670,"yyyy-mm-dd")</x:f>
        <x:v>2024-08-23</x:v>
      </x:c>
      <x:c r="C670" s="46" t="n">
        <x:v>0.010594198893607354</x:v>
      </x:c>
      <x:c r="D670" s="46" t="n">
        <x:v>0.013283027299487049</x:v>
      </x:c>
      <x:c r="E670" s="46" t="n">
        <x:v>0.010594199728824583</x:v>
      </x:c>
      <x:c r="F670" s="46" t="n">
        <x:v>0.010594198132014121</x:v>
      </x:c>
      <x:c r="G670" s="46" t="n">
        <x:v>0.030117421175066994</x:v>
      </x:c>
      <x:c r="H670" s="46" t="n">
        <x:v>0.01057260614643174</x:v>
      </x:c>
      <x:c r="I670" s="46" t="n">
        <x:v>0.013249324392081485</x:v>
      </x:c>
      <x:c r="J670" s="46" t="n">
        <x:v>0.01057260596721643</x:v>
      </x:c>
      <x:c r="K670" s="46" t="n">
        <x:v>0.010572605702469096</x:v>
      </x:c>
      <x:c r="L670" s="46" t="n">
        <x:v>0.029925722529621224</x:v>
      </x:c>
      <x:c r="M670" s="46" t="n">
        <x:v>0.0106254209454694</x:v>
      </x:c>
      <x:c r="N670" s="46" t="n">
        <x:v>0.0108455350207157</x:v>
      </x:c>
      <x:c r="O670" s="28"/>
      <x:c r="P670" s="47" t="n">
        <x:f>P669*(1+C670)</x:f>
        <x:v>168.7090700138175</x:v>
      </x:c>
      <x:c r="Q670" s="47" t="n">
        <x:f>Q669*(1+D670)</x:f>
        <x:v>176.27784455566038</x:v>
      </x:c>
      <x:c r="R670" s="47" t="n">
        <x:f>R669*(1+E670)</x:f>
        <x:v>172.47990905369392</x:v>
      </x:c>
      <x:c r="S670" s="47" t="n">
        <x:f>S669*(1+F670)</x:f>
        <x:v>165.30695650498964</x:v>
      </x:c>
      <x:c r="T670" s="47" t="n">
        <x:f>T669*(1+G670)</x:f>
        <x:v>171.96317059607583</x:v>
      </x:c>
      <x:c r="U670" s="47" t="n">
        <x:f>U669*(1+M670)</x:f>
        <x:v>122.08105004403126</x:v>
      </x:c>
      <x:c r="V670" s="47" t="n">
        <x:f>V669*(1+N670)</x:f>
        <x:v>121.47611113735373</x:v>
      </x:c>
      <x:c r="W670" s="28"/>
      <x:c r="X670" s="47" t="n">
        <x:f>X669*(1+H670)</x:f>
        <x:v>171.90240583795176</x:v>
      </x:c>
      <x:c r="Y670" s="47" t="n">
        <x:f>Y669*(1+I670)</x:f>
        <x:v>172.1029321974469</x:v>
      </x:c>
      <x:c r="Z670" s="47" t="n">
        <x:f>Z669*(1+J670)</x:f>
        <x:v>170.67455281237727</x:v>
      </x:c>
      <x:c r="AA670" s="47" t="n">
        <x:f>AA669*(1+K670)</x:f>
        <x:v>168.86874794900675</x:v>
      </x:c>
      <x:c r="AB670" s="47" t="n">
        <x:f>AB669*(1+L670)</x:f>
        <x:v>176.09626581680715</x:v>
      </x:c>
      <x:c r="AC670" s="47" t="n">
        <x:f>AC669*(1+M670)</x:f>
        <x:v>122.08105004403126</x:v>
      </x:c>
      <x:c r="AD670" s="47" t="n">
        <x:f>AD669*(1+N670)</x:f>
        <x:v>121.47611113735373</x:v>
      </x:c>
      <x:c r="AF670" s="48" t="n">
        <x:f>P670/MAX(P$6:P670)-1</x:f>
        <x:v>-0.07089332076994537</x:v>
      </x:c>
      <x:c r="AG670" s="48" t="n">
        <x:f>Q670/MAX(Q$6:Q670)-1</x:f>
        <x:v>-0.08877247408069433</x:v>
      </x:c>
      <x:c r="AH670" s="48" t="n">
        <x:f>R670/MAX(R$6:R670)-1</x:f>
        <x:v>-0.07089398777946032</x:v>
      </x:c>
      <x:c r="AI670" s="48" t="n">
        <x:f>S670/MAX(S$6:S670)-1</x:f>
        <x:v>-0.07089271213909532</x:v>
      </x:c>
      <x:c r="AJ670" s="48" t="n">
        <x:f>T670/MAX(T$6:T670)-1</x:f>
        <x:v>-0.06971562327892156</x:v>
      </x:c>
      <x:c r="AK670" s="48" t="n">
        <x:f>U670/MAX(U$6:U670)-1</x:f>
        <x:v>-0.0048329781091644985</x:v>
      </x:c>
      <x:c r="AL670" s="48" t="n">
        <x:f>V670/MAX(V$6:V670)-1</x:f>
        <x:v>-0.04564975795998327</x:v>
      </x:c>
      <x:c r="AN670" s="48" t="n">
        <x:f>X670/MAX(X$6:X670)-1</x:f>
        <x:v>-0.051461908809864565</x:v>
      </x:c>
      <x:c r="AO670" s="48" t="n">
        <x:f>Y670/MAX(Y$6:Y670)-1</x:f>
        <x:v>-0.061255642769735386</x:v>
      </x:c>
      <x:c r="AP670" s="48" t="n">
        <x:f>Z670/MAX(Z$6:Z670)-1</x:f>
        <x:v>-0.0514617060800594</x:v>
      </x:c>
      <x:c r="AQ670" s="48" t="n">
        <x:f>AA670/MAX(AA$6:AA670)-1</x:f>
        <x:v>-0.05146140770301122</x:v>
      </x:c>
      <x:c r="AR670" s="48" t="n">
        <x:f>AB670/MAX(AB$6:AB670)-1</x:f>
        <x:v>-0.019111383670861515</x:v>
      </x:c>
      <x:c r="AS670" s="48" t="n">
        <x:f>AC670/MAX(AC$6:AC670)-1</x:f>
        <x:v>-0.0048329781091644985</x:v>
      </x:c>
      <x:c r="AT670" s="48" t="n">
        <x:f>AD670/MAX(AD$6:AD670)-1</x:f>
        <x:v>-0.04564975795998327</x:v>
      </x:c>
    </x:row>
    <x:row r="671" ht="25" customHeight="1">
      <x:c r="A671" s="45" t="d">
        <x:v>2024-08-26T00:00:00.000Z</x:v>
      </x:c>
      <x:c r="B671" s="28" t="str">
        <x:f>TEXT(A671,"yyyy-mm-dd")</x:f>
        <x:v>2024-08-26</x:v>
      </x:c>
      <x:c r="C671" s="46" t="n">
        <x:v>-0.008132515638340831</x:v>
      </x:c>
      <x:c r="D671" s="46" t="n">
        <x:v>-0.010169506611250378</x:v>
      </x:c>
      <x:c r="E671" s="46" t="n">
        <x:v>-0.00813251627276479</x:v>
      </x:c>
      <x:c r="F671" s="46" t="n">
        <x:v>-0.008132515059841472</x:v>
      </x:c>
      <x:c r="G671" s="46" t="n">
        <x:v>-0.022681127313609273</x:v>
      </x:c>
      <x:c r="H671" s="46" t="n">
        <x:v>-0.008116113624907828</x:v>
      </x:c>
      <x:c r="I671" s="46" t="n">
        <x:v>-0.010144041014239602</x:v>
      </x:c>
      <x:c r="J671" s="46" t="n">
        <x:v>-0.008116113488771615</x:v>
      </x:c>
      <x:c r="K671" s="46" t="n">
        <x:v>-0.008116113287663262</x:v>
      </x:c>
      <x:c r="L671" s="46" t="n">
        <x:v>-0.022540955725663392</x:v>
      </x:c>
      <x:c r="M671" s="46" t="n">
        <x:v>-0.0023838218344441</x:v>
      </x:c>
      <x:c r="N671" s="46" t="n">
        <x:v>-0.0097082826849514</x:v>
      </x:c>
      <x:c r="O671" s="28"/>
      <x:c r="P671" s="47" t="n">
        <x:f>P670*(1+C671)</x:f>
        <x:v>167.33704086360018</x:v>
      </x:c>
      <x:c r="Q671" s="47" t="n">
        <x:f>Q670*(1+D671)</x:f>
        <x:v>174.4851858500346</x:v>
      </x:c>
      <x:c r="R671" s="47" t="n">
        <x:f>R670*(1+E671)</x:f>
        <x:v>171.07721338658976</x:v>
      </x:c>
      <x:c r="S671" s="47" t="n">
        <x:f>S670*(1+F671)</x:f>
        <x:v>163.96259519171625</x:v>
      </x:c>
      <x:c r="T671" s="47" t="n">
        <x:f>T670*(1+G671)</x:f>
        <x:v>168.06285203053432</x:v>
      </x:c>
      <x:c r="U671" s="47" t="n">
        <x:f>U670*(1+M671)</x:f>
        <x:v>121.79003057136444</x:v>
      </x:c>
      <x:c r="V671" s="47" t="n">
        <x:f>V670*(1+N671)</x:f>
        <x:v>120.29678671096373</x:v>
      </x:c>
      <x:c r="W671" s="28"/>
      <x:c r="X671" s="47" t="n">
        <x:f>X670*(1+H671)</x:f>
        <x:v>170.50722637977591</x:v>
      </x:c>
      <x:c r="Y671" s="47" t="n">
        <x:f>Y670*(1+I671)</x:f>
        <x:v>170.3571129945651</x:v>
      </x:c>
      <x:c r="Z671" s="47" t="n">
        <x:f>Z670*(1+J671)</x:f>
        <x:v>169.28933877210667</x:v>
      </x:c>
      <x:c r="AA671" s="47" t="n">
        <x:f>AA670*(1+K671)</x:f>
        <x:v>167.49819005990676</x:v>
      </x:c>
      <x:c r="AB671" s="47" t="n">
        <x:f>AB670*(1+L671)</x:f>
        <x:v>172.12688768557584</x:v>
      </x:c>
      <x:c r="AC671" s="47" t="n">
        <x:f>AC670*(1+M671)</x:f>
        <x:v>121.79003057136444</x:v>
      </x:c>
      <x:c r="AD671" s="47" t="n">
        <x:f>AD670*(1+N671)</x:f>
        <x:v>120.29678671096373</x:v>
      </x:c>
      <x:c r="AF671" s="48" t="n">
        <x:f>P671/MAX(P$6:P671)-1</x:f>
        <x:v>-0.07844929536847078</x:v>
      </x:c>
      <x:c r="AG671" s="48" t="n">
        <x:f>Q671/MAX(Q$6:Q671)-1</x:f>
        <x:v>-0.09803920842988412</x:v>
      </x:c>
      <x:c r="AH671" s="48" t="n">
        <x:f>R671/MAX(R$6:R671)-1</x:f>
        <x:v>-0.07844995754296746</x:v>
      </x:c>
      <x:c r="AI671" s="48" t="n">
        <x:f>S671/MAX(S$6:S671)-1</x:f>
        <x:v>-0.07844869114983266</x:v>
      </x:c>
      <x:c r="AJ671" s="48" t="n">
        <x:f>T671/MAX(T$6:T671)-1</x:f>
        <x:v>-0.09081552166519402</x:v>
      </x:c>
      <x:c r="AK671" s="48" t="n">
        <x:f>U671/MAX(U$6:U671)-1</x:f>
        <x:v>-0.007205278984866559</x:v>
      </x:c>
      <x:c r="AL671" s="48" t="n">
        <x:f>V671/MAX(V$6:V671)-1</x:f>
        <x:v>-0.05491485989015943</x:v>
      </x:c>
      <x:c r="AN671" s="48" t="n">
        <x:f>X671/MAX(X$6:X671)-1</x:f>
        <x:v>-0.059160351735516925</x:v>
      </x:c>
      <x:c r="AO671" s="48" t="n">
        <x:f>Y671/MAX(Y$6:Y671)-1</x:f>
        <x:v>-0.07077830403136509</x:v>
      </x:c>
      <x:c r="AP671" s="48" t="n">
        <x:f>Z671/MAX(Z$6:Z671)-1</x:f>
        <x:v>-0.05916015052195944</x:v>
      </x:c>
      <x:c r="AQ671" s="48" t="n">
        <x:f>AA671/MAX(AA$6:AA671)-1</x:f>
        <x:v>-0.05915985437581417</x:v>
      </x:c>
      <x:c r="AR671" s="48" t="n">
        <x:f>AB671/MAX(AB$6:AB671)-1</x:f>
        <x:v>-0.04122155054334398</x:v>
      </x:c>
      <x:c r="AS671" s="48" t="n">
        <x:f>AC671/MAX(AC$6:AC671)-1</x:f>
        <x:v>-0.007205278984866559</x:v>
      </x:c>
      <x:c r="AT671" s="48" t="n">
        <x:f>AD671/MAX(AD$6:AD671)-1</x:f>
        <x:v>-0.05491485989015943</x:v>
      </x:c>
    </x:row>
    <x:row r="672" ht="25" customHeight="1">
      <x:c r="A672" s="45" t="d">
        <x:v>2024-08-27T00:00:00.000Z</x:v>
      </x:c>
      <x:c r="B672" s="28" t="str">
        <x:f>TEXT(A672,"yyyy-mm-dd")</x:f>
        <x:v>2024-08-27</x:v>
      </x:c>
      <x:c r="C672" s="46" t="n">
        <x:v>-0.0005065428578790998</x:v>
      </x:c>
      <x:c r="D672" s="46" t="n">
        <x:v>-0.0006365307991996749</x:v>
      </x:c>
      <x:c r="E672" s="46" t="n">
        <x:v>-0.0005066476474367976</x:v>
      </x:c>
      <x:c r="F672" s="46" t="n">
        <x:v>-0.0005064473054786633</x:v>
      </x:c>
      <x:c r="G672" s="46" t="n">
        <x:v>-0.0014463138295163214</x:v>
      </x:c>
      <x:c r="H672" s="46" t="n">
        <x:v>-0.0005055111468810214</x:v>
      </x:c>
      <x:c r="I672" s="46" t="n">
        <x:v>-0.000634620301612987</x:v>
      </x:c>
      <x:c r="J672" s="46" t="n">
        <x:v>-0.0005054771602462926</x:v>
      </x:c>
      <x:c r="K672" s="46" t="n">
        <x:v>-0.0005054269531724609</x:v>
      </x:c>
      <x:c r="L672" s="46" t="n">
        <x:v>-0.0014421567531972546</x:v>
      </x:c>
      <x:c r="M672" s="46" t="n">
        <x:v>0.0013731295939918</x:v>
      </x:c>
      <x:c r="N672" s="46" t="n">
        <x:v>0.0029873542049378</x:v>
      </x:c>
      <x:c r="O672" s="28"/>
      <x:c r="P672" s="47" t="n">
        <x:f>P671*(1+C672)</x:f>
        <x:v>167.2522774806921</x:v>
      </x:c>
      <x:c r="Q672" s="47" t="n">
        <x:f>Q671*(1+D672)</x:f>
        <x:v>174.374120655237</x:v>
      </x:c>
      <x:c r="R672" s="47" t="n">
        <x:f>R671*(1+E672)</x:f>
        <x:v>170.9905375188974</x:v>
      </x:c>
      <x:c r="S672" s="47" t="n">
        <x:f>S671*(1+F672)</x:f>
        <x:v>163.8795567771821</x:v>
      </x:c>
      <x:c r="T672" s="47" t="n">
        <x:f>T671*(1+G672)</x:f>
        <x:v>167.8197804034146</x:v>
      </x:c>
      <x:c r="U672" s="47" t="n">
        <x:f>U671*(1+M672)</x:f>
        <x:v>121.95726406659514</x:v>
      </x:c>
      <x:c r="V672" s="47" t="n">
        <x:f>V671*(1+N672)</x:f>
        <x:v>120.65615582258525</x:v>
      </x:c>
      <x:c r="W672" s="28"/>
      <x:c r="X672" s="47" t="n">
        <x:f>X671*(1+H672)</x:f>
        <x:v>170.42103307621718</x:v>
      </x:c>
      <x:c r="Y672" s="47" t="n">
        <x:f>Y671*(1+I672)</x:f>
        <x:v>170.2490009121346</x:v>
      </x:c>
      <x:c r="Z672" s="47" t="n">
        <x:f>Z671*(1+J672)</x:f>
        <x:v>169.20376687788416</x:v>
      </x:c>
      <x:c r="AA672" s="47" t="n">
        <x:f>AA671*(1+K672)</x:f>
        <x:v>167.4135319600429</x:v>
      </x:c>
      <x:c r="AB672" s="47" t="n">
        <x:f>AB671*(1+L672)</x:f>
        <x:v>171.87865373209326</x:v>
      </x:c>
      <x:c r="AC672" s="47" t="n">
        <x:f>AC671*(1+M672)</x:f>
        <x:v>121.95726406659514</x:v>
      </x:c>
      <x:c r="AD672" s="47" t="n">
        <x:f>AD671*(1+N672)</x:f>
        <x:v>120.65615582258525</x:v>
      </x:c>
      <x:c r="AF672" s="48" t="n">
        <x:f>P672/MAX(P$6:P672)-1</x:f>
        <x:v>-0.07891610029607532</x:v>
      </x:c>
      <x:c r="AG672" s="48" t="n">
        <x:f>Q672/MAX(Q$6:Q672)-1</x:f>
        <x:v>-0.09861333425338892</x:v>
      </x:c>
      <x:c r="AH672" s="48" t="n">
        <x:f>R672/MAX(R$6:R672)-1</x:f>
        <x:v>-0.07891685870397347</x:v>
      </x:c>
      <x:c r="AI672" s="48" t="n">
        <x:f>S672/MAX(S$6:S672)-1</x:f>
        <x:v>-0.07891540832706023</x:v>
      </x:c>
      <x:c r="AJ672" s="48" t="n">
        <x:f>T672/MAX(T$6:T672)-1</x:f>
        <x:v>-0.09213048774979116</x:v>
      </x:c>
      <x:c r="AK672" s="48" t="n">
        <x:f>U672/MAX(U$6:U672)-1</x:f>
        <x:v>-0.005842043172681888</x:v>
      </x:c>
      <x:c r="AL672" s="48" t="n">
        <x:f>V672/MAX(V$6:V672)-1</x:f>
        <x:v>-0.052091555822827984</x:v>
      </x:c>
      <x:c r="AN672" s="48" t="n">
        <x:f>X672/MAX(X$6:X672)-1</x:f>
        <x:v>-0.05963595666514221</x:v>
      </x:c>
      <x:c r="AO672" s="48" t="n">
        <x:f>Y672/MAX(Y$6:Y672)-1</x:f>
        <x:v>-0.071368006984326</x:v>
      </x:c>
      <x:c r="AP672" s="48" t="n">
        <x:f>Z672/MAX(Z$6:Z672)-1</x:f>
        <x:v>-0.059635723577320165</x:v>
      </x:c>
      <x:c r="AQ672" s="48" t="n">
        <x:f>AA672/MAX(AA$6:AA672)-1</x:f>
        <x:v>-0.05963538034403926</x:v>
      </x:c>
      <x:c r="AR672" s="48" t="n">
        <x:f>AB672/MAX(AB$6:AB672)-1</x:f>
        <x:v>-0.04260425935904788</x:v>
      </x:c>
      <x:c r="AS672" s="48" t="n">
        <x:f>AC672/MAX(AC$6:AC672)-1</x:f>
        <x:v>-0.005842043172681888</x:v>
      </x:c>
      <x:c r="AT672" s="48" t="n">
        <x:f>AD672/MAX(AD$6:AD672)-1</x:f>
        <x:v>-0.052091555822827984</x:v>
      </x:c>
    </x:row>
    <x:row r="673" ht="25" customHeight="1">
      <x:c r="A673" s="45" t="d">
        <x:v>2024-08-28T00:00:00.000Z</x:v>
      </x:c>
      <x:c r="B673" s="28" t="str">
        <x:f>TEXT(A673,"yyyy-mm-dd")</x:f>
        <x:v>2024-08-28</x:v>
      </x:c>
      <x:c r="C673" s="46" t="n">
        <x:v>-0.005511612821779144</x:v>
      </x:c>
      <x:c r="D673" s="46" t="n">
        <x:v>-0.006890412151639547</x:v>
      </x:c>
      <x:c r="E673" s="46" t="n">
        <x:v>-0.005511613399631354</x:v>
      </x:c>
      <x:c r="F673" s="46" t="n">
        <x:v>-0.00551161229486441</x:v>
      </x:c>
      <x:c r="G673" s="46" t="n">
        <x:v>-0.017499418221104124</x:v>
      </x:c>
      <x:c r="H673" s="46" t="n">
        <x:v>-0.00551160713251142</x:v>
      </x:c>
      <x:c r="I673" s="46" t="n">
        <x:v>-0.006890398979164325</x:v>
      </x:c>
      <x:c r="J673" s="46" t="n">
        <x:v>-0.005511606945095893</x:v>
      </x:c>
      <x:c r="K673" s="46" t="n">
        <x:v>-0.005511606668234359</x:v>
      </x:c>
      <x:c r="L673" s="46" t="n">
        <x:v>-0.01749934536962372</x:v>
      </x:c>
      <x:c r="M673" s="46" t="n">
        <x:v>-0.0058054351070384</x:v>
      </x:c>
      <x:c r="N673" s="46" t="n">
        <x:v>-0.0113475307721498</x:v>
      </x:c>
      <x:c r="O673" s="28"/>
      <x:c r="P673" s="47" t="n">
        <x:f>P672*(1+C673)</x:f>
        <x:v>166.33044768365775</x:v>
      </x:c>
      <x:c r="Q673" s="47" t="n">
        <x:f>Q672*(1+D673)</x:f>
        <x:v>173.1726110953427</x:v>
      </x:c>
      <x:c r="R673" s="47" t="n">
        <x:f>R672*(1+E673)</x:f>
        <x:v>170.0481037810981</x:v>
      </x:c>
      <x:c r="S673" s="47" t="n">
        <x:f>S672*(1+F673)</x:f>
        <x:v>162.97631619717205</x:v>
      </x:c>
      <x:c r="T673" s="47" t="n">
        <x:f>T672*(1+G673)</x:f>
        <x:v>164.8830318803614</x:v>
      </x:c>
      <x:c r="U673" s="47" t="n">
        <x:f>U672*(1+M673)</x:f>
        <x:v>121.24924908422459</x:v>
      </x:c>
      <x:c r="V673" s="47" t="n">
        <x:f>V672*(1+N673)</x:f>
        <x:v>119.28700638153916</x:v>
      </x:c>
      <x:c r="W673" s="28"/>
      <x:c r="X673" s="47" t="n">
        <x:f>X672*(1+H673)</x:f>
        <x:v>169.48173929478435</x:v>
      </x:c>
      <x:c r="Y673" s="47" t="n">
        <x:f>Y672*(1+I673)</x:f>
        <x:v>169.0759173700459</x:v>
      </x:c>
      <x:c r="Z673" s="47" t="n">
        <x:f>Z672*(1+J673)</x:f>
        <x:v>168.27118222122363</x:v>
      </x:c>
      <x:c r="AA673" s="47" t="n">
        <x:f>AA672*(1+K673)</x:f>
        <x:v>166.49081442093924</x:v>
      </x:c>
      <x:c r="AB673" s="47" t="n">
        <x:f>AB672*(1+L673)</x:f>
        <x:v>168.8708898087694</x:v>
      </x:c>
      <x:c r="AC673" s="47" t="n">
        <x:f>AC672*(1+M673)</x:f>
        <x:v>121.24924908422459</x:v>
      </x:c>
      <x:c r="AD673" s="47" t="n">
        <x:f>AD672*(1+N673)</x:f>
        <x:v>119.28700638153916</x:v>
      </x:c>
      <x:c r="AF673" s="48" t="n">
        <x:f>P673/MAX(P$6:P673)-1</x:f>
        <x:v>-0.08399275812761786</x:v>
      </x:c>
      <x:c r="AG673" s="48" t="n">
        <x:f>Q673/MAX(Q$6:Q673)-1</x:f>
        <x:v>-0.10482425988837518</x:v>
      </x:c>
      <x:c r="AH673" s="48" t="n">
        <x:f>R673/MAX(R$6:R673)-1</x:f>
        <x:v>-0.08399351288771517</x:v>
      </x:c>
      <x:c r="AI673" s="48" t="n">
        <x:f>S673/MAX(S$6:S673)-1</x:f>
        <x:v>-0.083992069487135</x:v>
      </x:c>
      <x:c r="AJ673" s="48" t="n">
        <x:f>T673/MAX(T$6:T673)-1</x:f>
        <x:v>-0.10801767603484747</x:v>
      </x:c>
      <x:c r="AK673" s="48" t="n">
        <x:f>U673/MAX(U$6:U673)-1</x:f>
        <x:v>-0.011613562677188716</x:v>
      </x:c>
      <x:c r="AL673" s="48" t="n">
        <x:f>V673/MAX(V$6:V673)-1</x:f>
        <x:v>-0.06284797606230907</x:v>
      </x:c>
      <x:c r="AN673" s="48" t="n">
        <x:f>X673/MAX(X$6:X673)-1</x:f>
        <x:v>-0.0648188738335439</x:v>
      </x:c>
      <x:c r="AO673" s="48" t="n">
        <x:f>Y673/MAX(Y$6:Y673)-1</x:f>
        <x:v>-0.0777666519210205</x:v>
      </x:c>
      <x:c r="AP673" s="48" t="n">
        <x:f>Z673/MAX(Z$6:Z673)-1</x:f>
        <x:v>-0.06481864185417152</x:v>
      </x:c>
      <x:c r="AQ673" s="48" t="n">
        <x:f>AA673/MAX(AA$6:AA673)-1</x:f>
        <x:v>-0.06481830025230684</x:v>
      </x:c>
      <x:c r="AR673" s="48" t="n">
        <x:f>AB673/MAX(AB$6:AB673)-1</x:f>
        <x:v>-0.059358058079930553</x:v>
      </x:c>
      <x:c r="AS673" s="48" t="n">
        <x:f>AC673/MAX(AC$6:AC673)-1</x:f>
        <x:v>-0.011613562677188716</x:v>
      </x:c>
      <x:c r="AT673" s="48" t="n">
        <x:f>AD673/MAX(AD$6:AD673)-1</x:f>
        <x:v>-0.06284797606230907</x:v>
      </x:c>
    </x:row>
    <x:row r="674" ht="25" customHeight="1">
      <x:c r="A674" s="45" t="d">
        <x:v>2024-08-29T00:00:00.000Z</x:v>
      </x:c>
      <x:c r="B674" s="28" t="str">
        <x:f>TEXT(A674,"yyyy-mm-dd")</x:f>
        <x:v>2024-08-29</x:v>
      </x:c>
      <x:c r="C674" s="46" t="n">
        <x:v>-0.00480216260203814</x:v>
      </x:c>
      <x:c r="D674" s="46" t="n">
        <x:v>-0.00601181906013204</x:v>
      </x:c>
      <x:c r="E674" s="46" t="n">
        <x:v>-0.0048021631083000615</x:v>
      </x:c>
      <x:c r="F674" s="46" t="n">
        <x:v>-0.004802162140403188</x:v>
      </x:c>
      <x:c r="G674" s="46" t="n">
        <x:v>-0.01543294007880891</x:v>
      </x:c>
      <x:c r="H674" s="46" t="n">
        <x:v>-0.004802157617616376</x:v>
      </x:c>
      <x:c r="I674" s="46" t="n">
        <x:v>-0.0060118074875327165</x:v>
      </x:c>
      <x:c r="J674" s="46" t="n">
        <x:v>-0.004802157453419498</x:v>
      </x:c>
      <x:c r="K674" s="46" t="n">
        <x:v>-0.004802157210858415</x:v>
      </x:c>
      <x:c r="L674" s="46" t="n">
        <x:v>-0.015432874685909703</x:v>
      </x:c>
      <x:c r="M674" s="46" t="n">
        <x:v>0.00008941478193502661</x:v>
      </x:c>
      <x:c r="N674" s="46" t="n">
        <x:v>-0.0014637513281006</x:v>
      </x:c>
      <x:c r="O674" s="28"/>
      <x:c r="P674" s="47" t="n">
        <x:f>P673*(1+C674)</x:f>
        <x:v>165.53170182821103</x:v>
      </x:c>
      <x:c r="Q674" s="47" t="n">
        <x:f>Q673*(1+D674)</x:f>
        <x:v>172.13152869126688</x:v>
      </x:c>
      <x:c r="R674" s="47" t="n">
        <x:f>R673*(1+E674)</x:f>
        <x:v>169.23150505048412</x:v>
      </x:c>
      <x:c r="S674" s="47" t="n">
        <x:f>S673*(1+F674)</x:f>
        <x:v>162.1936775017476</x:v>
      </x:c>
      <x:c r="T674" s="47" t="n">
        <x:f>T673*(1+G674)</x:f>
        <x:v>162.33840192933943</x:v>
      </x:c>
      <x:c r="U674" s="47" t="n">
        <x:f>U673*(1+M674)</x:f>
        <x:v>121.26009055939124</x:v>
      </x:c>
      <x:c r="V674" s="47" t="n">
        <x:f>V673*(1+N674)</x:f>
        <x:v>119.11239986752304</x:v>
      </x:c>
      <x:c r="W674" s="28"/>
      <x:c r="X674" s="47" t="n">
        <x:f>X673*(1+H674)</x:f>
        <x:v>168.66786126938302</x:v>
      </x:c>
      <x:c r="Y674" s="47" t="n">
        <x:f>Y673*(1+I674)</x:f>
        <x:v>168.05946550403917</x:v>
      </x:c>
      <x:c r="Z674" s="47" t="n">
        <x:f>Z673*(1+J674)</x:f>
        <x:v>167.46311750932426</x:v>
      </x:c>
      <x:c r="AA674" s="47" t="n">
        <x:f>AA673*(1+K674)</x:f>
        <x:v>165.69129935592605</x:v>
      </x:c>
      <x:c r="AB674" s="47" t="n">
        <x:f>AB673*(1+L674)</x:f>
        <x:v>166.2647265282526</x:v>
      </x:c>
      <x:c r="AC674" s="47" t="n">
        <x:f>AC673*(1+M674)</x:f>
        <x:v>121.26009055939124</x:v>
      </x:c>
      <x:c r="AD674" s="47" t="n">
        <x:f>AD673*(1+N674)</x:f>
        <x:v>119.11239986752304</x:v>
      </x:c>
      <x:c r="AF674" s="48" t="n">
        <x:f>P674/MAX(P$6:P674)-1</x:f>
        <x:v>-0.08839157384773344</x:v>
      </x:c>
      <x:c r="AG674" s="48" t="n">
        <x:f>Q674/MAX(Q$6:Q674)-1</x:f>
        <x:v>-0.11020589446494611</x:v>
      </x:c>
      <x:c r="AH674" s="48" t="n">
        <x:f>R674/MAX(R$6:R674)-1</x:f>
        <x:v>-0.08839232544708941</x:v>
      </x:c>
      <x:c r="AI674" s="48" t="n">
        <x:f>S674/MAX(S$6:S674)-1</x:f>
        <x:v>-0.08839088809135298</x:v>
      </x:c>
      <x:c r="AJ674" s="48" t="n">
        <x:f>T674/MAX(T$6:T674)-1</x:f>
        <x:v>-0.12178358579195836</x:v>
      </x:c>
      <x:c r="AK674" s="48" t="n">
        <x:f>U674/MAX(U$6:U674)-1</x:f>
        <x:v>-0.011525186319427894</x:v>
      </x:c>
      <x:c r="AL674" s="48" t="n">
        <x:f>V674/MAX(V$6:V674)-1</x:f>
        <x:v>-0.06421973358198008</x:v>
      </x:c>
      <x:c r="AN674" s="48" t="n">
        <x:f>X674/MAX(X$6:X674)-1</x:f>
        <x:v>-0.06930976100241515</x:v>
      </x:c>
      <x:c r="AO674" s="48" t="n">
        <x:f>Y674/MAX(Y$6:Y674)-1</x:f>
        <x:v>-0.08331094126825411</x:v>
      </x:c>
      <x:c r="AP674" s="48" t="n">
        <x:f>Z674/MAX(Z$6:Z674)-1</x:f>
        <x:v>-0.06930952998349049</x:v>
      </x:c>
      <x:c r="AQ674" s="48" t="n">
        <x:f>AA674/MAX(AA$6:AA674)-1</x:f>
        <x:v>-0.06930918979521294</x:v>
      </x:c>
      <x:c r="AR674" s="48" t="n">
        <x:f>AB674/MAX(AB$6:AB674)-1</x:f>
        <x:v>-0.0738748672938937</x:v>
      </x:c>
      <x:c r="AS674" s="48" t="n">
        <x:f>AC674/MAX(AC$6:AC674)-1</x:f>
        <x:v>-0.011525186319427894</x:v>
      </x:c>
      <x:c r="AT674" s="48" t="n">
        <x:f>AD674/MAX(AD$6:AD674)-1</x:f>
        <x:v>-0.06421973358198008</x:v>
      </x:c>
    </x:row>
    <x:row r="675" ht="25" customHeight="1">
      <x:c r="A675" s="45" t="d">
        <x:v>2024-08-30T00:00:00.000Z</x:v>
      </x:c>
      <x:c r="B675" s="28" t="str">
        <x:f>TEXT(A675,"yyyy-mm-dd")</x:f>
        <x:v>2024-08-30</x:v>
      </x:c>
      <x:c r="C675" s="46" t="n">
        <x:v>0.0057844600961913795</x:v>
      </x:c>
      <x:c r="D675" s="46" t="n">
        <x:v>0.007250368370295801</x:v>
      </x:c>
      <x:c r="E675" s="46" t="n">
        <x:v>0.005784460708953221</x:v>
      </x:c>
      <x:c r="F675" s="46" t="n">
        <x:v>0.005784459537444331</x:v>
      </x:c>
      <x:c r="G675" s="46" t="n">
        <x:v>0.01879051832580836</x:v>
      </x:c>
      <x:c r="H675" s="46" t="n">
        <x:v>0.0057844540632190355</x:v>
      </x:c>
      <x:c r="I675" s="46" t="n">
        <x:v>0.007250354329107589</x:v>
      </x:c>
      <x:c r="J675" s="46" t="n">
        <x:v>0.0057844538644808985</x:v>
      </x:c>
      <x:c r="K675" s="46" t="n">
        <x:v>0.0057844535708933</x:v>
      </x:c>
      <x:c r="L675" s="46" t="n">
        <x:v>0.01879043745805986</x:v>
      </x:c>
      <x:c r="M675" s="46" t="n">
        <x:v>0.0095464462091972</x:v>
      </x:c>
      <x:c r="N675" s="46" t="n">
        <x:v>0.0119194154094441</x:v>
      </x:c>
      <x:c r="O675" s="28"/>
      <x:c r="P675" s="47" t="n">
        <x:f>P674*(1+C675)</x:f>
        <x:v>166.48921335209096</x:v>
      </x:c>
      <x:c r="Q675" s="47" t="n">
        <x:f>Q674*(1+D675)</x:f>
        <x:v>173.3795456824207</x:v>
      </x:c>
      <x:c r="R675" s="47" t="n">
        <x:f>R674*(1+E675)</x:f>
        <x:v>170.21041804216566</x:v>
      </x:c>
      <x:c r="S675" s="47" t="n">
        <x:f>S674*(1+F675)</x:f>
        <x:v>163.13188026648575</x:v>
      </x:c>
      <x:c r="T675" s="47" t="n">
        <x:f>T674*(1+G675)</x:f>
        <x:v>165.38882464577512</x:v>
      </x:c>
      <x:c r="U675" s="47" t="n">
        <x:f>U674*(1+M675)</x:f>
        <x:v>122.41769349123885</x:v>
      </x:c>
      <x:c r="V675" s="47" t="n">
        <x:f>V674*(1+N675)</x:f>
        <x:v>120.53215004195987</x:v>
      </x:c>
      <x:c r="W675" s="28"/>
      <x:c r="X675" s="47" t="n">
        <x:f>X674*(1+H675)</x:f>
        <x:v>169.64351276483717</x:v>
      </x:c>
      <x:c r="Y675" s="47" t="n">
        <x:f>Y674*(1+I675)</x:f>
        <x:v>169.27795617730388</x:v>
      </x:c>
      <x:c r="Z675" s="47" t="n">
        <x:f>Z674*(1+J675)</x:f>
        <x:v>168.4318001865591</x:v>
      </x:c>
      <x:c r="AA675" s="47" t="n">
        <x:f>AA674*(1+K675)</x:f>
        <x:v>166.6497329841514</x:v>
      </x:c>
      <x:c r="AB675" s="47" t="n">
        <x:f>AB674*(1+L675)</x:f>
        <x:v>169.38891347356315</x:v>
      </x:c>
      <x:c r="AC675" s="47" t="n">
        <x:f>AC674*(1+M675)</x:f>
        <x:v>122.41769349123885</x:v>
      </x:c>
      <x:c r="AD675" s="47" t="n">
        <x:f>AD674*(1+N675)</x:f>
        <x:v>120.53215004195987</x:v>
      </x:c>
      <x:c r="AF675" s="48" t="n">
        <x:f>P675/MAX(P$6:P675)-1</x:f>
        <x:v>-0.08311841128330388</x:v>
      </x:c>
      <x:c r="AG675" s="48" t="n">
        <x:f>Q675/MAX(Q$6:Q675)-1</x:f>
        <x:v>-0.10375455942609901</x:v>
      </x:c>
      <x:c r="AH675" s="48" t="n">
        <x:f>R675/MAX(R$6:R675)-1</x:f>
        <x:v>-0.08311916667165786</x:v>
      </x:c>
      <x:c r="AI675" s="48" t="n">
        <x:f>S675/MAX(S$6:S675)-1</x:f>
        <x:v>-0.08311772206955192</x:v>
      </x:c>
      <x:c r="AJ675" s="48" t="n">
        <x:f>T675/MAX(T$6:T675)-1</x:f>
        <x:v>-0.10528144416675655</x:v>
      </x:c>
      <x:c r="AK675" s="48" t="n">
        <x:f>U675/MAX(U$6:U675)-1</x:f>
        <x:v>-0.0020887646814801153</x:v>
      </x:c>
      <x:c r="AL675" s="48" t="n">
        <x:f>V675/MAX(V$6:V675)-1</x:f>
        <x:v>-0.053065779854583384</x:v>
      </x:c>
      <x:c r="AN675" s="48" t="n">
        <x:f>X675/MAX(X$6:X675)-1</x:f>
        <x:v>-0.06392622606784737</x:v>
      </x:c>
      <x:c r="AO675" s="48" t="n">
        <x:f>Y675/MAX(Y$6:Y675)-1</x:f>
        <x:v>-0.07666462078283287</x:v>
      </x:c>
      <x:c r="AP675" s="48" t="n">
        <x:f>Z675/MAX(Z$6:Z675)-1</x:f>
        <x:v>-0.06392599389756803</x:v>
      </x:c>
      <x:c r="AQ675" s="48" t="n">
        <x:f>AA675/MAX(AA$6:AA675)-1</x:f>
        <x:v>-0.06392565201472622</x:v>
      </x:c>
      <x:c r="AR675" s="48" t="n">
        <x:f>AB675/MAX(AB$6:AB675)-1</x:f>
        <x:v>-0.05647257090944224</x:v>
      </x:c>
      <x:c r="AS675" s="48" t="n">
        <x:f>AC675/MAX(AC$6:AC675)-1</x:f>
        <x:v>-0.0020887646814801153</x:v>
      </x:c>
      <x:c r="AT675" s="48" t="n">
        <x:f>AD675/MAX(AD$6:AD675)-1</x:f>
        <x:v>-0.053065779854583384</x:v>
      </x:c>
    </x:row>
    <x:row r="676" ht="25" customHeight="1">
      <x:c r="A676" s="45" t="d">
        <x:v>2024-09-03T00:00:00.000Z</x:v>
      </x:c>
      <x:c r="B676" s="28" t="str">
        <x:f>TEXT(A676,"yyyy-mm-dd")</x:f>
        <x:v>2024-09-03</x:v>
      </x:c>
      <x:c r="C676" s="46" t="n">
        <x:v>-0.019597585749390523</x:v>
      </x:c>
      <x:c r="D676" s="46" t="n">
        <x:v>-0.024528291718537987</x:v>
      </x:c>
      <x:c r="E676" s="46" t="n">
        <x:v>-0.019597587813470874</x:v>
      </x:c>
      <x:c r="F676" s="46" t="n">
        <x:v>-0.019597583867258184</x:v>
      </x:c>
      <x:c r="G676" s="46" t="n">
        <x:v>-0.06284902298632988</x:v>
      </x:c>
      <x:c r="H676" s="46" t="n">
        <x:v>-0.01959756542740365</x:v>
      </x:c>
      <x:c r="I676" s="46" t="n">
        <x:v>-0.02452824455855296</x:v>
      </x:c>
      <x:c r="J676" s="46" t="n">
        <x:v>-0.019597564757957375</x:v>
      </x:c>
      <x:c r="K676" s="46" t="n">
        <x:v>-0.01959756376901145</x:v>
      </x:c>
      <x:c r="L676" s="46" t="n">
        <x:v>-0.06284875749504937</x:v>
      </x:c>
      <x:c r="M676" s="46" t="n">
        <x:v>-0.0205793445171752</x:v>
      </x:c>
      <x:c r="N676" s="46" t="n">
        <x:v>-0.0303610206860505</x:v>
      </x:c>
      <x:c r="O676" s="28"/>
      <x:c r="P676" s="47" t="n">
        <x:f>P675*(1+C676)</x:f>
        <x:v>163.2264267170748</x:v>
      </x:c>
      <x:c r="Q676" s="47" t="n">
        <x:f>Q675*(1+D676)</x:f>
        <x:v>169.1268416078947</x:v>
      </x:c>
      <x:c r="R676" s="47" t="n">
        <x:f>R675*(1+E676)</x:f>
        <x:v>166.87470442781674</x:v>
      </x:c>
      <x:c r="S676" s="47" t="n">
        <x:f>S675*(1+F676)</x:f>
        <x:v>159.9348895615398</x:v>
      </x:c>
      <x:c r="T676" s="47" t="n">
        <x:f>T675*(1+G676)</x:f>
        <x:v>154.9942986039307</x:v>
      </x:c>
      <x:c r="U676" s="47" t="n">
        <x:f>U675*(1+M676)</x:f>
        <x:v>119.89841760188469</x:v>
      </x:c>
      <x:c r="V676" s="47" t="n">
        <x:f>V675*(1+N676)</x:f>
        <x:v>116.87267094120178</x:v>
      </x:c>
      <x:c r="W676" s="28"/>
      <x:c r="X676" s="47" t="n">
        <x:f>X675*(1+H676)</x:f>
        <x:v>166.3189129240937</x:v>
      </x:c>
      <x:c r="Y676" s="47" t="n">
        <x:f>Y675*(1+I676)</x:f>
        <x:v>165.12586506981495</x:v>
      </x:c>
      <x:c r="Z676" s="47" t="n">
        <x:f>Z675*(1+J676)</x:f>
        <x:v>165.13094707510365</x:v>
      </x:c>
      <x:c r="AA676" s="47" t="n">
        <x:f>AA675*(1+K676)</x:f>
        <x:v>163.38380421490575</x:v>
      </x:c>
      <x:c r="AB676" s="47" t="n">
        <x:f>AB675*(1+L676)</x:f>
        <x:v>158.74303072831327</x:v>
      </x:c>
      <x:c r="AC676" s="47" t="n">
        <x:f>AC675*(1+M676)</x:f>
        <x:v>119.89841760188469</x:v>
      </x:c>
      <x:c r="AD676" s="47" t="n">
        <x:f>AD675*(1+N676)</x:f>
        <x:v>116.87267094120178</x:v>
      </x:c>
      <x:c r="AF676" s="48" t="n">
        <x:f>P676/MAX(P$6:P676)-1</x:f>
        <x:v>-0.10108707684021678</x:v>
      </x:c>
      <x:c r="AG676" s="48" t="n">
        <x:f>Q676/MAX(Q$6:Q676)-1</x:f>
        <x:v>-0.12573792904390535</x:v>
      </x:c>
      <x:c r="AH676" s="48" t="n">
        <x:f>R676/MAX(R$6:R676)-1</x:f>
        <x:v>-0.10108781931729838</x:v>
      </x:c>
      <x:c r="AI676" s="48" t="n">
        <x:f>S676/MAX(S$6:S676)-1</x:f>
        <x:v>-0.10108639940769648</x:v>
      </x:c>
      <x:c r="AJ676" s="48" t="n">
        <x:f>T676/MAX(T$6:T676)-1</x:f>
        <x:v>-0.16151363124861595</x:v>
      </x:c>
      <x:c r="AK676" s="48" t="n">
        <x:f>U676/MAX(U$6:U676)-1</x:f>
        <x:v>-0.02262512379065984</x:v>
      </x:c>
      <x:c r="AL676" s="48" t="n">
        <x:f>V676/MAX(V$6:V676)-1</x:f>
        <x:v>-0.08181566930074746</x:v>
      </x:c>
      <x:c r="AN676" s="48" t="n">
        <x:f>X676/MAX(X$6:X676)-1</x:f>
        <x:v>-0.0822709930973593</x:v>
      </x:c>
      <x:c r="AO676" s="48" t="n">
        <x:f>Y676/MAX(Y$6:Y676)-1</x:f>
        <x:v>-0.09931241677383584</x:v>
      </x:c>
      <x:c r="AP676" s="48" t="n">
        <x:f>Z676/MAX(Z$6:Z676)-1</x:f>
        <x:v>-0.08227076485040108</x:v>
      </x:c>
      <x:c r="AQ676" s="48" t="n">
        <x:f>AA676/MAX(AA$6:AA676)-1</x:f>
        <x:v>-0.08227042874190349</x:v>
      </x:c>
      <x:c r="AR676" s="48" t="n">
        <x:f>AB676/MAX(AB$6:AB676)-1</x:f>
        <x:v>-0.11577209749028217</x:v>
      </x:c>
      <x:c r="AS676" s="48" t="n">
        <x:f>AC676/MAX(AC$6:AC676)-1</x:f>
        <x:v>-0.02262512379065984</x:v>
      </x:c>
      <x:c r="AT676" s="48" t="n">
        <x:f>AD676/MAX(AD$6:AD676)-1</x:f>
        <x:v>-0.08181566930074746</x:v>
      </x:c>
    </x:row>
    <x:row r="677" ht="25" customHeight="1">
      <x:c r="A677" s="45" t="d">
        <x:v>2024-09-04T00:00:00.000Z</x:v>
      </x:c>
      <x:c r="B677" s="28" t="str">
        <x:f>TEXT(A677,"yyyy-mm-dd")</x:f>
        <x:v>2024-09-04</x:v>
      </x:c>
      <x:c r="C677" s="46" t="n">
        <x:v>0.0025589216179713326</x:v>
      </x:c>
      <x:c r="D677" s="46" t="n">
        <x:v>0.003220681519389368</x:v>
      </x:c>
      <x:c r="E677" s="46" t="n">
        <x:v>0.0025588628490291754</x:v>
      </x:c>
      <x:c r="F677" s="46" t="n">
        <x:v>0.002558975206473635</x:v>
      </x:c>
      <x:c r="G677" s="46" t="n">
        <x:v>0.008963105476993194</x:v>
      </x:c>
      <x:c r="H677" s="46" t="n">
        <x:v>0.002558868433888195</x:v>
      </x:c>
      <x:c r="I677" s="46" t="n">
        <x:v>0.003220764008449617</x:v>
      </x:c>
      <x:c r="J677" s="46" t="n">
        <x:v>0.0025588875314217496</x:v>
      </x:c>
      <x:c r="K677" s="46" t="n">
        <x:v>0.0025589157434353638</x:v>
      </x:c>
      <x:c r="L677" s="46" t="n">
        <x:v>0.008962887861874602</x:v>
      </x:c>
      <x:c r="M677" s="46" t="n">
        <x:v>-0.0020466950526477</x:v>
      </x:c>
      <x:c r="N677" s="46" t="n">
        <x:v>-0.0025984717726604</x:v>
      </x:c>
      <x:c r="O677" s="28"/>
      <x:c r="P677" s="47" t="n">
        <x:f>P676*(1+C677)</x:f>
        <x:v>163.6441103490253</x:v>
      </x:c>
      <x:c r="Q677" s="47" t="n">
        <x:f>Q676*(1+D677)</x:f>
        <x:v>169.67154530109394</x:v>
      </x:c>
      <x:c r="R677" s="47" t="n">
        <x:f>R676*(1+E677)</x:f>
        <x:v>167.3017139094198</x:v>
      </x:c>
      <x:c r="S677" s="47" t="n">
        <x:f>S676*(1+F677)</x:f>
        <x:v>160.34415897857787</x:v>
      </x:c>
      <x:c r="T677" s="47" t="n">
        <x:f>T676*(1+G677)</x:f>
        <x:v>156.38352885065032</x:v>
      </x:c>
      <x:c r="U677" s="47" t="n">
        <x:f>U676*(1+M677)</x:f>
        <x:v>119.65302210375863</x:v>
      </x:c>
      <x:c r="V677" s="47" t="n">
        <x:f>V676*(1+N677)</x:f>
        <x:v>116.56898060476564</x:v>
      </x:c>
      <x:c r="W677" s="28"/>
      <x:c r="X677" s="47" t="n">
        <x:f>X676*(1+H677)</x:f>
        <x:v>166.74450114033377</x:v>
      </x:c>
      <x:c r="Y677" s="47" t="n">
        <x:f>Y676*(1+I677)</x:f>
        <x:v>165.6576965128959</x:v>
      </x:c>
      <x:c r="Z677" s="47" t="n">
        <x:f>Z676*(1+J677)</x:f>
        <x:v>165.55349859662599</x:v>
      </x:c>
      <x:c r="AA677" s="47" t="n">
        <x:f>AA676*(1+K677)</x:f>
        <x:v>163.80188960373363</x:v>
      </x:c>
      <x:c r="AB677" s="47" t="n">
        <x:f>AB676*(1+L677)</x:f>
        <x:v>160.16582671158525</x:v>
      </x:c>
      <x:c r="AC677" s="47" t="n">
        <x:f>AC676*(1+M677)</x:f>
        <x:v>119.65302210375863</x:v>
      </x:c>
      <x:c r="AD677" s="47" t="n">
        <x:f>AD676*(1+N677)</x:f>
        <x:v>116.56898060476564</x:v>
      </x:c>
      <x:c r="AF677" s="48" t="n">
        <x:f>P677/MAX(P$6:P677)-1</x:f>
        <x:v>-0.09878682912846948</x:v>
      </x:c>
      <x:c r="AG677" s="48" t="n">
        <x:f>Q677/MAX(Q$6:Q677)-1</x:f>
        <x:v>-0.12292220934887399</x:v>
      </x:c>
      <x:c r="AH677" s="48" t="n">
        <x:f>R677/MAX(R$6:R677)-1</x:f>
        <x:v>-0.09878762633360971</x:v>
      </x:c>
      <x:c r="AI677" s="48" t="n">
        <x:f>S677/MAX(S$6:S677)-1</x:f>
        <x:v>-0.09878610179101888</x:v>
      </x:c>
      <x:c r="AJ677" s="48" t="n">
        <x:f>T677/MAX(T$6:T677)-1</x:f>
        <x:v>-0.1539981894844763</x:v>
      </x:c>
      <x:c r="AK677" s="48" t="n">
        <x:f>U677/MAX(U$6:U677)-1</x:f>
        <x:v>-0.024625512114379577</x:v>
      </x:c>
      <x:c r="AL677" s="48" t="n">
        <x:f>V677/MAX(V$6:V677)-1</x:f>
        <x:v>-0.08420154536616853</x:v>
      </x:c>
      <x:c r="AN677" s="48" t="n">
        <x:f>X677/MAX(X$6:X677)-1</x:f>
        <x:v>-0.07992264531073245</x:v>
      </x:c>
      <x:c r="AO677" s="48" t="n">
        <x:f>Y677/MAX(Y$6:Y677)-1</x:f>
        <x:v>-0.09641151462292352</x:v>
      </x:c>
      <x:c r="AP677" s="48" t="n">
        <x:f>Z677/MAX(Z$6:Z677)-1</x:f>
        <x:v>-0.07992239895335562</x:v>
      </x:c>
      <x:c r="AQ677" s="48" t="n">
        <x:f>AA677/MAX(AA$6:AA677)-1</x:f>
        <x:v>-0.079922036093795</x:v>
      </x:c>
      <x:c r="AR677" s="48" t="n">
        <x:f>AB677/MAX(AB$6:AB677)-1</x:f>
        <x:v>-0.107846861955747</x:v>
      </x:c>
      <x:c r="AS677" s="48" t="n">
        <x:f>AC677/MAX(AC$6:AC677)-1</x:f>
        <x:v>-0.024625512114379577</x:v>
      </x:c>
      <x:c r="AT677" s="48" t="n">
        <x:f>AD677/MAX(AD$6:AD677)-1</x:f>
        <x:v>-0.08420154536616853</x:v>
      </x:c>
    </x:row>
    <x:row r="678" ht="25" customHeight="1">
      <x:c r="A678" s="45" t="d">
        <x:v>2024-09-05T00:00:00.000Z</x:v>
      </x:c>
      <x:c r="B678" s="28" t="str">
        <x:f>TEXT(A678,"yyyy-mm-dd")</x:f>
        <x:v>2024-09-05</x:v>
      </x:c>
      <x:c r="C678" s="46" t="n">
        <x:v>0.006304082288437929</x:v>
      </x:c>
      <x:c r="D678" s="46" t="n">
        <x:v>0.007874904865541543</x:v>
      </x:c>
      <x:c r="E678" s="46" t="n">
        <x:v>0.006304082657976551</x:v>
      </x:c>
      <x:c r="F678" s="46" t="n">
        <x:v>0.0063040819514736945</x:v>
      </x:c>
      <x:c r="G678" s="46" t="n">
        <x:v>0.013470009496523216</x:v>
      </x:c>
      <x:c r="H678" s="46" t="n">
        <x:v>0.006304082622858864</x:v>
      </x:c>
      <x:c r="I678" s="46" t="n">
        <x:v>0.007874904218033496</x:v>
      </x:c>
      <x:c r="J678" s="46" t="n">
        <x:v>0.006304082502773811</x:v>
      </x:c>
      <x:c r="K678" s="46" t="n">
        <x:v>0.006304082325376603</x:v>
      </x:c>
      <x:c r="L678" s="46" t="n">
        <x:v>0.013470012401761933</x:v>
      </x:c>
      <x:c r="M678" s="46" t="n">
        <x:v>-0.0024323086070414</x:v>
      </x:c>
      <x:c r="N678" s="46" t="n">
        <x:v>0.0009336459292406</x:v>
      </x:c>
      <x:c r="O678" s="28"/>
      <x:c r="P678" s="47" t="n">
        <x:f>P677*(1+C678)</x:f>
        <x:v>164.6757362866838</x:v>
      </x:c>
      <x:c r="Q678" s="47" t="n">
        <x:f>Q677*(1+D678)</x:f>
        <x:v>171.0076925787295</x:v>
      </x:c>
      <x:c r="R678" s="47" t="n">
        <x:f>R677*(1+E678)</x:f>
        <x:v>168.3563977427259</x:v>
      </x:c>
      <x:c r="S678" s="47" t="n">
        <x:f>S677*(1+F678)</x:f>
        <x:v>161.35498169721896</x:v>
      </x:c>
      <x:c r="T678" s="47" t="n">
        <x:f>T677*(1+G678)</x:f>
        <x:v>158.49001646936838</x:v>
      </x:c>
      <x:c r="U678" s="47" t="n">
        <x:f>U677*(1+M678)</x:f>
        <x:v>119.36198902823715</x:v>
      </x:c>
      <x:c r="V678" s="47" t="n">
        <x:f>V677*(1+N678)</x:f>
        <x:v>116.677814758983</x:v>
      </x:c>
      <x:c r="W678" s="28"/>
      <x:c r="X678" s="47" t="n">
        <x:f>X677*(1+H678)</x:f>
        <x:v>167.79567225242982</x:v>
      </x:c>
      <x:c r="Y678" s="47" t="n">
        <x:f>Y677*(1+I678)</x:f>
        <x:v>166.96223500591503</x:v>
      </x:c>
      <x:c r="Z678" s="47" t="n">
        <x:f>Z677*(1+J678)</x:f>
        <x:v>166.59716151040197</x:v>
      </x:c>
      <x:c r="AA678" s="47" t="n">
        <x:f>AA677*(1+K678)</x:f>
        <x:v>164.8345102008478</x:v>
      </x:c>
      <x:c r="AB678" s="47" t="n">
        <x:f>AB677*(1+L678)</x:f>
        <x:v>162.32326238372875</x:v>
      </x:c>
      <x:c r="AC678" s="47" t="n">
        <x:f>AC677*(1+M678)</x:f>
        <x:v>119.36198902823715</x:v>
      </x:c>
      <x:c r="AD678" s="47" t="n">
        <x:f>AD677*(1+N678)</x:f>
        <x:v>116.677814758983</x:v>
      </x:c>
      <x:c r="AF678" s="48" t="n">
        <x:f>P678/MAX(P$6:P678)-1</x:f>
        <x:v>-0.0931055071398712</x:v>
      </x:c>
      <x:c r="AG678" s="48" t="n">
        <x:f>Q678/MAX(Q$6:Q678)-1</x:f>
        <x:v>-0.11601530518781689</x:v>
      </x:c>
      <x:c r="AH678" s="48" t="n">
        <x:f>R678/MAX(R$6:R678)-1</x:f>
        <x:v>-0.09310630903762562</x:v>
      </x:c>
      <x:c r="AI678" s="48" t="n">
        <x:f>S678/MAX(S$6:S678)-1</x:f>
        <x:v>-0.09310477552090235</x:v>
      </x:c>
      <x:c r="AJ678" s="48" t="n">
        <x:f>T678/MAX(T$6:T678)-1</x:f>
        <x:v>-0.14260253706275638</x:v>
      </x:c>
      <x:c r="AK678" s="48" t="n">
        <x:f>U678/MAX(U$6:U678)-1</x:f>
        <x:v>-0.02699792387635236</x:v>
      </x:c>
      <x:c r="AL678" s="48" t="n">
        <x:f>V678/MAX(V$6:V678)-1</x:f>
        <x:v>-0.08334651386699476</x:v>
      </x:c>
      <x:c r="AN678" s="48" t="n">
        <x:f>X678/MAX(X$6:X678)-1</x:f>
        <x:v>-0.07412240164734984</x:v>
      </x:c>
      <x:c r="AO678" s="48" t="n">
        <x:f>Y678/MAX(Y$6:Y678)-1</x:f>
        <x:v>-0.08929584184806105</x:v>
      </x:c>
      <x:c r="AP678" s="48" t="n">
        <x:f>Z678/MAX(Z$6:Z678)-1</x:f>
        <x:v>-0.07412215384740328</x:v>
      </x:c>
      <x:c r="AQ678" s="48" t="n">
        <x:f>AA678/MAX(AA$6:AA678)-1</x:f>
        <x:v>-0.07412178886356546</x:v>
      </x:c>
      <x:c r="AR678" s="48" t="n">
        <x:f>AB678/MAX(AB$6:AB678)-1</x:f>
        <x:v>-0.09582954812202016</x:v>
      </x:c>
      <x:c r="AS678" s="48" t="n">
        <x:f>AC678/MAX(AC$6:AC678)-1</x:f>
        <x:v>-0.02699792387635236</x:v>
      </x:c>
      <x:c r="AT678" s="48" t="n">
        <x:f>AD678/MAX(AD$6:AD678)-1</x:f>
        <x:v>-0.08334651386699476</x:v>
      </x:c>
    </x:row>
    <x:row r="679" ht="25" customHeight="1">
      <x:c r="A679" s="45" t="d">
        <x:v>2024-09-06T00:00:00.000Z</x:v>
      </x:c>
      <x:c r="B679" s="28" t="str">
        <x:f>TEXT(A679,"yyyy-mm-dd")</x:f>
        <x:v>2024-09-06</x:v>
      </x:c>
      <x:c r="C679" s="46" t="n">
        <x:v>-0.020072891436818785</x:v>
      </x:c>
      <x:c r="D679" s="46" t="n">
        <x:v>-0.02503548336881034</x:v>
      </x:c>
      <x:c r="E679" s="46" t="n">
        <x:v>-0.020072892606099346</x:v>
      </x:c>
      <x:c r="F679" s="46" t="n">
        <x:v>-0.020072890370609775</x:v>
      </x:c>
      <x:c r="G679" s="46" t="n">
        <x:v>-0.042586730275235074</x:v>
      </x:c>
      <x:c r="H679" s="46" t="n">
        <x:v>-0.020072892494981565</x:v>
      </x:c>
      <x:c r="I679" s="46" t="n">
        <x:v>-0.02503548132637068</x:v>
      </x:c>
      <x:c r="J679" s="46" t="n">
        <x:v>-0.02007289211501273</x:v>
      </x:c>
      <x:c r="K679" s="46" t="n">
        <x:v>-0.020072891553699845</x:v>
      </x:c>
      <x:c r="L679" s="46" t="n">
        <x:v>-0.042586739338345336</x:v>
      </x:c>
      <x:c r="M679" s="46" t="n">
        <x:v>-0.0168299472066235</x:v>
      </x:c>
      <x:c r="N679" s="46" t="n">
        <x:v>-0.0267872022808161</x:v>
      </x:c>
      <x:c r="O679" s="28"/>
      <x:c r="P679" s="47" t="n">
        <x:f>P678*(1+C679)</x:f>
        <x:v>161.37021810992297</x:v>
      </x:c>
      <x:c r="Q679" s="47" t="n">
        <x:f>Q678*(1+D679)</x:f>
        <x:v>166.72643233523607</x:v>
      </x:c>
      <x:c r="R679" s="47" t="n">
        <x:f>R678*(1+E679)</x:f>
        <x:v>164.97699785128643</x:v>
      </x:c>
      <x:c r="S679" s="47" t="n">
        <x:f>S678*(1+F679)</x:f>
        <x:v>158.11612083885893</x:v>
      </x:c>
      <x:c r="T679" s="47" t="n">
        <x:f>T678*(1+G679)</x:f>
        <x:v>151.74044488666982</x:v>
      </x:c>
      <x:c r="U679" s="47" t="n">
        <x:f>U678*(1+M679)</x:f>
        <x:v>117.35313305441434</x:v>
      </x:c>
      <x:c r="V679" s="47" t="n">
        <x:f>V678*(1+N679)</x:f>
        <x:v>113.55234253335054</x:v>
      </x:c>
      <x:c r="W679" s="28"/>
      <x:c r="X679" s="47" t="n">
        <x:f>X678*(1+H679)</x:f>
        <x:v>164.42752776218364</x:v>
      </x:c>
      <x:c r="Y679" s="47" t="n">
        <x:f>Y678*(1+I679)</x:f>
        <x:v>162.78225508921534</x:v>
      </x:c>
      <x:c r="Z679" s="47" t="n">
        <x:f>Z678*(1+J679)</x:f>
        <x:v>163.25307466073633</x:v>
      </x:c>
      <x:c r="AA679" s="47" t="n">
        <x:f>AA678*(1+K679)</x:f>
        <x:v>161.52580495327896</x:v>
      </x:c>
      <x:c r="AB679" s="47" t="n">
        <x:f>AB678*(1+L679)</x:f>
        <x:v>155.41044392004306</x:v>
      </x:c>
      <x:c r="AC679" s="47" t="n">
        <x:f>AC678*(1+M679)</x:f>
        <x:v>117.35313305441434</x:v>
      </x:c>
      <x:c r="AD679" s="47" t="n">
        <x:f>AD678*(1+N679)</x:f>
        <x:v>113.55234253335054</x:v>
      </x:c>
      <x:c r="AF679" s="48" t="n">
        <x:f>P679/MAX(P$6:P679)-1</x:f>
        <x:v>-0.11130950183970145</x:v>
      </x:c>
      <x:c r="AG679" s="48" t="n">
        <x:f>Q679/MAX(Q$6:Q679)-1</x:f>
        <x:v>-0.13814628931307027</x:v>
      </x:c>
      <x:c r="AH679" s="48" t="n">
        <x:f>R679/MAX(R$6:R679)-1</x:f>
        <x:v>-0.11131028870146231</x:v>
      </x:c>
      <x:c r="AI679" s="48" t="n">
        <x:f>S679/MAX(S$6:S679)-1</x:f>
        <x:v>-0.11130878393950083</x:v>
      </x:c>
      <x:c r="AJ679" s="48" t="n">
        <x:f>T679/MAX(T$6:T679)-1</x:f>
        <x:v>-0.17911629155553566</x:v>
      </x:c>
      <x:c r="AK679" s="48" t="n">
        <x:f>U679/MAX(U$6:U679)-1</x:f>
        <x:v>-0.043373497449448406</x:v>
      </x:c>
      <x:c r="AL679" s="48" t="n">
        <x:f>V679/MAX(V$6:V679)-1</x:f>
        <x:v>-0.10790109622145483</x:v>
      </x:c>
      <x:c r="AN679" s="48" t="n">
        <x:f>X679/MAX(X$6:X679)-1</x:f>
        <x:v>-0.09270744314259438</x:v>
      </x:c>
      <x:c r="AO679" s="48" t="n">
        <x:f>Y679/MAX(Y$6:Y679)-1</x:f>
        <x:v>-0.11209575879332212</x:v>
      </x:c>
      <x:c r="AP679" s="48" t="n">
        <x:f>Z679/MAX(Z$6:Z679)-1</x:f>
        <x:v>-0.09270719996490473</x:v>
      </x:c>
      <x:c r="AQ679" s="48" t="n">
        <x:f>AA679/MAX(AA$6:AA679)-1</x:f>
        <x:v>-0.09270684178764066</x:v>
      </x:c>
      <x:c r="AR679" s="48" t="n">
        <x:f>AB679/MAX(AB$6:AB679)-1</x:f>
        <x:v>-0.1343352194735815</x:v>
      </x:c>
      <x:c r="AS679" s="48" t="n">
        <x:f>AC679/MAX(AC$6:AC679)-1</x:f>
        <x:v>-0.043373497449448406</x:v>
      </x:c>
      <x:c r="AT679" s="48" t="n">
        <x:f>AD679/MAX(AD$6:AD679)-1</x:f>
        <x:v>-0.10790109622145483</x:v>
      </x:c>
    </x:row>
    <x:row r="680" ht="25" customHeight="1">
      <x:c r="A680" s="45" t="d">
        <x:v>2024-09-09T00:00:00.000Z</x:v>
      </x:c>
      <x:c r="B680" s="28" t="str">
        <x:f>TEXT(A680,"yyyy-mm-dd")</x:f>
        <x:v>2024-09-09</x:v>
      </x:c>
      <x:c r="C680" s="46" t="n">
        <x:v>0.011850891786524098</x:v>
      </x:c>
      <x:c r="D680" s="46" t="n">
        <x:v>0.014856005095186253</x:v>
      </x:c>
      <x:c r="E680" s="46" t="n">
        <x:v>0.011850892490999687</x:v>
      </x:c>
      <x:c r="F680" s="46" t="n">
        <x:v>0.011850891144147502</x:v>
      </x:c>
      <x:c r="G680" s="46" t="n">
        <x:v>0.025734143799741593</x:v>
      </x:c>
      <x:c r="H680" s="46" t="n">
        <x:v>0.011850892424052795</x:v>
      </x:c>
      <x:c r="I680" s="46" t="n">
        <x:v>0.014856003852085076</x:v>
      </x:c>
      <x:c r="J680" s="46" t="n">
        <x:v>0.011850892195126583</x:v>
      </x:c>
      <x:c r="K680" s="46" t="n">
        <x:v>0.011850891856943324</x:v>
      </x:c>
      <x:c r="L680" s="46" t="n">
        <x:v>0.02573414951996833</x:v>
      </x:c>
      <x:c r="M680" s="46" t="n">
        <x:v>0.0111962356742059</x:v>
      </x:c>
      <x:c r="N680" s="46" t="n">
        <x:v>0.0128596351769783</x:v>
      </x:c>
      <x:c r="O680" s="28"/>
      <x:c r="P680" s="47" t="n">
        <x:f>P679*(1+C680)</x:f>
        <x:v>163.28259910231145</x:v>
      </x:c>
      <x:c r="Q680" s="47" t="n">
        <x:f>Q679*(1+D680)</x:f>
        <x:v>169.20332106351057</x:v>
      </x:c>
      <x:c r="R680" s="47" t="n">
        <x:f>R679*(1+E680)</x:f>
        <x:v>166.9321225163099</x:v>
      </x:c>
      <x:c r="S680" s="47" t="n">
        <x:f>S679*(1+F680)</x:f>
        <x:v>159.98993777505513</x:v>
      </x:c>
      <x:c r="T680" s="47" t="n">
        <x:f>T679*(1+G680)</x:f>
        <x:v>155.64535531562015</x:v>
      </x:c>
      <x:c r="U680" s="47" t="n">
        <x:f>U679*(1+M680)</x:f>
        <x:v>118.667046389198</x:v>
      </x:c>
      <x:c r="V680" s="47" t="n">
        <x:f>V679*(1+N680)</x:f>
        <x:v>115.01258423182071</x:v>
      </x:c>
      <x:c r="W680" s="28"/>
      <x:c r="X680" s="47" t="n">
        <x:f>X679*(1+H680)</x:f>
        <x:v>166.37614070524623</x:v>
      </x:c>
      <x:c r="Y680" s="47" t="n">
        <x:f>Y679*(1+I680)</x:f>
        <x:v>165.2005488978718</x:v>
      </x:c>
      <x:c r="Z680" s="47" t="n">
        <x:f>Z679*(1+J680)</x:f>
        <x:v>165.18776924906368</x:v>
      </x:c>
      <x:c r="AA680" s="47" t="n">
        <x:f>AA679*(1+K680)</x:f>
        <x:v>163.440029799886</x:v>
      </x:c>
      <x:c r="AB680" s="47" t="n">
        <x:f>AB679*(1+L680)</x:f>
        <x:v>159.4097995208461</x:v>
      </x:c>
      <x:c r="AC680" s="47" t="n">
        <x:f>AC679*(1+M680)</x:f>
        <x:v>118.667046389198</x:v>
      </x:c>
      <x:c r="AD680" s="47" t="n">
        <x:f>AD679*(1+N680)</x:f>
        <x:v>115.01258423182071</x:v>
      </x:c>
      <x:c r="AF680" s="48" t="n">
        <x:f>P680/MAX(P$6:P680)-1</x:f>
        <x:v>-0.10077772691429165</x:v>
      </x:c>
      <x:c r="AG680" s="48" t="n">
        <x:f>Q680/MAX(Q$6:Q680)-1</x:f>
        <x:v>-0.12534258619579997</x:v>
      </x:c>
      <x:c r="AH680" s="48" t="n">
        <x:f>R680/MAX(R$6:R680)-1</x:f>
        <x:v>-0.10077852247500585</x:v>
      </x:c>
      <x:c r="AI680" s="48" t="n">
        <x:f>S680/MAX(S$6:S680)-1</x:f>
        <x:v>-0.10077700107720777</x:v>
      </x:c>
      <x:c r="AJ680" s="48" t="n">
        <x:f>T680/MAX(T$6:T680)-1</x:f>
        <x:v>-0.15799155215956062</x:v>
      </x:c>
      <x:c r="AK680" s="48" t="n">
        <x:f>U680/MAX(U$6:U680)-1</x:f>
        <x:v>-0.032662881674701105</x:v>
      </x:c>
      <x:c r="AL680" s="48" t="n">
        <x:f>V680/MAX(V$6:V680)-1</x:f>
        <x:v>-0.09642902977708045</x:v>
      </x:c>
      <x:c r="AN680" s="48" t="n">
        <x:f>X680/MAX(X$6:X680)-1</x:f>
        <x:v>-0.08195521665413341</x:v>
      </x:c>
      <x:c r="AO680" s="48" t="n">
        <x:f>Y680/MAX(Y$6:Y680)-1</x:f>
        <x:v>-0.09890504996567306</x:v>
      </x:c>
      <x:c r="AP680" s="48" t="n">
        <x:f>Z680/MAX(Z$6:Z680)-1</x:f>
        <x:v>-0.08195497080227421</x:v>
      </x:c>
      <x:c r="AQ680" s="48" t="n">
        <x:f>AA680/MAX(AA$6:AA680)-1</x:f>
        <x:v>-0.08195460868712146</x:v>
      </x:c>
      <x:c r="AR680" s="48" t="n">
        <x:f>AB680/MAX(AB$6:AB680)-1</x:f>
        <x:v>-0.11205807257734413</x:v>
      </x:c>
      <x:c r="AS680" s="48" t="n">
        <x:f>AC680/MAX(AC$6:AC680)-1</x:f>
        <x:v>-0.032662881674701105</x:v>
      </x:c>
      <x:c r="AT680" s="48" t="n">
        <x:f>AD680/MAX(AD$6:AD680)-1</x:f>
        <x:v>-0.09642902977708045</x:v>
      </x:c>
    </x:row>
    <x:row r="681" ht="25" customHeight="1">
      <x:c r="A681" s="45" t="d">
        <x:v>2024-09-10T00:00:00.000Z</x:v>
      </x:c>
      <x:c r="B681" s="28" t="str">
        <x:f>TEXT(A681,"yyyy-mm-dd")</x:f>
        <x:v>2024-09-10</x:v>
      </x:c>
      <x:c r="C681" s="46" t="n">
        <x:v>0.012332000662794051</x:v>
      </x:c>
      <x:c r="D681" s="46" t="n">
        <x:v>0.01541333577555748</x:v>
      </x:c>
      <x:c r="E681" s="46" t="n">
        <x:v>0.012332001387283631</x:v>
      </x:c>
      <x:c r="F681" s="46" t="n">
        <x:v>0.012332000002167831</x:v>
      </x:c>
      <x:c r="G681" s="46" t="n">
        <x:v>0.02641641854055643</x:v>
      </x:c>
      <x:c r="H681" s="46" t="n">
        <x:v>0.012332001318434704</x:v>
      </x:c>
      <x:c r="I681" s="46" t="n">
        <x:v>0.015413334504700948</x:v>
      </x:c>
      <x:c r="J681" s="46" t="n">
        <x:v>0.012332001083004807</x:v>
      </x:c>
      <x:c r="K681" s="46" t="n">
        <x:v>0.0123320007352139</x:v>
      </x:c>
      <x:c r="L681" s="46" t="n">
        <x:v>0.026416424265123695</x:v>
      </x:c>
      <x:c r="M681" s="46" t="n">
        <x:v>0.004355612483575</x:v>
      </x:c>
      <x:c r="N681" s="46" t="n">
        <x:v>0.0092417720270521</x:v>
      </x:c>
      <x:c r="O681" s="28"/>
      <x:c r="P681" s="47" t="n">
        <x:f>P680*(1+C681)</x:f>
        <x:v>165.29620022266388</x:v>
      </x:c>
      <x:c r="Q681" s="47" t="n">
        <x:f>Q680*(1+D681)</x:f>
        <x:v>171.81130866540192</x:v>
      </x:c>
      <x:c r="R681" s="47" t="n">
        <x:f>R680*(1+E681)</x:f>
        <x:v>168.99072968276323</x:v>
      </x:c>
      <x:c r="S681" s="47" t="n">
        <x:f>S680*(1+F681)</x:f>
        <x:v>161.96293368804393</x:v>
      </x:c>
      <x:c r="T681" s="47" t="n">
        <x:f>T680*(1+G681)</x:f>
        <x:v>159.75694816553118</x:v>
      </x:c>
      <x:c r="U681" s="47" t="n">
        <x:f>U680*(1+M681)</x:f>
        <x:v>119.18391405783979</x:v>
      </x:c>
      <x:c r="V681" s="47" t="n">
        <x:f>V680*(1+N681)</x:f>
        <x:v>116.07550431553332</x:v>
      </x:c>
      <x:c r="W681" s="28"/>
      <x:c r="X681" s="47" t="n">
        <x:f>X680*(1+H681)</x:f>
        <x:v>168.4278914917794</x:v>
      </x:c>
      <x:c r="Y681" s="47" t="n">
        <x:f>Y680*(1+I681)</x:f>
        <x:v>167.7468402183949</x:v>
      </x:c>
      <x:c r="Z681" s="47" t="n">
        <x:f>Z680*(1+J681)</x:f>
        <x:v>167.22486499834227</x:v>
      </x:c>
      <x:c r="AA681" s="47" t="n">
        <x:f>AA680*(1+K681)</x:f>
        <x:v>165.45557236754158</x:v>
      </x:c>
      <x:c r="AB681" s="47" t="n">
        <x:f>AB680*(1+L681)</x:f>
        <x:v>163.62083641700707</x:v>
      </x:c>
      <x:c r="AC681" s="47" t="n">
        <x:f>AC680*(1+M681)</x:f>
        <x:v>119.18391405783979</x:v>
      </x:c>
      <x:c r="AD681" s="47" t="n">
        <x:f>AD680*(1+N681)</x:f>
        <x:v>116.07550431553332</x:v>
      </x:c>
      <x:c r="AF681" s="48" t="n">
        <x:f>P681/MAX(P$6:P681)-1</x:f>
        <x:v>-0.08968851724659954</x:v>
      </x:c>
      <x:c r="AG681" s="48" t="n">
        <x:f>Q681/MAX(Q$6:Q681)-1</x:f>
        <x:v>-0.1118611977882551</x:v>
      </x:c>
      <x:c r="AH681" s="48" t="n">
        <x:f>R681/MAX(R$6:R681)-1</x:f>
        <x:v>-0.08968932196669244</x:v>
      </x:c>
      <x:c r="AI681" s="48" t="n">
        <x:f>S681/MAX(S$6:S681)-1</x:f>
        <x:v>-0.08968778305254255</x:v>
      </x:c>
      <x:c r="AJ681" s="48" t="n">
        <x:f>T681/MAX(T$6:T681)-1</x:f>
        <x:v>-0.1357487045867234</x:v>
      </x:c>
      <x:c r="AK681" s="48" t="n">
        <x:f>U681/MAX(U$6:U681)-1</x:f>
        <x:v>-0.028449536046297852</x:v>
      </x:c>
      <x:c r="AL681" s="48" t="n">
        <x:f>V681/MAX(V$6:V681)-1</x:f>
        <x:v>-0.08807843286001793</x:v>
      </x:c>
      <x:c r="AN681" s="48" t="n">
        <x:f>X681/MAX(X$6:X681)-1</x:f>
        <x:v>-0.0706338871755301</x:v>
      </x:c>
      <x:c r="AO681" s="48" t="n">
        <x:f>Y681/MAX(Y$6:Y681)-1</x:f>
        <x:v>-0.08501617208029721</x:v>
      </x:c>
      <x:c r="AP681" s="48" t="n">
        <x:f>Z681/MAX(Z$6:Z681)-1</x:f>
        <x:v>-0.07063363850796067</x:v>
      </x:c>
      <x:c r="AQ681" s="48" t="n">
        <x:f>AA681/MAX(AA$6:AA681)-1</x:f>
        <x:v>-0.07063327224649119</x:v>
      </x:c>
      <x:c r="AR681" s="48" t="n">
        <x:f>AB681/MAX(AB$6:AB681)-1</x:f>
        <x:v>-0.08860182189975563</x:v>
      </x:c>
      <x:c r="AS681" s="48" t="n">
        <x:f>AC681/MAX(AC$6:AC681)-1</x:f>
        <x:v>-0.028449536046297852</x:v>
      </x:c>
      <x:c r="AT681" s="48" t="n">
        <x:f>AD681/MAX(AD$6:AD681)-1</x:f>
        <x:v>-0.08807843286001793</x:v>
      </x:c>
    </x:row>
    <x:row r="682" ht="25" customHeight="1">
      <x:c r="A682" s="45" t="d">
        <x:v>2024-09-11T00:00:00.000Z</x:v>
      </x:c>
      <x:c r="B682" s="28" t="str">
        <x:f>TEXT(A682,"yyyy-mm-dd")</x:f>
        <x:v>2024-09-11</x:v>
      </x:c>
      <x:c r="C682" s="46" t="n">
        <x:v>0.014389144751128624</x:v>
      </x:c>
      <x:c r="D682" s="46" t="n">
        <x:v>0.017926798847889724</x:v>
      </x:c>
      <x:c r="E682" s="46" t="n">
        <x:v>0.014388961627898489</x:v>
      </x:c>
      <x:c r="F682" s="46" t="n">
        <x:v>0.014389311732148968</x:v>
      </x:c>
      <x:c r="G682" s="46" t="n">
        <x:v>0.030359136408237397</x:v>
      </x:c>
      <x:c r="H682" s="46" t="n">
        <x:v>0.014644955261150505</x:v>
      </x:c>
      <x:c r="I682" s="46" t="n">
        <x:v>0.018246836817915613</x:v>
      </x:c>
      <x:c r="J682" s="46" t="n">
        <x:v>0.014644993503871495</x:v>
      </x:c>
      <x:c r="K682" s="46" t="n">
        <x:v>0.01464504999829197</x:v>
      </x:c>
      <x:c r="L682" s="46" t="n">
        <x:v>0.030936274832409127</x:v>
      </x:c>
      <x:c r="M682" s="46" t="n">
        <x:v>0.0102588726094206</x:v>
      </x:c>
      <x:c r="N682" s="46" t="n">
        <x:v>0.0217153047387288</x:v>
      </x:c>
      <x:c r="O682" s="28"/>
      <x:c r="P682" s="47" t="n">
        <x:f>P681*(1+C682)</x:f>
        <x:v>167.67467117447933</x:v>
      </x:c>
      <x:c r="Q682" s="47" t="n">
        <x:f>Q681*(1+D682)</x:f>
        <x:v>174.89133543563926</x:v>
      </x:c>
      <x:c r="R682" s="47" t="n">
        <x:f>R681*(1+E682)</x:f>
        <x:v>171.42233080763907</x:v>
      </x:c>
      <x:c r="S682" s="47" t="n">
        <x:f>S681*(1+F682)</x:f>
        <x:v>164.29346882993457</x:v>
      </x:c>
      <x:c r="T682" s="47" t="n">
        <x:f>T681*(1+G682)</x:f>
        <x:v>164.60703114705225</x:v>
      </x:c>
      <x:c r="U682" s="47" t="n">
        <x:f>U681*(1+M682)</x:f>
        <x:v>120.4066066492513</x:v>
      </x:c>
      <x:c r="V682" s="47" t="n">
        <x:f>V681*(1+N682)</x:f>
        <x:v>118.59611926444677</x:v>
      </x:c>
      <x:c r="W682" s="28"/>
      <x:c r="X682" s="47" t="n">
        <x:f>X681*(1+H682)</x:f>
        <x:v>170.89451042740643</x:v>
      </x:c>
      <x:c r="Y682" s="47" t="n">
        <x:f>Y681*(1+I682)</x:f>
        <x:v>170.80768943858092</x:v>
      </x:c>
      <x:c r="Z682" s="47" t="n">
        <x:f>Z681*(1+J682)</x:f>
        <x:v>169.67387205992878</x:v>
      </x:c>
      <x:c r="AA682" s="47" t="n">
        <x:f>AA681*(1+K682)</x:f>
        <x:v>167.87867749736023</x:v>
      </x:c>
      <x:c r="AB682" s="47" t="n">
        <x:f>AB681*(1+L682)</x:f>
        <x:v>168.68265558071226</x:v>
      </x:c>
      <x:c r="AC682" s="47" t="n">
        <x:f>AC681*(1+M682)</x:f>
        <x:v>120.4066066492513</x:v>
      </x:c>
      <x:c r="AD682" s="47" t="n">
        <x:f>AD681*(1+N682)</x:f>
        <x:v>118.59611926444677</x:v>
      </x:c>
      <x:c r="AF682" s="48" t="n">
        <x:f>P682/MAX(P$6:P682)-1</x:f>
        <x:v>-0.07658991355264633</x:v>
      </x:c>
      <x:c r="AG682" s="48" t="n">
        <x:f>Q682/MAX(Q$6:Q682)-1</x:f>
        <x:v>-0.09593971213199948</x:v>
      </x:c>
      <x:c r="AH682" s="48" t="n">
        <x:f>R682/MAX(R$6:R682)-1</x:f>
        <x:v>-0.07659089655100493</x:v>
      </x:c>
      <x:c r="AI682" s="48" t="n">
        <x:f>S682/MAX(S$6:S682)-1</x:f>
        <x:v>-0.07658901678930197</x:v>
      </x:c>
      <x:c r="AJ682" s="48" t="n">
        <x:f>T682/MAX(T$6:T682)-1</x:f>
        <x:v>-0.10951078161827588</x:v>
      </x:c>
      <x:c r="AK682" s="48" t="n">
        <x:f>U682/MAX(U$6:U682)-1</x:f>
        <x:v>-0.01848252360297331</x:v>
      </x:c>
      <x:c r="AL682" s="48" t="n">
        <x:f>V682/MAX(V$6:V682)-1</x:f>
        <x:v>-0.068275778131754</x:v>
      </x:c>
      <x:c r="AN682" s="48" t="n">
        <x:f>X682/MAX(X$6:X682)-1</x:f>
        <x:v>-0.057023362031986324</x:v>
      </x:c>
      <x:c r="AO682" s="48" t="n">
        <x:f>Y682/MAX(Y$6:Y682)-1</x:f>
        <x:v>-0.0683206114812146</x:v>
      </x:c>
      <x:c r="AP682" s="48" t="n">
        <x:f>Z682/MAX(Z$6:Z682)-1</x:f>
        <x:v>-0.05702307418119312</x:v>
      </x:c>
      <x:c r="AQ682" s="48" t="n">
        <x:f>AA682/MAX(AA$6:AA682)-1</x:f>
        <x:v>-0.05702265005179219</x:v>
      </x:c>
      <x:c r="AR682" s="48" t="n">
        <x:f>AB682/MAX(AB$6:AB682)-1</x:f>
        <x:v>-0.06040655738028944</x:v>
      </x:c>
      <x:c r="AS682" s="48" t="n">
        <x:f>AC682/MAX(AC$6:AC682)-1</x:f>
        <x:v>-0.01848252360297331</x:v>
      </x:c>
      <x:c r="AT682" s="48" t="n">
        <x:f>AD682/MAX(AD$6:AD682)-1</x:f>
        <x:v>-0.068275778131754</x:v>
      </x:c>
    </x:row>
    <x:row r="683" ht="25" customHeight="1">
      <x:c r="A683" s="45" t="d">
        <x:v>2024-09-12T00:00:00.000Z</x:v>
      </x:c>
      <x:c r="B683" s="28" t="str">
        <x:f>TEXT(A683,"yyyy-mm-dd")</x:f>
        <x:v>2024-09-12</x:v>
      </x:c>
      <x:c r="C683" s="46" t="n">
        <x:v>0.00714927431620227</x:v>
      </x:c>
      <x:c r="D683" s="46" t="n">
        <x:v>0.008905535087851524</x:v>
      </x:c>
      <x:c r="E683" s="46" t="n">
        <x:v>0.007149275606829653</x:v>
      </x:c>
      <x:c r="F683" s="46" t="n">
        <x:v>0.007149273139343215</x:v>
      </x:c>
      <x:c r="G683" s="46" t="n">
        <x:v>0.017609326280513038</x:v>
      </x:c>
      <x:c r="H683" s="46" t="n">
        <x:v>0.005292981624661408</x:v>
      </x:c>
      <x:c r="I683" s="46" t="n">
        <x:v>0.006592823210401333</x:v>
      </x:c>
      <x:c r="J683" s="46" t="n">
        <x:v>0.005292981425165211</x:v>
      </x:c>
      <x:c r="K683" s="46" t="n">
        <x:v>0.005292981130457175</x:v>
      </x:c>
      <x:c r="L683" s="46" t="n">
        <x:v>0.011283272569487579</x:v>
      </x:c>
      <x:c r="M683" s="46" t="n">
        <x:v>0.0084233653943159</x:v>
      </x:c>
      <x:c r="N683" s="46" t="n">
        <x:v>0.009815980341163</x:v>
      </x:c>
      <x:c r="O683" s="28"/>
      <x:c r="P683" s="47" t="n">
        <x:f>P682*(1+C683)</x:f>
        <x:v>168.8734233945847</x:v>
      </x:c>
      <x:c r="Q683" s="47" t="n">
        <x:f>Q682*(1+D683)</x:f>
        <x:v>176.44883635992255</x:v>
      </x:c>
      <x:c r="R683" s="47" t="n">
        <x:f>R682*(1+E683)</x:f>
        <x:v>172.647876295748</x:v>
      </x:c>
      <x:c r="S683" s="47" t="n">
        <x:f>S682*(1+F683)</x:f>
        <x:v>165.46804771360993</x:v>
      </x:c>
      <x:c r="T683" s="47" t="n">
        <x:f>T682*(1+G683)</x:f>
        <x:v>167.50565006658726</x:v>
      </x:c>
      <x:c r="U683" s="47" t="n">
        <x:f>U682*(1+M683)</x:f>
        <x:v>121.42083549294762</x:v>
      </x:c>
      <x:c r="V683" s="47" t="n">
        <x:f>V682*(1+N683)</x:f>
        <x:v>119.76025643968481</x:v>
      </x:c>
      <x:c r="W683" s="28"/>
      <x:c r="X683" s="47" t="n">
        <x:f>X682*(1+H683)</x:f>
        <x:v>171.7990519308542</x:v>
      </x:c>
      <x:c r="Y683" s="47" t="n">
        <x:f>Y682*(1+I683)</x:f>
        <x:v>171.93379433802662</x:v>
      </x:c>
      <x:c r="Z683" s="47" t="n">
        <x:f>Z682*(1+J683)</x:f>
        <x:v>170.57195271307785</x:v>
      </x:c>
      <x:c r="AA683" s="47" t="n">
        <x:f>AA682*(1+K683)</x:f>
        <x:v>168.76725616955986</x:v>
      </x:c>
      <x:c r="AB683" s="47" t="n">
        <x:f>AB682*(1+L683)</x:f>
        <x:v>170.58594796137444</x:v>
      </x:c>
      <x:c r="AC683" s="47" t="n">
        <x:f>AC682*(1+M683)</x:f>
        <x:v>121.42083549294762</x:v>
      </x:c>
      <x:c r="AD683" s="47" t="n">
        <x:f>AD682*(1+N683)</x:f>
        <x:v>119.76025643968481</x:v>
      </x:c>
      <x:c r="AF683" s="48" t="n">
        <x:f>P683/MAX(P$6:P683)-1</x:f>
        <x:v>-0.06998820153828611</x:v>
      </x:c>
      <x:c r="AG683" s="48" t="n">
        <x:f>Q683/MAX(Q$6:Q683)-1</x:f>
        <x:v>-0.08788857151685792</x:v>
      </x:c>
      <x:c r="AH683" s="48" t="n">
        <x:f>R683/MAX(R$6:R683)-1</x:f>
        <x:v>-0.06998919037259255</x:v>
      </x:c>
      <x:c r="AI683" s="48" t="n">
        <x:f>S683/MAX(S$6:S683)-1</x:f>
        <x:v>-0.06998729945045923</x:v>
      </x:c>
      <x:c r="AJ683" s="48" t="n">
        <x:f>T683/MAX(T$6:T683)-1</x:f>
        <x:v>-0.09382986642251301</x:v>
      </x:c>
      <x:c r="AK683" s="48" t="n">
        <x:f>U683/MAX(U$6:U683)-1</x:f>
        <x:v>-0.010214843258374295</x:v>
      </x:c>
      <x:c r="AL683" s="48" t="n">
        <x:f>V683/MAX(V$6:V683)-1</x:f>
        <x:v>-0.05912999148650988</x:v>
      </x:c>
      <x:c r="AN683" s="48" t="n">
        <x:f>X683/MAX(X$6:X683)-1</x:f>
        <x:v>-0.05203220401473663</x:v>
      </x:c>
      <x:c r="AO683" s="48" t="n">
        <x:f>Y683/MAX(Y$6:Y683)-1</x:f>
        <x:v>-0.062178213983935526</x:v>
      </x:c>
      <x:c r="AP683" s="48" t="n">
        <x:f>Z683/MAX(Z$6:Z683)-1</x:f>
        <x:v>-0.05203191482847469</x:v>
      </x:c>
      <x:c r="AQ683" s="48" t="n">
        <x:f>AA683/MAX(AA$6:AA683)-1</x:f>
        <x:v>-0.052031488732067865</x:v>
      </x:c>
      <x:c r="AR683" s="48" t="n">
        <x:f>AB683/MAX(AB$6:AB683)-1</x:f>
        <x:v>-0.04980486846270804</x:v>
      </x:c>
      <x:c r="AS683" s="48" t="n">
        <x:f>AC683/MAX(AC$6:AC683)-1</x:f>
        <x:v>-0.010214843258374295</x:v>
      </x:c>
      <x:c r="AT683" s="48" t="n">
        <x:f>AD683/MAX(AD$6:AD683)-1</x:f>
        <x:v>-0.05912999148650988</x:v>
      </x:c>
    </x:row>
    <x:row r="684" ht="25" customHeight="1">
      <x:c r="A684" s="45" t="d">
        <x:v>2024-09-13T00:00:00.000Z</x:v>
      </x:c>
      <x:c r="B684" s="28" t="str">
        <x:f>TEXT(A684,"yyyy-mm-dd")</x:f>
        <x:v>2024-09-13</x:v>
      </x:c>
      <x:c r="C684" s="46" t="n">
        <x:v>0.0014764639434923232</x:v>
      </x:c>
      <x:c r="D684" s="46" t="n">
        <x:v>0.0018359643457295238</x:v>
      </x:c>
      <x:c r="E684" s="46" t="n">
        <x:v>0.0014764642081399604</x:v>
      </x:c>
      <x:c r="F684" s="46" t="n">
        <x:v>0.0014764637021733584</x:v>
      </x:c>
      <x:c r="G684" s="46" t="n">
        <x:v>0.003576732165566643</x:v>
      </x:c>
      <x:c r="H684" s="46" t="n">
        <x:v>0.004759994905368492</x:v>
      </x:c>
      <x:c r="I684" s="46" t="n">
        <x:v>0.005921290287759007</x:v>
      </x:c>
      <x:c r="J684" s="46" t="n">
        <x:v>0.004759994726905248</x:v>
      </x:c>
      <x:c r="K684" s="46" t="n">
        <x:v>0.004759994463269024</x:v>
      </x:c>
      <x:c r="L684" s="46" t="n">
        <x:v>0.009863405405808878</x:v>
      </x:c>
      <x:c r="M684" s="46" t="n">
        <x:v>0.0052227566955396</x:v>
      </x:c>
      <x:c r="N684" s="46" t="n">
        <x:v>0.0044800360923507</x:v>
      </x:c>
      <x:c r="O684" s="28"/>
      <x:c r="P684" s="47" t="n">
        <x:f>P683*(1+C684)</x:f>
        <x:v>169.12275891524092</x:v>
      </x:c>
      <x:c r="Q684" s="47" t="n">
        <x:f>Q683*(1+D684)</x:f>
        <x:v>176.77279013232484</x:v>
      </x:c>
      <x:c r="R684" s="47" t="n">
        <x:f>R683*(1+E684)</x:f>
        <x:v>172.90278470571005</x:v>
      </x:c>
      <x:c r="S684" s="47" t="n">
        <x:f>S683*(1+F684)</x:f>
        <x:v>165.71235527992857</x:v>
      </x:c>
      <x:c r="T684" s="47" t="n">
        <x:f>T683*(1+G684)</x:f>
        <x:v>168.10477291309456</x:v>
      </x:c>
      <x:c r="U684" s="47" t="n">
        <x:f>U683*(1+M684)</x:f>
        <x:v>122.05498697449643</x:v>
      </x:c>
      <x:c r="V684" s="47" t="n">
        <x:f>V683*(1+N684)</x:f>
        <x:v>120.29678671096377</x:v>
      </x:c>
      <x:c r="W684" s="28"/>
      <x:c r="X684" s="47" t="n">
        <x:f>X683*(1+H684)</x:f>
        <x:v>172.6168145427922</x:v>
      </x:c>
      <x:c r="Y684" s="47" t="n">
        <x:f>Y683*(1+I684)</x:f>
        <x:v>172.95186424457793</x:v>
      </x:c>
      <x:c r="Z684" s="47" t="n">
        <x:f>Z683*(1+J684)</x:f>
        <x:v>171.38387430855002</x:v>
      </x:c>
      <x:c r="AA684" s="47" t="n">
        <x:f>AA683*(1+K684)</x:f>
        <x:v>169.57058737450808</x:v>
      </x:c>
      <x:c r="AB684" s="47" t="n">
        <x:f>AB683*(1+L684)</x:f>
        <x:v>172.2685063226517</x:v>
      </x:c>
      <x:c r="AC684" s="47" t="n">
        <x:f>AC683*(1+M684)</x:f>
        <x:v>122.05498697449643</x:v>
      </x:c>
      <x:c r="AD684" s="47" t="n">
        <x:f>AD683*(1+N684)</x:f>
        <x:v>120.29678671096377</x:v>
      </x:c>
      <x:c r="AF684" s="48" t="n">
        <x:f>P684/MAX(P$6:P684)-1</x:f>
        <x:v>-0.068615072650835</x:v>
      </x:c>
      <x:c r="AG684" s="48" t="n">
        <x:f>Q684/MAX(Q$6:Q684)-1</x:f>
        <x:v>-0.08621396745483045</x:v>
      </x:c>
      <x:c r="AH684" s="48" t="n">
        <x:f>R684/MAX(R$6:R684)-1</x:f>
        <x:v>-0.06861606269899445</x:v>
      </x:c>
      <x:c r="AI684" s="48" t="n">
        <x:f>S684/MAX(S$6:S684)-1</x:f>
        <x:v>-0.06861416945553755</x:v>
      </x:c>
      <x:c r="AJ684" s="48" t="n">
        <x:f>T684/MAX(T$6:T684)-1</x:f>
        <x:v>-0.09058873855827065</x:v>
      </x:c>
      <x:c r="AK684" s="48" t="n">
        <x:f>U684/MAX(U$6:U684)-1</x:f>
        <x:v>-0.005045436203856113</x:v>
      </x:c>
      <x:c r="AL684" s="48" t="n">
        <x:f>V684/MAX(V$6:V684)-1</x:f>
        <x:v>-0.054914859890159096</x:v>
      </x:c>
      <x:c r="AN684" s="48" t="n">
        <x:f>X684/MAX(X$6:X684)-1</x:f>
        <x:v>-0.047519882135393376</x:v>
      </x:c>
      <x:c r="AO684" s="48" t="n">
        <x:f>Y684/MAX(Y$6:Y684)-1</x:f>
        <x:v>-0.05662509895074974</x:v>
      </x:c>
      <x:c r="AP684" s="48" t="n">
        <x:f>Z684/MAX(Z$6:Z684)-1</x:f>
        <x:v>-0.047519591741783884</x:v>
      </x:c>
      <x:c r="AQ684" s="48" t="n">
        <x:f>AA684/MAX(AA$6:AA684)-1</x:f>
        <x:v>-0.047519163867078995</x:v>
      </x:c>
      <x:c r="AR684" s="48" t="n">
        <x:f>AB684/MAX(AB$6:AB684)-1</x:f>
        <x:v>-0.0404327086657299</x:v>
      </x:c>
      <x:c r="AS684" s="48" t="n">
        <x:f>AC684/MAX(AC$6:AC684)-1</x:f>
        <x:v>-0.005045436203856113</x:v>
      </x:c>
      <x:c r="AT684" s="48" t="n">
        <x:f>AD684/MAX(AD$6:AD684)-1</x:f>
        <x:v>-0.054914859890159096</x:v>
      </x:c>
    </x:row>
    <x:row r="685" ht="25" customHeight="1">
      <x:c r="A685" s="45" t="d">
        <x:v>2024-09-16T00:00:00.000Z</x:v>
      </x:c>
      <x:c r="B685" s="28" t="str">
        <x:f>TEXT(A685,"yyyy-mm-dd")</x:f>
        <x:v>2024-09-16</x:v>
      </x:c>
      <x:c r="C685" s="46" t="n">
        <x:v>-0.004262650448477734</x:v>
      </x:c>
      <x:c r="D685" s="46" t="n">
        <x:v>-0.005298650167065433</x:v>
      </x:c>
      <x:c r="E685" s="46" t="n">
        <x:v>-0.004262651211406565</x:v>
      </x:c>
      <x:c r="F685" s="46" t="n">
        <x:v>-0.004262649752800773</x:v>
      </x:c>
      <x:c r="G685" s="46" t="n">
        <x:v>-0.01048173698123167</x:v>
      </x:c>
      <x:c r="H685" s="46" t="n">
        <x:v>-0.004698846152120462</x:v>
      </x:c>
      <x:c r="I685" s="46" t="n">
        <x:v>-0.0058384750072919545</x:v>
      </x:c>
      <x:c r="J685" s="46" t="n">
        <x:v>-0.004698845976784494</x:v>
      </x:c>
      <x:c r="K685" s="46" t="n">
        <x:v>-0.004698845717767908</x:v>
      </x:c>
      <x:c r="L685" s="46" t="n">
        <x:v>-0.00973945424887579</x:v>
      </x:c>
      <x:c r="M685" s="46" t="n">
        <x:v>0.0014768050991735</x:v>
      </x:c>
      <x:c r="N685" s="46" t="n">
        <x:v>-0.0044180370991725</x:v>
      </x:c>
      <x:c r="O685" s="28"/>
      <x:c r="P685" s="47" t="n">
        <x:f>P684*(1+C685)</x:f>
        <x:v>168.40184771110307</x:v>
      </x:c>
      <x:c r="Q685" s="47" t="n">
        <x:f>Q684*(1+D685)</x:f>
        <x:v>175.83613295835758</x:v>
      </x:c>
      <x:c r="R685" s="47" t="n">
        <x:f>R684*(1+E685)</x:f>
        <x:v>172.16576044102868</x:v>
      </x:c>
      <x:c r="S685" s="47" t="n">
        <x:f>S684*(1+F685)</x:f>
        <x:v>165.00598154965854</x:v>
      </x:c>
      <x:c r="T685" s="47" t="n">
        <x:f>T684*(1+G685)</x:f>
        <x:v>166.34274289812984</x:v>
      </x:c>
      <x:c r="U685" s="47" t="n">
        <x:f>U684*(1+M685)</x:f>
        <x:v>122.23523840163993</x:v>
      </x:c>
      <x:c r="V685" s="47" t="n">
        <x:f>V684*(1+N685)</x:f>
        <x:v>119.76531104436349</x:v>
      </x:c>
      <x:c r="W685" s="28"/>
      <x:c r="X685" s="47" t="n">
        <x:f>X684*(1+H685)</x:f>
        <x:v>171.80571468798652</x:v>
      </x:c>
      <x:c r="Y685" s="47" t="n">
        <x:f>Y684*(1+I685)</x:f>
        <x:v>171.94208910772142</x:v>
      </x:c>
      <x:c r="Z685" s="47" t="n">
        <x:f>Z684*(1+J685)</x:f>
        <x:v>170.57856788026956</x:v>
      </x:c>
      <x:c r="AA685" s="47" t="n">
        <x:f>AA684*(1+K685)</x:f>
        <x:v>168.773801346164</x:v>
      </x:c>
      <x:c r="AB685" s="47" t="n">
        <x:f>AB684*(1+L685)</x:f>
        <x:v>170.59070508680006</x:v>
      </x:c>
      <x:c r="AC685" s="47" t="n">
        <x:f>AC684*(1+M685)</x:f>
        <x:v>122.23523840163993</x:v>
      </x:c>
      <x:c r="AD685" s="47" t="n">
        <x:f>AD684*(1+N685)</x:f>
        <x:v>119.76531104436349</x:v>
      </x:c>
      <x:c r="AF685" s="48" t="n">
        <x:f>P685/MAX(P$6:P685)-1</x:f>
        <x:v>-0.07258524102910535</x:v>
      </x:c>
      <x:c r="AG685" s="48" t="n">
        <x:f>Q685/MAX(Q$6:Q685)-1</x:f>
        <x:v>-0.09105579996883795</x:v>
      </x:c>
      <x:c r="AH685" s="48" t="n">
        <x:f>R685/MAX(R$6:R685)-1</x:f>
        <x:v>-0.07258622756761524</x:v>
      </x:c>
      <x:c r="AI685" s="48" t="n">
        <x:f>S685/MAX(S$6:S685)-1</x:f>
        <x:v>-0.07258434103587019</x:v>
      </x:c>
      <x:c r="AJ685" s="48" t="n">
        <x:f>T685/MAX(T$6:T685)-1</x:f>
        <x:v>-0.10012094820847295</x:v>
      </x:c>
      <x:c r="AK685" s="48" t="n">
        <x:f>U685/MAX(U$6:U685)-1</x:f>
        <x:v>-0.0035760822305959117</x:v>
      </x:c>
      <x:c r="AL685" s="48" t="n">
        <x:f>V685/MAX(V$6:V685)-1</x:f>
        <x:v>-0.05909028110104109</x:v>
      </x:c>
      <x:c r="AN685" s="48" t="n">
        <x:f>X685/MAX(X$6:X685)-1</x:f>
        <x:v>-0.05199543967219278</x:v>
      </x:c>
      <x:c r="AO685" s="48" t="n">
        <x:f>Y685/MAX(Y$6:Y685)-1</x:f>
        <x:v>-0.062132969733032284</x:v>
      </x:c>
      <x:c r="AP685" s="48" t="n">
        <x:f>Z685/MAX(Z$6:Z685)-1</x:f>
        <x:v>-0.05199515047609393</x:v>
      </x:c>
      <x:c r="AQ685" s="48" t="n">
        <x:f>AA685/MAX(AA$6:AA685)-1</x:f>
        <x:v>-0.05199472436519814</x:v>
      </x:c>
      <x:c r="AR685" s="48" t="n">
        <x:f>AB685/MAX(AB$6:AB685)-1</x:f>
        <x:v>-0.04977837039839772</x:v>
      </x:c>
      <x:c r="AS685" s="48" t="n">
        <x:f>AC685/MAX(AC$6:AC685)-1</x:f>
        <x:v>-0.0035760822305959117</x:v>
      </x:c>
      <x:c r="AT685" s="48" t="n">
        <x:f>AD685/MAX(AD$6:AD685)-1</x:f>
        <x:v>-0.05909028110104109</x:v>
      </x:c>
    </x:row>
    <x:row r="686" ht="25" customHeight="1">
      <x:c r="A686" s="45" t="d">
        <x:v>2024-09-17T00:00:00.000Z</x:v>
      </x:c>
      <x:c r="B686" s="28" t="str">
        <x:f>TEXT(A686,"yyyy-mm-dd")</x:f>
        <x:v>2024-09-17</x:v>
      </x:c>
      <x:c r="C686" s="46" t="n">
        <x:v>-0.00003388909471768731</x:v>
      </x:c>
      <x:c r="D686" s="46" t="n">
        <x:v>-0.00004216941579493483</x:v>
      </x:c>
      <x:c r="E686" s="46" t="n">
        <x:v>-0.000033889100809147976</x:v>
      </x:c>
      <x:c r="F686" s="46" t="n">
        <x:v>-0.000033889089163241515</x:v>
      </x:c>
      <x:c r="G686" s="46" t="n">
        <x:v>-0.00011581694455342628</x:v>
      </x:c>
      <x:c r="H686" s="46" t="n">
        <x:v>-0.0002716268281687251</x:v>
      </x:c>
      <x:c r="I686" s="46" t="n">
        <x:v>-0.00033789239572956653</x:v>
      </x:c>
      <x:c r="J686" s="46" t="n">
        <x:v>-0.00027162681798553745</x:v>
      </x:c>
      <x:c r="K686" s="46" t="n">
        <x:v>-0.0002716268029417934</x:v>
      </x:c>
      <x:c r="L686" s="46" t="n">
        <x:v>-0.0006191876158501142</x:v>
      </x:c>
      <x:c r="M686" s="46" t="n">
        <x:v>0.000408746985171</x:v>
      </x:c>
      <x:c r="N686" s="46" t="n">
        <x:v>0.0005283684614647</x:v>
      </x:c>
      <x:c r="O686" s="28"/>
      <x:c r="P686" s="47" t="n">
        <x:f>P685*(1+C686)</x:f>
        <x:v>168.39614072493535</x:v>
      </x:c>
      <x:c r="Q686" s="47" t="n">
        <x:f>Q685*(1+D686)</x:f>
        <x:v>175.82871805135508</x:v>
      </x:c>
      <x:c r="R686" s="47" t="n">
        <x:f>R685*(1+E686)</x:f>
        <x:v>172.1599258982172</x:v>
      </x:c>
      <x:c r="S686" s="47" t="n">
        <x:f>S685*(1+F686)</x:f>
        <x:v>165.00038964723734</x:v>
      </x:c>
      <x:c r="T686" s="47" t="n">
        <x:f>T685*(1+G686)</x:f>
        <x:v>166.32347758989874</x:v>
      </x:c>
      <x:c r="U686" s="47" t="n">
        <x:f>U685*(1+M686)</x:f>
        <x:v>122.28520168681827</x:v>
      </x:c>
      <x:c r="V686" s="47" t="n">
        <x:f>V685*(1+N686)</x:f>
        <x:v>119.82859125749684</x:v>
      </x:c>
      <x:c r="W686" s="28"/>
      <x:c r="X686" s="47" t="n">
        <x:f>X685*(1+H686)</x:f>
        <x:v>171.75904764664458</x:v>
      </x:c>
      <x:c r="Y686" s="47" t="n">
        <x:f>Y685*(1+I686)</x:f>
        <x:v>171.88399118330605</x:v>
      </x:c>
      <x:c r="Z686" s="47" t="n">
        <x:f>Z685*(1+J686)</x:f>
        <x:v>170.53223416665972</x:v>
      </x:c>
      <x:c r="AA686" s="47" t="n">
        <x:f>AA685*(1+K686)</x:f>
        <x:v>168.727957858084</x:v>
      </x:c>
      <x:c r="AB686" s="47" t="n">
        <x:f>AB685*(1+L686)</x:f>
        <x:v>170.48507743483117</x:v>
      </x:c>
      <x:c r="AC686" s="47" t="n">
        <x:f>AC685*(1+M686)</x:f>
        <x:v>122.28520168681827</x:v>
      </x:c>
      <x:c r="AD686" s="47" t="n">
        <x:f>AD685*(1+N686)</x:f>
        <x:v>119.82859125749684</x:v>
      </x:c>
      <x:c r="AF686" s="48" t="n">
        <x:f>P686/MAX(P$6:P686)-1</x:f>
        <x:v>-0.07261667027571472</x:v>
      </x:c>
      <x:c r="AG686" s="48" t="n">
        <x:f>Q686/MAX(Q$6:Q686)-1</x:f>
        <x:v>-0.09109412961474339</x:v>
      </x:c>
      <x:c r="AH686" s="48" t="n">
        <x:f>R686/MAX(R$6:R686)-1</x:f>
        <x:v>-0.07261765678644105</x:v>
      </x:c>
      <x:c r="AI686" s="48" t="n">
        <x:f>S686/MAX(S$6:S686)-1</x:f>
        <x:v>-0.07261577030782818</x:v>
      </x:c>
      <x:c r="AJ686" s="48" t="n">
        <x:f>T686/MAX(T$6:T686)-1</x:f>
        <x:v>-0.10022516945071913</x:v>
      </x:c>
      <x:c r="AK686" s="48" t="n">
        <x:f>U686/MAX(U$6:U686)-1</x:f>
        <x:v>-0.0031687969582553377</x:v>
      </x:c>
      <x:c r="AL686" s="48" t="n">
        <x:f>V686/MAX(V$6:V686)-1</x:f>
        <x:v>-0.05859313408048927</x:v>
      </x:c>
      <x:c r="AN686" s="48" t="n">
        <x:f>X686/MAX(X$6:X686)-1</x:f>
        <x:v>-0.05225294314400397</x:v>
      </x:c>
      <x:c r="AO686" s="48" t="n">
        <x:f>Y686/MAX(Y$6:Y686)-1</x:f>
        <x:v>-0.06244986787076501</x:v>
      </x:c>
      <x:c r="AP686" s="48" t="n">
        <x:f>Z686/MAX(Z$6:Z686)-1</x:f>
        <x:v>-0.05225265401680501</x:v>
      </x:c>
      <x:c r="AQ686" s="48" t="n">
        <x:f>AA686/MAX(AA$6:AA686)-1</x:f>
        <x:v>-0.05225222800739071</x:v>
      </x:c>
      <x:c r="AR686" s="48" t="n">
        <x:f>AB686/MAX(AB$6:AB686)-1</x:f>
        <x:v>-0.05036673586375995</x:v>
      </x:c>
      <x:c r="AS686" s="48" t="n">
        <x:f>AC686/MAX(AC$6:AC686)-1</x:f>
        <x:v>-0.0031687969582553377</x:v>
      </x:c>
      <x:c r="AT686" s="48" t="n">
        <x:f>AD686/MAX(AD$6:AD686)-1</x:f>
        <x:v>-0.05859313408048927</x:v>
      </x:c>
    </x:row>
    <x:row r="687" ht="25" customHeight="1">
      <x:c r="A687" s="45" t="d">
        <x:v>2024-09-18T00:00:00.000Z</x:v>
      </x:c>
      <x:c r="B687" s="28" t="str">
        <x:f>TEXT(A687,"yyyy-mm-dd")</x:f>
        <x:v>2024-09-18</x:v>
      </x:c>
      <x:c r="C687" s="46" t="n">
        <x:v>-0.0046237030676612445</x:v>
      </x:c>
      <x:c r="D687" s="46" t="n">
        <x:v>-0.005758079297548013</x:v>
      </x:c>
      <x:c r="E687" s="46" t="n">
        <x:v>-0.004623854850404396</x:v>
      </x:c>
      <x:c r="F687" s="46" t="n">
        <x:v>-0.0046235646644701145</x:v>
      </x:c>
      <x:c r="G687" s="46" t="n">
        <x:v>-0.011125861305813167</x:v>
      </x:c>
      <x:c r="H687" s="46" t="n">
        <x:v>-0.0057799712819366356</x:v>
      </x:c>
      <x:c r="I687" s="46" t="n">
        <x:v>-0.007193727659305815</x:v>
      </x:c>
      <x:c r="J687" s="46" t="n">
        <x:v>-0.005779951850993448</x:v>
      </x:c>
      <x:c r="K687" s="46" t="n">
        <x:v>-0.0057799231464479295</x:v>
      </x:c>
      <x:c r="L687" s="46" t="n">
        <x:v>-0.01187383153977739</x:v>
      </x:c>
      <x:c r="M687" s="46" t="n">
        <x:v>-0.0029658479197017</x:v>
      </x:c>
      <x:c r="N687" s="46" t="n">
        <x:v>-0.0043296162139365</x:v>
      </x:c>
      <x:c r="O687" s="28"/>
      <x:c r="P687" s="47" t="n">
        <x:f>P686*(1+C687)</x:f>
        <x:v>167.61752697248315</x:v>
      </x:c>
      <x:c r="Q687" s="47" t="n">
        <x:f>Q686*(1+D687)</x:f>
        <x:v>174.81628235002916</x:v>
      </x:c>
      <x:c r="R687" s="47" t="n">
        <x:f>R686*(1+E687)</x:f>
        <x:v>171.36388338980748</x:v>
      </x:c>
      <x:c r="S687" s="47" t="n">
        <x:f>S686*(1+F687)</x:f>
        <x:v>164.23749967604058</x:v>
      </x:c>
      <x:c r="T687" s="47" t="n">
        <x:f>T686*(1+G687)</x:f>
        <x:v>164.472985646333</x:v>
      </x:c>
      <x:c r="U687" s="47" t="n">
        <x:f>U686*(1+M687)</x:f>
        <x:v>121.92252237578512</x:v>
      </x:c>
      <x:c r="V687" s="47" t="n">
        <x:f>V686*(1+N687)</x:f>
        <x:v>119.30977944589522</x:v>
      </x:c>
      <x:c r="W687" s="28"/>
      <x:c r="X687" s="47" t="n">
        <x:f>X686*(1+H687)</x:f>
        <x:v>170.76628528383418</x:v>
      </x:c>
      <x:c r="Y687" s="47" t="n">
        <x:f>Y686*(1+I687)</x:f>
        <x:v>170.64750456173883</x:v>
      </x:c>
      <x:c r="Z687" s="47" t="n">
        <x:f>Z686*(1+J687)</x:f>
        <x:v>169.54656606413408</x:v>
      </x:c>
      <x:c r="AA687" s="47" t="n">
        <x:f>AA686*(1+K687)</x:f>
        <x:v>167.7527232290072</x:v>
      </x:c>
      <x:c r="AB687" s="47" t="n">
        <x:f>AB686*(1+L687)</x:f>
        <x:v>168.4607663453241</x:v>
      </x:c>
      <x:c r="AC687" s="47" t="n">
        <x:f>AC686*(1+M687)</x:f>
        <x:v>121.92252237578512</x:v>
      </x:c>
      <x:c r="AD687" s="47" t="n">
        <x:f>AD686*(1+N687)</x:f>
        <x:v>119.30977944589522</x:v>
      </x:c>
      <x:c r="AF687" s="48" t="n">
        <x:f>P687/MAX(P$6:P687)-1</x:f>
        <x:v>-0.07690461542225879</x:v>
      </x:c>
      <x:c r="AG687" s="48" t="n">
        <x:f>Q687/MAX(Q$6:Q687)-1</x:f>
        <x:v>-0.09632768169042871</x:v>
      </x:c>
      <x:c r="AH687" s="48" t="n">
        <x:f>R687/MAX(R$6:R687)-1</x:f>
        <x:v>-0.0769057381322884</x:v>
      </x:c>
      <x:c r="AI687" s="48" t="n">
        <x:f>S687/MAX(S$6:S687)-1</x:f>
        <x:v>-0.0769035912626197</x:v>
      </x:c>
      <x:c r="AJ687" s="48" t="n">
        <x:f>T687/MAX(T$6:T687)-1</x:f>
        <x:v>-0.11023593942187193</x:v>
      </x:c>
      <x:c r="AK687" s="48" t="n">
        <x:f>U687/MAX(U$6:U687)-1</x:f>
        <x:v>-0.006125246708090448</x:v>
      </x:c>
      <x:c r="AL687" s="48" t="n">
        <x:f>V687/MAX(V$6:V687)-1</x:f>
        <x:v>-0.06266906451108545</x:v>
      </x:c>
      <x:c r="AN687" s="48" t="n">
        <x:f>X687/MAX(X$6:X687)-1</x:f>
        <x:v>-0.05773089391517161</x:v>
      </x:c>
      <x:c r="AO687" s="48" t="n">
        <x:f>Y687/MAX(Y$6:Y687)-1</x:f>
        <x:v>-0.06919434818824888</x:v>
      </x:c>
      <x:c r="AP687" s="48" t="n">
        <x:f>Z687/MAX(Z$6:Z687)-1</x:f>
        <x:v>-0.057730588043494735</x:v>
      </x:c>
      <x:c r="AQ687" s="48" t="n">
        <x:f>AA687/MAX(AA$6:AA687)-1</x:f>
        <x:v>-0.05773013729172516</x:v>
      </x:c>
      <x:c r="AR687" s="48" t="n">
        <x:f>AB687/MAX(AB$6:AB687)-1</x:f>
        <x:v>-0.06164252126668246</x:v>
      </x:c>
      <x:c r="AS687" s="48" t="n">
        <x:f>AC687/MAX(AC$6:AC687)-1</x:f>
        <x:v>-0.006125246708090448</x:v>
      </x:c>
      <x:c r="AT687" s="48" t="n">
        <x:f>AD687/MAX(AD$6:AD687)-1</x:f>
        <x:v>-0.06266906451108545</x:v>
      </x:c>
    </x:row>
    <x:row r="688" ht="25" customHeight="1">
      <x:c r="A688" s="45" t="d">
        <x:v>2024-09-19T00:00:00.000Z</x:v>
      </x:c>
      <x:c r="B688" s="28" t="str">
        <x:f>TEXT(A688,"yyyy-mm-dd")</x:f>
        <x:v>2024-09-19</x:v>
      </x:c>
      <x:c r="C688" s="46" t="n">
        <x:v>0.020833874032818445</x:v>
      </x:c>
      <x:c r="D688" s="46" t="n">
        <x:v>0.02607205544462743</x:v>
      </x:c>
      <x:c r="E688" s="46" t="n">
        <x:v>0.02083387720973051</x:v>
      </x:c>
      <x:c r="F688" s="46" t="n">
        <x:v>0.020833871135949922</x:v>
      </x:c>
      <x:c r="G688" s="46" t="n">
        <x:v>0.03826671230237677</x:v>
      </x:c>
      <x:c r="H688" s="46" t="n">
        <x:v>0.025547598379452197</x:v>
      </x:c>
      <x:c r="I688" s="46" t="n">
        <x:v>0.03197997270732911</x:v>
      </x:c>
      <x:c r="J688" s="46" t="n">
        <x:v>0.025547597880152484</x:v>
      </x:c>
      <x:c r="K688" s="46" t="n">
        <x:v>0.025547597142556944</x:v>
      </x:c>
      <x:c r="L688" s="46" t="n">
        <x:v>0.044347346204624216</x:v>
      </x:c>
      <x:c r="M688" s="46" t="n">
        <x:v>0.0170643567283756</x:v>
      </x:c>
      <x:c r="N688" s="46" t="n">
        <x:v>0.0252842114885232</x:v>
      </x:c>
      <x:c r="O688" s="28"/>
      <x:c r="P688" s="47" t="n">
        <x:f>P687*(1+C688)</x:f>
        <x:v>171.1096494151204</x:v>
      </x:c>
      <x:c r="Q688" s="47" t="n">
        <x:f>Q687*(1+D688)</x:f>
        <x:v>179.37410215608276</x:v>
      </x:c>
      <x:c r="R688" s="47" t="n">
        <x:f>R687*(1+E688)</x:f>
        <x:v>174.9340574945333</x:v>
      </x:c>
      <x:c r="S688" s="47" t="n">
        <x:f>S687*(1+F688)</x:f>
        <x:v>167.65920257998184</x:v>
      </x:c>
      <x:c r="T688" s="47" t="n">
        <x:f>T687*(1+G688)</x:f>
        <x:v>170.76682606957417</x:v>
      </x:c>
      <x:c r="U688" s="47" t="n">
        <x:f>U687*(1+M688)</x:f>
        <x:v>124.00305179082889</x:v>
      </x:c>
      <x:c r="V688" s="47" t="n">
        <x:f>V687*(1+N688)</x:f>
        <x:v>122.3264331420543</x:v>
      </x:c>
      <x:c r="W688" s="28"/>
      <x:c r="X688" s="47" t="n">
        <x:f>X687*(1+H688)</x:f>
        <x:v>175.12895375701655</x:v>
      </x:c>
      <x:c r="Y688" s="47" t="n">
        <x:f>Y687*(1+I688)</x:f>
        <x:v>176.10480710019706</x:v>
      </x:c>
      <x:c r="Z688" s="47" t="n">
        <x:f>Z687*(1+J688)</x:f>
        <x:v>173.8780735559013</x:v>
      </x:c>
      <x:c r="AA688" s="47" t="n">
        <x:f>AA687*(1+K688)</x:f>
        <x:v>172.03840222162873</x:v>
      </x:c>
      <x:c r="AB688" s="47" t="n">
        <x:f>AB687*(1+L688)</x:f>
        <x:v>175.93155427233648</x:v>
      </x:c>
      <x:c r="AC688" s="47" t="n">
        <x:f>AC687*(1+M688)</x:f>
        <x:v>124.00305179082889</x:v>
      </x:c>
      <x:c r="AD688" s="47" t="n">
        <x:f>AD687*(1+N688)</x:f>
        <x:v>122.3264331420543</x:v>
      </x:c>
      <x:c r="AF688" s="48" t="n">
        <x:f>P688/MAX(P$6:P688)-1</x:f>
        <x:v>-0.057672962459690114</x:v>
      </x:c>
      <x:c r="AG688" s="48" t="n">
        <x:f>Q688/MAX(Q$6:Q688)-1</x:f>
        <x:v>-0.0727670869036866</x:v>
      </x:c>
      <x:c r="AH688" s="48" t="n">
        <x:f>R688/MAX(R$6:R688)-1</x:f>
        <x:v>-0.057674105627529726</x:v>
      </x:c>
      <x:c r="AI688" s="48" t="n">
        <x:f>S688/MAX(S$6:S688)-1</x:f>
        <x:v>-0.05767191963692686</x:v>
      </x:c>
      <x:c r="AJ688" s="48" t="n">
        <x:f>T688/MAX(T$6:T688)-1</x:f>
        <x:v>-0.07618759409873421</x:v>
      </x:c>
      <x:c r="AK688" s="48" t="n">
        <x:f>U688/MAX(U$6:U688)-1</x:f>
        <x:v>0</x:v>
      </x:c>
      <x:c r="AL688" s="48" t="n">
        <x:f>V688/MAX(V$6:V688)-1</x:f>
        <x:v>-0.03896939090344842</x:v>
      </x:c>
      <x:c r="AN688" s="48" t="n">
        <x:f>X688/MAX(X$6:X688)-1</x:f>
        <x:v>-0.03365818122755093</x:v>
      </x:c>
      <x:c r="AO688" s="48" t="n">
        <x:f>Y688/MAX(Y$6:Y688)-1</x:f>
        <x:v>-0.03942720884748141</x:v>
      </x:c>
      <x:c r="AP688" s="48" t="n">
        <x:f>Z688/MAX(Z$6:Z688)-1</x:f>
        <x:v>-0.03365786801206205</x:v>
      </x:c>
      <x:c r="AQ688" s="48" t="n">
        <x:f>AA688/MAX(AA$6:AA688)-1</x:f>
        <x:v>-0.033657406439681736</x:v>
      </x:c>
      <x:c r="AR688" s="48" t="n">
        <x:f>AB688/MAX(AB$6:AB688)-1</x:f>
        <x:v>-0.020028857293597713</x:v>
      </x:c>
      <x:c r="AS688" s="48" t="n">
        <x:f>AC688/MAX(AC$6:AC688)-1</x:f>
        <x:v>0</x:v>
      </x:c>
      <x:c r="AT688" s="48" t="n">
        <x:f>AD688/MAX(AD$6:AD688)-1</x:f>
        <x:v>-0.03896939090344842</x:v>
      </x:c>
    </x:row>
    <x:row r="689" ht="25" customHeight="1">
      <x:c r="A689" s="45" t="d">
        <x:v>2024-09-20T00:00:00.000Z</x:v>
      </x:c>
      <x:c r="B689" s="28" t="str">
        <x:f>TEXT(A689,"yyyy-mm-dd")</x:f>
        <x:v>2024-09-20</x:v>
      </x:c>
      <x:c r="C689" s="46" t="n">
        <x:v>-0.005952291813522748</x:v>
      </x:c>
      <x:c r="D689" s="46" t="n">
        <x:v>-0.0074108268150526735</x:v>
      </x:c>
      <x:c r="E689" s="46" t="n">
        <x:v>-0.005952292702650852</x:v>
      </x:c>
      <x:c r="F689" s="46" t="n">
        <x:v>-0.00595229100277106</x:v>
      </x:c>
      <x:c r="G689" s="46" t="n">
        <x:v>-0.010756863018819174</x:v>
      </x:c>
      <x:c r="H689" s="46" t="n">
        <x:v>-0.004547648422881134</x:v>
      </x:c>
      <x:c r="I689" s="46" t="n">
        <x:v>-0.005657172785369702</x:v>
      </x:c>
      <x:c r="J689" s="46" t="n">
        <x:v>-0.004547648336216459</x:v>
      </x:c>
      <x:c r="K689" s="46" t="n">
        <x:v>-0.004547648208190314</x:v>
      </x:c>
      <x:c r="L689" s="46" t="n">
        <x:v>-0.007778193931540778</x:v>
      </x:c>
      <x:c r="M689" s="46" t="n">
        <x:v>-0.0017285073055404</x:v>
      </x:c>
      <x:c r="N689" s="46" t="n">
        <x:v>-0.0019031756209589</x:v>
      </x:c>
      <x:c r="O689" s="28"/>
      <x:c r="P689" s="47" t="n">
        <x:f>P688*(1+C689)</x:f>
        <x:v>170.09115484969203</x:v>
      </x:c>
      <x:c r="Q689" s="47" t="n">
        <x:f>Q688*(1+D689)</x:f>
        <x:v>178.04479174989845</x:v>
      </x:c>
      <x:c r="R689" s="47" t="n">
        <x:f>R688*(1+E689)</x:f>
        <x:v>173.8927987806635</x:v>
      </x:c>
      <x:c r="S689" s="47" t="n">
        <x:f>S688*(1+F689)</x:f>
        <x:v>166.66124621693325</x:v>
      </x:c>
      <x:c r="T689" s="47" t="n">
        <x:f>T688*(1+G689)</x:f>
        <x:v>168.92991071338523</x:v>
      </x:c>
      <x:c r="U689" s="47" t="n">
        <x:f>U688*(1+M689)</x:f>
        <x:v>123.78871160989914</x:v>
      </x:c>
      <x:c r="V689" s="47" t="n">
        <x:f>V688*(1+N689)</x:f>
        <x:v>122.09362445669949</x:v>
      </x:c>
      <x:c r="W689" s="28"/>
      <x:c r="X689" s="47" t="n">
        <x:f>X688*(1+H689)</x:f>
        <x:v>174.33252884666263</x:v>
      </x:c>
      <x:c r="Y689" s="47" t="n">
        <x:f>Y688*(1+I689)</x:f>
        <x:v>175.10855177809705</x:v>
      </x:c>
      <x:c r="Z689" s="47" t="n">
        <x:f>Z688*(1+J689)</x:f>
        <x:v>173.0873372239903</x:v>
      </x:c>
      <x:c r="AA689" s="47" t="n">
        <x:f>AA688*(1+K689)</x:f>
        <x:v>171.25603209002563</x:v>
      </x:c>
      <x:c r="AB689" s="47" t="n">
        <x:f>AB688*(1+L689)</x:f>
        <x:v>174.56312452452886</x:v>
      </x:c>
      <x:c r="AC689" s="47" t="n">
        <x:f>AC688*(1+M689)</x:f>
        <x:v>123.78871160989914</x:v>
      </x:c>
      <x:c r="AD689" s="47" t="n">
        <x:f>AD688*(1+N689)</x:f>
        <x:v>122.09362445669949</x:v>
      </x:c>
      <x:c r="AF689" s="48" t="n">
        <x:f>P689/MAX(P$6:P689)-1</x:f>
        <x:v>-0.06328196797090246</x:v>
      </x:c>
      <x:c r="AG689" s="48" t="n">
        <x:f>Q689/MAX(Q$6:Q689)-1</x:f>
        <x:v>-0.07963864943986021</x:v>
      </x:c>
      <x:c r="AH689" s="48" t="n">
        <x:f>R689/MAX(R$6:R689)-1</x:f>
        <x:v>-0.06328310517212188</x:v>
      </x:c>
      <x:c r="AI689" s="48" t="n">
        <x:f>S689/MAX(S$6:S689)-1</x:f>
        <x:v>-0.06328093059133044</x:v>
      </x:c>
      <x:c r="AJ689" s="48" t="n">
        <x:f>T689/MAX(T$6:T689)-1</x:f>
        <x:v>-0.08612491760410002</x:v>
      </x:c>
      <x:c r="AK689" s="48" t="n">
        <x:f>U689/MAX(U$6:U689)-1</x:f>
        <x:v>-0.0017285073055404165</x:v>
      </x:c>
      <x:c r="AL689" s="48" t="n">
        <x:f>V689/MAX(V$6:V689)-1</x:f>
        <x:v>-0.04079840092967624</x:v>
      </x:c>
      <x:c r="AN689" s="48" t="n">
        <x:f>X689/MAX(X$6:X689)-1</x:f>
        <x:v>-0.03805276407565561</x:v>
      </x:c>
      <x:c r="AO689" s="48" t="n">
        <x:f>Y689/MAX(Y$6:Y689)-1</x:f>
        <x:v>-0.044861335099955935</x:v>
      </x:c>
      <x:c r="AP689" s="48" t="n">
        <x:f>Z689/MAX(Z$6:Z689)-1</x:f>
        <x:v>-0.03805245220081288</x:v>
      </x:c>
      <x:c r="AQ689" s="48" t="n">
        <x:f>AA689/MAX(AA$6:AA689)-1</x:f>
        <x:v>-0.038051992603784224</x:v>
      </x:c>
      <x:c r="AR689" s="48" t="n">
        <x:f>AB689/MAX(AB$6:AB689)-1</x:f>
        <x:v>-0.027651262888881756</x:v>
      </x:c>
      <x:c r="AS689" s="48" t="n">
        <x:f>AC689/MAX(AC$6:AC689)-1</x:f>
        <x:v>-0.0017285073055404165</x:v>
      </x:c>
      <x:c r="AT689" s="48" t="n">
        <x:f>AD689/MAX(AD$6:AD689)-1</x:f>
        <x:v>-0.04079840092967624</x:v>
      </x:c>
    </x:row>
    <x:row r="690" ht="25" customHeight="1">
      <x:c r="A690" s="45" t="d">
        <x:v>2024-09-23T00:00:00.000Z</x:v>
      </x:c>
      <x:c r="B690" s="28" t="str">
        <x:f>TEXT(A690,"yyyy-mm-dd")</x:f>
        <x:v>2024-09-23</x:v>
      </x:c>
      <x:c r="C690" s="46" t="n">
        <x:v>0.00374354175813596</x:v>
      </x:c>
      <x:c r="D690" s="46" t="n">
        <x:v>0.004667698826008815</x:v>
      </x:c>
      <x:c r="E690" s="46" t="n">
        <x:v>0.003743542320678639</x:v>
      </x:c>
      <x:c r="F690" s="46" t="n">
        <x:v>0.00374354124518117</x:v>
      </x:c>
      <x:c r="G690" s="46" t="n">
        <x:v>0.006823181495813957</x:v>
      </x:c>
      <x:c r="H690" s="46" t="n">
        <x:v>0.004560342861795075</x:v>
      </x:c>
      <x:c r="I690" s="46" t="n">
        <x:v>0.005679294485739117</x:v>
      </x:c>
      <x:c r="J690" s="46" t="n">
        <x:v>0.004560342774491355</x:v>
      </x:c>
      <x:c r="K690" s="46" t="n">
        <x:v>0.004560342645521187</x:v>
      </x:c>
      <x:c r="L690" s="46" t="n">
        <x:v>0.007903862239257764</x:v>
      </x:c>
      <x:c r="M690" s="46" t="n">
        <x:v>0.0024987360169297</x:v>
      </x:c>
      <x:c r="N690" s="46" t="n">
        <x:v>0.0026507143478726</x:v>
      </x:c>
      <x:c r="O690" s="28"/>
      <x:c r="P690" s="47" t="n">
        <x:f>P689*(1+C690)</x:f>
        <x:v>170.72789819056143</x:v>
      </x:c>
      <x:c r="Q690" s="47" t="n">
        <x:f>Q689*(1+D690)</x:f>
        <x:v>178.87585121532643</x:v>
      </x:c>
      <x:c r="R690" s="47" t="n">
        <x:f>R689*(1+E690)</x:f>
        <x:v>174.54377383216016</x:v>
      </x:c>
      <x:c r="S690" s="47" t="n">
        <x:f>S689*(1+F690)</x:f>
        <x:v>167.28514946611963</x:v>
      </x:c>
      <x:c r="T690" s="47" t="n">
        <x:f>T689*(1+G690)</x:f>
        <x:v>170.0825501542543</x:v>
      </x:c>
      <x:c r="U690" s="47" t="n">
        <x:f>U689*(1+M690)</x:f>
        <x:v>124.09802692208812</x:v>
      </x:c>
      <x:c r="V690" s="47" t="n">
        <x:f>V689*(1+N690)</x:f>
        <x:v>122.41725977883064</x:v>
      </x:c>
      <x:c r="W690" s="28"/>
      <x:c r="X690" s="47" t="n">
        <x:f>X689*(1+H690)</x:f>
        <x:v>175.1275449501672</x:v>
      </x:c>
      <x:c r="Y690" s="47" t="n">
        <x:f>Y689*(1+I690)</x:f>
        <x:v>176.10304481061615</x:v>
      </x:c>
      <x:c r="Z690" s="47" t="n">
        <x:f>Z689*(1+J690)</x:f>
        <x:v>173.87667481165568</x:v>
      </x:c>
      <x:c r="AA690" s="47" t="n">
        <x:f>AA689*(1+K690)</x:f>
        <x:v>172.03701827646853</x:v>
      </x:c>
      <x:c r="AB690" s="47" t="n">
        <x:f>AB689*(1+L690)</x:f>
        <x:v>175.94284741282513</x:v>
      </x:c>
      <x:c r="AC690" s="47" t="n">
        <x:f>AC689*(1+M690)</x:f>
        <x:v>124.09802692208812</x:v>
      </x:c>
      <x:c r="AD690" s="47" t="n">
        <x:f>AD689*(1+N690)</x:f>
        <x:v>122.41725977883064</x:v>
      </x:c>
      <x:c r="AF690" s="48" t="n">
        <x:f>P690/MAX(P$6:P690)-1</x:f>
        <x:v>-0.05977532490240245</x:v>
      </x:c>
      <x:c r="AG690" s="48" t="n">
        <x:f>Q690/MAX(Q$6:Q690)-1</x:f>
        <x:v>-0.07534267984434673</x:v>
      </x:c>
      <x:c r="AH690" s="48" t="n">
        <x:f>R690/MAX(R$6:R690)-1</x:f>
        <x:v>-0.05977646583383911</x:v>
      </x:c>
      <x:c r="AI690" s="48" t="n">
        <x:f>S690/MAX(S$6:S690)-1</x:f>
        <x:v>-0.05977428411985142</x:v>
      </x:c>
      <x:c r="AJ690" s="48" t="n">
        <x:f>T690/MAX(T$6:T690)-1</x:f>
        <x:v>-0.0798893820524108</x:v>
      </x:c>
      <x:c r="AK690" s="48" t="n">
        <x:f>U690/MAX(U$6:U690)-1</x:f>
        <x:v>0</x:v>
      </x:c>
      <x:c r="AL690" s="48" t="n">
        <x:f>V690/MAX(V$6:V690)-1</x:f>
        <x:v>-0.03825583148851808</x:v>
      </x:c>
      <x:c r="AN690" s="48" t="n">
        <x:f>X690/MAX(X$6:X690)-1</x:f>
        <x:v>-0.03366595486488444</x:v>
      </x:c>
      <x:c r="AO690" s="48" t="n">
        <x:f>Y690/MAX(Y$6:Y690)-1</x:f>
        <x:v>-0.039436821347273</x:v>
      </x:c>
      <x:c r="AP690" s="48" t="n">
        <x:f>Z690/MAX(Z$6:Z690)-1</x:f>
        <x:v>-0.03366564165176711</x:v>
      </x:c>
      <x:c r="AQ690" s="48" t="n">
        <x:f>AA690/MAX(AA$6:AA690)-1</x:f>
        <x:v>-0.033665180082881</x:v>
      </x:c>
      <x:c r="AR690" s="48" t="n">
        <x:f>AB690/MAX(AB$6:AB690)-1</x:f>
        <x:v>-0.019965952422239197</x:v>
      </x:c>
      <x:c r="AS690" s="48" t="n">
        <x:f>AC690/MAX(AC$6:AC690)-1</x:f>
        <x:v>0</x:v>
      </x:c>
      <x:c r="AT690" s="48" t="n">
        <x:f>AD690/MAX(AD$6:AD690)-1</x:f>
        <x:v>-0.03825583148851808</x:v>
      </x:c>
    </x:row>
    <x:row r="691" ht="25" customHeight="1">
      <x:c r="A691" s="45" t="d">
        <x:v>2024-09-24T00:00:00.000Z</x:v>
      </x:c>
      <x:c r="B691" s="28" t="str">
        <x:f>TEXT(A691,"yyyy-mm-dd")</x:f>
        <x:v>2024-09-24</x:v>
      </x:c>
      <x:c r="C691" s="46" t="n">
        <x:v>0.007905683629051863</x:v>
      </x:c>
      <x:c r="D691" s="46" t="n">
        <x:v>0.009848268931878845</x:v>
      </x:c>
      <x:c r="E691" s="46" t="n">
        <x:v>0.007905684812610003</x:v>
      </x:c>
      <x:c r="F691" s="46" t="n">
        <x:v>0.007905682549824045</x:v>
      </x:c>
      <x:c r="G691" s="46" t="n">
        <x:v>0.014316776703550582</x:v>
      </x:c>
      <x:c r="H691" s="46" t="n">
        <x:v>0.008572541893893781</x:v>
      </x:c>
      <x:c r="I691" s="46" t="n">
        <x:v>0.010664071048680723</x:v>
      </x:c>
      <x:c r="J691" s="46" t="n">
        <x:v>0.008572541730524907</x:v>
      </x:c>
      <x:c r="K691" s="46" t="n">
        <x:v>0.008572541489187513</x:v>
      </x:c>
      <x:c r="L691" s="46" t="n">
        <x:v>0.014681164912021982</x:v>
      </x:c>
      <x:c r="M691" s="46" t="n">
        <x:v>0.0028612486764134</x:v>
      </x:c>
      <x:c r="N691" s="46" t="n">
        <x:v>0.0048235233603577</x:v>
      </x:c>
      <x:c r="O691" s="28"/>
      <x:c r="P691" s="47" t="n">
        <x:f>P690*(1+C691)</x:f>
        <x:v>172.07761894030898</x:v>
      </x:c>
      <x:c r="Q691" s="47" t="n">
        <x:f>Q690*(1+D691)</x:f>
        <x:v>180.63746870351372</x:v>
      </x:c>
      <x:c r="R691" s="47" t="n">
        <x:f>R690*(1+E691)</x:f>
        <x:v>175.9236618940807</x:v>
      </x:c>
      <x:c r="S691" s="47" t="n">
        <x:f>S690*(1+F691)</x:f>
        <x:v>168.60765275309865</x:v>
      </x:c>
      <x:c r="T691" s="47" t="n">
        <x:f>T690*(1+G691)</x:f>
        <x:v>172.5175840459832</x:v>
      </x:c>
      <x:c r="U691" s="47" t="n">
        <x:f>U690*(1+M691)</x:f>
        <x:v>124.45310223736448</x:v>
      </x:c>
      <x:c r="V691" s="47" t="n">
        <x:f>V690*(1+N691)</x:f>
        <x:v>123.00774229108481</x:v>
      </x:c>
      <x:c r="W691" s="28"/>
      <x:c r="X691" s="47" t="n">
        <x:f>X690*(1+H691)</x:f>
        <x:v>176.62883316602728</x:v>
      </x:c>
      <x:c r="Y691" s="47" t="n">
        <x:f>Y690*(1+I691)</x:f>
        <x:v>177.98102019236558</x:v>
      </x:c>
      <x:c r="Z691" s="47" t="n">
        <x:f>Z690*(1+J691)</x:f>
        <x:v>175.3672398624435</x:v>
      </x:c>
      <x:c r="AA691" s="47" t="n">
        <x:f>AA690*(1+K691)</x:f>
        <x:v>173.51181275331967</x:v>
      </x:c>
      <x:c r="AB691" s="47" t="n">
        <x:f>AB690*(1+L691)</x:f>
        <x:v>178.52589337078354</x:v>
      </x:c>
      <x:c r="AC691" s="47" t="n">
        <x:f>AC690*(1+M691)</x:f>
        <x:v>124.45310223736448</x:v>
      </x:c>
      <x:c r="AD691" s="47" t="n">
        <x:f>AD690*(1+N691)</x:f>
        <x:v>123.00774229108481</x:v>
      </x:c>
      <x:c r="AF691" s="48" t="n">
        <x:f>P691/MAX(P$6:P691)-1</x:f>
        <x:v>-0.05234220608085283</x:v>
      </x:c>
      <x:c r="AG691" s="48" t="n">
        <x:f>Q691/MAX(Q$6:Q691)-1</x:f>
        <x:v>-0.06623640588562352</x:v>
      </x:c>
      <x:c r="AH691" s="48" t="n">
        <x:f>R691/MAX(R$6:R691)-1</x:f>
        <x:v>-0.05234335491932307</x:v>
      </x:c>
      <x:c r="AI691" s="48" t="n">
        <x:f>S691/MAX(S$6:S691)-1</x:f>
        <x:v>-0.0523411580849219</x:v>
      </x:c>
      <x:c r="AJ691" s="48" t="n">
        <x:f>T691/MAX(T$6:T691)-1</x:f>
        <x:v>-0.06671636379268919</x:v>
      </x:c>
      <x:c r="AK691" s="48" t="n">
        <x:f>U691/MAX(U$6:U691)-1</x:f>
        <x:v>0</x:v>
      </x:c>
      <x:c r="AL691" s="48" t="n">
        <x:f>V691/MAX(V$6:V691)-1</x:f>
        <x:v>-0.033616836025015084</x:v>
      </x:c>
      <x:c r="AN691" s="48" t="n">
        <x:f>X691/MAX(X$6:X691)-1</x:f>
        <x:v>-0.025382015779467748</x:v>
      </x:c>
      <x:c r="AO691" s="48" t="n">
        <x:f>Y691/MAX(Y$6:Y691)-1</x:f>
        <x:v>-0.029193307363373666</x:v>
      </x:c>
      <x:c r="AP691" s="48" t="n">
        <x:f>Z691/MAX(Z$6:Z691)-1</x:f>
        <x:v>-0.025381700039186827</x:v>
      </x:c>
      <x:c r="AQ691" s="48" t="n">
        <x:f>AA691/MAX(AA$6:AA691)-1</x:f>
        <x:v>-0.02538123474669496</x:v>
      </x:c>
      <x:c r="AR691" s="48" t="n">
        <x:f>AB691/MAX(AB$6:AB691)-1</x:f>
        <x:v>-0.005577910950353759</x:v>
      </x:c>
      <x:c r="AS691" s="48" t="n">
        <x:f>AC691/MAX(AC$6:AC691)-1</x:f>
        <x:v>0</x:v>
      </x:c>
      <x:c r="AT691" s="48" t="n">
        <x:f>AD691/MAX(AD$6:AD691)-1</x:f>
        <x:v>-0.033616836025015084</x:v>
      </x:c>
    </x:row>
    <x:row r="692" ht="25" customHeight="1">
      <x:c r="A692" s="45" t="d">
        <x:v>2024-09-25T00:00:00.000Z</x:v>
      </x:c>
      <x:c r="B692" s="28" t="str">
        <x:f>TEXT(A692,"yyyy-mm-dd")</x:f>
        <x:v>2024-09-25</x:v>
      </x:c>
      <x:c r="C692" s="46" t="n">
        <x:v>0.005118668309791241</x:v>
      </x:c>
      <x:c r="D692" s="46" t="n">
        <x:v>0.006362500837957308</x:v>
      </x:c>
      <x:c r="E692" s="46" t="n">
        <x:v>0.005118540909873959</x:v>
      </x:c>
      <x:c r="F692" s="46" t="n">
        <x:v>0.005118784479497096</x:v>
      </x:c>
      <x:c r="G692" s="46" t="n">
        <x:v>0.009226878479416722</x:v>
      </x:c>
      <x:c r="H692" s="46" t="n">
        <x:v>0.005211866973998225</x:v>
      </x:c>
      <x:c r="I692" s="46" t="n">
        <x:v>0.0064686902803521296</x:v>
      </x:c>
      <x:c r="J692" s="46" t="n">
        <x:v>0.005211911567502003</x:v>
      </x:c>
      <x:c r="K692" s="46" t="n">
        <x:v>0.005211977443681404</x:v>
      </x:c>
      <x:c r="L692" s="46" t="n">
        <x:v>0.008951410934416648</x:v>
      </x:c>
      <x:c r="M692" s="46" t="n">
        <x:v>-0.0022054765727955</x:v>
      </x:c>
      <x:c r="N692" s="46" t="n">
        <x:v>0.0009270733031914</x:v>
      </x:c>
      <x:c r="O692" s="28"/>
      <x:c r="P692" s="47" t="n">
        <x:f>P691*(1+C692)</x:f>
        <x:v>172.9584271952031</x:v>
      </x:c>
      <x:c r="Q692" s="47" t="n">
        <x:f>Q691*(1+D692)</x:f>
        <x:v>181.78677474950632</x:v>
      </x:c>
      <x:c r="R692" s="47" t="n">
        <x:f>R691*(1+E692)</x:f>
        <x:v>176.8241343545004</x:v>
      </x:c>
      <x:c r="S692" s="47" t="n">
        <x:f>S691*(1+F692)</x:f>
        <x:v>169.47071898913563</x:v>
      </x:c>
      <x:c r="T692" s="47" t="n">
        <x:f>T691*(1+G692)</x:f>
        <x:v>174.10938282953805</x:v>
      </x:c>
      <x:c r="U692" s="47" t="n">
        <x:f>U691*(1+M692)</x:f>
        <x:v>124.17862383596825</x:v>
      </x:c>
      <x:c r="V692" s="47" t="n">
        <x:f>V691*(1+N692)</x:f>
        <x:v>123.12177948504872</x:v>
      </x:c>
      <x:c r="W692" s="28"/>
      <x:c r="X692" s="47" t="n">
        <x:f>X691*(1+H692)</x:f>
        <x:v>177.54939914826113</x:v>
      </x:c>
      <x:c r="Y692" s="47" t="n">
        <x:f>Y691*(1+I692)</x:f>
        <x:v>179.1323242877711</x:v>
      </x:c>
      <x:c r="Z692" s="47" t="n">
        <x:f>Z691*(1+J692)</x:f>
        <x:v>176.28123840844347</x:v>
      </x:c>
      <x:c r="AA692" s="47" t="n">
        <x:f>AA691*(1+K692)</x:f>
        <x:v>174.41615240760225</x:v>
      </x:c>
      <x:c r="AB692" s="47" t="n">
        <x:f>AB691*(1+L692)</x:f>
        <x:v>180.12395200477926</x:v>
      </x:c>
      <x:c r="AC692" s="47" t="n">
        <x:f>AC691*(1+M692)</x:f>
        <x:v>124.17862383596825</x:v>
      </x:c>
      <x:c r="AD692" s="47" t="n">
        <x:f>AD691*(1+N692)</x:f>
        <x:v>123.12177948504872</x:v>
      </x:c>
      <x:c r="AF692" s="48" t="n">
        <x:f>P692/MAX(P$6:P692)-1</x:f>
        <x:v>-0.0474914601625922</x:v>
      </x:c>
      <x:c r="AG692" s="48" t="n">
        <x:f>Q692/MAX(Q$6:Q692)-1</x:f>
        <x:v>-0.060295334235616616</x:v>
      </x:c>
      <x:c r="AH692" s="48" t="n">
        <x:f>R692/MAX(R$6:R692)-1</x:f>
        <x:v>-0.04749273561296374</x:v>
      </x:c>
      <x:c r="AI692" s="48" t="n">
        <x:f>S692/MAX(S$6:S692)-1</x:f>
        <x:v>-0.047490296713068814</x:v>
      </x:c>
      <x:c r="AJ692" s="48" t="n">
        <x:f>T692/MAX(T$6:T692)-1</x:f>
        <x:v>-0.058105069094576245</x:v>
      </x:c>
      <x:c r="AK692" s="48" t="n">
        <x:f>U692/MAX(U$6:U692)-1</x:f>
        <x:v>-0.0022054765727954617</x:v>
      </x:c>
      <x:c r="AL692" s="48" t="n">
        <x:f>V692/MAX(V$6:V692)-1</x:f>
        <x:v>-0.03272092799304027</x:v>
      </x:c>
      <x:c r="AN692" s="48" t="n">
        <x:f>X692/MAX(X$6:X692)-1</x:f>
        <x:v>-0.020302436495244103</x:v>
      </x:c>
      <x:c r="AO692" s="48" t="n">
        <x:f>Y692/MAX(Y$6:Y692)-1</x:f>
        <x:v>-0.02291345954661428</x:v>
      </x:c>
      <x:c r="AP692" s="48" t="n">
        <x:f>Z692/MAX(Z$6:Z692)-1</x:f>
        <x:v>-0.020302075647721907</x:v>
      </x:c>
      <x:c r="AQ692" s="48" t="n">
        <x:f>AA692/MAX(AA$6:AA692)-1</x:f>
        <x:v>-0.02030154372600601</x:v>
      </x:c>
      <x:c r="AR692" s="48" t="n">
        <x:f>AB692/MAX(AB$6:AB692)-1</x:f>
        <x:v>0</x:v>
      </x:c>
      <x:c r="AS692" s="48" t="n">
        <x:f>AC692/MAX(AC$6:AC692)-1</x:f>
        <x:v>-0.0022054765727954617</x:v>
      </x:c>
      <x:c r="AT692" s="48" t="n">
        <x:f>AD692/MAX(AD$6:AD692)-1</x:f>
        <x:v>-0.03272092799304027</x:v>
      </x:c>
    </x:row>
    <x:row r="693" ht="25" customHeight="1">
      <x:c r="A693" s="45" t="d">
        <x:v>2024-09-26T00:00:00.000Z</x:v>
      </x:c>
      <x:c r="B693" s="28" t="str">
        <x:f>TEXT(A693,"yyyy-mm-dd")</x:f>
        <x:v>2024-09-26</x:v>
      </x:c>
      <x:c r="C693" s="46" t="n">
        <x:v>0.003282523095381462</x:v>
      </x:c>
      <x:c r="D693" s="46" t="n">
        <x:v>0.004098082499569999</x:v>
      </x:c>
      <x:c r="E693" s="46" t="n">
        <x:v>0.003282523511444868</x:v>
      </x:c>
      <x:c r="F693" s="46" t="n">
        <x:v>0.0032825227159938297</x:v>
      </x:c>
      <x:c r="G693" s="46" t="n">
        <x:v>0.007513457485279096</x:v>
      </x:c>
      <x:c r="H693" s="46" t="n">
        <x:v>0.005885059407774396</x:v>
      </x:c>
      <x:c r="I693" s="46" t="n">
        <x:v>0.00734713808247478</x:v>
      </x:c>
      <x:c r="J693" s="46" t="n">
        <x:v>0.005885059146699678</x:v>
      </x:c>
      <x:c r="K693" s="46" t="n">
        <x:v>0.005885058761024631</x:v>
      </x:c>
      <x:c r="L693" s="46" t="n">
        <x:v>0.012934969409576391</x:v>
      </x:c>
      <x:c r="M693" s="46" t="n">
        <x:v>0.0039647864219702</x:v>
      </x:c>
      <x:c r="N693" s="46" t="n">
        <x:v>0.0075130810288372</x:v>
      </x:c>
      <x:c r="O693" s="28"/>
      <x:c r="P693" s="47" t="n">
        <x:f>P692*(1+C693)</x:f>
        <x:v>173.5261672270122</x:v>
      </x:c>
      <x:c r="Q693" s="47" t="n">
        <x:f>Q692*(1+D693)</x:f>
        <x:v>182.53175194976055</x:v>
      </x:c>
      <x:c r="R693" s="47" t="n">
        <x:f>R692*(1+E693)</x:f>
        <x:v>177.40456373290993</x:v>
      </x:c>
      <x:c r="S693" s="47" t="n">
        <x:f>S692*(1+F693)</x:f>
        <x:v>170.02701047391326</x:v>
      </x:c>
      <x:c r="T693" s="47" t="n">
        <x:f>T692*(1+G693)</x:f>
        <x:v>175.41754627521595</x:v>
      </x:c>
      <x:c r="U693" s="47" t="n">
        <x:f>U692*(1+M693)</x:f>
        <x:v>124.67096555765205</x:v>
      </x:c>
      <x:c r="V693" s="47" t="n">
        <x:f>V692*(1+N693)</x:f>
        <x:v>124.04680339073452</x:v>
      </x:c>
      <x:c r="W693" s="28"/>
      <x:c r="X693" s="47" t="n">
        <x:f>X692*(1+H693)</x:f>
        <x:v>178.5942879100633</x:v>
      </x:c>
      <x:c r="Y693" s="47" t="n">
        <x:f>Y692*(1+I693)</x:f>
        <x:v>180.448434209348</x:v>
      </x:c>
      <x:c r="Z693" s="47" t="n">
        <x:f>Z692*(1+J693)</x:f>
        <x:v>177.31866392293063</x:v>
      </x:c>
      <x:c r="AA693" s="47" t="n">
        <x:f>AA692*(1+K693)</x:f>
        <x:v>175.44260171339283</x:v>
      </x:c>
      <x:c r="AB693" s="47" t="n">
        <x:f>AB692*(1+L693)</x:f>
        <x:v>182.45384981389307</x:v>
      </x:c>
      <x:c r="AC693" s="47" t="n">
        <x:f>AC692*(1+M693)</x:f>
        <x:v>124.67096555765205</x:v>
      </x:c>
      <x:c r="AD693" s="47" t="n">
        <x:f>AD692*(1+N693)</x:f>
        <x:v>124.04680339073452</x:v>
      </x:c>
      <x:c r="AF693" s="48" t="n">
        <x:f>P693/MAX(P$6:P693)-1</x:f>
        <x:v>-0.04436482888202775</x:v>
      </x:c>
      <x:c r="AG693" s="48" t="n">
        <x:f>Q693/MAX(Q$6:Q693)-1</x:f>
        <x:v>-0.05644434699008338</x:v>
      </x:c>
      <x:c r="AH693" s="48" t="n">
        <x:f>R693/MAX(R$6:R693)-1</x:f>
        <x:v>-0.04436610812279118</x:v>
      </x:c>
      <x:c r="AI693" s="48" t="n">
        <x:f>S693/MAX(S$6:S693)-1</x:f>
        <x:v>-0.044363661974825</x:v>
      </x:c>
      <x:c r="AJ693" s="48" t="n">
        <x:f>T693/MAX(T$6:T693)-1</x:f>
        <x:v>-0.0510281815756185</x:v>
      </x:c>
      <x:c r="AK693" s="48" t="n">
        <x:f>U693/MAX(U$6:U693)-1</x:f>
        <x:v>0</x:v>
      </x:c>
      <x:c r="AL693" s="48" t="n">
        <x:f>V693/MAX(V$6:V693)-1</x:f>
        <x:v>-0.025453681947553486</x:v>
      </x:c>
      <x:c r="AN693" s="48" t="n">
        <x:f>X693/MAX(X$6:X693)-1</x:f>
        <x:v>-0.014536858132366826</x:v>
      </x:c>
      <x:c r="AO693" s="48" t="n">
        <x:f>Y693/MAX(Y$6:Y693)-1</x:f>
        <x:v>-0.015734669815375746</x:v>
      </x:c>
      <x:c r="AP693" s="48" t="n">
        <x:f>Z693/MAX(Z$6:Z693)-1</x:f>
        <x:v>-0.014536495417009854</x:v>
      </x:c>
      <x:c r="AQ693" s="48" t="n">
        <x:f>AA693/MAX(AA$6:AA693)-1</x:f>
        <x:v>-0.014535960742748433</x:v>
      </x:c>
      <x:c r="AR693" s="48" t="n">
        <x:f>AB693/MAX(AB$6:AB693)-1</x:f>
        <x:v>0</x:v>
      </x:c>
      <x:c r="AS693" s="48" t="n">
        <x:f>AC693/MAX(AC$6:AC693)-1</x:f>
        <x:v>0</x:v>
      </x:c>
      <x:c r="AT693" s="48" t="n">
        <x:f>AD693/MAX(AD$6:AD693)-1</x:f>
        <x:v>-0.025453681947553486</x:v>
      </x:c>
    </x:row>
    <x:row r="694" ht="25" customHeight="1">
      <x:c r="A694" s="45" t="d">
        <x:v>2024-09-27T00:00:00.000Z</x:v>
      </x:c>
      <x:c r="B694" s="28" t="str">
        <x:f>TEXT(A694,"yyyy-mm-dd")</x:f>
        <x:v>2024-09-27</x:v>
      </x:c>
      <x:c r="C694" s="46" t="n">
        <x:v>-0.0037275982900352167</x:v>
      </x:c>
      <x:c r="D694" s="46" t="n">
        <x:v>-0.004649958959022205</x:v>
      </x:c>
      <x:c r="E694" s="46" t="n">
        <x:v>-0.0037275987609667327</x:v>
      </x:c>
      <x:c r="F694" s="46" t="n">
        <x:v>-0.003727597860616272</x:v>
      </x:c>
      <x:c r="G694" s="46" t="n">
        <x:v>-0.008496371165007677</x:v>
      </x:c>
      <x:c r="H694" s="46" t="n">
        <x:v>-0.0023026131627903457</x:v>
      </x:c>
      <x:c r="I694" s="46" t="n">
        <x:v>-0.0028704998888476885</x:v>
      </x:c>
      <x:c r="J694" s="46" t="n">
        <x:v>-0.0023026130612388007</x:v>
      </x:c>
      <x:c r="K694" s="46" t="n">
        <x:v>-0.0023026129112208027</x:v>
      </x:c>
      <x:c r="L694" s="46" t="n">
        <x:v>-0.005027342828005543</x:v>
      </x:c>
      <x:c r="M694" s="46" t="n">
        <x:v>-0.0014505089383493</x:v>
      </x:c>
      <x:c r="N694" s="46" t="n">
        <x:v>-0.0055569092590865</x:v>
      </x:c>
      <x:c r="O694" s="28"/>
      <x:c r="P694" s="47" t="n">
        <x:f>P693*(1+C694)</x:f>
        <x:v>172.8793313827804</x:v>
      </x:c>
      <x:c r="Q694" s="47" t="n">
        <x:f>Q693*(1+D694)</x:f>
        <x:v>181.68298679447574</x:v>
      </x:c>
      <x:c r="R694" s="47" t="n">
        <x:f>R693*(1+E694)</x:f>
        <x:v>176.7432707009493</x:v>
      </x:c>
      <x:c r="S694" s="47" t="n">
        <x:f>S693*(1+F694)</x:f>
        <x:v>169.39321815342373</x:v>
      </x:c>
      <x:c r="T694" s="47" t="n">
        <x:f>T693*(1+G694)</x:f>
        <x:v>173.9271336932068</x:v>
      </x:c>
      <x:c r="U694" s="47" t="n">
        <x:f>U693*(1+M694)</x:f>
        <x:v>124.49012920775805</x:v>
      </x:c>
      <x:c r="V694" s="47" t="n">
        <x:f>V693*(1+N694)</x:f>
        <x:v>123.35748656041247</x:v>
      </x:c>
      <x:c r="W694" s="28"/>
      <x:c r="X694" s="47" t="n">
        <x:f>X693*(1+H694)</x:f>
        <x:v>178.1830543519224</x:v>
      </x:c>
      <x:c r="Y694" s="47" t="n">
        <x:f>Y693*(1+I694)</x:f>
        <x:v>179.93045699900733</x:v>
      </x:c>
      <x:c r="Z694" s="47" t="n">
        <x:f>Z693*(1+J694)</x:f>
        <x:v>176.91036765138028</x:v>
      </x:c>
      <x:c r="AA694" s="47" t="n">
        <x:f>AA693*(1+K694)</x:f>
        <x:v>175.0386253135094</x:v>
      </x:c>
      <x:c r="AB694" s="47" t="n">
        <x:f>AB693*(1+L694)</x:f>
        <x:v>181.5365917605892</x:v>
      </x:c>
      <x:c r="AC694" s="47" t="n">
        <x:f>AC693*(1+M694)</x:f>
        <x:v>124.49012920775805</x:v>
      </x:c>
      <x:c r="AD694" s="47" t="n">
        <x:f>AD693*(1+N694)</x:f>
        <x:v>123.35748656041247</x:v>
      </x:c>
      <x:c r="AF694" s="48" t="n">
        <x:f>P694/MAX(P$6:P694)-1</x:f>
        <x:v>-0.04792705291178467</x:v>
      </x:c>
      <x:c r="AG694" s="48" t="n">
        <x:f>Q694/MAX(Q$6:Q694)-1</x:f>
        <x:v>-0.06083184205213288</x:v>
      </x:c>
      <x:c r="AH694" s="48" t="n">
        <x:f>R694/MAX(R$6:R694)-1</x:f>
        <x:v>-0.04792832783409051</x:v>
      </x:c>
      <x:c r="AI694" s="48" t="n">
        <x:f>S694/MAX(S$6:S694)-1</x:f>
        <x:v>-0.04792588994397484</x:v>
      </x:c>
      <x:c r="AJ694" s="48" t="n">
        <x:f>T694/MAX(T$6:T694)-1</x:f>
        <x:v>-0.05909099837008436</x:v>
      </x:c>
      <x:c r="AK694" s="48" t="n">
        <x:f>U694/MAX(U$6:U694)-1</x:f>
        <x:v>-0.0014505089383493042</x:v>
      </x:c>
      <x:c r="AL694" s="48" t="n">
        <x:f>V694/MAX(V$6:V694)-1</x:f>
        <x:v>-0.030869147405747754</x:v>
      </x:c>
      <x:c r="AN694" s="48" t="n">
        <x:f>X694/MAX(X$6:X694)-1</x:f>
        <x:v>-0.016805998534276</x:v>
      </x:c>
      <x:c r="AO694" s="48" t="n">
        <x:f>Y694/MAX(Y$6:Y694)-1</x:f>
        <x:v>-0.018560003336267283</x:v>
      </x:c>
      <x:c r="AP694" s="48" t="n">
        <x:f>Z694/MAX(Z$6:Z694)-1</x:f>
        <x:v>-0.016805636554036774</x:v>
      </x:c>
      <x:c r="AQ694" s="48" t="n">
        <x:f>AA694/MAX(AA$6:AA694)-1</x:f>
        <x:v>-0.016805102963085905</x:v>
      </x:c>
      <x:c r="AR694" s="48" t="n">
        <x:f>AB694/MAX(AB$6:AB694)-1</x:f>
        <x:v>-0.005027342828005543</x:v>
      </x:c>
      <x:c r="AS694" s="48" t="n">
        <x:f>AC694/MAX(AC$6:AC694)-1</x:f>
        <x:v>-0.0014505089383493042</x:v>
      </x:c>
      <x:c r="AT694" s="48" t="n">
        <x:f>AD694/MAX(AD$6:AD694)-1</x:f>
        <x:v>-0.030869147405747754</x:v>
      </x:c>
    </x:row>
    <x:row r="695" ht="25" customHeight="1">
      <x:c r="A695" s="45" t="d">
        <x:v>2024-09-30T00:00:00.000Z</x:v>
      </x:c>
      <x:c r="B695" s="28" t="str">
        <x:f>TEXT(A695,"yyyy-mm-dd")</x:f>
        <x:v>2024-09-30</x:v>
      </x:c>
      <x:c r="C695" s="46" t="n">
        <x:v>-0.00022743598443619728</x:v>
      </x:c>
      <x:c r="D695" s="46" t="n">
        <x:v>-0.0002839758813122373</x:v>
      </x:c>
      <x:c r="E695" s="46" t="n">
        <x:v>-0.00022743601327712692</x:v>
      </x:c>
      <x:c r="F695" s="46" t="n">
        <x:v>-0.00022743595813756734</x:v>
      </x:c>
      <x:c r="G695" s="46" t="n">
        <x:v>-0.0005208912336314153</x:v>
      </x:c>
      <x:c r="H695" s="46" t="n">
        <x:v>-0.0010527562109859945</x:v>
      </x:c>
      <x:c r="I695" s="46" t="n">
        <x:v>-0.0013131418222789293</x:v>
      </x:c>
      <x:c r="J695" s="46" t="n">
        <x:v>-0.001052756164449331</x:v>
      </x:c>
      <x:c r="K695" s="46" t="n">
        <x:v>-0.001052756095702656</x:v>
      </x:c>
      <x:c r="L695" s="46" t="n">
        <x:v>-0.0023019425644097424</x:v>
      </x:c>
      <x:c r="M695" s="46" t="n">
        <x:v>0.0040073144360677</x:v>
      </x:c>
      <x:c r="N695" s="46" t="n">
        <x:v>0.0027119033500724</x:v>
      </x:c>
      <x:c r="O695" s="28"/>
      <x:c r="P695" s="47" t="n">
        <x:f>P694*(1+C695)</x:f>
        <x:v>172.8400124018587</x:v>
      </x:c>
      <x:c r="Q695" s="47" t="n">
        <x:f>Q694*(1+D695)</x:f>
        <x:v>181.63139320818135</x:v>
      </x:c>
      <x:c r="R695" s="47" t="n">
        <x:f>R694*(1+E695)</x:f>
        <x:v>176.7030729160875</x:v>
      </x:c>
      <x:c r="S695" s="47" t="n">
        <x:f>S694*(1+F695)</x:f>
        <x:v>169.354692044551</x:v>
      </x:c>
      <x:c r="T695" s="47" t="n">
        <x:f>T694*(1+G695)</x:f>
        <x:v>173.83653657397537</x:v>
      </x:c>
      <x:c r="U695" s="47" t="n">
        <x:f>U694*(1+M695)</x:f>
        <x:v>124.98900029968023</x:v>
      </x:c>
      <x:c r="V695" s="47" t="n">
        <x:f>V694*(1+N695)</x:f>
        <x:v>123.69202014147217</x:v>
      </x:c>
      <x:c r="W695" s="28"/>
      <x:c r="X695" s="47" t="n">
        <x:f>X694*(1+H695)</x:f>
        <x:v>177.99547103476095</x:v>
      </x:c>
      <x:c r="Y695" s="47" t="n">
        <x:f>Y694*(1+I695)</x:f>
        <x:v>179.69418279082018</x:v>
      </x:c>
      <x:c r="Z695" s="47" t="n">
        <x:f>Z694*(1+J695)</x:f>
        <x:v>176.7241241712803</x:v>
      </x:c>
      <x:c r="AA695" s="47" t="n">
        <x:f>AA694*(1+K695)</x:f>
        <x:v>174.8543523337272</x:v>
      </x:c>
      <x:c r="AB695" s="47" t="n">
        <x:f>AB694*(1+L695)</x:f>
        <x:v>181.11870495301764</x:v>
      </x:c>
      <x:c r="AC695" s="47" t="n">
        <x:f>AC694*(1+M695)</x:f>
        <x:v>124.98900029968023</x:v>
      </x:c>
      <x:c r="AD695" s="47" t="n">
        <x:f>AD694*(1+N695)</x:f>
        <x:v>123.69202014147217</x:v>
      </x:c>
      <x:c r="AF695" s="48" t="n">
        <x:f>P695/MAX(P$6:P695)-1</x:f>
        <x:v>-0.04814358855976075</x:v>
      </x:c>
      <x:c r="AG695" s="48" t="n">
        <x:f>Q695/MAX(Q$6:Q695)-1</x:f>
        <x:v>-0.06109854315748642</x:v>
      </x:c>
      <x:c r="AH695" s="48" t="n">
        <x:f>R695/MAX(R$6:R695)-1</x:f>
        <x:v>-0.04814486321956202</x:v>
      </x:c>
      <x:c r="AI695" s="48" t="n">
        <x:f>S695/MAX(S$6:S695)-1</x:f>
        <x:v>-0.04814242583141337</x:v>
      </x:c>
      <x:c r="AJ695" s="48" t="n">
        <x:f>T695/MAX(T$6:T695)-1</x:f>
        <x:v>-0.05958110962067831</x:v>
      </x:c>
      <x:c r="AK695" s="48" t="n">
        <x:f>U695/MAX(U$6:U695)-1</x:f>
        <x:v>0</x:v>
      </x:c>
      <x:c r="AL695" s="48" t="n">
        <x:f>V695/MAX(V$6:V695)-1</x:f>
        <x:v>-0.02824095819993888</x:v>
      </x:c>
      <x:c r="AN695" s="48" t="n">
        <x:f>X695/MAX(X$6:X695)-1</x:f>
        <x:v>-0.01784106212592329</x:v>
      </x:c>
      <x:c r="AO695" s="48" t="n">
        <x:f>Y695/MAX(Y$6:Y695)-1</x:f>
        <x:v>-0.019848773241943674</x:v>
      </x:c>
      <x:c r="AP695" s="48" t="n">
        <x:f>Z695/MAX(Z$6:Z695)-1</x:f>
        <x:v>-0.01784070048100639</x:v>
      </x:c>
      <x:c r="AQ695" s="48" t="n">
        <x:f>AA695/MAX(AA$6:AA695)-1</x:f>
        <x:v>-0.01784016738420524</x:v>
      </x:c>
      <x:c r="AR695" s="48" t="n">
        <x:f>AB695/MAX(AB$6:AB695)-1</x:f>
        <x:v>-0.007317712737973547</x:v>
      </x:c>
      <x:c r="AS695" s="48" t="n">
        <x:f>AC695/MAX(AC$6:AC695)-1</x:f>
        <x:v>0</x:v>
      </x:c>
      <x:c r="AT695" s="48" t="n">
        <x:f>AD695/MAX(AD$6:AD695)-1</x:f>
        <x:v>-0.02824095819993888</x:v>
      </x:c>
    </x:row>
    <x:row r="696" ht="25" customHeight="1">
      <x:c r="A696" s="45" t="d">
        <x:v>2024-10-01T00:00:00.000Z</x:v>
      </x:c>
      <x:c r="B696" s="28" t="str">
        <x:f>TEXT(A696,"yyyy-mm-dd")</x:f>
        <x:v>2024-10-01</x:v>
      </x:c>
      <x:c r="C696" s="46" t="n">
        <x:v>-0.011239643381627973</x:v>
      </x:c>
      <x:c r="D696" s="46" t="n">
        <x:v>-0.014034578377950746</x:v>
      </x:c>
      <x:c r="E696" s="46" t="n">
        <x:v>-0.0112396448072416</x:v>
      </x:c>
      <x:c r="F696" s="46" t="n">
        <x:v>-0.011239642081681489</x:v>
      </x:c>
      <x:c r="G696" s="46" t="n">
        <x:v>-0.025749466028195944</x:v>
      </x:c>
      <x:c r="H696" s="46" t="n">
        <x:v>-0.010279598403694634</x:v>
      </x:c>
      <x:c r="I696" s="46" t="n">
        <x:v>-0.012825466992565926</x:v>
      </x:c>
      <x:c r="J696" s="46" t="n">
        <x:v>-0.010279597948810948</x:v>
      </x:c>
      <x:c r="K696" s="46" t="n">
        <x:v>-0.01027959727682981</x:v>
      </x:c>
      <x:c r="L696" s="46" t="n">
        <x:v>-0.022533852288406653</x:v>
      </x:c>
      <x:c r="M696" s="46" t="n">
        <x:v>-0.0089585401829407</x:v>
      </x:c>
      <x:c r="N696" s="46" t="n">
        <x:v>-0.0139326253448688</x:v>
      </x:c>
      <x:c r="O696" s="28"/>
      <x:c r="P696" s="47" t="n">
        <x:f>P695*(1+C696)</x:f>
        <x:v>170.89735230038565</x:v>
      </x:c>
      <x:c r="Q696" s="47" t="n">
        <x:f>Q695*(1+D696)</x:f>
        <x:v>179.08227318430474</x:v>
      </x:c>
      <x:c r="R696" s="47" t="n">
        <x:f>R695*(1+E696)</x:f>
        <x:v>174.71699314016257</x:v>
      </x:c>
      <x:c r="S696" s="47" t="n">
        <x:f>S695*(1+F696)</x:f>
        <x:v>167.45120592111687</x:v>
      </x:c>
      <x:c r="T696" s="47" t="n">
        <x:f>T695*(1+G696)</x:f>
        <x:v>169.36033858100456</x:v>
      </x:c>
      <x:c r="U696" s="47" t="n">
        <x:f>U695*(1+M696)</x:f>
        <x:v>123.86928131806995</x:v>
      </x:c>
      <x:c r="V696" s="47" t="n">
        <x:f>V695*(1+N696)</x:f>
        <x:v>121.96866556669107</x:v>
      </x:c>
      <x:c r="W696" s="28"/>
      <x:c r="X696" s="47" t="n">
        <x:f>X695*(1+H696)</x:f>
        <x:v>176.16574907484716</x:v>
      </x:c>
      <x:c r="Y696" s="47" t="n">
        <x:f>Y695*(1+I696)</x:f>
        <x:v>177.3895209806804</x:v>
      </x:c>
      <x:c r="Z696" s="47" t="n">
        <x:f>Z695*(1+J696)</x:f>
        <x:v>174.90747122694378</x:v>
      </x:c>
      <x:c r="AA696" s="47" t="n">
        <x:f>AA695*(1+K696)</x:f>
        <x:v>173.05692000963558</x:v>
      </x:c>
      <x:c r="AB696" s="47" t="n">
        <x:f>AB695*(1+L696)</x:f>
        <x:v>177.03740280893882</x:v>
      </x:c>
      <x:c r="AC696" s="47" t="n">
        <x:f>AC695*(1+M696)</x:f>
        <x:v>123.86928131806995</x:v>
      </x:c>
      <x:c r="AD696" s="47" t="n">
        <x:f>AD695*(1+N696)</x:f>
        <x:v>121.96866556669107</x:v>
      </x:c>
      <x:c r="AF696" s="48" t="n">
        <x:f>P696/MAX(P$6:P696)-1</x:f>
        <x:v>-0.05884211517486526</x:v>
      </x:c>
      <x:c r="AG696" s="48" t="n">
        <x:f>Q696/MAX(Q$6:Q696)-1</x:f>
        <x:v>-0.0742756292427148</x:v>
      </x:c>
      <x:c r="AH696" s="48" t="n">
        <x:f>R696/MAX(R$6:R696)-1</x:f>
        <x:v>-0.05884337686492258</x:v>
      </x:c>
      <x:c r="AI696" s="48" t="n">
        <x:f>S696/MAX(S$6:S696)-1</x:f>
        <x:v>-0.05884096427780583</x:v>
      </x:c>
      <x:c r="AJ696" s="48" t="n">
        <x:f>T696/MAX(T$6:T696)-1</x:f>
        <x:v>-0.08379639389077431</x:v>
      </x:c>
      <x:c r="AK696" s="48" t="n">
        <x:f>U696/MAX(U$6:U696)-1</x:f>
        <x:v>-0.008958540182940733</x:v>
      </x:c>
      <x:c r="AL696" s="48" t="n">
        <x:f>V696/MAX(V$6:V696)-1</x:f>
        <x:v>-0.041780112854827745</x:v>
      </x:c>
      <x:c r="AN696" s="48" t="n">
        <x:f>X696/MAX(X$6:X696)-1</x:f>
        <x:v>-0.027937261575867955</x:v>
      </x:c>
      <x:c r="AO696" s="48" t="n">
        <x:f>Y696/MAX(Y$6:Y696)-1</x:f>
        <x:v>-0.032419670448452176</x:v>
      </x:c>
      <x:c r="AP696" s="48" t="n">
        <x:f>Z696/MAX(Z$6:Z696)-1</x:f>
        <x:v>-0.027936903201747465</x:v>
      </x:c>
      <x:c r="AQ696" s="48" t="n">
        <x:f>AA696/MAX(AA$6:AA696)-1</x:f>
        <x:v>-0.02793637492497425</x:v>
      </x:c>
      <x:c r="AR696" s="48" t="n">
        <x:f>AB696/MAX(AB$6:AB696)-1</x:f>
        <x:v>-0.029686668768453717</x:v>
      </x:c>
      <x:c r="AS696" s="48" t="n">
        <x:f>AC696/MAX(AC$6:AC696)-1</x:f>
        <x:v>-0.008958540182940733</x:v>
      </x:c>
      <x:c r="AT696" s="48" t="n">
        <x:f>AD696/MAX(AD$6:AD696)-1</x:f>
        <x:v>-0.041780112854827745</x:v>
      </x:c>
    </x:row>
    <x:row r="697" ht="25" customHeight="1">
      <x:c r="A697" s="45" t="d">
        <x:v>2024-10-02T00:00:00.000Z</x:v>
      </x:c>
      <x:c r="B697" s="28" t="str">
        <x:f>TEXT(A697,"yyyy-mm-dd")</x:f>
        <x:v>2024-10-02</x:v>
      </x:c>
      <x:c r="C697" s="46" t="n">
        <x:v>0.0005799559943371335</x:v>
      </x:c>
      <x:c r="D697" s="46" t="n">
        <x:v>0.0009768557052161064</x:v>
      </x:c>
      <x:c r="E697" s="46" t="n">
        <x:v>0.0007808801610633687</x:v>
      </x:c>
      <x:c r="F697" s="46" t="n">
        <x:v>0.0005801489008852023</x:v>
      </x:c>
      <x:c r="G697" s="46" t="n">
        <x:v>0.0019324547043966245</x:v>
      </x:c>
      <x:c r="H697" s="46" t="n">
        <x:v>0.0002594267346920365</x:v>
      </x:c>
      <x:c r="I697" s="46" t="n">
        <x:v>0.00032767937988786855</x:v>
      </x:c>
      <x:c r="J697" s="46" t="n">
        <x:v>0.0002634293912127106</x:v>
      </x:c>
      <x:c r="K697" s="46" t="n">
        <x:v>0.0002595727869934006</x:v>
      </x:c>
      <x:c r="L697" s="46" t="n">
        <x:v>0.0009354965674968074</x:v>
      </x:c>
      <x:c r="M697" s="46" t="n">
        <x:v>0.0004221335004881</x:v>
      </x:c>
      <x:c r="N697" s="46" t="n">
        <x:v>0.001412993454817</x:v>
      </x:c>
      <x:c r="O697" s="28"/>
      <x:c r="P697" s="47" t="n">
        <x:f>P696*(1+C697)</x:f>
        <x:v>170.9964652442686</x:v>
      </x:c>
      <x:c r="Q697" s="47" t="n">
        <x:f>Q696*(1+D697)</x:f>
        <x:v>179.2572107245679</x:v>
      </x:c>
      <x:c r="R697" s="47" t="n">
        <x:f>R696*(1+E697)</x:f>
        <x:v>174.85342617390637</x:v>
      </x:c>
      <x:c r="S697" s="47" t="n">
        <x:f>S696*(1+F697)</x:f>
        <x:v>167.5483525541839</x:v>
      </x:c>
      <x:c r="T697" s="47" t="n">
        <x:f>T696*(1+G697)</x:f>
        <x:v>169.68761976403363</x:v>
      </x:c>
      <x:c r="U697" s="47" t="n">
        <x:f>U696*(1+M697)</x:f>
        <x:v>123.9215706913957</x:v>
      </x:c>
      <x:c r="V697" s="47" t="n">
        <x:f>V696*(1+N697)</x:f>
        <x:v>122.14100649282958</x:v>
      </x:c>
      <x:c r="W697" s="28"/>
      <x:c r="X697" s="47" t="n">
        <x:f>X696*(1+H697)</x:f>
        <x:v>176.21145117989423</x:v>
      </x:c>
      <x:c r="Y697" s="47" t="n">
        <x:f>Y696*(1+I697)</x:f>
        <x:v>177.44764786891395</x:v>
      </x:c>
      <x:c r="Z697" s="47" t="n">
        <x:f>Z696*(1+J697)</x:f>
        <x:v>174.95354699560764</x:v>
      </x:c>
      <x:c r="AA697" s="47" t="n">
        <x:f>AA696*(1+K697)</x:f>
        <x:v>173.10184087667096</x:v>
      </x:c>
      <x:c r="AB697" s="47" t="n">
        <x:f>AB696*(1+L697)</x:f>
        <x:v>177.20302069158512</x:v>
      </x:c>
      <x:c r="AC697" s="47" t="n">
        <x:f>AC696*(1+M697)</x:f>
        <x:v>123.9215706913957</x:v>
      </x:c>
      <x:c r="AD697" s="47" t="n">
        <x:f>AD696*(1+N697)</x:f>
        <x:v>122.14100649282958</x:v>
      </x:c>
      <x:c r="AF697" s="48" t="n">
        <x:f>P697/MAX(P$6:P697)-1</x:f>
        <x:v>-0.05829628501794326</x:v>
      </x:c>
      <x:c r="AG697" s="48" t="n">
        <x:f>Q697/MAX(Q$6:Q697)-1</x:f>
        <x:v>-0.073371330109683</x:v>
      </x:c>
      <x:c r="AH697" s="48" t="n">
        <x:f>R697/MAX(R$6:R697)-1</x:f>
        <x:v>-0.05810844632946299</x:v>
      </x:c>
      <x:c r="AI697" s="48" t="n">
        <x:f>S697/MAX(S$6:S697)-1</x:f>
        <x:v>-0.05829495189767342</x:v>
      </x:c>
      <x:c r="AJ697" s="48" t="n">
        <x:f>T697/MAX(T$6:T697)-1</x:f>
        <x:v>-0.08202587192196331</x:v>
      </x:c>
      <x:c r="AK697" s="48" t="n">
        <x:f>U697/MAX(U$6:U697)-1</x:f>
        <x:v>-0.008540188382379243</x:v>
      </x:c>
      <x:c r="AL697" s="48" t="n">
        <x:f>V697/MAX(V$6:V697)-1</x:f>
        <x:v>-0.04042615442601616</x:v>
      </x:c>
      <x:c r="AN697" s="48" t="n">
        <x:f>X697/MAX(X$6:X697)-1</x:f>
        <x:v>-0.027685082513722814</x:v>
      </x:c>
      <x:c r="AO697" s="48" t="n">
        <x:f>Y697/MAX(Y$6:Y697)-1</x:f>
        <x:v>-0.03210261432607309</x:v>
      </x:c>
      <x:c r="AP697" s="48" t="n">
        <x:f>Z697/MAX(Z$6:Z697)-1</x:f>
        <x:v>-0.027680833211937594</x:v>
      </x:c>
      <x:c r="AQ697" s="48" t="n">
        <x:f>AA697/MAX(AA$6:AA697)-1</x:f>
        <x:v>-0.02768405366067861</x:v>
      </x:c>
      <x:c r="AR697" s="48" t="n">
        <x:f>AB697/MAX(AB$6:AB697)-1</x:f>
        <x:v>-0.02877894397769032</x:v>
      </x:c>
      <x:c r="AS697" s="48" t="n">
        <x:f>AC697/MAX(AC$6:AC697)-1</x:f>
        <x:v>-0.008540188382379243</x:v>
      </x:c>
      <x:c r="AT697" s="48" t="n">
        <x:f>AD697/MAX(AD$6:AD697)-1</x:f>
        <x:v>-0.04042615442601616</x:v>
      </x:c>
    </x:row>
    <x:row r="698" ht="25" customHeight="1">
      <x:c r="A698" s="45" t="d">
        <x:v>2024-10-03T00:00:00.000Z</x:v>
      </x:c>
      <x:c r="B698" s="28" t="str">
        <x:f>TEXT(A698,"yyyy-mm-dd")</x:f>
        <x:v>2024-10-03</x:v>
      </x:c>
      <x:c r="C698" s="46" t="n">
        <x:v>-0.0005902022181543121</x:v>
      </x:c>
      <x:c r="D698" s="46" t="n">
        <x:v>0.002786123620465153</x:v>
      </x:c>
      <x:c r="E698" s="46" t="n">
        <x:v>0.0022293353652163006</x:v>
      </x:c>
      <x:c r="F698" s="46" t="n">
        <x:v>-0.000590202104366333</x:v>
      </x:c>
      <x:c r="G698" s="46" t="n">
        <x:v>-0.0007412119302615539</x:v>
      </x:c>
      <x:c r="H698" s="46" t="n">
        <x:v>0.0028445584775169674</x:v>
      </x:c>
      <x:c r="I698" s="46" t="n">
        <x:v>0.0027879317134840154</x:v>
      </x:c>
      <x:c r="J698" s="46" t="n">
        <x:v>0.0022304886327126905</x:v>
      </x:c>
      <x:c r="K698" s="46" t="n">
        <x:v>0.0028445580621703215</x:v>
      </x:c>
      <x:c r="L698" s="46" t="n">
        <x:v>0.004078450942311296</x:v>
      </x:c>
      <x:c r="M698" s="46" t="n">
        <x:v>-0.0018281074093783</x:v>
      </x:c>
      <x:c r="N698" s="46" t="n">
        <x:v>-0.000746883216107</x:v>
      </x:c>
      <x:c r="O698" s="28"/>
      <x:c r="P698" s="47" t="n">
        <x:f>P697*(1+C698)</x:f>
        <x:v>170.89554275118488</x:v>
      </x:c>
      <x:c r="Q698" s="47" t="n">
        <x:f>Q697*(1+D698)</x:f>
        <x:v>179.75664347350633</x:v>
      </x:c>
      <x:c r="R698" s="47" t="n">
        <x:f>R697*(1+E698)</x:f>
        <x:v>175.2432331006051</x:v>
      </x:c>
      <x:c r="S698" s="47" t="n">
        <x:f>S697*(1+F698)</x:f>
        <x:v>167.44946516392332</x:v>
      </x:c>
      <x:c r="T698" s="47" t="n">
        <x:f>T697*(1+G698)</x:f>
        <x:v>169.56184527584685</x:v>
      </x:c>
      <x:c r="U698" s="47" t="n">
        <x:f>U697*(1+M698)</x:f>
        <x:v>123.69502874983296</x:v>
      </x:c>
      <x:c r="V698" s="47" t="n">
        <x:f>V697*(1+N698)</x:f>
        <x:v>122.04978142508166</x:v>
      </x:c>
      <x:c r="W698" s="28"/>
      <x:c r="X698" s="47" t="n">
        <x:f>X697*(1+H698)</x:f>
        <x:v>176.71269495718357</x:v>
      </x:c>
      <x:c r="Y698" s="47" t="n">
        <x:f>Y697*(1+I698)</x:f>
        <x:v>177.94235979389083</x:v>
      </x:c>
      <x:c r="Z698" s="47" t="n">
        <x:f>Z697*(1+J698)</x:f>
        <x:v>175.34377889343412</x:v>
      </x:c>
      <x:c r="AA698" s="47" t="n">
        <x:f>AA697*(1+K698)</x:f>
        <x:v>173.59423911371323</x:v>
      </x:c>
      <x:c r="AB698" s="47" t="n">
        <x:f>AB697*(1+L698)</x:f>
        <x:v>177.92573451830512</x:v>
      </x:c>
      <x:c r="AC698" s="47" t="n">
        <x:f>AC697*(1+M698)</x:f>
        <x:v>123.69502874983296</x:v>
      </x:c>
      <x:c r="AD698" s="47" t="n">
        <x:f>AD697*(1+N698)</x:f>
        <x:v>122.04978142508166</x:v>
      </x:c>
      <x:c r="AF698" s="48" t="n">
        <x:f>P698/MAX(P$6:P698)-1</x:f>
        <x:v>-0.058852080639369864</x:v>
      </x:c>
      <x:c r="AG698" s="48" t="n">
        <x:f>Q698/MAX(Q$6:Q698)-1</x:f>
        <x:v>-0.07078962808510125</x:v>
      </x:c>
      <x:c r="AH698" s="48" t="n">
        <x:f>R698/MAX(R$6:R698)-1</x:f>
        <x:v>-0.05600865417866674</x:v>
      </x:c>
      <x:c r="AI698" s="48" t="n">
        <x:f>S698/MAX(S$6:S698)-1</x:f>
        <x:v>-0.05885074819875569</x:v>
      </x:c>
      <x:c r="AJ698" s="48" t="n">
        <x:f>T698/MAX(T$6:T698)-1</x:f>
        <x:v>-0.08270628529736612</x:v>
      </x:c>
      <x:c r="AK698" s="48" t="n">
        <x:f>U698/MAX(U$6:U698)-1</x:f>
        <x:v>-0.010352683410098318</x:v>
      </x:c>
      <x:c r="AL698" s="48" t="n">
        <x:f>V698/MAX(V$6:V698)-1</x:f>
        <x:v>-0.041142844025890635</x:v>
      </x:c>
      <x:c r="AN698" s="48" t="n">
        <x:f>X698/MAX(X$6:X698)-1</x:f>
        <x:v>-0.024919275872370972</x:v>
      </x:c>
      <x:c r="AO698" s="48" t="n">
        <x:f>Y698/MAX(Y$6:Y698)-1</x:f>
        <x:v>-0.029404182509154442</x:v>
      </x:c>
      <x:c r="AP698" s="48" t="n">
        <x:f>Z698/MAX(Z$6:Z698)-1</x:f>
        <x:v>-0.025512086363048136</x:v>
      </x:c>
      <x:c r="AQ698" s="48" t="n">
        <x:f>AA698/MAX(AA$6:AA698)-1</x:f>
        <x:v>-0.02491824449654234</x:v>
      </x:c>
      <x:c r="AR698" s="48" t="n">
        <x:f>AB698/MAX(AB$6:AB698)-1</x:f>
        <x:v>-0.024817866546563594</x:v>
      </x:c>
      <x:c r="AS698" s="48" t="n">
        <x:f>AC698/MAX(AC$6:AC698)-1</x:f>
        <x:v>-0.010352683410098318</x:v>
      </x:c>
      <x:c r="AT698" s="48" t="n">
        <x:f>AD698/MAX(AD$6:AD698)-1</x:f>
        <x:v>-0.041142844025890635</x:v>
      </x:c>
    </x:row>
    <x:row r="699" ht="25" customHeight="1">
      <x:c r="A699" s="45" t="d">
        <x:v>2024-10-04T00:00:00.000Z</x:v>
      </x:c>
      <x:c r="B699" s="28" t="str">
        <x:f>TEXT(A699,"yyyy-mm-dd")</x:f>
        <x:v>2024-10-04</x:v>
      </x:c>
      <x:c r="C699" s="46" t="n">
        <x:v>0.011832288824117132</x:v>
      </x:c>
      <x:c r="D699" s="46" t="n">
        <x:v>0.020154047589730384</x:v>
      </x:c>
      <x:c r="E699" s="46" t="n">
        <x:v>0.016135354381560996</x:v>
      </x:c>
      <x:c r="F699" s="46" t="n">
        <x:v>0.011832286541567427</x:v>
      </x:c>
      <x:c r="G699" s="46" t="n">
        <x:v>0.01486195534643664</x:v>
      </x:c>
      <x:c r="H699" s="46" t="n">
        <x:v>0.016647337413015828</x:v>
      </x:c>
      <x:c r="I699" s="46" t="n">
        <x:v>0.020167090471821636</x:v>
      </x:c>
      <x:c r="J699" s="46" t="n">
        <x:v>0.01614368285767709</x:v>
      </x:c>
      <x:c r="K699" s="46" t="n">
        <x:v>0.016647334989159823</x:v>
      </x:c>
      <x:c r="L699" s="46" t="n">
        <x:v>0.023839170198909798</x:v>
      </x:c>
      <x:c r="M699" s="46" t="n">
        <x:v>0.0090872260652168</x:v>
      </x:c>
      <x:c r="N699" s="46" t="n">
        <x:v>0.0118980622210296</x:v>
      </x:c>
      <x:c r="O699" s="28"/>
      <x:c r="P699" s="47" t="n">
        <x:f>P698*(1+C699)</x:f>
        <x:v>172.91762817177116</x:v>
      </x:c>
      <x:c r="Q699" s="47" t="n">
        <x:f>Q698*(1+D699)</x:f>
        <x:v>183.37946742064156</x:v>
      </x:c>
      <x:c r="R699" s="47" t="n">
        <x:f>R698*(1+E699)</x:f>
        <x:v>178.07084476965386</x:v>
      </x:c>
      <x:c r="S699" s="47" t="n">
        <x:f>S698*(1+F699)</x:f>
        <x:v>169.43077521697506</x:v>
      </x:c>
      <x:c r="T699" s="47" t="n">
        <x:f>T698*(1+G699)</x:f>
        <x:v>172.08186584879587</x:v>
      </x:c>
      <x:c r="U699" s="47" t="n">
        <x:f>U698*(1+M699)</x:f>
        <x:v>124.81907343922619</x:v>
      </x:c>
      <x:c r="V699" s="47" t="n">
        <x:f>V698*(1+N699)</x:f>
        <x:v>123.50193731854034</x:v>
      </x:c>
      <x:c r="W699" s="28"/>
      <x:c r="X699" s="47" t="n">
        <x:f>X698*(1+H699)</x:f>
        <x:v>179.65449081529914</x:v>
      </x:c>
      <x:c r="Y699" s="47" t="n">
        <x:f>Y698*(1+I699)</x:f>
        <x:v>181.53093946262365</x:v>
      </x:c>
      <x:c r="Z699" s="47" t="n">
        <x:f>Z698*(1+J699)</x:f>
        <x:v>178.17447325095637</x:v>
      </x:c>
      <x:c r="AA699" s="47" t="n">
        <x:f>AA698*(1+K699)</x:f>
        <x:v>176.4841205644275</x:v>
      </x:c>
      <x:c r="AB699" s="47" t="n">
        <x:f>AB698*(1+L699)</x:f>
        <x:v>182.16733638625303</x:v>
      </x:c>
      <x:c r="AC699" s="47" t="n">
        <x:f>AC698*(1+M699)</x:f>
        <x:v>124.81907343922619</x:v>
      </x:c>
      <x:c r="AD699" s="47" t="n">
        <x:f>AD698*(1+N699)</x:f>
        <x:v>123.50193731854034</x:v>
      </x:c>
      <x:c r="AF699" s="48" t="n">
        <x:f>P699/MAX(P$6:P699)-1</x:f>
        <x:v>-0.04771614663127799</x:v>
      </x:c>
      <x:c r="AG699" s="48" t="n">
        <x:f>Q699/MAX(Q$6:Q699)-1</x:f>
        <x:v>-0.05206227802865748</x:v>
      </x:c>
      <x:c r="AH699" s="48" t="n">
        <x:f>R699/MAX(R$6:R699)-1</x:f>
        <x:v>-0.040777019280712756</x:v>
      </x:c>
      <x:c r="AI699" s="48" t="n">
        <x:f>S699/MAX(S$6:S699)-1</x:f>
        <x:v>-0.047714800573061655</x:v>
      </x:c>
      <x:c r="AJ699" s="48" t="n">
        <x:f>T699/MAX(T$6:T699)-1</x:f>
        <x:v>-0.06907350706988868</x:v>
      </x:c>
      <x:c r="AK699" s="48" t="n">
        <x:f>U699/MAX(U$6:U699)-1</x:f>
        <x:v>-0.0013595345194106212</x:v>
      </x:c>
      <x:c r="AL699" s="48" t="n">
        <x:f>V699/MAX(V$6:V699)-1</x:f>
        <x:v>-0.02973430192303117</x:v>
      </x:c>
      <x:c r="AN699" s="48" t="n">
        <x:f>X699/MAX(X$6:X699)-1</x:f>
        <x:v>-0.008686778052890531</x:v>
      </x:c>
      <x:c r="AO699" s="48" t="n">
        <x:f>Y699/MAX(Y$6:Y699)-1</x:f>
        <x:v>-0.009830088846245033</x:v>
      </x:c>
      <x:c r="AP699" s="48" t="n">
        <x:f>Z699/MAX(Z$6:Z699)-1</x:f>
        <x:v>-0.009780262536653761</x:v>
      </x:c>
      <x:c r="AQ699" s="48" t="n">
        <x:f>AA699/MAX(AA$6:AA699)-1</x:f>
        <x:v>-0.008685731870858304</x:v>
      </x:c>
      <x:c r="AR699" s="48" t="n">
        <x:f>AB699/MAX(AB$6:AB699)-1</x:f>
        <x:v>-0.0015703336922311406</x:v>
      </x:c>
      <x:c r="AS699" s="48" t="n">
        <x:f>AC699/MAX(AC$6:AC699)-1</x:f>
        <x:v>-0.0013595345194106212</x:v>
      </x:c>
      <x:c r="AT699" s="48" t="n">
        <x:f>AD699/MAX(AD$6:AD699)-1</x:f>
        <x:v>-0.02973430192303117</x:v>
      </x:c>
    </x:row>
    <x:row r="700" ht="25" customHeight="1">
      <x:c r="A700" s="45" t="d">
        <x:v>2024-10-07T00:00:00.000Z</x:v>
      </x:c>
      <x:c r="B700" s="28" t="str">
        <x:f>TEXT(A700,"yyyy-mm-dd")</x:f>
        <x:v>2024-10-07</x:v>
      </x:c>
      <x:c r="C700" s="46" t="n">
        <x:v>-0.013156009776973288</x:v>
      </x:c>
      <x:c r="D700" s="46" t="n">
        <x:v>-0.009897479247727214</x:v>
      </x:c>
      <x:c r="E700" s="46" t="n">
        <x:v>-0.007955271818742449</x:v>
      </x:c>
      <x:c r="F700" s="46" t="n">
        <x:v>-0.01315600726874433</x:v>
      </x:c>
      <x:c r="G700" s="46" t="n">
        <x:v>-0.01647528513056762</x:v>
      </x:c>
      <x:c r="H700" s="46" t="n">
        <x:v>-0.008293350360879859</x:v>
      </x:c>
      <x:c r="I700" s="46" t="n">
        <x:v>-0.009903757873216401</x:v>
      </x:c>
      <x:c r="J700" s="46" t="n">
        <x:v>-0.007959312800949192</x:v>
      </x:c>
      <x:c r="K700" s="46" t="n">
        <x:v>-0.008293349173138953</x:v>
      </x:c>
      <x:c r="L700" s="46" t="n">
        <x:v>-0.011792746202137883</x:v>
      </x:c>
      <x:c r="M700" s="46" t="n">
        <x:v>-0.0090403747972825</x:v>
      </x:c>
      <x:c r="N700" s="46" t="n">
        <x:v>-0.0107117009847924</x:v>
      </x:c>
      <x:c r="O700" s="28"/>
      <x:c r="P700" s="47" t="n">
        <x:f>P699*(1+C700)</x:f>
        <x:v>170.6427221649323</x:v>
      </x:c>
      <x:c r="Q700" s="47" t="n">
        <x:f>Q699*(1+D700)</x:f>
        <x:v>181.5644729473865</x:v>
      </x:c>
      <x:c r="R700" s="47" t="n">
        <x:f>R699*(1+E700)</x:f>
        <x:v>176.65424279651816</x:v>
      </x:c>
      <x:c r="S700" s="47" t="n">
        <x:f>S699*(1+F700)</x:f>
        <x:v>167.20174270667155</x:v>
      </x:c>
      <x:c r="T700" s="47" t="n">
        <x:f>T699*(1+G700)</x:f>
        <x:v>169.24676804313688</x:v>
      </x:c>
      <x:c r="U700" s="47" t="n">
        <x:f>U699*(1+M700)</x:f>
        <x:v>123.69066223348605</x:v>
      </x:c>
      <x:c r="V700" s="47" t="n">
        <x:f>V699*(1+N700)</x:f>
        <x:v>122.17902149494157</x:v>
      </x:c>
      <x:c r="W700" s="28"/>
      <x:c r="X700" s="47" t="n">
        <x:f>X699*(1+H700)</x:f>
        <x:v>178.16455317906238</x:v>
      </x:c>
      <x:c r="Y700" s="47" t="n">
        <x:f>Y699*(1+I700)</x:f>
        <x:v>179.73310099168833</x:v>
      </x:c>
      <x:c r="Z700" s="47" t="n">
        <x:f>Z699*(1+J700)</x:f>
        <x:v>176.75632688520764</x:v>
      </x:c>
      <x:c r="AA700" s="47" t="n">
        <x:f>AA699*(1+K700)</x:f>
        <x:v>175.02047612907236</x:v>
      </x:c>
      <x:c r="AB700" s="47" t="n">
        <x:f>AB699*(1+L700)</x:f>
        <x:v>180.01908322193046</x:v>
      </x:c>
      <x:c r="AC700" s="47" t="n">
        <x:f>AC699*(1+M700)</x:f>
        <x:v>123.69066223348605</x:v>
      </x:c>
      <x:c r="AD700" s="47" t="n">
        <x:f>AD699*(1+N700)</x:f>
        <x:v>122.17902149494157</x:v>
      </x:c>
      <x:c r="AF700" s="48" t="n">
        <x:f>P700/MAX(P$6:P700)-1</x:f>
        <x:v>-0.060244402316650625</x:v>
      </x:c>
      <x:c r="AG700" s="48" t="n">
        <x:f>Q700/MAX(Q$6:Q700)-1</x:f>
        <x:v>-0.061444471960006575</x:v>
      </x:c>
      <x:c r="AH700" s="48" t="n">
        <x:f>R700/MAX(R$6:R700)-1</x:f>
        <x:v>-0.048407898827119156</x:v>
      </x:c>
      <x:c r="AI700" s="48" t="n">
        <x:f>S700/MAX(S$6:S700)-1</x:f>
        <x:v>-0.06024307157864017</x:v>
      </x:c>
      <x:c r="AJ700" s="48" t="n">
        <x:f>T700/MAX(T$6:T700)-1</x:f>
        <x:v>-0.08441078647651157</x:v>
      </x:c>
      <x:c r="AK700" s="48" t="n">
        <x:f>U700/MAX(U$6:U700)-1</x:f>
        <x:v>-0.010387618615087857</x:v>
      </x:c>
      <x:c r="AL700" s="48" t="n">
        <x:f>V700/MAX(V$6:V700)-1</x:f>
        <x:v>-0.04012749795663262</x:v>
      </x:c>
      <x:c r="AN700" s="48" t="n">
        <x:f>X700/MAX(X$6:X700)-1</x:f>
        <x:v>-0.016908085919870586</x:v>
      </x:c>
      <x:c r="AO700" s="48" t="n">
        <x:f>Y700/MAX(Y$6:Y700)-1</x:f>
        <x:v>-0.019636491899655883</x:v>
      </x:c>
      <x:c r="AP700" s="48" t="n">
        <x:f>Z700/MAX(Z$6:Z700)-1</x:f>
        <x:v>-0.017661731168798322</x:v>
      </x:c>
      <x:c r="AQ700" s="48" t="n">
        <x:f>AA700/MAX(AA$6:AA700)-1</x:f>
        <x:v>-0.016907047236767947</x:v>
      </x:c>
      <x:c r="AR700" s="48" t="n">
        <x:f>AB700/MAX(AB$6:AB700)-1</x:f>
        <x:v>-0.013344561347684025</x:v>
      </x:c>
      <x:c r="AS700" s="48" t="n">
        <x:f>AC700/MAX(AC$6:AC700)-1</x:f>
        <x:v>-0.010387618615087857</x:v>
      </x:c>
      <x:c r="AT700" s="48" t="n">
        <x:f>AD700/MAX(AD$6:AD700)-1</x:f>
        <x:v>-0.04012749795663262</x:v>
      </x:c>
    </x:row>
    <x:row r="701" ht="25" customHeight="1">
      <x:c r="A701" s="45" t="d">
        <x:v>2024-10-08T00:00:00.000Z</x:v>
      </x:c>
      <x:c r="B701" s="28" t="str">
        <x:f>TEXT(A701,"yyyy-mm-dd")</x:f>
        <x:v>2024-10-08</x:v>
      </x:c>
      <x:c r="C701" s="46" t="n">
        <x:v>0.01475052683998812</x:v>
      </x:c>
      <x:c r="D701" s="46" t="n">
        <x:v>0.016452802774288733</x:v>
      </x:c>
      <x:c r="E701" s="46" t="n">
        <x:v>0.013198337444831898</x:v>
      </x:c>
      <x:c r="F701" s="46" t="n">
        <x:v>0.014750523990269437</x:v>
      </x:c>
      <x:c r="G701" s="46" t="n">
        <x:v>0.0185344416310107</x:v>
      </x:c>
      <x:c r="H701" s="46" t="n">
        <x:v>0.01185773701821402</x:v>
      </x:c>
      <x:c r="I701" s="46" t="n">
        <x:v>0.0164633442753912</x:v>
      </x:c>
      <x:c r="J701" s="46" t="n">
        <x:v>0.013205095498839192</x:v>
      </x:c>
      <x:c r="K701" s="46" t="n">
        <x:v>0.011857735305793815</x:v>
      </x:c>
      <x:c r="L701" s="46" t="n">
        <x:v>0.0169208408669832</x:v>
      </x:c>
      <x:c r="M701" s="46" t="n">
        <x:v>0.0094575020568035</x:v>
      </x:c>
      <x:c r="N701" s="46" t="n">
        <x:v>0.0149346790824143</x:v>
      </x:c>
      <x:c r="O701" s="28"/>
      <x:c r="P701" s="47" t="n">
        <x:f>P700*(1+C701)</x:f>
        <x:v>173.1597922182748</x:v>
      </x:c>
      <x:c r="Q701" s="47" t="n">
        <x:f>Q700*(1+D701)</x:f>
        <x:v>184.5517174116075</x:v>
      </x:c>
      <x:c r="R701" s="47" t="n">
        <x:f>R700*(1+E701)</x:f>
        <x:v>178.98578510400787</x:v>
      </x:c>
      <x:c r="S701" s="47" t="n">
        <x:f>S700*(1+F701)</x:f>
        <x:v>169.66805602368117</x:v>
      </x:c>
      <x:c r="T701" s="47" t="n">
        <x:f>T700*(1+G701)</x:f>
        <x:v>172.3836623866696</x:v>
      </x:c>
      <x:c r="U701" s="47" t="n">
        <x:f>U700*(1+M701)</x:f>
        <x:v>124.86046692596663</x:v>
      </x:c>
      <x:c r="V701" s="47" t="n">
        <x:f>V700*(1+N701)</x:f>
        <x:v>124.00372597157191</x:v>
      </x:c>
      <x:c r="W701" s="28"/>
      <x:c r="X701" s="47" t="n">
        <x:f>X700*(1+H701)</x:f>
        <x:v>180.27718159662732</x:v>
      </x:c>
      <x:c r="Y701" s="47" t="n">
        <x:f>Y700*(1+I701)</x:f>
        <x:v>182.69210891099814</x:v>
      </x:c>
      <x:c r="Z701" s="47" t="n">
        <x:f>Z700*(1+J701)</x:f>
        <x:v>179.09041106175084</x:v>
      </x:c>
      <x:c r="AA701" s="47" t="n">
        <x:f>AA700*(1+K701)</x:f>
        <x:v>177.0958226081049</x:v>
      </x:c>
      <x:c r="AB701" s="47" t="n">
        <x:f>AB700*(1+L701)</x:f>
        <x:v>183.06515748214895</x:v>
      </x:c>
      <x:c r="AC701" s="47" t="n">
        <x:f>AC700*(1+M701)</x:f>
        <x:v>124.86046692596663</x:v>
      </x:c>
      <x:c r="AD701" s="47" t="n">
        <x:f>AD700*(1+N701)</x:f>
        <x:v>124.00372597157191</x:v>
      </x:c>
      <x:c r="AF701" s="48" t="n">
        <x:f>P701/MAX(P$6:P701)-1</x:f>
        <x:v>-0.04638251214999323</x:v>
      </x:c>
      <x:c r="AG701" s="48" t="n">
        <x:f>Q701/MAX(Q$6:Q701)-1</x:f>
        <x:v>-0.04600260296444625</x:v>
      </x:c>
      <x:c r="AH701" s="48" t="n">
        <x:f>R701/MAX(R$6:R701)-1</x:f>
        <x:v>-0.03584846516600282</x:v>
      </x:c>
      <x:c r="AI701" s="48" t="n">
        <x:f>S701/MAX(S$6:S701)-1</x:f>
        <x:v>-0.04638116446093887</x:v>
      </x:c>
      <x:c r="AJ701" s="48" t="n">
        <x:f>T701/MAX(T$6:T701)-1</x:f>
        <x:v>-0.06744085164047753</x:v>
      </x:c>
      <x:c r="AK701" s="48" t="n">
        <x:f>U701/MAX(U$6:U701)-1</x:f>
        <x:v>-0.0010283574827018027</x:v>
      </x:c>
      <x:c r="AL701" s="48" t="n">
        <x:f>V701/MAX(V$6:V701)-1</x:f>
        <x:v>-0.02579211017858085</x:v>
      </x:c>
      <x:c r="AN701" s="48" t="n">
        <x:f>X701/MAX(X$6:X701)-1</x:f>
        <x:v>-0.005250840537975754</x:v>
      </x:c>
      <x:c r="AO701" s="48" t="n">
        <x:f>Y701/MAX(Y$6:Y701)-1</x:f>
        <x:v>-0.0034964299507697083</x:v>
      </x:c>
      <x:c r="AP701" s="48" t="n">
        <x:f>Z701/MAX(Z$6:Z701)-1</x:f>
        <x:v>-0.004689860516718047</x:v>
      </x:c>
      <x:c r="AQ701" s="48" t="n">
        <x:f>AA701/MAX(AA$6:AA701)-1</x:f>
        <x:v>-0.005249791221910383</x:v>
      </x:c>
      <x:c r="AR701" s="48" t="n">
        <x:f>AB701/MAX(AB$6:AB701)-1</x:f>
        <x:v>0</x:v>
      </x:c>
      <x:c r="AS701" s="48" t="n">
        <x:f>AC701/MAX(AC$6:AC701)-1</x:f>
        <x:v>-0.0010283574827018027</x:v>
      </x:c>
      <x:c r="AT701" s="48" t="n">
        <x:f>AD701/MAX(AD$6:AD701)-1</x:f>
        <x:v>-0.02579211017858085</x:v>
      </x:c>
    </x:row>
    <x:row r="702" ht="25" customHeight="1">
      <x:c r="A702" s="45" t="d">
        <x:v>2024-10-09T00:00:00.000Z</x:v>
      </x:c>
      <x:c r="B702" s="28" t="str">
        <x:f>TEXT(A702,"yyyy-mm-dd")</x:f>
        <x:v>2024-10-09</x:v>
      </x:c>
      <x:c r="C702" s="46" t="n">
        <x:v>-0.0051072663678034536</x:v>
      </x:c>
      <x:c r="D702" s="46" t="n">
        <x:v>-0.004518545987224676</x:v>
      </x:c>
      <x:c r="E702" s="46" t="n">
        <x:v>-0.003631399074831565</x:v>
      </x:c>
      <x:c r="F702" s="46" t="n">
        <x:v>-0.0051070314081458346</x:v>
      </x:c>
      <x:c r="G702" s="46" t="n">
        <x:v>-0.00640438159795631</x:v>
      </x:c>
      <x:c r="H702" s="46" t="n">
        <x:v>-0.008120360221616885</x:v>
      </x:c>
      <x:c r="I702" s="46" t="n">
        <x:v>-0.004555503660559346</x:v>
      </x:c>
      <x:c r="J702" s="46" t="n">
        <x:v>-0.0036976948228387707</x:v>
      </x:c>
      <x:c r="K702" s="46" t="n">
        <x:v>-0.00812019690288801</x:v>
      </x:c>
      <x:c r="L702" s="46" t="n">
        <x:v>-0.011419361608609235</x:v>
      </x:c>
      <x:c r="M702" s="46" t="n">
        <x:v>0.006926361179171</x:v>
      </x:c>
      <x:c r="N702" s="46" t="n">
        <x:v>0.0078684602409779</x:v>
      </x:c>
      <x:c r="O702" s="28"/>
      <x:c r="P702" s="47" t="n">
        <x:f>P701*(1+C702)</x:f>
        <x:v>172.27541903522257</x:v>
      </x:c>
      <x:c r="Q702" s="47" t="n">
        <x:f>Q701*(1+D702)</x:f>
        <x:v>183.71781198946186</x:v>
      </x:c>
      <x:c r="R702" s="47" t="n">
        <x:f>R701*(1+E702)</x:f>
        <x:v>178.3358162895732</x:v>
      </x:c>
      <x:c r="S702" s="47" t="n">
        <x:f>S701*(1+F702)</x:f>
        <x:v>168.80155593260918</x:v>
      </x:c>
      <x:c r="T702" s="47" t="n">
        <x:f>T701*(1+G702)</x:f>
        <x:v>171.2796516314921</x:v>
      </x:c>
      <x:c r="U702" s="47" t="n">
        <x:f>U701*(1+M702)</x:f>
        <x:v>125.72529561689582</x:v>
      </x:c>
      <x:c r="V702" s="47" t="n">
        <x:f>V701*(1+N702)</x:f>
        <x:v>124.97944435911235</x:v>
      </x:c>
      <x:c r="W702" s="28"/>
      <x:c r="X702" s="47" t="n">
        <x:f>X701*(1+H702)</x:f>
        <x:v>178.81326594232485</x:v>
      </x:c>
      <x:c r="Y702" s="47" t="n">
        <x:f>Y701*(1+I702)</x:f>
        <x:v>181.8598543400988</x:v>
      </x:c>
      <x:c r="Z702" s="47" t="n">
        <x:f>Z701*(1+J702)</x:f>
        <x:v>178.42818937594774</x:v>
      </x:c>
      <x:c r="AA702" s="47" t="n">
        <x:f>AA701*(1+K702)</x:f>
        <x:v>175.65776965784815</x:v>
      </x:c>
      <x:c r="AB702" s="47" t="n">
        <x:f>AB701*(1+L702)</x:f>
        <x:v>180.97467025092328</x:v>
      </x:c>
      <x:c r="AC702" s="47" t="n">
        <x:f>AC701*(1+M702)</x:f>
        <x:v>125.72529561689582</x:v>
      </x:c>
      <x:c r="AD702" s="47" t="n">
        <x:f>AD701*(1+N702)</x:f>
        <x:v>124.97944435911235</x:v>
      </x:c>
      <x:c r="AF702" s="48" t="n">
        <x:f>P702/MAX(P$6:P702)-1</x:f>
        <x:v>-0.051252890673438745</x:v>
      </x:c>
      <x:c r="AG702" s="48" t="n">
        <x:f>Q702/MAX(Q$6:Q702)-1</x:f>
        <x:v>-0.05031328407464408</x:v>
      </x:c>
      <x:c r="AH702" s="48" t="n">
        <x:f>R702/MAX(R$6:R702)-1</x:f>
        <x:v>-0.03934968415759643</x:v>
      </x:c>
      <x:c r="AI702" s="48" t="n">
        <x:f>S702/MAX(S$6:S702)-1</x:f>
        <x:v>-0.051251325805436454</x:v>
      </x:c>
      <x:c r="AJ702" s="48" t="n">
        <x:f>T702/MAX(T$6:T702)-1</x:f>
        <x:v>-0.07341331628923708</x:v>
      </x:c>
      <x:c r="AK702" s="48" t="n">
        <x:f>U702/MAX(U$6:U702)-1</x:f>
        <x:v>0</x:v>
      </x:c>
      <x:c r="AL702" s="48" t="n">
        <x:f>V702/MAX(V$6:V702)-1</x:f>
        <x:v>-0.01812659413107398</x:v>
      </x:c>
      <x:c r="AN702" s="48" t="n">
        <x:f>X702/MAX(X$6:X702)-1</x:f>
        <x:v>-0.01332856204295807</x:v>
      </x:c>
      <x:c r="AO702" s="48" t="n">
        <x:f>Y702/MAX(Y$6:Y702)-1</x:f>
        <x:v>-0.00803600561188944</x:v>
      </x:c>
      <x:c r="AP702" s="48" t="n">
        <x:f>Z702/MAX(Z$6:Z702)-1</x:f>
        <x:v>-0.008370213666604287</x:v>
      </x:c>
      <x:c r="AQ702" s="48" t="n">
        <x:f>AA702/MAX(AA$6:AA702)-1</x:f>
        <x:v>-0.013327358786377475</x:v>
      </x:c>
      <x:c r="AR702" s="48" t="n">
        <x:f>AB702/MAX(AB$6:AB702)-1</x:f>
        <x:v>-0.011419361608609346</x:v>
      </x:c>
      <x:c r="AS702" s="48" t="n">
        <x:f>AC702/MAX(AC$6:AC702)-1</x:f>
        <x:v>0</x:v>
      </x:c>
      <x:c r="AT702" s="48" t="n">
        <x:f>AD702/MAX(AD$6:AD702)-1</x:f>
        <x:v>-0.01812659413107398</x:v>
      </x:c>
    </x:row>
    <x:row r="703" ht="25" customHeight="1">
      <x:c r="A703" s="45" t="d">
        <x:v>2024-10-10T00:00:00.000Z</x:v>
      </x:c>
      <x:c r="B703" s="28" t="str">
        <x:f>TEXT(A703,"yyyy-mm-dd")</x:f>
        <x:v>2024-10-10</x:v>
      </x:c>
      <x:c r="C703" s="46" t="n">
        <x:v>-0.010738713257916421</x:v>
      </x:c>
      <x:c r="D703" s="46" t="n">
        <x:v>-0.013415453077747164</x:v>
      </x:c>
      <x:c r="E703" s="46" t="n">
        <x:v>-0.010722806578750355</x:v>
      </x:c>
      <x:c r="F703" s="46" t="n">
        <x:v>-0.010738710721799882</x:v>
      </x:c>
      <x:c r="G703" s="46" t="n">
        <x:v>-0.013795593841818943</x:v>
      </x:c>
      <x:c r="H703" s="46" t="n">
        <x:v>-0.01134311265787602</x:v>
      </x:c>
      <x:c r="I703" s="46" t="n">
        <x:v>-0.01327695854452604</x:v>
      </x:c>
      <x:c r="J703" s="46" t="n">
        <x:v>-0.011292759676049258</x:v>
      </x:c>
      <x:c r="K703" s="46" t="n">
        <x:v>-0.011343110790167144</x:v>
      </x:c>
      <x:c r="L703" s="46" t="n">
        <x:v>-0.013220252640158137</x:v>
      </x:c>
      <x:c r="M703" s="46" t="n">
        <x:v>-0.0017499467409866</x:v>
      </x:c>
      <x:c r="N703" s="46" t="n">
        <x:v>-0.0011356681498655</x:v>
      </x:c>
      <x:c r="O703" s="28"/>
      <x:c r="P703" s="47" t="n">
        <x:f>P702*(1+C703)</x:f>
        <x:v>170.4254027088159</x:v>
      </x:c>
      <x:c r="Q703" s="47" t="n">
        <x:f>Q702*(1+D703)</x:f>
        <x:v>181.25315430317087</x:v>
      </x:c>
      <x:c r="R703" s="47" t="n">
        <x:f>R702*(1+E703)</x:f>
        <x:v>176.42355582543655</x:v>
      </x:c>
      <x:c r="S703" s="47" t="n">
        <x:f>S702*(1+F703)</x:f>
        <x:v>166.98884485405915</x:v>
      </x:c>
      <x:c r="T703" s="47" t="n">
        <x:f>T702*(1+G703)</x:f>
        <x:v>168.9167471242158</x:v>
      </x:c>
      <x:c r="U703" s="47" t="n">
        <x:f>U702*(1+M703)</x:f>
        <x:v>125.50528304557146</x:v>
      </x:c>
      <x:c r="V703" s="47" t="n">
        <x:f>V702*(1+N703)</x:f>
        <x:v>124.8375091847658</x:v>
      </x:c>
      <x:c r="W703" s="28"/>
      <x:c r="X703" s="47" t="n">
        <x:f>X702*(1+H703)</x:f>
        <x:v>176.7849669220183</x:v>
      </x:c>
      <x:c r="Y703" s="47" t="n">
        <x:f>Y702*(1+I703)</x:f>
        <x:v>179.44530859311175</x:v>
      </x:c>
      <x:c r="Z703" s="47" t="n">
        <x:f>Z702*(1+J703)</x:f>
        <x:v>176.41324271389254</x:v>
      </x:c>
      <x:c r="AA703" s="47" t="n">
        <x:f>AA702*(1+K703)</x:f>
        <x:v>173.6652641154655</x:v>
      </x:c>
      <x:c r="AB703" s="47" t="n">
        <x:f>AB702*(1+L703)</x:f>
        <x:v>178.58213938873678</x:v>
      </x:c>
      <x:c r="AC703" s="47" t="n">
        <x:f>AC702*(1+M703)</x:f>
        <x:v>125.50528304557146</x:v>
      </x:c>
      <x:c r="AD703" s="47" t="n">
        <x:f>AD702*(1+N703)</x:f>
        <x:v>124.8375091847658</x:v>
      </x:c>
      <x:c r="AF703" s="48" t="n">
        <x:f>P703/MAX(P$6:P703)-1</x:f>
        <x:v>-0.061441213834773856</x:v>
      </x:c>
      <x:c r="AG703" s="48" t="n">
        <x:f>Q703/MAX(Q$6:Q703)-1</x:f>
        <x:v>-0.06305376165070042</x:v>
      </x:c>
      <x:c r="AH703" s="48" t="n">
        <x:f>R703/MAX(R$6:R703)-1</x:f>
        <x:v>-0.04965055168418986</x:v>
      </x:c>
      <x:c r="AI703" s="48" t="n">
        <x:f>S703/MAX(S$6:S703)-1</x:f>
        <x:v>-0.06143966336530304</x:v>
      </x:c>
      <x:c r="AJ703" s="48" t="n">
        <x:f>T703/MAX(T$6:T703)-1</x:f>
        <x:v>-0.0861961298369488</x:v>
      </x:c>
      <x:c r="AK703" s="48" t="n">
        <x:f>U703/MAX(U$6:U703)-1</x:f>
        <x:v>-0.0017499467409866076</x:v>
      </x:c>
      <x:c r="AL703" s="48" t="n">
        <x:f>V703/MAX(V$6:V703)-1</x:f>
        <x:v>-0.01924167648531938</x:v>
      </x:c>
      <x:c r="AN703" s="48" t="n">
        <x:f>X703/MAX(X$6:X703)-1</x:f>
        <x:v>-0.02452048732001344</x:v>
      </x:c>
      <x:c r="AO703" s="48" t="n">
        <x:f>Y703/MAX(Y$6:Y703)-1</x:f>
        <x:v>-0.021206270443042907</x:v>
      </x:c>
      <x:c r="AP703" s="48" t="n">
        <x:f>Z703/MAX(Z$6:Z703)-1</x:f>
        <x:v>-0.019568450531279424</x:v>
      </x:c>
      <x:c r="AQ703" s="48" t="n">
        <x:f>AA703/MAX(AA$6:AA703)-1</x:f>
        <x:v>-0.02451929586929047</x:v>
      </x:c>
      <x:c r="AR703" s="48" t="n">
        <x:f>AB703/MAX(AB$6:AB703)-1</x:f>
        <x:v>-0.024488647403312247</x:v>
      </x:c>
      <x:c r="AS703" s="48" t="n">
        <x:f>AC703/MAX(AC$6:AC703)-1</x:f>
        <x:v>-0.0017499467409866076</x:v>
      </x:c>
      <x:c r="AT703" s="48" t="n">
        <x:f>AD703/MAX(AD$6:AD703)-1</x:f>
        <x:v>-0.01924167648531938</x:v>
      </x:c>
    </x:row>
    <x:row r="704" ht="25" customHeight="1">
      <x:c r="A704" s="45" t="d">
        <x:v>2024-10-11T00:00:00.000Z</x:v>
      </x:c>
      <x:c r="B704" s="28" t="str">
        <x:f>TEXT(A704,"yyyy-mm-dd")</x:f>
        <x:v>2024-10-11</x:v>
      </x:c>
      <x:c r="C704" s="46" t="n">
        <x:v>-0.007165718851840586</x:v>
      </x:c>
      <x:c r="D704" s="46" t="n">
        <x:v>-0.008976138979559622</x:v>
      </x:c>
      <x:c r="E704" s="46" t="n">
        <x:v>-0.007154989609793327</x:v>
      </x:c>
      <x:c r="F704" s="46" t="n">
        <x:v>-0.007165717141172645</x:v>
      </x:c>
      <x:c r="G704" s="46" t="n">
        <x:v>-0.009503029936685725</x:v>
      </x:c>
      <x:c r="H704" s="46" t="n">
        <x:v>-0.005609850382876758</x:v>
      </x:c>
      <x:c r="I704" s="46" t="n">
        <x:v>-0.006579122287515449</x:v>
      </x:c>
      <x:c r="J704" s="46" t="n">
        <x:v>-0.005584663378795596</x:v>
      </x:c>
      <x:c r="K704" s="46" t="n">
        <x:v>-0.0056098494485846695</x:v>
      </x:c>
      <x:c r="L704" s="46" t="n">
        <x:v>-0.006701702348224203</x:v>
      </x:c>
      <x:c r="M704" s="46" t="n">
        <x:v>0.0059881472640501</x:v>
      </x:c>
      <x:c r="N704" s="46" t="n">
        <x:v>0.0015631939571436</x:v>
      </x:c>
      <x:c r="O704" s="28"/>
      <x:c r="P704" s="47" t="n">
        <x:f>P703*(1+C704)</x:f>
        <x:v>169.2041821877928</x:v>
      </x:c>
      <x:c r="Q704" s="47" t="n">
        <x:f>Q703*(1+D704)</x:f>
        <x:v>179.62620079966206</x:v>
      </x:c>
      <x:c r="R704" s="47" t="n">
        <x:f>R703*(1+E704)</x:f>
        <x:v>175.16124711658276</x:v>
      </x:c>
      <x:c r="S704" s="47" t="n">
        <x:f>S703*(1+F704)</x:f>
        <x:v>165.7922500261038</x:v>
      </x:c>
      <x:c r="T704" s="47" t="n">
        <x:f>T703*(1+G704)</x:f>
        <x:v>167.31152621948678</x:v>
      </x:c>
      <x:c r="U704" s="47" t="n">
        <x:f>U703*(1+M704)</x:f>
        <x:v>126.25682716286464</x:v>
      </x:c>
      <x:c r="V704" s="47" t="n">
        <x:f>V703*(1+N704)</x:f>
        <x:v>125.0326544247483</x:v>
      </x:c>
      <x:c r="W704" s="28"/>
      <x:c r="X704" s="47" t="n">
        <x:f>X703*(1+H704)</x:f>
        <x:v>175.79322970764395</x:v>
      </x:c>
      <x:c r="Y704" s="47" t="n">
        <x:f>Y703*(1+I704)</x:f>
        <x:v>178.26471596395672</x:v>
      </x:c>
      <x:c r="Z704" s="47" t="n">
        <x:f>Z703*(1+J704)</x:f>
        <x:v>175.4280341377737</x:v>
      </x:c>
      <x:c r="AA704" s="47" t="n">
        <x:f>AA703*(1+K704)</x:f>
        <x:v>172.69102812932906</x:v>
      </x:c>
      <x:c r="AB704" s="47" t="n">
        <x:f>AB703*(1+L704)</x:f>
        <x:v>177.38533504584439</x:v>
      </x:c>
      <x:c r="AC704" s="47" t="n">
        <x:f>AC703*(1+M704)</x:f>
        <x:v>126.25682716286464</x:v>
      </x:c>
      <x:c r="AD704" s="47" t="n">
        <x:f>AD703*(1+N704)</x:f>
        <x:v>125.0326544247483</x:v>
      </x:c>
      <x:c r="AF704" s="48" t="n">
        <x:f>P704/MAX(P$6:P704)-1</x:f>
        <x:v>-0.06816666222235868</x:v>
      </x:c>
      <x:c r="AG704" s="48" t="n">
        <x:f>Q704/MAX(Q$6:Q704)-1</x:f>
        <x:v>-0.07146392130249923</x:v>
      </x:c>
      <x:c r="AH704" s="48" t="n">
        <x:f>R704/MAX(R$6:R704)-1</x:f>
        <x:v>-0.05645029211256225</x:v>
      </x:c>
      <x:c r="AI704" s="48" t="n">
        <x:f>S704/MAX(S$6:S704)-1</x:f>
        <x:v>-0.06816512125755114</x:v>
      </x:c>
      <x:c r="AJ704" s="48" t="n">
        <x:f>T704/MAX(T$6:T704)-1</x:f>
        <x:v>-0.09488003537136758</x:v>
      </x:c>
      <x:c r="AK704" s="48" t="n">
        <x:f>U704/MAX(U$6:U704)-1</x:f>
        <x:v>0</x:v>
      </x:c>
      <x:c r="AL704" s="48" t="n">
        <x:f>V704/MAX(V$6:V704)-1</x:f>
        <x:v>-0.017708561000582823</x:v>
      </x:c>
      <x:c r="AN704" s="48" t="n">
        <x:f>X704/MAX(X$6:X704)-1</x:f>
        <x:v>-0.02999278143770978</x:v>
      </x:c>
      <x:c r="AO704" s="48" t="n">
        <x:f>Y704/MAX(Y$6:Y704)-1</x:f>
        <x:v>-0.02764587408405139</x:v>
      </x:c>
      <x:c r="AP704" s="48" t="n">
        <x:f>Z704/MAX(Z$6:Z704)-1</x:f>
        <x:v>-0.025043830701013237</x:v>
      </x:c>
      <x:c r="AQ704" s="48" t="n">
        <x:f>AA704/MAX(AA$6:AA704)-1</x:f>
        <x:v>-0.029991595759463086</x:v>
      </x:c>
      <x:c r="AR704" s="48" t="n">
        <x:f>AB704/MAX(AB$6:AB704)-1</x:f>
        <x:v>-0.031026234125728802</x:v>
      </x:c>
      <x:c r="AS704" s="48" t="n">
        <x:f>AC704/MAX(AC$6:AC704)-1</x:f>
        <x:v>0</x:v>
      </x:c>
      <x:c r="AT704" s="48" t="n">
        <x:f>AD704/MAX(AD$6:AD704)-1</x:f>
        <x:v>-0.017708561000582823</x:v>
      </x:c>
    </x:row>
    <x:row r="705" ht="25" customHeight="1">
      <x:c r="A705" s="45" t="d">
        <x:v>2024-10-14T00:00:00.000Z</x:v>
      </x:c>
      <x:c r="B705" s="28" t="str">
        <x:f>TEXT(A705,"yyyy-mm-dd")</x:f>
        <x:v>2024-10-14</x:v>
      </x:c>
      <x:c r="C705" s="46" t="n">
        <x:v>0.0034583849585105852</x:v>
      </x:c>
      <x:c r="D705" s="46" t="n">
        <x:v>0.0043400605691110705</x:v>
      </x:c>
      <x:c r="E705" s="46" t="n">
        <x:v>0.0034531693960062615</x:v>
      </x:c>
      <x:c r="F705" s="46" t="n">
        <x:v>0.003458384126933556</x:v>
      </x:c>
      <x:c r="G705" s="46" t="n">
        <x:v>0.004611373903726124</x:v>
      </x:c>
      <x:c r="H705" s="46" t="n">
        <x:v>0.002772667693013542</x:v>
      </x:c>
      <x:c r="I705" s="46" t="n">
        <x:v>0.003254902867696474</x:v>
      </x:c>
      <x:c r="J705" s="46" t="n">
        <x:v>0.0027601491080186946</x:v>
      </x:c>
      <x:c r="K705" s="46" t="n">
        <x:v>0.002772667228634784</x:v>
      </x:c>
      <x:c r="L705" s="46" t="n">
        <x:v>0.0033146347727073255</x:v>
      </x:c>
      <x:c r="M705" s="46" t="n">
        <x:v>0.0081785097938489</x:v>
      </x:c>
      <x:c r="N705" s="46" t="n">
        <x:v>0.0083914203319304</x:v>
      </x:c>
      <x:c r="O705" s="28"/>
      <x:c r="P705" s="47" t="n">
        <x:f>P704*(1+C705)</x:f>
        <x:v>169.78935538638817</x:v>
      </x:c>
      <x:c r="Q705" s="47" t="n">
        <x:f>Q704*(1+D705)</x:f>
        <x:v>180.4057893909319</x:v>
      </x:c>
      <x:c r="R705" s="47" t="n">
        <x:f>R704*(1+E705)</x:f>
        <x:v>175.76610857449202</x:v>
      </x:c>
      <x:c r="S705" s="47" t="n">
        <x:f>S704*(1+F705)</x:f>
        <x:v>166.36562331196268</x:v>
      </x:c>
      <x:c r="T705" s="47" t="n">
        <x:f>T704*(1+G705)</x:f>
        <x:v>168.0830622252879</x:v>
      </x:c>
      <x:c r="U705" s="47" t="n">
        <x:f>U704*(1+M705)</x:f>
        <x:v>127.28941986035642</x:v>
      </x:c>
      <x:c r="V705" s="47" t="n">
        <x:f>V704*(1+N705)</x:f>
        <x:v>126.08185598324336</x:v>
      </x:c>
      <x:c r="W705" s="28"/>
      <x:c r="X705" s="47" t="n">
        <x:f>X704*(1+H705)</x:f>
        <x:v>176.28064591630485</x:v>
      </x:c>
      <x:c r="Y705" s="47" t="n">
        <x:f>Y704*(1+I705)</x:f>
        <x:v>178.8449502991569</x:v>
      </x:c>
      <x:c r="Z705" s="47" t="n">
        <x:f>Z704*(1+J705)</x:f>
        <x:v>175.91224166972054</x:v>
      </x:c>
      <x:c r="AA705" s="47" t="n">
        <x:f>AA704*(1+K705)</x:f>
        <x:v>173.1698428837025</x:v>
      </x:c>
      <x:c r="AB705" s="47" t="n">
        <x:f>AB704*(1+L705)</x:f>
        <x:v>177.9733026455557</x:v>
      </x:c>
      <x:c r="AC705" s="47" t="n">
        <x:f>AC704*(1+M705)</x:f>
        <x:v>127.28941986035642</x:v>
      </x:c>
      <x:c r="AD705" s="47" t="n">
        <x:f>AD704*(1+N705)</x:f>
        <x:v>126.08185598324336</x:v>
      </x:c>
      <x:c r="AF705" s="48" t="n">
        <x:f>P705/MAX(P$6:P705)-1</x:f>
        <x:v>-0.06494402382314968</x:v>
      </x:c>
      <x:c r="AG705" s="48" t="n">
        <x:f>Q705/MAX(Q$6:Q705)-1</x:f>
        <x:v>-0.06743401848034725</x:v>
      </x:c>
      <x:c r="AH705" s="48" t="n">
        <x:f>R705/MAX(R$6:R705)-1</x:f>
        <x:v>-0.053192055137674776</x:v>
      </x:c>
      <x:c r="AI705" s="48" t="n">
        <x:f>S705/MAX(S$6:S705)-1</x:f>
        <x:v>-0.06494247830398514</x:v>
      </x:c>
      <x:c r="AJ705" s="48" t="n">
        <x:f>T705/MAX(T$6:T705)-1</x:f>
        <x:v>-0.09070618878673764</x:v>
      </x:c>
      <x:c r="AK705" s="48" t="n">
        <x:f>U705/MAX(U$6:U705)-1</x:f>
        <x:v>0</x:v>
      </x:c>
      <x:c r="AL705" s="48" t="n">
        <x:f>V705/MAX(V$6:V705)-1</x:f>
        <x:v>-0.009465740647482068</x:v>
      </x:c>
      <x:c r="AN705" s="48" t="n">
        <x:f>X705/MAX(X$6:X705)-1</x:f>
        <x:v>-0.027303273760812097</x:v>
      </x:c>
      <x:c r="AO705" s="48" t="n">
        <x:f>Y705/MAX(Y$6:Y705)-1</x:f>
        <x:v>-0.024480955851191144</x:v>
      </x:c>
      <x:c r="AP705" s="48" t="n">
        <x:f>Z705/MAX(Z$6:Z705)-1</x:f>
        <x:v>-0.022352806299965278</x:v>
      </x:c>
      <x:c r="AQ705" s="48" t="n">
        <x:f>AA705/MAX(AA$6:AA705)-1</x:f>
        <x:v>-0.02730208524552502</x:v>
      </x:c>
      <x:c r="AR705" s="48" t="n">
        <x:f>AB705/MAX(AB$6:AB705)-1</x:f>
        <x:v>-0.027814439987520645</x:v>
      </x:c>
      <x:c r="AS705" s="48" t="n">
        <x:f>AC705/MAX(AC$6:AC705)-1</x:f>
        <x:v>0</x:v>
      </x:c>
      <x:c r="AT705" s="48" t="n">
        <x:f>AD705/MAX(AD$6:AD705)-1</x:f>
        <x:v>-0.009465740647482068</x:v>
      </x:c>
    </x:row>
    <x:row r="706" ht="25" customHeight="1">
      <x:c r="A706" s="45" t="d">
        <x:v>2024-10-15T00:00:00.000Z</x:v>
      </x:c>
      <x:c r="B706" s="28" t="str">
        <x:f>TEXT(A706,"yyyy-mm-dd")</x:f>
        <x:v>2024-10-15</x:v>
      </x:c>
      <x:c r="C706" s="46" t="n">
        <x:v>-0.014528425246270182</x:v>
      </x:c>
      <x:c r="D706" s="46" t="n">
        <x:v>-0.01821627526836911</x:v>
      </x:c>
      <x:c r="E706" s="46" t="n">
        <x:v>-0.014506590444428147</x:v>
      </x:c>
      <x:c r="F706" s="46" t="n">
        <x:v>-0.01452842176491509</x:v>
      </x:c>
      <x:c r="G706" s="46" t="n">
        <x:v>-0.018874546573482753</x:v>
      </x:c>
      <x:c r="H706" s="46" t="n">
        <x:v>-0.017603858723017507</x:v>
      </x:c>
      <x:c r="I706" s="46" t="n">
        <x:v>-0.02065566981194833</x:v>
      </x:c>
      <x:c r="J706" s="46" t="n">
        <x:v>-0.01752459613863455</x:v>
      </x:c>
      <x:c r="K706" s="46" t="n">
        <x:v>-0.017603855782797106</x:v>
      </x:c>
      <x:c r="L706" s="46" t="n">
        <x:v>-0.02076974717504243</x:v>
      </x:c>
      <x:c r="M706" s="46" t="n">
        <x:v>-0.0077698740012346</x:v>
      </x:c>
      <x:c r="N706" s="46" t="n">
        <x:v>-0.0133668411081856</x:v>
      </x:c>
      <x:c r="O706" s="28"/>
      <x:c r="P706" s="47" t="n">
        <x:f>P705*(1+C706)</x:f>
        <x:v>167.3225834290446</x:v>
      </x:c>
      <x:c r="Q706" s="47" t="n">
        <x:f>Q705*(1+D706)</x:f>
        <x:v>177.11946787137924</x:v>
      </x:c>
      <x:c r="R706" s="47" t="n">
        <x:f>R705*(1+E706)</x:f>
        <x:v>173.21634162339097</x:v>
      </x:c>
      <x:c r="S706" s="47" t="n">
        <x:f>S705*(1+F706)</x:f>
        <x:v>163.9485933693035</x:v>
      </x:c>
      <x:c r="T706" s="47" t="n">
        <x:f>T705*(1+G706)</x:f>
        <x:v>164.9105706391031</x:v>
      </x:c>
      <x:c r="U706" s="47" t="n">
        <x:f>U705*(1+M706)</x:f>
        <x:v>126.3003971063512</x:v>
      </x:c>
      <x:c r="V706" s="47" t="n">
        <x:f>V705*(1+N706)</x:f>
        <x:v>124.39653984769019</x:v>
      </x:c>
      <x:c r="W706" s="28"/>
      <x:c r="X706" s="47" t="n">
        <x:f>X705*(1+H706)</x:f>
        <x:v>173.17742632999193</x:v>
      </x:c>
      <x:c r="Y706" s="47" t="n">
        <x:f>Y705*(1+I706)</x:f>
        <x:v>175.1507880582432</x:v>
      </x:c>
      <x:c r="Z706" s="47" t="n">
        <x:f>Z705*(1+J706)</x:f>
        <x:v>172.8294506786168</x:v>
      </x:c>
      <x:c r="AA706" s="47" t="n">
        <x:f>AA705*(1+K706)</x:f>
        <x:v>170.12138594364816</x:v>
      </x:c>
      <x:c r="AB706" s="47" t="n">
        <x:f>AB705*(1+L706)</x:f>
        <x:v>174.2768421457002</x:v>
      </x:c>
      <x:c r="AC706" s="47" t="n">
        <x:f>AC705*(1+M706)</x:f>
        <x:v>126.3003971063512</x:v>
      </x:c>
      <x:c r="AD706" s="47" t="n">
        <x:f>AD705*(1+N706)</x:f>
        <x:v>124.39653984769019</x:v>
      </x:c>
      <x:c r="AF706" s="48" t="n">
        <x:f>P706/MAX(P$6:P706)-1</x:f>
        <x:v>-0.07852891467411338</x:v>
      </x:c>
      <x:c r="AG706" s="48" t="n">
        <x:f>Q706/MAX(Q$6:Q706)-1</x:f>
        <x:v>-0.08442189710562609</x:v>
      </x:c>
      <x:c r="AH706" s="48" t="n">
        <x:f>R706/MAX(R$6:R706)-1</x:f>
        <x:v>-0.06692701022332326</x:v>
      </x:c>
      <x:c r="AI706" s="48" t="n">
        <x:f>S706/MAX(S$6:S706)-1</x:f>
        <x:v>-0.07852738835364104</x:v>
      </x:c>
      <x:c r="AJ706" s="48" t="n">
        <x:f>T706/MAX(T$6:T706)-1</x:f>
        <x:v>-0.10786869717546199</x:v>
      </x:c>
      <x:c r="AK706" s="48" t="n">
        <x:f>U706/MAX(U$6:U706)-1</x:f>
        <x:v>-0.0077698740012346335</x:v>
      </x:c>
      <x:c r="AL706" s="48" t="n">
        <x:f>V706/MAX(V$6:V706)-1</x:f>
        <x:v>-0.02270605470446152</x:v>
      </x:c>
      <x:c r="AN706" s="48" t="n">
        <x:f>X706/MAX(X$6:X706)-1</x:f>
        <x:v>-0.044426489509868494</x:v>
      </x:c>
      <x:c r="AO706" s="48" t="n">
        <x:f>Y706/MAX(Y$6:Y706)-1</x:f>
        <x:v>-0.04463095512239634</x:v>
      </x:c>
      <x:c r="AP706" s="48" t="n">
        <x:f>Z706/MAX(Z$6:Z706)-1</x:f>
        <x:v>-0.03948567853562779</x:v>
      </x:c>
      <x:c r="AQ706" s="48" t="n">
        <x:f>AA706/MAX(AA$6:AA706)-1</x:f>
        <x:v>-0.04442531905709024</x:v>
      </x:c>
      <x:c r="AR706" s="48" t="n">
        <x:f>AB706/MAX(AB$6:AB706)-1</x:f>
        <x:v>-0.048006488276206905</x:v>
      </x:c>
      <x:c r="AS706" s="48" t="n">
        <x:f>AC706/MAX(AC$6:AC706)-1</x:f>
        <x:v>-0.0077698740012346335</x:v>
      </x:c>
      <x:c r="AT706" s="48" t="n">
        <x:f>AD706/MAX(AD$6:AD706)-1</x:f>
        <x:v>-0.02270605470446152</x:v>
      </x:c>
    </x:row>
    <x:row r="707" ht="25" customHeight="1">
      <x:c r="A707" s="45" t="d">
        <x:v>2024-10-16T00:00:00.000Z</x:v>
      </x:c>
      <x:c r="B707" s="28" t="str">
        <x:f>TEXT(A707,"yyyy-mm-dd")</x:f>
        <x:v>2024-10-16</x:v>
      </x:c>
      <x:c r="C707" s="46" t="n">
        <x:v>0.004275565600311726</x:v>
      </x:c>
      <x:c r="D707" s="46" t="n">
        <x:v>0.005377065279396298</x:v>
      </x:c>
      <x:c r="E707" s="46" t="n">
        <x:v>0.004269331346887784</x:v>
      </x:c>
      <x:c r="F707" s="46" t="n">
        <x:v>0.004275646596230587</x:v>
      </x:c>
      <x:c r="G707" s="46" t="n">
        <x:v>0.005671834114639118</x:v>
      </x:c>
      <x:c r="H707" s="46" t="n">
        <x:v>0.006041706164601424</x:v>
      </x:c>
      <x:c r="I707" s="46" t="n">
        <x:v>0.007130187847065317</x:v>
      </x:c>
      <x:c r="J707" s="46" t="n">
        <x:v>0.006015336523438108</x:v>
      </x:c>
      <x:c r="K707" s="46" t="n">
        <x:v>0.0060418161051492</x:v>
      </x:c>
      <x:c r="L707" s="46" t="n">
        <x:v>0.0072322081954609985</x:v>
      </x:c>
      <x:c r="M707" s="46" t="n">
        <x:v>0.0043466530674449</x:v>
      </x:c>
      <x:c r="N707" s="46" t="n">
        <x:v>0.0001222758147982</x:v>
      </x:c>
      <x:c r="O707" s="28"/>
      <x:c r="P707" s="47" t="n">
        <x:f>P706*(1+C707)</x:f>
        <x:v>168.03798211090913</x:v>
      </x:c>
      <x:c r="Q707" s="47" t="n">
        <x:f>Q706*(1+D707)</x:f>
        <x:v>178.07185081237557</x:v>
      </x:c>
      <x:c r="R707" s="47" t="n">
        <x:f>R706*(1+E707)</x:f>
        <x:v>173.95585958047695</x:v>
      </x:c>
      <x:c r="S707" s="47" t="n">
        <x:f>S706*(1+F707)</x:f>
        <x:v>164.64957961449974</x:v>
      </x:c>
      <x:c r="T707" s="47" t="n">
        <x:f>T706*(1+G707)</x:f>
        <x:v>165.84591603951856</x:v>
      </x:c>
      <x:c r="U707" s="47" t="n">
        <x:f>U706*(1+M707)</x:f>
        <x:v>126.84938111485303</x:v>
      </x:c>
      <x:c r="V707" s="47" t="n">
        <x:f>V706*(1+N707)</x:f>
        <x:v>124.41175053595816</x:v>
      </x:c>
      <x:c r="W707" s="28"/>
      <x:c r="X707" s="47" t="n">
        <x:f>X706*(1+H707)</x:f>
        <x:v>174.22371345421965</x:v>
      </x:c>
      <x:c r="Y707" s="47" t="n">
        <x:f>Y706*(1+I707)</x:f>
        <x:v>176.39964607866</x:v>
      </x:c>
      <x:c r="Z707" s="47" t="n">
        <x:f>Z706*(1+J707)</x:f>
        <x:v>173.86907798560964</x:v>
      </x:c>
      <x:c r="AA707" s="47" t="n">
        <x:f>AA706*(1+K707)</x:f>
        <x:v>171.1492280730728</x:v>
      </x:c>
      <x:c r="AB707" s="47" t="n">
        <x:f>AB706*(1+L707)</x:f>
        <x:v>175.5372485517454</x:v>
      </x:c>
      <x:c r="AC707" s="47" t="n">
        <x:f>AC706*(1+M707)</x:f>
        <x:v>126.84938111485303</x:v>
      </x:c>
      <x:c r="AD707" s="47" t="n">
        <x:f>AD706*(1+N707)</x:f>
        <x:v>124.41175053595816</x:v>
      </x:c>
      <x:c r="AF707" s="48" t="n">
        <x:f>P707/MAX(P$6:P707)-1</x:f>
        <x:v>-0.07458910460001211</x:v>
      </x:c>
      <x:c r="AG707" s="48" t="n">
        <x:f>Q707/MAX(Q$6:Q707)-1</x:f>
        <x:v>-0.07949877387797732</x:v>
      </x:c>
      <x:c r="AH707" s="48" t="n">
        <x:f>R707/MAX(R$6:R707)-1</x:f>
        <x:v>-0.06294341245913537</x:v>
      </x:c>
      <x:c r="AI707" s="48" t="n">
        <x:f>S707/MAX(S$6:S707)-1</x:f>
        <x:v>-0.07458749711813562</x:v>
      </x:c>
      <x:c r="AJ707" s="48" t="n">
        <x:f>T707/MAX(T$6:T707)-1</x:f>
        <x:v>-0.10280867641736446</x:v>
      </x:c>
      <x:c r="AK707" s="48" t="n">
        <x:f>U707/MAX(U$6:U707)-1</x:f>
        <x:v>-0.0034569938804508427</x:v>
      </x:c>
      <x:c r="AL707" s="48" t="n">
        <x:f>V707/MAX(V$6:V707)-1</x:f>
        <x:v>-0.022586555291003063</x:v>
      </x:c>
      <x:c r="AN707" s="48" t="n">
        <x:f>X707/MAX(X$6:X707)-1</x:f>
        <x:v>-0.03865319514081045</x:v>
      </x:c>
      <x:c r="AO707" s="48" t="n">
        <x:f>Y707/MAX(Y$6:Y707)-1</x:f>
        <x:v>-0.03781899436914771</x:v>
      </x:c>
      <x:c r="AP707" s="48" t="n">
        <x:f>Z707/MAX(Z$6:Z707)-1</x:f>
        <x:v>-0.0337078616564378</x:v>
      </x:c>
      <x:c r="AQ707" s="48" t="n">
        <x:f>AA707/MAX(AA$6:AA707)-1</x:f>
        <x:v>-0.03865191256009659</x:v>
      </x:c>
      <x:c r="AR707" s="48" t="n">
        <x:f>AB707/MAX(AB$6:AB707)-1</x:f>
        <x:v>-0.0411214729986924</x:v>
      </x:c>
      <x:c r="AS707" s="48" t="n">
        <x:f>AC707/MAX(AC$6:AC707)-1</x:f>
        <x:v>-0.0034569938804508427</x:v>
      </x:c>
      <x:c r="AT707" s="48" t="n">
        <x:f>AD707/MAX(AD$6:AD707)-1</x:f>
        <x:v>-0.022586555291003063</x:v>
      </x:c>
    </x:row>
    <x:row r="708" ht="25" customHeight="1">
      <x:c r="A708" s="45" t="d">
        <x:v>2024-10-17T00:00:00.000Z</x:v>
      </x:c>
      <x:c r="B708" s="28" t="str">
        <x:f>TEXT(A708,"yyyy-mm-dd")</x:f>
        <x:v>2024-10-17</x:v>
      </x:c>
      <x:c r="C708" s="46" t="n">
        <x:v>-0.0018403369452052454</x:v>
      </x:c>
      <x:c r="D708" s="46" t="n">
        <x:v>-0.002297900820459109</x:v>
      </x:c>
      <x:c r="E708" s="46" t="n">
        <x:v>-0.0018403483695577094</x:v>
      </x:c>
      <x:c r="F708" s="46" t="n">
        <x:v>-0.0018403367967801953</x:v>
      </x:c>
      <x:c r="G708" s="46" t="n">
        <x:v>-0.002928457743660684</x:v>
      </x:c>
      <x:c r="H708" s="46" t="n">
        <x:v>-0.0018371061708635228</x:v>
      </x:c>
      <x:c r="I708" s="46" t="n">
        <x:v>-0.0022939008392894866</x:v>
      </x:c>
      <x:c r="J708" s="46" t="n">
        <x:v>-0.001837154325030621</x:v>
      </x:c>
      <x:c r="K708" s="46" t="n">
        <x:v>-0.0018371059701041137</x:v>
      </x:c>
      <x:c r="L708" s="46" t="n">
        <x:v>-0.0029239210643102753</x:v>
      </x:c>
      <x:c r="M708" s="46" t="n">
        <x:v>0.00008589625341115514</x:v>
      </x:c>
      <x:c r="N708" s="46" t="n">
        <x:v>0.0006925603918124</x:v>
      </x:c>
      <x:c r="O708" s="28"/>
      <x:c r="P708" s="47" t="n">
        <x:f>P707*(1+C708)</x:f>
        <x:v>167.7287356042327</x:v>
      </x:c>
      <x:c r="Q708" s="47" t="n">
        <x:f>Q707*(1+D708)</x:f>
        <x:v>177.66265936029313</x:v>
      </x:c>
      <x:c r="R708" s="47" t="n">
        <x:f>R707*(1+E708)</x:f>
        <x:v>173.635720197923</x:v>
      </x:c>
      <x:c r="S708" s="47" t="n">
        <x:f>S707*(1+F708)</x:f>
        <x:v>164.3465689345608</x:v>
      </x:c>
      <x:c r="T708" s="47" t="n">
        <x:f>T707*(1+G708)</x:f>
        <x:v>165.36024328243812</x:v>
      </x:c>
      <x:c r="U708" s="47" t="n">
        <x:f>U707*(1+M708)</x:f>
        <x:v>126.86027700143832</x:v>
      </x:c>
      <x:c r="V708" s="47" t="n">
        <x:f>V707*(1+N708)</x:f>
        <x:v>124.49791318665541</x:v>
      </x:c>
      <x:c r="W708" s="28"/>
      <x:c r="X708" s="47" t="n">
        <x:f>X707*(1+H708)</x:f>
        <x:v>173.90364599512213</x:v>
      </x:c>
      <x:c r="Y708" s="47" t="n">
        <x:f>Y707*(1+I708)</x:f>
        <x:v>175.99500278246978</x:v>
      </x:c>
      <x:c r="Z708" s="47" t="n">
        <x:f>Z707*(1+J708)</x:f>
        <x:v>173.54965365699928</x:v>
      </x:c>
      <x:c r="AA708" s="47" t="n">
        <x:f>AA707*(1+K708)</x:f>
        <x:v>170.83480880440106</x:v>
      </x:c>
      <x:c r="AB708" s="47" t="n">
        <x:f>AB707*(1+L708)</x:f>
        <x:v>175.02399149313388</x:v>
      </x:c>
      <x:c r="AC708" s="47" t="n">
        <x:f>AC707*(1+M708)</x:f>
        <x:v>126.86027700143832</x:v>
      </x:c>
      <x:c r="AD708" s="47" t="n">
        <x:f>AD707*(1+N708)</x:f>
        <x:v>124.49791318665541</x:v>
      </x:c>
      <x:c r="AF708" s="48" t="n">
        <x:f>P708/MAX(P$6:P708)-1</x:f>
        <x:v>-0.07629217246031206</x:v>
      </x:c>
      <x:c r="AG708" s="48" t="n">
        <x:f>Q708/MAX(Q$6:Q708)-1</x:f>
        <x:v>-0.08161399440071682</x:v>
      </x:c>
      <x:c r="AH708" s="48" t="n">
        <x:f>R708/MAX(R$6:R708)-1</x:f>
        <x:v>-0.06466792302219948</x:v>
      </x:c>
      <x:c r="AI708" s="48" t="n">
        <x:f>S708/MAX(S$6:S708)-1</x:f>
        <x:v>-0.07629056779938959</x:v>
      </x:c>
      <x:c r="AJ708" s="48" t="n">
        <x:f>T708/MAX(T$6:T708)-1</x:f>
        <x:v>-0.10543606329645527</x:v>
      </x:c>
      <x:c r="AK708" s="48" t="n">
        <x:f>U708/MAX(U$6:U708)-1</x:f>
        <x:v>-0.0033713945698620185</x:v>
      </x:c>
      <x:c r="AL708" s="48" t="n">
        <x:f>V708/MAX(V$6:V708)-1</x:f>
        <x:v>-0.021909637452772635</x:v>
      </x:c>
      <x:c r="AN708" s="48" t="n">
        <x:f>X708/MAX(X$6:X708)-1</x:f>
        <x:v>-0.040419291288357195</x:v>
      </x:c>
      <x:c r="AO708" s="48" t="n">
        <x:f>Y708/MAX(Y$6:Y708)-1</x:f>
        <x:v>-0.0400261421855127</x:v>
      </x:c>
      <x:c r="AP708" s="48" t="n">
        <x:f>Z708/MAX(Z$6:Z708)-1</x:f>
        <x:v>-0.03548308943763878</x:v>
      </x:c>
      <x:c r="AQ708" s="48" t="n">
        <x:f>AA708/MAX(AA$6:AA708)-1</x:f>
        <x:v>-0.04041801087088048</x:v>
      </x:c>
      <x:c r="AR708" s="48" t="n">
        <x:f>AB708/MAX(AB$6:AB708)-1</x:f>
        <x:v>-0.04392515812190634</x:v>
      </x:c>
      <x:c r="AS708" s="48" t="n">
        <x:f>AC708/MAX(AC$6:AC708)-1</x:f>
        <x:v>-0.0033713945698620185</x:v>
      </x:c>
      <x:c r="AT708" s="48" t="n">
        <x:f>AD708/MAX(AD$6:AD708)-1</x:f>
        <x:v>-0.021909637452772635</x:v>
      </x:c>
    </x:row>
    <x:row r="709" ht="25" customHeight="1">
      <x:c r="A709" s="45" t="d">
        <x:v>2024-10-18T00:00:00.000Z</x:v>
      </x:c>
      <x:c r="B709" s="28" t="str">
        <x:f>TEXT(A709,"yyyy-mm-dd")</x:f>
        <x:v>2024-10-18</x:v>
      </x:c>
      <x:c r="C709" s="46" t="n">
        <x:v>0.002997146548552765</x:v>
      </x:c>
      <x:c r="D709" s="46" t="n">
        <x:v>0.003744044859812945</x:v>
      </x:c>
      <x:c r="E709" s="46" t="n">
        <x:v>0.002997165188394435</x:v>
      </x:c>
      <x:c r="F709" s="46" t="n">
        <x:v>0.0029971463063840353</x:v>
      </x:c>
      <x:c r="G709" s="46" t="n">
        <x:v>0.00477444934575777</x:v>
      </x:c>
      <x:c r="H709" s="46" t="n">
        <x:v>0.002991875271560085</x:v>
      </x:c>
      <x:c r="I709" s="46" t="n">
        <x:v>0.003737512575435309</x:v>
      </x:c>
      <x:c r="J709" s="46" t="n">
        <x:v>0.0029919538388372136</x:v>
      </x:c>
      <x:c r="K709" s="46" t="n">
        <x:v>0.002991874944005213</x:v>
      </x:c>
      <x:c r="L709" s="46" t="n">
        <x:v>0.00476703122129174</x:v>
      </x:c>
      <x:c r="M709" s="46" t="n">
        <x:v>0.0038463419059224</x:v>
      </x:c>
      <x:c r="N709" s="46" t="n">
        <x:v>0.006554721343394</x:v>
      </x:c>
      <x:c r="O709" s="28"/>
      <x:c r="P709" s="47" t="n">
        <x:f>P708*(1+C709)</x:f>
        <x:v>168.23144320524204</x:v>
      </x:c>
      <x:c r="Q709" s="47" t="n">
        <x:f>Q708*(1+D709)</x:f>
        <x:v>178.32783632685172</x:v>
      </x:c>
      <x:c r="R709" s="47" t="n">
        <x:f>R708*(1+E709)</x:f>
        <x:v>174.156135133962</x:v>
      </x:c>
      <x:c r="S709" s="47" t="n">
        <x:f>S708*(1+F709)</x:f>
        <x:v>164.8391396466099</x:v>
      </x:c>
      <x:c r="T709" s="47" t="n">
        <x:f>T708*(1+G709)</x:f>
        <x:v>166.1497473877923</x:v>
      </x:c>
      <x:c r="U709" s="47" t="n">
        <x:f>U708*(1+M709)</x:f>
        <x:v>127.34822500106588</x:v>
      </x:c>
      <x:c r="V709" s="47" t="n">
        <x:f>V708*(1+N709)</x:f>
        <x:v>125.313962315428</x:v>
      </x:c>
      <x:c r="W709" s="28"/>
      <x:c r="X709" s="47" t="n">
        <x:f>X708*(1+H709)</x:f>
        <x:v>174.42394401320908</x:v>
      </x:c>
      <x:c r="Y709" s="47" t="n">
        <x:f>Y708*(1+I709)</x:f>
        <x:v>176.65278631858303</x:v>
      </x:c>
      <x:c r="Z709" s="47" t="n">
        <x:f>Z708*(1+J709)</x:f>
        <x:v>174.0689062094872</x:v>
      </x:c>
      <x:c r="AA709" s="47" t="n">
        <x:f>AA708*(1+K709)</x:f>
        <x:v>171.34592518842686</x:v>
      </x:c>
      <x:c r="AB709" s="47" t="n">
        <x:f>AB708*(1+L709)</x:f>
        <x:v>175.85833632505674</x:v>
      </x:c>
      <x:c r="AC709" s="47" t="n">
        <x:f>AC708*(1+M709)</x:f>
        <x:v>127.34822500106588</x:v>
      </x:c>
      <x:c r="AD709" s="47" t="n">
        <x:f>AD708*(1+N709)</x:f>
        <x:v>125.313962315428</x:v>
      </x:c>
      <x:c r="AF709" s="48" t="n">
        <x:f>P709/MAX(P$6:P709)-1</x:f>
        <x:v>-0.07352368473313031</x:v>
      </x:c>
      <x:c r="AG709" s="48" t="n">
        <x:f>Q709/MAX(Q$6:Q709)-1</x:f>
        <x:v>-0.07817551599712869</x:v>
      </x:c>
      <x:c r="AH709" s="48" t="n">
        <x:f>R709/MAX(R$6:R709)-1</x:f>
        <x:v>-0.061864578281493054</x:v>
      </x:c>
      <x:c r="AI709" s="48" t="n">
        <x:f>S709/MAX(S$6:S709)-1</x:f>
        <x:v>-0.07352207548649736</x:v>
      </x:c>
      <x:c r="AJ709" s="48" t="n">
        <x:f>T709/MAX(T$6:T709)-1</x:f>
        <x:v>-0.10116501309412251</x:v>
      </x:c>
      <x:c r="AK709" s="48" t="n">
        <x:f>U709/MAX(U$6:U709)-1</x:f>
        <x:v>0</x:v>
      </x:c>
      <x:c r="AL709" s="48" t="n">
        <x:f>V709/MAX(V$6:V709)-1</x:f>
        <x:v>-0.01549852767761628</x:v>
      </x:c>
      <x:c r="AN709" s="48" t="n">
        <x:f>X709/MAX(X$6:X709)-1</x:f>
        <x:v>-0.03754834549489672</x:v>
      </x:c>
      <x:c r="AO709" s="48" t="n">
        <x:f>Y709/MAX(Y$6:Y709)-1</x:f>
        <x:v>-0.03643822781984196</x:v>
      </x:c>
      <x:c r="AP709" s="48" t="n">
        <x:f>Z709/MAX(Z$6:Z709)-1</x:f>
        <x:v>-0.03259729936445832</x:v>
      </x:c>
      <x:c r="AQ709" s="48" t="n">
        <x:f>AA709/MAX(AA$6:AA709)-1</x:f>
        <x:v>-0.0375470615608865</x:v>
      </x:c>
      <x:c r="AR709" s="48" t="n">
        <x:f>AB709/MAX(AB$6:AB709)-1</x:f>
        <x:v>-0.03936751950078188</x:v>
      </x:c>
      <x:c r="AS709" s="48" t="n">
        <x:f>AC709/MAX(AC$6:AC709)-1</x:f>
        <x:v>0</x:v>
      </x:c>
      <x:c r="AT709" s="48" t="n">
        <x:f>AD709/MAX(AD$6:AD709)-1</x:f>
        <x:v>-0.01549852767761628</x:v>
      </x:c>
    </x:row>
    <x:row r="710" ht="25" customHeight="1">
      <x:c r="A710" s="45" t="d">
        <x:v>2024-10-21T00:00:00.000Z</x:v>
      </x:c>
      <x:c r="B710" s="28" t="str">
        <x:f>TEXT(A710,"yyyy-mm-dd")</x:f>
        <x:v>2024-10-21</x:v>
      </x:c>
      <x:c r="C710" s="46" t="n">
        <x:v>0.0036837720923321715</x:v>
      </x:c>
      <x:c r="D710" s="46" t="n">
        <x:v>0.004598355399668019</x:v>
      </x:c>
      <x:c r="E710" s="46" t="n">
        <x:v>0.0036837949339727505</x:v>
      </x:c>
      <x:c r="F710" s="46" t="n">
        <x:v>0.003683771795573776</x:v>
      </x:c>
      <x:c r="G710" s="46" t="n">
        <x:v>0.005857862582311801</x:v>
      </x:c>
      <x:c r="H710" s="46" t="n">
        <x:v>0.0036773125284503827</x:v>
      </x:c>
      <x:c r="I710" s="46" t="n">
        <x:v>0.004590362462144171</x:v>
      </x:c>
      <x:c r="J710" s="46" t="n">
        <x:v>0.003677408807392535</x:v>
      </x:c>
      <x:c r="K710" s="46" t="n">
        <x:v>0.003677312127053689</x:v>
      </x:c>
      <x:c r="L710" s="46" t="n">
        <x:v>0.005848804325507162</x:v>
      </x:c>
      <x:c r="M710" s="46" t="n">
        <x:v>-0.0016421924026971</x:v>
      </x:c>
      <x:c r="N710" s="46" t="n">
        <x:v>0.0019213924796375</x:v>
      </x:c>
      <x:c r="O710" s="28"/>
      <x:c r="P710" s="47" t="n">
        <x:f>P709*(1+C710)</x:f>
        <x:v>168.8511695007743</x:v>
      </x:c>
      <x:c r="Q710" s="47" t="n">
        <x:f>Q709*(1+D710)</x:f>
        <x:v>179.14785109593643</x:v>
      </x:c>
      <x:c r="R710" s="47" t="n">
        <x:f>R709*(1+E710)</x:f>
        <x:v>174.79769062228877</x:v>
      </x:c>
      <x:c r="S710" s="47" t="n">
        <x:f>S709*(1+F710)</x:f>
        <x:v>165.44636942004675</x:v>
      </x:c>
      <x:c r="T710" s="47" t="n">
        <x:f>T709*(1+G710)</x:f>
        <x:v>167.1230297760758</x:v>
      </x:c>
      <x:c r="U710" s="47" t="n">
        <x:f>U709*(1+M710)</x:f>
        <x:v>127.13909471347216</x:v>
      </x:c>
      <x:c r="V710" s="47" t="n">
        <x:f>V709*(1+N710)</x:f>
        <x:v>125.55473962021445</x:v>
      </x:c>
      <x:c r="W710" s="28"/>
      <x:c r="X710" s="47" t="n">
        <x:f>X709*(1+H710)</x:f>
        <x:v>175.06535536779057</x:v>
      </x:c>
      <x:c r="Y710" s="47" t="n">
        <x:f>Y709*(1+I710)</x:f>
        <x:v>177.46368663773302</x:v>
      </x:c>
      <x:c r="Z710" s="47" t="n">
        <x:f>Z709*(1+J710)</x:f>
        <x:v>174.70902873827515</x:v>
      </x:c>
      <x:c r="AA710" s="47" t="n">
        <x:f>AA709*(1+K710)</x:f>
        <x:v>171.9760176370435</x:v>
      </x:c>
      <x:c r="AB710" s="47" t="n">
        <x:f>AB709*(1+L710)</x:f>
        <x:v>176.88689732323124</x:v>
      </x:c>
      <x:c r="AC710" s="47" t="n">
        <x:f>AC709*(1+M710)</x:f>
        <x:v>127.13909471347216</x:v>
      </x:c>
      <x:c r="AD710" s="47" t="n">
        <x:f>AD709*(1+N710)</x:f>
        <x:v>125.55473962021445</x:v>
      </x:c>
      <x:c r="AF710" s="48" t="n">
        <x:f>P710/MAX(P$6:P710)-1</x:f>
        <x:v>-0.07011075713874337</x:v>
      </x:c>
      <x:c r="AG710" s="48" t="n">
        <x:f>Q710/MAX(Q$6:Q710)-1</x:f>
        <x:v>-0.07393663940356787</x:v>
      </x:c>
      <x:c r="AH710" s="48" t="n">
        <x:f>R710/MAX(R$6:R710)-1</x:f>
        <x:v>-0.058408679767586014</x:v>
      </x:c>
      <x:c r="AI710" s="48" t="n">
        <x:f>S710/MAX(S$6:S710)-1</x:f>
        <x:v>-0.0701091422389527</x:v>
      </x:c>
      <x:c r="AJ710" s="48" t="n">
        <x:f>T710/MAX(T$6:T710)-1</x:f>
        <x:v>-0.09589976125665378</x:v>
      </x:c>
      <x:c r="AK710" s="48" t="n">
        <x:f>U710/MAX(U$6:U710)-1</x:f>
        <x:v>-0.0016421924026971402</x:v>
      </x:c>
      <x:c r="AL710" s="48" t="n">
        <x:f>V710/MAX(V$6:V710)-1</x:f>
        <x:v>-0.013606913952504018</x:v>
      </x:c>
      <x:c r="AN710" s="48" t="n">
        <x:f>X710/MAX(X$6:X710)-1</x:f>
        <x:v>-0.03400910996775741</x:v>
      </x:c>
      <x:c r="AO710" s="48" t="n">
        <x:f>Y710/MAX(Y$6:Y710)-1</x:f>
        <x:v>-0.03201513003086909</x:v>
      </x:c>
      <x:c r="AP710" s="48" t="n">
        <x:f>Z710/MAX(Z$6:Z710)-1</x:f>
        <x:v>-0.029039764152845926</x:v>
      </x:c>
      <x:c r="AQ710" s="48" t="n">
        <x:f>AA710/MAX(AA$6:AA710)-1</x:f>
        <x:v>-0.03400782169864591</x:v>
      </x:c>
      <x:c r="AR710" s="48" t="n">
        <x:f>AB710/MAX(AB$6:AB710)-1</x:f>
        <x:v>-0.03374896809361527</x:v>
      </x:c>
      <x:c r="AS710" s="48" t="n">
        <x:f>AC710/MAX(AC$6:AC710)-1</x:f>
        <x:v>-0.0016421924026971402</x:v>
      </x:c>
      <x:c r="AT710" s="48" t="n">
        <x:f>AD710/MAX(AD$6:AD710)-1</x:f>
        <x:v>-0.013606913952504018</x:v>
      </x:c>
    </x:row>
    <x:row r="711" ht="25" customHeight="1">
      <x:c r="A711" s="45" t="d">
        <x:v>2024-10-22T00:00:00.000Z</x:v>
      </x:c>
      <x:c r="B711" s="28" t="str">
        <x:f>TEXT(A711,"yyyy-mm-dd")</x:f>
        <x:v>2024-10-22</x:v>
      </x:c>
      <x:c r="C711" s="46" t="n">
        <x:v>-0.0033455862519621293</x:v>
      </x:c>
      <x:c r="D711" s="46" t="n">
        <x:v>-0.0041724049417910525</x:v>
      </x:c>
      <x:c r="E711" s="46" t="n">
        <x:v>-0.0033456069205048955</x:v>
      </x:c>
      <x:c r="F711" s="46" t="n">
        <x:v>-0.003345585983436594</x:v>
      </x:c>
      <x:c r="G711" s="46" t="n">
        <x:v>-0.005308587061408354</x:v>
      </x:c>
      <x:c r="H711" s="46" t="n">
        <x:v>-0.0033397411974256386</x:v>
      </x:c>
      <x:c r="I711" s="46" t="n">
        <x:v>-0.004165185538088312</x:v>
      </x:c>
      <x:c r="J711" s="46" t="n">
        <x:v>-0.0033398283177399346</x:v>
      </x:c>
      <x:c r="K711" s="46" t="n">
        <x:v>-0.0033397408342121793</x:v>
      </x:c>
      <x:c r="L711" s="46" t="n">
        <x:v>-0.00530042590521651</x:v>
      </x:c>
      <x:c r="M711" s="46" t="n">
        <x:v>-0.0005310008526184</x:v>
      </x:c>
      <x:c r="N711" s="46" t="n">
        <x:v>0.0010898329752406</x:v>
      </x:c>
      <x:c r="O711" s="28"/>
      <x:c r="P711" s="47" t="n">
        <x:f>P710*(1+C711)</x:f>
        <x:v>168.28626334946478</x:v>
      </x:c>
      <x:c r="Q711" s="47" t="n">
        <x:f>Q710*(1+D711)</x:f>
        <x:v>178.4003737167125</x:v>
      </x:c>
      <x:c r="R711" s="47" t="n">
        <x:f>R710*(1+E711)</x:f>
        <x:v>174.21288625885455</x:v>
      </x:c>
      <x:c r="S711" s="47" t="n">
        <x:f>S710*(1+F711)</x:f>
        <x:v>164.89285436550458</x:v>
      </x:c>
      <x:c r="T711" s="47" t="n">
        <x:f>T710*(1+G711)</x:f>
        <x:v>166.23584262254317</x:v>
      </x:c>
      <x:c r="U711" s="47" t="n">
        <x:f>U710*(1+M711)</x:f>
        <x:v>127.07158374577818</x:v>
      </x:c>
      <x:c r="V711" s="47" t="n">
        <x:f>V710*(1+N711)</x:f>
        <x:v>125.69157331565032</x:v>
      </x:c>
      <x:c r="W711" s="28"/>
      <x:c r="X711" s="47" t="n">
        <x:f>X710*(1+H711)</x:f>
        <x:v>174.4806823882268</x:v>
      </x:c>
      <x:c r="Y711" s="47" t="n">
        <x:f>Y710*(1+I711)</x:f>
        <x:v>176.7245174566137</x:v>
      </x:c>
      <x:c r="Z711" s="47" t="n">
        <x:f>Z710*(1+J711)</x:f>
        <x:v>174.12553057673023</x:v>
      </x:c>
      <x:c r="AA711" s="47" t="n">
        <x:f>AA710*(1+K711)</x:f>
        <x:v>171.40166230843587</x:v>
      </x:c>
      <x:c r="AB711" s="47" t="n">
        <x:f>AB710*(1+L711)</x:f>
        <x:v>175.9493214303658</x:v>
      </x:c>
      <x:c r="AC711" s="47" t="n">
        <x:f>AC710*(1+M711)</x:f>
        <x:v>127.07158374577818</x:v>
      </x:c>
      <x:c r="AD711" s="47" t="n">
        <x:f>AD710*(1+N711)</x:f>
        <x:v>125.69157331565032</x:v>
      </x:c>
      <x:c r="AF711" s="48" t="n">
        <x:f>P711/MAX(P$6:P711)-1</x:f>
        <x:v>-0.07322178180550742</x:v>
      </x:c>
      <x:c r="AG711" s="48" t="n">
        <x:f>Q711/MAX(Q$6:Q711)-1</x:f>
        <x:v>-0.07780055074573211</x:v>
      </x:c>
      <x:c r="AH711" s="48" t="n">
        <x:f>R711/MAX(R$6:R711)-1</x:f>
        <x:v>-0.06155887420484296</x:v>
      </x:c>
      <x:c r="AI711" s="48" t="n">
        <x:f>S711/MAX(S$6:S711)-1</x:f>
        <x:v>-0.07322017205880393</x:v>
      </x:c>
      <x:c r="AJ711" s="48" t="n">
        <x:f>T711/MAX(T$6:T711)-1</x:f>
        <x:v>-0.10069925608626296</x:v>
      </x:c>
      <x:c r="AK711" s="48" t="n">
        <x:f>U711/MAX(U$6:U711)-1</x:f>
        <x:v>-0.0021723212497495314</x:v>
      </x:c>
      <x:c r="AL711" s="48" t="n">
        <x:f>V711/MAX(V$6:V711)-1</x:f>
        <x:v>-0.012531910240780042</x:v>
      </x:c>
      <x:c r="AN711" s="48" t="n">
        <x:f>X711/MAX(X$6:X711)-1</x:f>
        <x:v>-0.03723526953953593</x:v>
      </x:c>
      <x:c r="AO711" s="48" t="n">
        <x:f>Y711/MAX(Y$6:Y711)-1</x:f>
        <x:v>-0.03604696661235274</x:v>
      </x:c>
      <x:c r="AP711" s="48" t="n">
        <x:f>Z711/MAX(Z$6:Z711)-1</x:f>
        <x:v>-0.032282604643927626</x:v>
      </x:c>
      <x:c r="AQ711" s="48" t="n">
        <x:f>AA711/MAX(AA$6:AA711)-1</x:f>
        <x:v>-0.03723398522204846</x:v>
      </x:c>
      <x:c r="AR711" s="48" t="n">
        <x:f>AB711/MAX(AB$6:AB711)-1</x:f>
        <x:v>-0.03887051009407405</x:v>
      </x:c>
      <x:c r="AS711" s="48" t="n">
        <x:f>AC711/MAX(AC$6:AC711)-1</x:f>
        <x:v>-0.0021723212497495314</x:v>
      </x:c>
      <x:c r="AT711" s="48" t="n">
        <x:f>AD711/MAX(AD$6:AD711)-1</x:f>
        <x:v>-0.012531910240780042</x:v>
      </x:c>
    </x:row>
    <x:row r="712" ht="25" customHeight="1">
      <x:c r="A712" s="45" t="d">
        <x:v>2024-10-23T00:00:00.000Z</x:v>
      </x:c>
      <x:c r="B712" s="28" t="str">
        <x:f>TEXT(A712,"yyyy-mm-dd")</x:f>
        <x:v>2024-10-23</x:v>
      </x:c>
      <x:c r="C712" s="46" t="n">
        <x:v>-0.009450574039797432</x:v>
      </x:c>
      <x:c r="D712" s="46" t="n">
        <x:v>-0.011797519831808434</x:v>
      </x:c>
      <x:c r="E712" s="46" t="n">
        <x:v>-0.009450680243983212</x:v>
      </x:c>
      <x:c r="F712" s="46" t="n">
        <x:v>-0.009450543677375856</x:v>
      </x:c>
      <x:c r="G712" s="46" t="n">
        <x:v>-0.014877389527978124</x:v>
      </x:c>
      <x:c r="H712" s="46" t="n">
        <x:v>-0.009618788545350032</x:v>
      </x:c>
      <x:c r="I712" s="46" t="n">
        <x:v>-0.012009450908372354</x:v>
      </x:c>
      <x:c r="J712" s="46" t="n">
        <x:v>-0.009619010455889754</x:v>
      </x:c>
      <x:c r="K712" s="46" t="n">
        <x:v>-0.00961865418679142</x:v>
      </x:c>
      <x:c r="L712" s="46" t="n">
        <x:v>-0.01513646519927403</x:v>
      </x:c>
      <x:c r="M712" s="46" t="n">
        <x:v>-0.0091375745621332</x:v>
      </x:c>
      <x:c r="N712" s="46" t="n">
        <x:v>-0.0153237798876669</x:v>
      </x:c>
      <x:c r="O712" s="28"/>
      <x:c r="P712" s="47" t="n">
        <x:f>P711*(1+C712)</x:f>
        <x:v>166.69586155779982</x:v>
      </x:c>
      <x:c r="Q712" s="47" t="n">
        <x:f>Q711*(1+D712)</x:f>
        <x:v>176.29569176978754</x:v>
      </x:c>
      <x:c r="R712" s="47" t="n">
        <x:f>R711*(1+E712)</x:f>
        <x:v>172.5664559764407</x:v>
      </x:c>
      <x:c r="S712" s="47" t="n">
        <x:f>S711*(1+F712)</x:f>
        <x:v>163.3345272432362</x:v>
      </x:c>
      <x:c r="T712" s="47" t="n">
        <x:f>T711*(1+G712)</x:f>
        <x:v>163.76268723833593</x:v>
      </x:c>
      <x:c r="U712" s="47" t="n">
        <x:f>U711*(1+M712)</x:f>
        <x:v>125.91045767457278</x:v>
      </x:c>
      <x:c r="V712" s="47" t="n">
        <x:f>V711*(1+N712)</x:f>
        <x:v>123.76550331242674</x:v>
      </x:c>
      <x:c r="W712" s="28"/>
      <x:c r="X712" s="47" t="n">
        <x:f>X711*(1+H712)</x:f>
        <x:v>172.80238959908607</x:v>
      </x:c>
      <x:c r="Y712" s="47" t="n">
        <x:f>Y711*(1+I712)</x:f>
        <x:v>174.6021530399127</x:v>
      </x:c>
      <x:c r="Z712" s="47" t="n">
        <x:f>Z711*(1+J712)</x:f>
        <x:v>172.45061527747532</x:v>
      </x:c>
      <x:c r="AA712" s="47" t="n">
        <x:f>AA711*(1+K712)</x:f>
        <x:v>169.75300899164984</x:v>
      </x:c>
      <x:c r="AB712" s="47" t="n">
        <x:f>AB711*(1+L712)</x:f>
        <x:v>173.2860706496992</x:v>
      </x:c>
      <x:c r="AC712" s="47" t="n">
        <x:f>AC711*(1+M712)</x:f>
        <x:v>125.91045767457278</x:v>
      </x:c>
      <x:c r="AD712" s="47" t="n">
        <x:f>AD711*(1+N712)</x:f>
        <x:v>123.76550331242674</x:v>
      </x:c>
      <x:c r="AF712" s="48" t="n">
        <x:f>P712/MAX(P$6:P712)-1</x:f>
        <x:v>-0.08198036797502606</x:v>
      </x:c>
      <x:c r="AG712" s="48" t="n">
        <x:f>Q712/MAX(Q$6:Q712)-1</x:f>
        <x:v>-0.08868021703719209</x:v>
      </x:c>
      <x:c r="AH712" s="48" t="n">
        <x:f>R712/MAX(R$6:R712)-1</x:f>
        <x:v>-0.07042778121253668</x:v>
      </x:c>
      <x:c r="AI712" s="48" t="n">
        <x:f>S712/MAX(S$6:S712)-1</x:f>
        <x:v>-0.08197874530207305</x:v>
      </x:c>
      <x:c r="AJ712" s="48" t="n">
        <x:f>T712/MAX(T$6:T712)-1</x:f>
        <x:v>-0.11407850355626814</x:v>
      </x:c>
      <x:c r="AK712" s="48" t="n">
        <x:f>U712/MAX(U$6:U712)-1</x:f>
        <x:v>-0.011290046064490245</x:v>
      </x:c>
      <x:c r="AL712" s="48" t="n">
        <x:f>V712/MAX(V$6:V712)-1</x:f>
        <x:v>-0.02766365389434522</x:v>
      </x:c>
      <x:c r="AN712" s="48" t="n">
        <x:f>X712/MAX(X$6:X712)-1</x:f>
        <x:v>-0.04649589990075609</x:v>
      </x:c>
      <x:c r="AO712" s="48" t="n">
        <x:f>Y712/MAX(Y$6:Y712)-1</x:f>
        <x:v>-0.04762351324479841</x:v>
      </x:c>
      <x:c r="AP712" s="48" t="n">
        <x:f>Z712/MAX(Z$6:Z712)-1</x:f>
        <x:v>-0.04159108838820402</x:v>
      </x:c>
      <x:c r="AQ712" s="48" t="n">
        <x:f>AA712/MAX(AA$6:AA712)-1</x:f>
        <x:v>-0.04649449858099286</x:v>
      </x:c>
      <x:c r="AR712" s="48" t="n">
        <x:f>AB712/MAX(AB$6:AB712)-1</x:f>
        <x:v>-0.05341861317003105</x:v>
      </x:c>
      <x:c r="AS712" s="48" t="n">
        <x:f>AC712/MAX(AC$6:AC712)-1</x:f>
        <x:v>-0.011290046064490245</x:v>
      </x:c>
      <x:c r="AT712" s="48" t="n">
        <x:f>AD712/MAX(AD$6:AD712)-1</x:f>
        <x:v>-0.02766365389434522</x:v>
      </x:c>
    </x:row>
    <x:row r="713" ht="25" customHeight="1">
      <x:c r="A713" s="45" t="d">
        <x:v>2024-10-24T00:00:00.000Z</x:v>
      </x:c>
      <x:c r="B713" s="28" t="str">
        <x:f>TEXT(A713,"yyyy-mm-dd")</x:f>
        <x:v>2024-10-24</x:v>
      </x:c>
      <x:c r="C713" s="46" t="n">
        <x:v>0.03405934796009169</x:v>
      </x:c>
      <x:c r="D713" s="46" t="n">
        <x:v>0.0426752971272466</x:v>
      </x:c>
      <x:c r="E713" s="46" t="n">
        <x:v>0.03405935161184881</x:v>
      </x:c>
      <x:c r="F713" s="46" t="n">
        <x:v>0.03405934691610124</x:v>
      </x:c>
      <x:c r="G713" s="46" t="n">
        <x:v>0.04388566384103698</x:v>
      </x:c>
      <x:c r="H713" s="46" t="n">
        <x:v>0.03646653891503515</x:v>
      </x:c>
      <x:c r="I713" s="46" t="n">
        <x:v>0.045693472247072764</x:v>
      </x:c>
      <x:c r="J713" s="46" t="n">
        <x:v>0.03646654708594044</x:v>
      </x:c>
      <x:c r="K713" s="46" t="n">
        <x:v>0.03646653396785848</x:v>
      </x:c>
      <x:c r="L713" s="46" t="n">
        <x:v>0.04607339183185144</x:v>
      </x:c>
      <x:c r="M713" s="46" t="n">
        <x:v>0.0021627714848644</x:v>
      </x:c>
      <x:c r="N713" s="46" t="n">
        <x:v>0.0081088259971251</x:v>
      </x:c>
      <x:c r="O713" s="28"/>
      <x:c r="P713" s="47" t="n">
        <x:f>P712*(1+C713)</x:f>
        <x:v>172.3734139101042</x:v>
      </x:c>
      <x:c r="Q713" s="47" t="n">
        <x:f>Q712*(1+D713)</x:f>
        <x:v>183.8191627983167</x:v>
      </x:c>
      <x:c r="R713" s="47" t="n">
        <x:f>R712*(1+E713)</x:f>
        <x:v>178.44395757695293</x:v>
      </x:c>
      <x:c r="S713" s="47" t="n">
        <x:f>S712*(1+F713)</x:f>
        <x:v>168.89759456999099</x:v>
      </x:c>
      <x:c r="T713" s="47" t="n">
        <x:f>T712*(1+G713)</x:f>
        <x:v>170.94952148018243</x:v>
      </x:c>
      <x:c r="U713" s="47" t="n">
        <x:f>U712*(1+M713)</x:f>
        <x:v>126.18277322207759</x:v>
      </x:c>
      <x:c r="V713" s="47" t="n">
        <x:f>V712*(1+N713)</x:f>
        <x:v>124.76909624323383</x:v>
      </x:c>
      <x:c r="W713" s="28"/>
      <x:c r="X713" s="47" t="n">
        <x:f>X712*(1+H713)</x:f>
        <x:v>179.10389466401222</x:v>
      </x:c>
      <x:c r="Y713" s="47" t="n">
        <x:f>Y712*(1+I713)</x:f>
        <x:v>182.5803316741211</x:v>
      </x:c>
      <x:c r="Z713" s="47" t="n">
        <x:f>Z712*(1+J713)</x:f>
        <x:v>178.73929375949078</x:v>
      </x:c>
      <x:c r="AA713" s="47" t="n">
        <x:f>AA712*(1+K713)</x:f>
        <x:v>175.94331286019002</x:v>
      </x:c>
      <x:c r="AB713" s="47" t="n">
        <x:f>AB712*(1+L713)</x:f>
        <x:v>181.2699476817447</x:v>
      </x:c>
      <x:c r="AC713" s="47" t="n">
        <x:f>AC712*(1+M713)</x:f>
        <x:v>126.18277322207759</x:v>
      </x:c>
      <x:c r="AD713" s="47" t="n">
        <x:f>AD712*(1+N713)</x:f>
        <x:v>124.76909624323383</x:v>
      </x:c>
      <x:c r="AF713" s="48" t="n">
        <x:f>P713/MAX(P$6:P713)-1</x:f>
        <x:v>-0.0507132178936921</x:v>
      </x:c>
      <x:c r="AG713" s="48" t="n">
        <x:f>Q713/MAX(Q$6:Q713)-1</x:f>
        <x:v>-0.049789374521316376</x:v>
      </x:c>
      <x:c r="AH713" s="48" t="n">
        <x:f>R713/MAX(R$6:R713)-1</x:f>
        <x:v>-0.03876715416424792</x:v>
      </x:c>
      <x:c r="AI713" s="48" t="n">
        <x:f>S713/MAX(S$6:S713)-1</x:f>
        <x:v>-0.05071154091196173</x:v>
      </x:c>
      <x:c r="AJ713" s="48" t="n">
        <x:f>T713/MAX(T$6:T713)-1</x:f>
        <x:v>-0.07519925057378996</x:v>
      </x:c>
      <x:c r="AK713" s="48" t="n">
        <x:f>U713/MAX(U$6:U713)-1</x:f>
        <x:v>-0.009151692369316788</x:v>
      </x:c>
      <x:c r="AL713" s="48" t="n">
        <x:f>V713/MAX(V$6:V713)-1</x:f>
        <x:v>-0.019779147653093965</x:v>
      </x:c>
      <x:c r="AN713" s="48" t="n">
        <x:f>X713/MAX(X$6:X713)-1</x:f>
        <x:v>-0.011724905528841312</x:v>
      </x:c>
      <x:c r="AO713" s="48" t="n">
        <x:f>Y713/MAX(Y$6:Y713)-1</x:f>
        <x:v>-0.004106124678484924</x:v>
      </x:c>
      <x:c r="AP713" s="48" t="n">
        <x:f>Z713/MAX(Z$6:Z713)-1</x:f>
        <x:v>-0.006641224685327574</x:v>
      </x:c>
      <x:c r="AQ713" s="48" t="n">
        <x:f>AA713/MAX(AA$6:AA713)-1</x:f>
        <x:v>-0.011723457824956651</x:v>
      </x:c>
      <x:c r="AR713" s="48" t="n">
        <x:f>AB713/MAX(AB$6:AB713)-1</x:f>
        <x:v>-0.009806398033876618</x:v>
      </x:c>
      <x:c r="AS713" s="48" t="n">
        <x:f>AC713/MAX(AC$6:AC713)-1</x:f>
        <x:v>-0.009151692369316788</x:v>
      </x:c>
      <x:c r="AT713" s="48" t="n">
        <x:f>AD713/MAX(AD$6:AD713)-1</x:f>
        <x:v>-0.019779147653093965</x:v>
      </x:c>
    </x:row>
    <x:row r="714" ht="25" customHeight="1">
      <x:c r="A714" s="45" t="d">
        <x:v>2024-10-25T00:00:00.000Z</x:v>
      </x:c>
      <x:c r="B714" s="28" t="str">
        <x:f>TEXT(A714,"yyyy-mm-dd")</x:f>
        <x:v>2024-10-25</x:v>
      </x:c>
      <x:c r="C714" s="46" t="n">
        <x:v>0.01106083094248178</x:v>
      </x:c>
      <x:c r="D714" s="46" t="n">
        <x:v>0.013744354848845619</x:v>
      </x:c>
      <x:c r="E714" s="46" t="n">
        <x:v>0.01106083208933506</x:v>
      </x:c>
      <x:c r="F714" s="46" t="n">
        <x:v>0.011060830614611383</x:v>
      </x:c>
      <x:c r="G714" s="46" t="n">
        <x:v>0.01411636076642564</x:v>
      </x:c>
      <x:c r="H714" s="46" t="n">
        <x:v>0.012811027317840118</x:v>
      </x:c>
      <x:c r="I714" s="46" t="n">
        <x:v>0.015910889581115528</x:v>
      </x:c>
      <x:c r="J714" s="46" t="n">
        <x:v>0.012811030087358732</x:v>
      </x:c>
      <x:c r="K714" s="46" t="n">
        <x:v>0.012811025641000118</x:v>
      </x:c>
      <x:c r="L714" s="46" t="n">
        <x:v>0.01603735442929133</x:v>
      </x:c>
      <x:c r="M714" s="46" t="n">
        <x:v>-0.0003454001305275</x:v>
      </x:c>
      <x:c r="N714" s="46" t="n">
        <x:v>0.0060935941091144</x:v>
      </x:c>
      <x:c r="O714" s="28"/>
      <x:c r="P714" s="47" t="n">
        <x:f>P713*(1+C714)</x:f>
        <x:v>174.28000710034232</x:v>
      </x:c>
      <x:c r="Q714" s="47" t="n">
        <x:f>Q713*(1+D714)</x:f>
        <x:v>186.3456385998345</x:v>
      </x:c>
      <x:c r="R714" s="47" t="n">
        <x:f>R713*(1+E714)</x:f>
        <x:v>180.41769622906804</x:v>
      </x:c>
      <x:c r="S714" s="47" t="n">
        <x:f>S713*(1+F714)</x:f>
        <x:v>170.76574225474496</x:v>
      </x:c>
      <x:c r="T714" s="47" t="n">
        <x:f>T713*(1+G714)</x:f>
        <x:v>173.3627065982445</x:v>
      </x:c>
      <x:c r="U714" s="47" t="n">
        <x:f>U713*(1+M714)</x:f>
        <x:v>126.13918967573636</x:v>
      </x:c>
      <x:c r="V714" s="47" t="n">
        <x:f>V713*(1+N714)</x:f>
        <x:v>125.52938847310114</x:v>
      </x:c>
      <x:c r="W714" s="28"/>
      <x:c r="X714" s="47" t="n">
        <x:f>X713*(1+H714)</x:f>
        <x:v>181.39839955128443</x:v>
      </x:c>
      <x:c r="Y714" s="47" t="n">
        <x:f>Y713*(1+I714)</x:f>
        <x:v>185.4853471710715</x:v>
      </x:c>
      <x:c r="Z714" s="47" t="n">
        <x:f>Z713*(1+J714)</x:f>
        <x:v>181.02912822963685</x:v>
      </x:c>
      <x:c r="AA714" s="47" t="n">
        <x:f>AA713*(1+K714)</x:f>
        <x:v>178.19732715260443</x:v>
      </x:c>
      <x:c r="AB714" s="47" t="n">
        <x:f>AB713*(1+L714)</x:f>
        <x:v>184.17703808009594</x:v>
      </x:c>
      <x:c r="AC714" s="47" t="n">
        <x:f>AC713*(1+M714)</x:f>
        <x:v>126.13918967573636</x:v>
      </x:c>
      <x:c r="AD714" s="47" t="n">
        <x:f>AD713*(1+N714)</x:f>
        <x:v>125.52938847310114</x:v>
      </x:c>
      <x:c r="AF714" s="48" t="n">
        <x:f>P714/MAX(P$6:P714)-1</x:f>
        <x:v>-0.04021331728088151</x:v>
      </x:c>
      <x:c r="AG714" s="48" t="n">
        <x:f>Q714/MAX(Q$6:Q714)-1</x:f>
        <x:v>-0.03672934250359383</x:v>
      </x:c>
      <x:c r="AH714" s="48" t="n">
        <x:f>R714/MAX(R$6:R714)-1</x:f>
        <x:v>-0.028135119057704938</x:v>
      </x:c>
      <x:c r="AI714" s="48" t="n">
        <x:f>S714/MAX(S$6:S714)-1</x:f>
        <x:v>-0.04021162206158346</x:v>
      </x:c>
      <x:c r="AJ714" s="48" t="n">
        <x:f>T714/MAX(T$6:T714)-1</x:f>
        <x:v>-0.06214442955782884</x:v>
      </x:c>
      <x:c r="AK714" s="48" t="n">
        <x:f>U714/MAX(U$6:U714)-1</x:f>
        <x:v>-0.00949393150410538</x:v>
      </x:c>
      <x:c r="AL714" s="48" t="n">
        <x:f>V714/MAX(V$6:V714)-1</x:f>
        <x:v>-0.013806079641601743</x:v>
      </x:c>
      <x:c r="AN714" s="48" t="n">
        <x:f>X714/MAX(X$6:X714)-1</x:f>
        <x:v>0</x:v>
      </x:c>
      <x:c r="AO714" s="48" t="n">
        <x:f>Y714/MAX(Y$6:Y714)-1</x:f>
        <x:v>0</x:v>
      </x:c>
      <x:c r="AP714" s="48" t="n">
        <x:f>Z714/MAX(Z$6:Z714)-1</x:f>
        <x:v>0</x:v>
      </x:c>
      <x:c r="AQ714" s="48" t="n">
        <x:f>AA714/MAX(AA$6:AA714)-1</x:f>
        <x:v>0</x:v>
      </x:c>
      <x:c r="AR714" s="48" t="n">
        <x:f>AB714/MAX(AB$6:AB714)-1</x:f>
        <x:v>0</x:v>
      </x:c>
      <x:c r="AS714" s="48" t="n">
        <x:f>AC714/MAX(AC$6:AC714)-1</x:f>
        <x:v>-0.00949393150410538</x:v>
      </x:c>
      <x:c r="AT714" s="48" t="n">
        <x:f>AD714/MAX(AD$6:AD714)-1</x:f>
        <x:v>-0.013806079641601743</x:v>
      </x:c>
    </x:row>
    <x:row r="715" ht="25" customHeight="1">
      <x:c r="A715" s="45" t="d">
        <x:v>2024-10-28T00:00:00.000Z</x:v>
      </x:c>
      <x:c r="B715" s="28" t="str">
        <x:f>TEXT(A715,"yyyy-mm-dd")</x:f>
        <x:v>2024-10-28</x:v>
      </x:c>
      <x:c r="C715" s="46" t="n">
        <x:v>0.002107901726661865</x:v>
      </x:c>
      <x:c r="D715" s="46" t="n">
        <x:v>0.0026123766986601016</x:v>
      </x:c>
      <x:c r="E715" s="46" t="n">
        <x:v>0.0021079019428307255</x:v>
      </x:c>
      <x:c r="F715" s="46" t="n">
        <x:v>0.0021079016648617444</x:v>
      </x:c>
      <x:c r="G715" s="46" t="n">
        <x:v>0.0026771630013437964</x:v>
      </x:c>
      <x:c r="H715" s="46" t="n">
        <x:v>-0.0014168148338329356</x:v>
      </x:c>
      <x:c r="I715" s="46" t="n">
        <x:v>-0.0017542698743716612</x:v>
      </x:c>
      <x:c r="J715" s="46" t="n">
        <x:v>-0.0014168151362489168</x:v>
      </x:c>
      <x:c r="K715" s="46" t="n">
        <x:v>-0.0014168146507309576</x:v>
      </x:c>
      <x:c r="L715" s="46" t="n">
        <x:v>-0.0017679932861752734</x:v>
      </x:c>
      <x:c r="M715" s="46" t="n">
        <x:v>0.0030914502910279</x:v>
      </x:c>
      <x:c r="N715" s="46" t="n">
        <x:v>0.0001613763981573</x:v>
      </x:c>
      <x:c r="O715" s="28"/>
      <x:c r="P715" s="47" t="n">
        <x:f>P714*(1+C715)</x:f>
        <x:v>174.64737222823177</x:v>
      </x:c>
      <x:c r="Q715" s="47" t="n">
        <x:f>Q714*(1+D715)</x:f>
        <x:v>186.83244360400965</x:v>
      </x:c>
      <x:c r="R715" s="47" t="n">
        <x:f>R714*(1+E715)</x:f>
        <x:v>180.79799904147035</x:v>
      </x:c>
      <x:c r="S715" s="47" t="n">
        <x:f>S714*(1+F715)</x:f>
        <x:v>171.1256996471451</x:v>
      </x:c>
      <x:c r="T715" s="47" t="n">
        <x:f>T714*(1+G715)</x:f>
        <x:v>173.82682682216213</x:v>
      </x:c>
      <x:c r="U715" s="47" t="n">
        <x:f>U714*(1+M715)</x:f>
        <x:v>126.52914271036946</x:v>
      </x:c>
      <x:c r="V715" s="47" t="n">
        <x:f>V714*(1+N715)</x:f>
        <x:v>125.54964595367582</x:v>
      </x:c>
      <x:c r="W715" s="28"/>
      <x:c r="X715" s="47" t="n">
        <x:f>X714*(1+H715)</x:f>
        <x:v>181.14139160796663</x:v>
      </x:c>
      <x:c r="Y715" s="47" t="n">
        <x:f>Y714*(1+I715)</x:f>
        <x:v>185.15995581439194</x:v>
      </x:c>
      <x:c r="Z715" s="47" t="n">
        <x:f>Z714*(1+J715)</x:f>
        <x:v>180.77264342065916</x:v>
      </x:c>
      <x:c r="AA715" s="47" t="n">
        <x:f>AA714*(1+K715)</x:f>
        <x:v>177.94485456877354</x:v>
      </x:c>
      <x:c r="AB715" s="47" t="n">
        <x:f>AB714*(1+L715)</x:f>
        <x:v>183.85141431330268</x:v>
      </x:c>
      <x:c r="AC715" s="47" t="n">
        <x:f>AC714*(1+M715)</x:f>
        <x:v>126.52914271036946</x:v>
      </x:c>
      <x:c r="AD715" s="47" t="n">
        <x:f>AD714*(1+N715)</x:f>
        <x:v>125.54964595367582</x:v>
      </x:c>
      <x:c r="AF715" s="48" t="n">
        <x:f>P715/MAX(P$6:P715)-1</x:f>
        <x:v>-0.038190181275150836</x:v>
      </x:c>
      <x:c r="AG715" s="48" t="n">
        <x:f>Q715/MAX(Q$6:Q715)-1</x:f>
        <x:v>-0.03421291668344717</x:v>
      </x:c>
      <x:c r="AH715" s="48" t="n">
        <x:f>R715/MAX(R$6:R715)-1</x:f>
        <x:v>-0.026086523186997668</x:v>
      </x:c>
      <x:c r="AI715" s="48" t="n">
        <x:f>S715/MAX(S$6:S715)-1</x:f>
        <x:v>-0.038188482541812174</x:v>
      </x:c>
      <x:c r="AJ715" s="48" t="n">
        <x:f>T715/MAX(T$6:T715)-1</x:f>
        <x:v>-0.059633637324036926</x:v>
      </x:c>
      <x:c r="AK715" s="48" t="n">
        <x:f>U715/MAX(U$6:U715)-1</x:f>
        <x:v>-0.006431831230388707</x:v>
      </x:c>
      <x:c r="AL715" s="48" t="n">
        <x:f>V715/MAX(V$6:V715)-1</x:f>
        <x:v>-0.013646931218849634</x:v>
      </x:c>
      <x:c r="AN715" s="48" t="n">
        <x:f>X715/MAX(X$6:X715)-1</x:f>
        <x:v>-0.0014168148338328246</x:v>
      </x:c>
      <x:c r="AO715" s="48" t="n">
        <x:f>Y715/MAX(Y$6:Y715)-1</x:f>
        <x:v>-0.0017542698743716612</x:v>
      </x:c>
      <x:c r="AP715" s="48" t="n">
        <x:f>Z715/MAX(Z$6:Z715)-1</x:f>
        <x:v>-0.0014168151362489168</x:v>
      </x:c>
      <x:c r="AQ715" s="48" t="n">
        <x:f>AA715/MAX(AA$6:AA715)-1</x:f>
        <x:v>-0.0014168146507308466</x:v>
      </x:c>
      <x:c r="AR715" s="48" t="n">
        <x:f>AB715/MAX(AB$6:AB715)-1</x:f>
        <x:v>-0.0017679932861752734</x:v>
      </x:c>
      <x:c r="AS715" s="48" t="n">
        <x:f>AC715/MAX(AC$6:AC715)-1</x:f>
        <x:v>-0.006431831230388707</x:v>
      </x:c>
      <x:c r="AT715" s="48" t="n">
        <x:f>AD715/MAX(AD$6:AD715)-1</x:f>
        <x:v>-0.013646931218849634</x:v>
      </x:c>
    </x:row>
    <x:row r="716" ht="25" customHeight="1">
      <x:c r="A716" s="45" t="d">
        <x:v>2024-10-29T00:00:00.000Z</x:v>
      </x:c>
      <x:c r="B716" s="28" t="str">
        <x:f>TEXT(A716,"yyyy-mm-dd")</x:f>
        <x:v>2024-10-29</x:v>
      </x:c>
      <x:c r="C716" s="46" t="n">
        <x:v>0.007761434538313461</x:v>
      </x:c>
      <x:c r="D716" s="46" t="n">
        <x:v>0.009614105108497473</x:v>
      </x:c>
      <x:c r="E716" s="46" t="n">
        <x:v>0.007761435332587441</x:v>
      </x:c>
      <x:c r="F716" s="46" t="n">
        <x:v>0.007761434311240656</x:v>
      </x:c>
      <x:c r="G716" s="46" t="n">
        <x:v>0.009868783351834276</x:v>
      </x:c>
      <x:c r="H716" s="46" t="n">
        <x:v>0.009456740371255323</x:v>
      </x:c>
      <x:c r="I716" s="46" t="n">
        <x:v>0.01171309225049022</x:v>
      </x:c>
      <x:c r="J716" s="46" t="n">
        <x:v>0.009456742392640827</x:v>
      </x:c>
      <x:c r="K716" s="46" t="n">
        <x:v>0.009456739147382098</x:v>
      </x:c>
      <x:c r="L716" s="46" t="n">
        <x:v>0.011804884447190078</x:v>
      </x:c>
      <x:c r="M716" s="46" t="n">
        <x:v>0.0016183131163347</x:v>
      </x:c>
      <x:c r="N716" s="46" t="n">
        <x:v>0.0096085290559453</x:v>
      </x:c>
      <x:c r="O716" s="28"/>
      <x:c r="P716" s="47" t="n">
        <x:f>P715*(1+C716)</x:f>
        <x:v>176.00288637506966</x:v>
      </x:c>
      <x:c r="Q716" s="47" t="n">
        <x:f>Q715*(1+D716)</x:f>
        <x:v>188.62867035449602</x:v>
      </x:c>
      <x:c r="R716" s="47" t="n">
        <x:f>R715*(1+E716)</x:f>
        <x:v>182.20125101929193</x:v>
      </x:c>
      <x:c r="S716" s="47" t="n">
        <x:f>S715*(1+F716)</x:f>
        <x:v>172.45388052392153</x:v>
      </x:c>
      <x:c r="T716" s="47" t="n">
        <x:f>T715*(1+G716)</x:f>
        <x:v>175.54228611680688</x:v>
      </x:c>
      <x:c r="U716" s="47" t="n">
        <x:f>U715*(1+M716)</x:f>
        <x:v>126.73390648161624</x:v>
      </x:c>
      <x:c r="V716" s="47" t="n">
        <x:f>V715*(1+N716)</x:f>
        <x:v>126.75599337478536</x:v>
      </x:c>
      <x:c r="W716" s="28"/>
      <x:c r="X716" s="47" t="n">
        <x:f>X715*(1+H716)</x:f>
        <x:v>182.85439871889105</x:v>
      </x:c>
      <x:c r="Y716" s="47" t="n">
        <x:f>Y715*(1+I716)</x:f>
        <x:v>187.3287514579426</x:v>
      </x:c>
      <x:c r="Z716" s="47" t="n">
        <x:f>Z715*(1+J716)</x:f>
        <x:v>182.48216374112505</x:v>
      </x:c>
      <x:c r="AA716" s="47" t="n">
        <x:f>AA715*(1+K716)</x:f>
        <x:v>179.62763264104927</x:v>
      </x:c>
      <x:c r="AB716" s="47" t="n">
        <x:f>AB715*(1+L716)</x:f>
        <x:v>186.0217590147237</x:v>
      </x:c>
      <x:c r="AC716" s="47" t="n">
        <x:f>AC715*(1+M716)</x:f>
        <x:v>126.73390648161624</x:v>
      </x:c>
      <x:c r="AD716" s="47" t="n">
        <x:f>AD715*(1+N716)</x:f>
        <x:v>126.75599337478536</x:v>
      </x:c>
      <x:c r="AF716" s="48" t="n">
        <x:f>P716/MAX(P$6:P716)-1</x:f>
        <x:v>-0.03072515732881076</x:v>
      </x:c>
      <x:c r="AG716" s="48" t="n">
        <x:f>Q716/MAX(Q$6:Q716)-1</x:f>
        <x:v>-0.024927738152012657</x:v>
      </x:c>
      <x:c r="AH716" s="48" t="n">
        <x:f>R716/MAX(R$6:R716)-1</x:f>
        <x:v>-0.018527556717178095</x:v>
      </x:c>
      <x:c r="AI716" s="48" t="n">
        <x:f>S716/MAX(S$6:S716)-1</x:f>
        <x:v>-0.030723445629265655</x:v>
      </x:c>
      <x:c r="AJ716" s="48" t="n">
        <x:f>T716/MAX(T$6:T716)-1</x:f>
        <x:v>-0.05035336541943536</x:v>
      </x:c>
      <x:c r="AK716" s="48" t="n">
        <x:f>U716/MAX(U$6:U716)-1</x:f>
        <x:v>-0.004823926830896164</x:v>
      </x:c>
      <x:c r="AL716" s="48" t="n">
        <x:f>V716/MAX(V$6:V716)-1</x:f>
        <x:v>-0.004169529098045133</x:v>
      </x:c>
      <x:c r="AN716" s="48" t="n">
        <x:f>X716/MAX(X$6:X716)-1</x:f>
        <x:v>0</x:v>
      </x:c>
      <x:c r="AO716" s="48" t="n">
        <x:f>Y716/MAX(Y$6:Y716)-1</x:f>
        <x:v>0</x:v>
      </x:c>
      <x:c r="AP716" s="48" t="n">
        <x:f>Z716/MAX(Z$6:Z716)-1</x:f>
        <x:v>0</x:v>
      </x:c>
      <x:c r="AQ716" s="48" t="n">
        <x:f>AA716/MAX(AA$6:AA716)-1</x:f>
        <x:v>0</x:v>
      </x:c>
      <x:c r="AR716" s="48" t="n">
        <x:f>AB716/MAX(AB$6:AB716)-1</x:f>
        <x:v>0</x:v>
      </x:c>
      <x:c r="AS716" s="48" t="n">
        <x:f>AC716/MAX(AC$6:AC716)-1</x:f>
        <x:v>-0.004823926830896164</x:v>
      </x:c>
      <x:c r="AT716" s="48" t="n">
        <x:f>AD716/MAX(AD$6:AD716)-1</x:f>
        <x:v>-0.004169529098045133</x:v>
      </x:c>
    </x:row>
    <x:row r="717" ht="25" customHeight="1">
      <x:c r="A717" s="45" t="d">
        <x:v>2024-10-30T00:00:00.000Z</x:v>
      </x:c>
      <x:c r="B717" s="28" t="str">
        <x:f>TEXT(A717,"yyyy-mm-dd")</x:f>
        <x:v>2024-10-30</x:v>
      </x:c>
      <x:c r="C717" s="46" t="n">
        <x:v>-0.02860817092383927</x:v>
      </x:c>
      <x:c r="D717" s="46" t="n">
        <x:v>-0.035371985597824285</x:v>
      </x:c>
      <x:c r="E717" s="46" t="n">
        <x:v>-0.028608504016987113</x:v>
      </x:c>
      <x:c r="F717" s="46" t="n">
        <x:v>-0.02860797842388263</x:v>
      </x:c>
      <x:c r="G717" s="46" t="n">
        <x:v>-0.03627265596997431</x:v>
      </x:c>
      <x:c r="H717" s="46" t="n">
        <x:v>-0.02326319878279881</x:v>
      </x:c>
      <x:c r="I717" s="46" t="n">
        <x:v>-0.028737163454841452</x:v>
      </x:c>
      <x:c r="J717" s="46" t="n">
        <x:v>-0.0232659941279737</x:v>
      </x:c>
      <x:c r="K717" s="46" t="n">
        <x:v>-0.023263099007019394</x:v>
      </x:c>
      <x:c r="L717" s="46" t="n">
        <x:v>-0.028961407576874487</x:v>
      </x:c>
      <x:c r="M717" s="46" t="n">
        <x:v>-0.0030251009100418</x:v>
      </x:c>
      <x:c r="N717" s="46" t="n">
        <x:v>-0.0075576425638084</x:v>
      </x:c>
      <x:c r="O717" s="28"/>
      <x:c r="P717" s="47" t="n">
        <x:f>P716*(1+C717)</x:f>
        <x:v>170.96776571856262</x:v>
      </x:c>
      <x:c r="Q717" s="47" t="n">
        <x:f>Q716*(1+D717)</x:f>
        <x:v>181.95649974338005</x:v>
      </x:c>
      <x:c r="R717" s="47" t="n">
        <x:f>R716*(1+E717)</x:f>
        <x:v>176.98874579760644</x:v>
      </x:c>
      <x:c r="S717" s="47" t="n">
        <x:f>S716*(1+F717)</x:f>
        <x:v>167.52032363077834</x:v>
      </x:c>
      <x:c r="T717" s="47" t="n">
        <x:f>T716*(1+G717)</x:f>
        <x:v>169.17490116430915</x:v>
      </x:c>
      <x:c r="U717" s="47" t="n">
        <x:f>U716*(1+M717)</x:f>
        <x:v>126.35052362578556</x:v>
      </x:c>
      <x:c r="V717" s="47" t="n">
        <x:f>V716*(1+N717)</x:f>
        <x:v>125.79801688403826</x:v>
      </x:c>
      <x:c r="W717" s="28"/>
      <x:c r="X717" s="47" t="n">
        <x:f>X716*(1+H717)</x:f>
        <x:v>178.60062049318432</x:v>
      </x:c>
      <x:c r="Y717" s="47" t="n">
        <x:f>Y716*(1+I717)</x:f>
        <x:v>181.9454545075043</x:v>
      </x:c>
      <x:c r="Z717" s="47" t="n">
        <x:f>Z716*(1+J717)</x:f>
        <x:v>178.2365347910641</x:v>
      </x:c>
      <x:c r="AA717" s="47" t="n">
        <x:f>AA716*(1+K717)</x:f>
        <x:v>175.44893723852402</x:v>
      </x:c>
      <x:c r="AB717" s="47" t="n">
        <x:f>AB716*(1+L717)</x:f>
        <x:v>180.63430703373115</x:v>
      </x:c>
      <x:c r="AC717" s="47" t="n">
        <x:f>AC716*(1+M717)</x:f>
        <x:v>126.35052362578556</x:v>
      </x:c>
      <x:c r="AD717" s="47" t="n">
        <x:f>AD716*(1+N717)</x:f>
        <x:v>125.79801688403826</x:v>
      </x:c>
      <x:c r="AF717" s="48" t="n">
        <x:f>P717/MAX(P$6:P717)-1</x:f>
        <x:v>-0.058454337700125536</x:v>
      </x:c>
      <x:c r="AG717" s="48" t="n">
        <x:f>Q717/MAX(Q$6:Q717)-1</x:f>
        <x:v>-0.0594179801549376</x:v>
      </x:c>
      <x:c r="AH717" s="48" t="n">
        <x:f>R717/MAX(R$6:R717)-1</x:f>
        <x:v>-0.0466060150533969</x:v>
      </x:c>
      <x:c r="AI717" s="48" t="n">
        <x:f>S717/MAX(S$6:S717)-1</x:f>
        <x:v>-0.05845248838347894</x:v>
      </x:c>
      <x:c r="AJ717" s="48" t="n">
        <x:f>T717/MAX(T$6:T717)-1</x:f>
        <x:v>-0.08479957108862013</x:v>
      </x:c>
      <x:c r="AK717" s="48" t="n">
        <x:f>U717/MAX(U$6:U717)-1</x:f>
        <x:v>-0.007834434875491847</x:v>
      </x:c>
      <x:c r="AL717" s="48" t="n">
        <x:f>V717/MAX(V$6:V717)-1</x:f>
        <x:v>-0.011695659851271079</x:v>
      </x:c>
      <x:c r="AN717" s="48" t="n">
        <x:f>X717/MAX(X$6:X717)-1</x:f>
        <x:v>-0.02326319878279892</x:v>
      </x:c>
      <x:c r="AO717" s="48" t="n">
        <x:f>Y717/MAX(Y$6:Y717)-1</x:f>
        <x:v>-0.028737163454841563</x:v>
      </x:c>
      <x:c r="AP717" s="48" t="n">
        <x:f>Z717/MAX(Z$6:Z717)-1</x:f>
        <x:v>-0.02326599412797381</x:v>
      </x:c>
      <x:c r="AQ717" s="48" t="n">
        <x:f>AA717/MAX(AA$6:AA717)-1</x:f>
        <x:v>-0.023263099007019505</x:v>
      </x:c>
      <x:c r="AR717" s="48" t="n">
        <x:f>AB717/MAX(AB$6:AB717)-1</x:f>
        <x:v>-0.028961407576874598</x:v>
      </x:c>
      <x:c r="AS717" s="48" t="n">
        <x:f>AC717/MAX(AC$6:AC717)-1</x:f>
        <x:v>-0.007834434875491847</x:v>
      </x:c>
      <x:c r="AT717" s="48" t="n">
        <x:f>AD717/MAX(AD$6:AD717)-1</x:f>
        <x:v>-0.011695659851271079</x:v>
      </x:c>
    </x:row>
    <x:row r="718" ht="25" customHeight="1">
      <x:c r="A718" s="45" t="d">
        <x:v>2024-10-31T00:00:00.000Z</x:v>
      </x:c>
      <x:c r="B718" s="28" t="str">
        <x:f>TEXT(A718,"yyyy-mm-dd")</x:f>
        <x:v>2024-10-31</x:v>
      </x:c>
      <x:c r="C718" s="46" t="n">
        <x:v>-0.01893292537195379</x:v>
      </x:c>
      <x:c r="D718" s="46" t="n">
        <x:v>-0.02383209995490121</x:v>
      </x:c>
      <x:c r="E718" s="46" t="n">
        <x:v>-0.018932931864112268</x:v>
      </x:c>
      <x:c r="F718" s="46" t="n">
        <x:v>-0.01893292162003124</x:v>
      </x:c>
      <x:c r="G718" s="46" t="n">
        <x:v>-0.028684703887932872</x:v>
      </x:c>
      <x:c r="H718" s="46" t="n">
        <x:v>-0.02373670533543959</x:v>
      </x:c>
      <x:c r="I718" s="46" t="n">
        <x:v>-0.03730774911803458</x:v>
      </x:c>
      <x:c r="J718" s="46" t="n">
        <x:v>-0.03145272427117052</x:v>
      </x:c>
      <x:c r="K718" s="46" t="n">
        <x:v>-0.02373670291068386</x:v>
      </x:c>
      <x:c r="L718" s="46" t="n">
        <x:v>-0.029208147731388467</x:v>
      </x:c>
      <x:c r="M718" s="46" t="n">
        <x:v>-0.0196033172095047</x:v>
      </x:c>
      <x:c r="N718" s="46" t="n">
        <x:v>-0.0252426810645115</x:v>
      </x:c>
      <x:c r="O718" s="28"/>
      <x:c r="P718" s="47" t="n">
        <x:f>P717*(1+C718)</x:f>
        <x:v>167.7308457692034</x:v>
      </x:c>
      <x:c r="Q718" s="47" t="n">
        <x:f>Q717*(1+D718)</x:f>
        <x:v>177.62009425405185</x:v>
      </x:c>
      <x:c r="R718" s="47" t="n">
        <x:f>R717*(1+E718)</x:f>
        <x:v>173.63782993270567</x:v>
      </x:c>
      <x:c r="S718" s="47" t="n">
        <x:f>S717*(1+F718)</x:f>
        <x:v>164.34867447371454</x:v>
      </x:c>
      <x:c r="T718" s="47" t="n">
        <x:f>T717*(1+G718)</x:f>
        <x:v>164.32216921914062</x:v>
      </x:c>
      <x:c r="U718" s="47" t="n">
        <x:f>U717*(1+M718)</x:f>
        <x:v>123.87363423156226</x:v>
      </x:c>
      <x:c r="V718" s="47" t="n">
        <x:f>V717*(1+N718)</x:f>
        <x:v>122.62253766528644</x:v>
      </x:c>
      <x:c r="W718" s="28"/>
      <x:c r="X718" s="47" t="n">
        <x:f>X717*(1+H718)</x:f>
        <x:v>174.36123019181093</x:v>
      </x:c>
      <x:c r="Y718" s="47" t="n">
        <x:f>Y717*(1+I718)</x:f>
        <x:v>175.15747913757156</x:v>
      </x:c>
      <x:c r="Z718" s="47" t="n">
        <x:f>Z717*(1+J718)</x:f>
        <x:v>172.63051020723185</x:v>
      </x:c>
      <x:c r="AA718" s="47" t="n">
        <x:f>AA717*(1+K718)</x:f>
        <x:v>171.28435793929796</x:v>
      </x:c>
      <x:c r="AB718" s="47" t="n">
        <x:f>AB717*(1+L718)</x:f>
        <x:v>175.35831350853294</x:v>
      </x:c>
      <x:c r="AC718" s="47" t="n">
        <x:f>AC717*(1+M718)</x:f>
        <x:v>123.87363423156226</x:v>
      </x:c>
      <x:c r="AD718" s="47" t="n">
        <x:f>AD717*(1+N718)</x:f>
        <x:v>122.62253766528644</x:v>
      </x:c>
      <x:c r="AF718" s="48" t="n">
        <x:f>P718/MAX(P$6:P718)-1</x:f>
        <x:v>-0.0762805514587358</x:v>
      </x:c>
      <x:c r="AG718" s="48" t="n">
        <x:f>Q718/MAX(Q$6:Q718)-1</x:f>
        <x:v>-0.081834024867668</x:v>
      </x:c>
      <x:c r="AH718" s="48" t="n">
        <x:f>R718/MAX(R$6:R718)-1</x:f>
        <x:v>-0.06465655841004547</x:v>
      </x:c>
      <x:c r="AI718" s="48" t="n">
        <x:f>S718/MAX(S$6:S718)-1</x:f>
        <x:v>-0.07627873362245008</x:v>
      </x:c>
      <x:c r="AJ718" s="48" t="n">
        <x:f>T718/MAX(T$6:T718)-1</x:f>
        <x:v>-0.11105182439005223</x:v>
      </x:c>
      <x:c r="AK718" s="48" t="n">
        <x:f>U718/MAX(U$6:U718)-1</x:f>
        <x:v>-0.02728417117297499</x:v>
      </x:c>
      <x:c r="AL718" s="48" t="n">
        <x:f>V718/MAX(V$6:V718)-1</x:f>
        <x:v>-0.03664311110431806</x:v>
      </x:c>
      <x:c r="AN718" s="48" t="n">
        <x:f>X718/MAX(X$6:X718)-1</x:f>
        <x:v>-0.046447712423571375</x:v>
      </x:c>
      <x:c r="AO718" s="48" t="n">
        <x:f>Y718/MAX(Y$6:Y718)-1</x:f>
        <x:v>-0.06497279368833897</x:v>
      </x:c>
      <x:c r="AP718" s="48" t="n">
        <x:f>Z718/MAX(Z$6:Z718)-1</x:f>
        <x:v>-0.053986939500942466</x:v>
      </x:c>
      <x:c r="AQ718" s="48" t="n">
        <x:f>AA718/MAX(AA$6:AA718)-1</x:f>
        <x:v>-0.04644761264779185</x:v>
      </x:c>
      <x:c r="AR718" s="48" t="n">
        <x:f>AB718/MAX(AB$6:AB718)-1</x:f>
        <x:v>-0.05732364623724873</x:v>
      </x:c>
      <x:c r="AS718" s="48" t="n">
        <x:f>AC718/MAX(AC$6:AC718)-1</x:f>
        <x:v>-0.02728417117297499</x:v>
      </x:c>
      <x:c r="AT718" s="48" t="n">
        <x:f>AD718/MAX(AD$6:AD718)-1</x:f>
        <x:v>-0.03664311110431806</x:v>
      </x:c>
    </x:row>
    <x:row r="719" ht="25" customHeight="1">
      <x:c r="A719" s="45" t="d">
        <x:v>2024-11-01T00:00:00.000Z</x:v>
      </x:c>
      <x:c r="B719" s="28" t="str">
        <x:f>TEXT(A719,"yyyy-mm-dd")</x:f>
        <x:v>2024-11-01</x:v>
      </x:c>
      <x:c r="C719" s="46" t="n">
        <x:v>0.0008542203764845269</x:v>
      </x:c>
      <x:c r="D719" s="46" t="n">
        <x:v>0.0010806590474992106</x:v>
      </x:c>
      <x:c r="E719" s="46" t="n">
        <x:v>0.0008542206750519199</x:v>
      </x:c>
      <x:c r="F719" s="46" t="n">
        <x:v>0.000854220203936995</x:v>
      </x:c>
      <x:c r="G719" s="46" t="n">
        <x:v>0.0012967575450399949</x:v>
      </x:c>
      <x:c r="H719" s="46" t="n">
        <x:v>0.0004868292969995025</x:v>
      </x:c>
      <x:c r="I719" s="46" t="n">
        <x:v>0.002559773549239308</x:v>
      </x:c>
      <x:c r="J719" s="46" t="n">
        <x:v>0.0021922857466807333</x:v>
      </x:c>
      <x:c r="K719" s="46" t="n">
        <x:v>0.00048682924605958355</x:v>
      </x:c>
      <x:c r="L719" s="46" t="n">
        <x:v>0.0005937270816078755</x:v>
      </x:c>
      <x:c r="M719" s="46" t="n">
        <x:v>0.0042205277932858</x:v>
      </x:c>
      <x:c r="N719" s="46" t="n">
        <x:v>0.0073989187778598</x:v>
      </x:c>
      <x:c r="O719" s="28"/>
      <x:c r="P719" s="47" t="n">
        <x:f>P718*(1+C719)</x:f>
        <x:v>167.87412487542443</x:v>
      </x:c>
      <x:c r="Q719" s="47" t="n">
        <x:f>Q718*(1+D719)</x:f>
        <x:v>177.81204101592516</x:v>
      </x:c>
      <x:c r="R719" s="47" t="n">
        <x:f>R718*(1+E719)</x:f>
        <x:v>173.78615495700535</x:v>
      </x:c>
      <x:c r="S719" s="47" t="n">
        <x:f>S718*(1+F719)</x:f>
        <x:v>164.48906443194025</x:v>
      </x:c>
      <x:c r="T719" s="47" t="n">
        <x:f>T718*(1+G719)</x:f>
        <x:v>164.53525523189288</x:v>
      </x:c>
      <x:c r="U719" s="47" t="n">
        <x:f>U718*(1+M719)</x:f>
        <x:v>124.39644634769189</x:v>
      </x:c>
      <x:c r="V719" s="47" t="n">
        <x:f>V718*(1+N719)</x:f>
        <x:v>123.52981186180695</x:v>
      </x:c>
      <x:c r="W719" s="28"/>
      <x:c r="X719" s="47" t="n">
        <x:f>X718*(1+H719)</x:f>
        <x:v>174.4461143469292</x:v>
      </x:c>
      <x:c r="Y719" s="47" t="n">
        <x:f>Y718*(1+I719)</x:f>
        <x:v>175.60584261961935</x:v>
      </x:c>
      <x:c r="Z719" s="47" t="n">
        <x:f>Z718*(1+J719)</x:f>
        <x:v>173.0089656142014</x:v>
      </x:c>
      <x:c r="AA719" s="47" t="n">
        <x:f>AA718*(1+K719)</x:f>
        <x:v>171.36774417413534</x:v>
      </x:c>
      <x:c r="AB719" s="47" t="n">
        <x:f>AB718*(1+L719)</x:f>
        <x:v>175.46242848824804</x:v>
      </x:c>
      <x:c r="AC719" s="47" t="n">
        <x:f>AC718*(1+M719)</x:f>
        <x:v>124.39644634769189</x:v>
      </x:c>
      <x:c r="AD719" s="47" t="n">
        <x:f>AD718*(1+N719)</x:f>
        <x:v>123.52981186180695</x:v>
      </x:c>
      <x:c r="AF719" s="48" t="n">
        <x:f>P719/MAX(P$6:P719)-1</x:f>
        <x:v>-0.07549149148363687</x:v>
      </x:c>
      <x:c r="AG719" s="48" t="n">
        <x:f>Q719/MAX(Q$6:Q719)-1</x:f>
        <x:v>-0.08084180049953527</x:v>
      </x:c>
      <x:c r="AH719" s="48" t="n">
        <x:f>R719/MAX(R$6:R719)-1</x:f>
        <x:v>-0.06385756870396497</x:v>
      </x:c>
      <x:c r="AI719" s="48" t="n">
        <x:f>S719/MAX(S$6:S719)-1</x:f>
        <x:v>-0.07548967225390402</x:v>
      </x:c>
      <x:c r="AJ719" s="48" t="n">
        <x:f>T719/MAX(T$6:T719)-1</x:f>
        <x:v>-0.1098990741361805</x:v>
      </x:c>
      <x:c r="AK719" s="48" t="n">
        <x:f>U719/MAX(U$6:U719)-1</x:f>
        <x:v>-0.02317879698244152</x:v>
      </x:c>
      <x:c r="AL719" s="48" t="n">
        <x:f>V719/MAX(V$6:V719)-1</x:f>
        <x:v>-0.02951531172928723</x:v>
      </x:c>
      <x:c r="AN719" s="48" t="n">
        <x:f>X719/MAX(X$6:X719)-1</x:f>
        <x:v>-0.04598349523375822</x:v>
      </x:c>
      <x:c r="AO719" s="48" t="n">
        <x:f>Y719/MAX(Y$6:Y719)-1</x:f>
        <x:v>-0.06257933577780328</x:v>
      </x:c>
      <x:c r="AP719" s="48" t="n">
        <x:f>Z719/MAX(Z$6:Z719)-1</x:f>
        <x:v>-0.05191300855223646</x:v>
      </x:c>
      <x:c r="AQ719" s="48" t="n">
        <x:f>AA719/MAX(AA$6:AA719)-1</x:f>
        <x:v>-0.045983395457978915</x:v>
      </x:c>
      <x:c r="AR719" s="48" t="n">
        <x:f>AB719/MAX(AB$6:AB719)-1</x:f>
        <x:v>-0.05676395375682841</x:v>
      </x:c>
      <x:c r="AS719" s="48" t="n">
        <x:f>AC719/MAX(AC$6:AC719)-1</x:f>
        <x:v>-0.02317879698244152</x:v>
      </x:c>
      <x:c r="AT719" s="48" t="n">
        <x:f>AD719/MAX(AD$6:AD719)-1</x:f>
        <x:v>-0.02951531172928723</x:v>
      </x:c>
    </x:row>
    <x:row r="720" ht="25" customHeight="1">
      <x:c r="A720" s="45" t="d">
        <x:v>2024-11-04T00:00:00.000Z</x:v>
      </x:c>
      <x:c r="B720" s="28" t="str">
        <x:f>TEXT(A720,"yyyy-mm-dd")</x:f>
        <x:v>2024-11-04</x:v>
      </x:c>
      <x:c r="C720" s="46" t="n">
        <x:v>-0.005970787218166684</x:v>
      </x:c>
      <x:c r="D720" s="46" t="n">
        <x:v>-0.007551828442952768</x:v>
      </x:c>
      <x:c r="E720" s="46" t="n">
        <x:v>-0.005970789303298418</x:v>
      </x:c>
      <x:c r="F720" s="46" t="n">
        <x:v>-0.005970786013135609</x:v>
      </x:c>
      <x:c r="G720" s="46" t="n">
        <x:v>-0.009099641861667784</x:v>
      </x:c>
      <x:c r="H720" s="46" t="n">
        <x:v>-0.00839988809615655</x:v>
      </x:c>
      <x:c r="I720" s="46" t="n">
        <x:v>-0.009023159074827536</x:v>
      </x:c>
      <x:c r="J720" s="46" t="n">
        <x:v>-0.007486486300503747</x:v>
      </x:c>
      <x:c r="K720" s="46" t="n">
        <x:v>-0.008399887217654611</x:v>
      </x:c>
      <x:c r="L720" s="46" t="n">
        <x:v>-0.010347424789428294</x:v>
      </x:c>
      <x:c r="M720" s="46" t="n">
        <x:v>-0.002153773948652</x:v>
      </x:c>
      <x:c r="N720" s="46" t="n">
        <x:v>-0.0029131533970082</x:v>
      </x:c>
      <x:c r="O720" s="28"/>
      <x:c r="P720" s="47" t="n">
        <x:f>P719*(1+C720)</x:f>
        <x:v>166.87178419635734</x:v>
      </x:c>
      <x:c r="Q720" s="47" t="n">
        <x:f>Q719*(1+D720)</x:f>
        <x:v>176.46923498708162</x:v>
      </x:c>
      <x:c r="R720" s="47" t="n">
        <x:f>R719*(1+E720)</x:f>
        <x:v>172.74851444192672</x:v>
      </x:c>
      <x:c r="S720" s="47" t="n">
        <x:f>S719*(1+F720)</x:f>
        <x:v>163.50693542671627</x:v>
      </x:c>
      <x:c r="T720" s="47" t="n">
        <x:f>T719*(1+G720)</x:f>
        <x:v>163.03804333566455</x:v>
      </x:c>
      <x:c r="U720" s="47" t="n">
        <x:f>U719*(1+M720)</x:f>
        <x:v>124.12852452224334</x:v>
      </x:c>
      <x:c r="V720" s="47" t="n">
        <x:f>V719*(1+N720)</x:f>
        <x:v>123.16995057074995</x:v>
      </x:c>
      <x:c r="W720" s="28"/>
      <x:c r="X720" s="47" t="n">
        <x:f>X719*(1+H720)</x:f>
        <x:v>172.98078650760567</x:v>
      </x:c>
      <x:c r="Y720" s="47" t="n">
        <x:f>Y719*(1+I720)</x:f>
        <x:v>174.0213231671934</x:v>
      </x:c>
      <x:c r="Z720" s="47" t="n">
        <x:f>Z719*(1+J720)</x:f>
        <x:v>171.71373636326635</x:v>
      </x:c>
      <x:c r="AA720" s="47" t="n">
        <x:f>AA719*(1+K720)</x:f>
        <x:v>169.9282744503287</x:v>
      </x:c>
      <x:c r="AB720" s="47" t="n">
        <x:f>AB719*(1+L720)</x:f>
        <x:v>173.64684420609544</x:v>
      </x:c>
      <x:c r="AC720" s="47" t="n">
        <x:f>AC719*(1+M720)</x:f>
        <x:v>124.12852452224334</x:v>
      </x:c>
      <x:c r="AD720" s="47" t="n">
        <x:f>AD719*(1+N720)</x:f>
        <x:v>123.16995057074995</x:v>
      </x:c>
      <x:c r="AF720" s="48" t="n">
        <x:f>P720/MAX(P$6:P720)-1</x:f>
        <x:v>-0.08101153506937264</x:v>
      </x:c>
      <x:c r="AG720" s="48" t="n">
        <x:f>Q720/MAX(Q$6:Q720)-1</x:f>
        <x:v>-0.08778312553409606</x:v>
      </x:c>
      <x:c r="AH720" s="48" t="n">
        <x:f>R720/MAX(R$6:R720)-1</x:f>
        <x:v>-0.06944707791911109</x:v>
      </x:c>
      <x:c r="AI720" s="48" t="n">
        <x:f>S720/MAX(S$6:S720)-1</x:f>
        <x:v>-0.08100972558780983</x:v>
      </x:c>
      <x:c r="AJ720" s="48" t="n">
        <x:f>T720/MAX(T$6:T720)-1</x:f>
        <x:v>-0.11799867378228013</x:v>
      </x:c>
      <x:c r="AK720" s="48" t="n">
        <x:f>U720/MAX(U$6:U720)-1</x:f>
        <x:v>-0.025282649041991734</x:v>
      </x:c>
      <x:c r="AL720" s="48" t="n">
        <x:f>V720/MAX(V$6:V720)-1</x:f>
        <x:v>-0.0323424824956674</x:v>
      </x:c>
      <x:c r="AN720" s="48" t="n">
        <x:f>X720/MAX(X$6:X720)-1</x:f>
        <x:v>-0.05399712711568094</x:v>
      </x:c>
      <x:c r="AO720" s="48" t="n">
        <x:f>Y720/MAX(Y$6:Y720)-1</x:f>
        <x:v>-0.07103783155111054</x:v>
      </x:c>
      <x:c r="AP720" s="48" t="n">
        <x:f>Z720/MAX(Z$6:Z720)-1</x:f>
        <x:v>-0.05901084882539609</x:v>
      </x:c>
      <x:c r="AQ720" s="48" t="n">
        <x:f>AA720/MAX(AA$6:AA720)-1</x:f>
        <x:v>-0.05399702733990175</x:v>
      </x:c>
      <x:c r="AR720" s="48" t="n">
        <x:f>AB720/MAX(AB$6:AB720)-1</x:f>
        <x:v>-0.06652401780400741</x:v>
      </x:c>
      <x:c r="AS720" s="48" t="n">
        <x:f>AC720/MAX(AC$6:AC720)-1</x:f>
        <x:v>-0.025282649041991734</x:v>
      </x:c>
      <x:c r="AT720" s="48" t="n">
        <x:f>AD720/MAX(AD$6:AD720)-1</x:f>
        <x:v>-0.0323424824956674</x:v>
      </x:c>
    </x:row>
    <x:row r="721" ht="25" customHeight="1">
      <x:c r="A721" s="45" t="d">
        <x:v>2024-11-05T00:00:00.000Z</x:v>
      </x:c>
      <x:c r="B721" s="28" t="str">
        <x:f>TEXT(A721,"yyyy-mm-dd")</x:f>
        <x:v>2024-11-05</x:v>
      </x:c>
      <x:c r="C721" s="46" t="n">
        <x:v>0.010679574058583219</x:v>
      </x:c>
      <x:c r="D721" s="46" t="n">
        <x:v>0.013529002110006294</x:v>
      </x:c>
      <x:c r="E721" s="46" t="n">
        <x:v>0.010679577810529972</x:v>
      </x:c>
      <x:c r="F721" s="46" t="n">
        <x:v>0.010679571890273243</x:v>
      </x:c>
      <x:c r="G721" s="46" t="n">
        <x:v>0.016443806157411034</x:v>
      </x:c>
      <x:c r="H721" s="46" t="n">
        <x:v>0.012542790558969674</x:v>
      </x:c>
      <x:c r="I721" s="46" t="n">
        <x:v>0.01629664717457846</x:v>
      </x:c>
      <x:c r="J721" s="46" t="n">
        <x:v>0.013508353262341455</x:v>
      </x:c>
      <x:c r="K721" s="46" t="n">
        <x:v>0.01254278923607055</x:v>
      </x:c>
      <x:c r="L721" s="46" t="n">
        <x:v>0.01563546325343479</x:v>
      </x:c>
      <x:c r="M721" s="46" t="n">
        <x:v>0.0120917040339578</x:v>
      </x:c>
      <x:c r="N721" s="46" t="n">
        <x:v>0.0127569356156775</x:v>
      </x:c>
      <x:c r="O721" s="28"/>
      <x:c r="P721" s="47" t="n">
        <x:f>P720*(1+C721)</x:f>
        <x:v>168.65390377397026</x:v>
      </x:c>
      <x:c r="Q721" s="47" t="n">
        <x:f>Q720*(1+D721)</x:f>
        <x:v>178.85668763957304</x:v>
      </x:c>
      <x:c r="R721" s="47" t="n">
        <x:f>R720*(1+E721)</x:f>
        <x:v>174.59339564356273</x:v>
      </x:c>
      <x:c r="S721" s="47" t="n">
        <x:f>S720*(1+F721)</x:f>
        <x:v>165.25311949816415</x:v>
      </x:c>
      <x:c r="T721" s="47" t="n">
        <x:f>T720*(1+G721)</x:f>
        <x:v>165.7190093165598</x:v>
      </x:c>
      <x:c r="U721" s="47" t="n">
        <x:f>U720*(1+M721)</x:f>
        <x:v>125.62944990293819</x:v>
      </x:c>
      <x:c r="V721" s="47" t="n">
        <x:f>V720*(1+N721)</x:f>
        <x:v>124.7412216999672</x:v>
      </x:c>
      <x:c r="W721" s="28"/>
      <x:c r="X721" s="47" t="n">
        <x:f>X720*(1+H721)</x:f>
        <x:v>175.15044828349642</x:v>
      </x:c>
      <x:c r="Y721" s="47" t="n">
        <x:f>Y720*(1+I721)</x:f>
        <x:v>176.85728727170246</x:v>
      </x:c>
      <x:c r="Z721" s="47" t="n">
        <x:f>Z720*(1+J721)</x:f>
        <x:v>174.0333061740579</x:v>
      </x:c>
      <x:c r="AA721" s="47" t="n">
        <x:f>AA720*(1+K721)</x:f>
        <x:v>172.05964898200833</x:v>
      </x:c>
      <x:c r="AB721" s="47" t="n">
        <x:f>AB720*(1+L721)</x:f>
        <x:v>176.36189305775477</x:v>
      </x:c>
      <x:c r="AC721" s="47" t="n">
        <x:f>AC720*(1+M721)</x:f>
        <x:v>125.62944990293819</x:v>
      </x:c>
      <x:c r="AD721" s="47" t="n">
        <x:f>AD720*(1+N721)</x:f>
        <x:v>124.7412216999672</x:v>
      </x:c>
      <x:c r="AF721" s="48" t="n">
        <x:f>P721/MAX(P$6:P721)-1</x:f>
        <x:v>-0.07119712969916225</x:v>
      </x:c>
      <x:c r="AG721" s="48" t="n">
        <x:f>Q721/MAX(Q$6:Q721)-1</x:f>
        <x:v>-0.07544174151466354</x:v>
      </x:c>
      <x:c r="AH721" s="48" t="n">
        <x:f>R721/MAX(R$6:R721)-1</x:f>
        <x:v>-0.05950916558093222</x:v>
      </x:c>
      <x:c r="AI721" s="48" t="n">
        <x:f>S721/MAX(S$6:S721)-1</x:f>
        <x:v>-0.07119530288576292</x:v>
      </x:c>
      <x:c r="AJ721" s="48" t="n">
        <x:f>T721/MAX(T$6:T721)-1</x:f>
        <x:v>-0.10349521494337655</x:v>
      </x:c>
      <x:c r="AK721" s="48" t="n">
        <x:f>U721/MAX(U$6:U721)-1</x:f>
        <x:v>-0.01349665531744404</x:v>
      </x:c>
      <x:c r="AL721" s="48" t="n">
        <x:f>V721/MAX(V$6:V721)-1</x:f>
        <x:v>-0.019998137846838238</x:v>
      </x:c>
      <x:c r="AN721" s="48" t="n">
        <x:f>X721/MAX(X$6:X721)-1</x:f>
        <x:v>-0.042131611212909426</x:v>
      </x:c>
      <x:c r="AO721" s="48" t="n">
        <x:f>Y721/MAX(Y$6:Y721)-1</x:f>
        <x:v>-0.05589886285336765</x:v>
      </x:c>
      <x:c r="AP721" s="48" t="n">
        <x:f>Z721/MAX(Z$6:Z721)-1</x:f>
        <x:v>-0.04629963495529876</x:v>
      </x:c>
      <x:c r="AQ721" s="48" t="n">
        <x:f>AA721/MAX(AA$6:AA721)-1</x:f>
        <x:v>-0.04213151143713001</x:v>
      </x:c>
      <x:c r="AR721" s="48" t="n">
        <x:f>AB721/MAX(AB$6:AB721)-1</x:f>
        <x:v>-0.051928688386417954</x:v>
      </x:c>
      <x:c r="AS721" s="48" t="n">
        <x:f>AC721/MAX(AC$6:AC721)-1</x:f>
        <x:v>-0.01349665531744404</x:v>
      </x:c>
      <x:c r="AT721" s="48" t="n">
        <x:f>AD721/MAX(AD$6:AD721)-1</x:f>
        <x:v>-0.019998137846838238</x:v>
      </x:c>
    </x:row>
    <x:row r="722" ht="25" customHeight="1">
      <x:c r="A722" s="45" t="d">
        <x:v>2024-11-06T00:00:00.000Z</x:v>
      </x:c>
      <x:c r="B722" s="28" t="str">
        <x:f>TEXT(A722,"yyyy-mm-dd")</x:f>
        <x:v>2024-11-06</x:v>
      </x:c>
      <x:c r="C722" s="46" t="n">
        <x:v>0.030493129502930927</x:v>
      </x:c>
      <x:c r="D722" s="46" t="n">
        <x:v>0.038515890206433756</x:v>
      </x:c>
      <x:c r="E722" s="46" t="n">
        <x:v>0.030492992373229333</x:v>
      </x:c>
      <x:c r="F722" s="46" t="n">
        <x:v>0.03049320913537712</x:v>
      </x:c>
      <x:c r="G722" s="46" t="n">
        <x:v>0.04658561260128202</x:v>
      </x:c>
      <x:c r="H722" s="46" t="n">
        <x:v>0.04744831387870696</x:v>
      </x:c>
      <x:c r="I722" s="46" t="n">
        <x:v>0.0550650889257942</x:v>
      </x:c>
      <x:c r="J722" s="46" t="n">
        <x:v>0.04571421939514653</x:v>
      </x:c>
      <x:c r="K722" s="46" t="n">
        <x:v>0.04744846997658492</x:v>
      </x:c>
      <x:c r="L722" s="46" t="n">
        <x:v>0.05872049752653319</x:v>
      </x:c>
      <x:c r="M722" s="46" t="n">
        <x:v>0.0248655165203999</x:v>
      </x:c>
      <x:c r="N722" s="46" t="n">
        <x:v>0.0271631021163591</x:v>
      </x:c>
      <x:c r="O722" s="28"/>
      <x:c r="P722" s="47" t="n">
        <x:f>P721*(1+C722)</x:f>
        <x:v>173.79668910292477</x:v>
      </x:c>
      <x:c r="Q722" s="47" t="n">
        <x:f>Q721*(1+D722)</x:f>
        <x:v>185.74551218338524</x:v>
      </x:c>
      <x:c r="R722" s="47" t="n">
        <x:f>R721*(1+E722)</x:f>
        <x:v>179.9172707253381</x:v>
      </x:c>
      <x:c r="S722" s="47" t="n">
        <x:f>S721*(1+F722)</x:f>
        <x:v>170.29221743129514</x:v>
      </x:c>
      <x:c r="T722" s="47" t="n">
        <x:f>T721*(1+G722)</x:f>
        <x:v>173.4391308852493</x:v>
      </x:c>
      <x:c r="U722" s="47" t="n">
        <x:f>U721*(1+M722)</x:f>
        <x:v>128.75329106494846</x:v>
      </x:c>
      <x:c r="V722" s="47" t="n">
        <x:f>V721*(1+N722)</x:f>
        <x:v>128.1295802431228</x:v>
      </x:c>
      <x:c r="W722" s="28"/>
      <x:c r="X722" s="47" t="n">
        <x:f>X721*(1+H722)</x:f>
        <x:v>183.46104172964797</x:v>
      </x:c>
      <x:c r="Y722" s="47" t="n">
        <x:f>Y721*(1+I722)</x:f>
        <x:v>186.5959495224935</x:v>
      </x:c>
      <x:c r="Z722" s="47" t="n">
        <x:f>Z721*(1+J722)</x:f>
        <x:v>181.9891029145615</x:v>
      </x:c>
      <x:c r="AA722" s="47" t="n">
        <x:f>AA721*(1+K722)</x:f>
        <x:v>180.2236160709129</x:v>
      </x:c>
      <x:c r="AB722" s="47" t="n">
        <x:f>AB721*(1+L722)</x:f>
        <x:v>186.71795116282738</x:v>
      </x:c>
      <x:c r="AC722" s="47" t="n">
        <x:f>AC721*(1+M722)</x:f>
        <x:v>128.75329106494846</x:v>
      </x:c>
      <x:c r="AD722" s="47" t="n">
        <x:f>AD721*(1+N722)</x:f>
        <x:v>128.1295802431228</x:v>
      </x:c>
      <x:c r="AF722" s="48" t="n">
        <x:f>P722/MAX(P$6:P722)-1</x:f>
        <x:v>-0.04287502349238492</x:v>
      </x:c>
      <x:c r="AG722" s="48" t="n">
        <x:f>Q722/MAX(Q$6:Q722)-1</x:f>
        <x:v>-0.03983155714139075</x:v>
      </x:c>
      <x:c r="AH722" s="48" t="n">
        <x:f>R722/MAX(R$6:R722)-1</x:f>
        <x:v>-0.03083078573989939</x:v>
      </x:c>
      <x:c r="AI722" s="48" t="n">
        <x:f>S722/MAX(S$6:S722)-1</x:f>
        <x:v>-0.042873067010737786</x:v>
      </x:c>
      <x:c r="AJ722" s="48" t="n">
        <x:f>T722/MAX(T$6:T722)-1</x:f>
        <x:v>-0.061730990331533064</x:v>
      </x:c>
      <x:c r="AK722" s="48" t="n">
        <x:f>U722/MAX(U$6:U722)-1</x:f>
        <x:v>0</x:v>
      </x:c>
      <x:c r="AL722" s="48" t="n">
        <x:f>V722/MAX(V$6:V722)-1</x:f>
        <x:v>0</x:v>
      </x:c>
      <x:c r="AN722" s="48" t="n">
        <x:f>X722/MAX(X$6:X722)-1</x:f>
        <x:v>0</x:v>
      </x:c>
      <x:c r="AO722" s="48" t="n">
        <x:f>Y722/MAX(Y$6:Y722)-1</x:f>
        <x:v>-0.003911849781444876</x:v>
      </x:c>
      <x:c r="AP722" s="48" t="n">
        <x:f>Z722/MAX(Z$6:Z722)-1</x:f>
        <x:v>-0.0027019672304139375</x:v>
      </x:c>
      <x:c r="AQ722" s="48" t="n">
        <x:f>AA722/MAX(AA$6:AA722)-1</x:f>
        <x:v>0</x:v>
      </x:c>
      <x:c r="AR722" s="48" t="n">
        <x:f>AB722/MAX(AB$6:AB722)-1</x:f>
        <x:v>0</x:v>
      </x:c>
      <x:c r="AS722" s="48" t="n">
        <x:f>AC722/MAX(AC$6:AC722)-1</x:f>
        <x:v>0</x:v>
      </x:c>
      <x:c r="AT722" s="48" t="n">
        <x:f>AD722/MAX(AD$6:AD722)-1</x:f>
        <x:v>0</x:v>
      </x:c>
    </x:row>
    <x:row r="723" ht="25" customHeight="1">
      <x:c r="A723" s="45" t="d">
        <x:v>2024-11-07T00:00:00.000Z</x:v>
      </x:c>
      <x:c r="B723" s="28" t="str">
        <x:f>TEXT(A723,"yyyy-mm-dd")</x:f>
        <x:v>2024-11-07</x:v>
      </x:c>
      <x:c r="C723" s="46" t="n">
        <x:v>0.013015821513437942</x:v>
      </x:c>
      <x:c r="D723" s="46" t="n">
        <x:v>0.016144089333298473</x:v>
      </x:c>
      <x:c r="E723" s="46" t="n">
        <x:v>0.013015823245478675</x:v>
      </x:c>
      <x:c r="F723" s="46" t="n">
        <x:v>0.01301582050762673</x:v>
      </x:c>
      <x:c r="G723" s="46" t="n">
        <x:v>0.026361299884896994</x:v>
      </x:c>
      <x:c r="H723" s="46" t="n">
        <x:v>0.012805132689332366</x:v>
      </x:c>
      <x:c r="I723" s="46" t="n">
        <x:v>0.015890861598513162</x:v>
      </x:c>
      <x:c r="J723" s="46" t="n">
        <x:v>0.012826367276704165</x:v>
      </x:c>
      <x:c r="K723" s="46" t="n">
        <x:v>0.012805130781024632</x:v>
      </x:c>
      <x:c r="L723" s="46" t="n">
        <x:v>0.026059150883974924</x:v>
      </x:c>
      <x:c r="M723" s="46" t="n">
        <x:v>0.0077322460343276</x:v>
      </x:c>
      <x:c r="N723" s="46" t="n">
        <x:v>0.0157442401630891</x:v>
      </x:c>
      <x:c r="O723" s="28"/>
      <x:c r="P723" s="47" t="n">
        <x:f>P722*(1+C723)</x:f>
        <x:v>176.0587957879149</x:v>
      </x:c>
      <x:c r="Q723" s="47" t="n">
        <x:f>Q722*(1+D723)</x:f>
        <x:v>188.7442043253331</x:v>
      </x:c>
      <x:c r="R723" s="47" t="n">
        <x:f>R722*(1+E723)</x:f>
        <x:v>182.25904211990806</x:v>
      </x:c>
      <x:c r="S723" s="47" t="n">
        <x:f>S722*(1+F723)</x:f>
        <x:v>172.50871036722663</x:v>
      </x:c>
      <x:c r="T723" s="47" t="n">
        <x:f>T722*(1+G723)</x:f>
        <x:v>178.01121182629126</x:v>
      </x:c>
      <x:c r="U723" s="47" t="n">
        <x:f>U722*(1+M723)</x:f>
        <x:v>129.74884318919203</x:v>
      </x:c>
      <x:c r="V723" s="47" t="n">
        <x:f>V722*(1+N723)</x:f>
        <x:v>130.14688312646632</x:v>
      </x:c>
      <x:c r="W723" s="28"/>
      <x:c r="X723" s="47" t="n">
        <x:f>X722*(1+H723)</x:f>
        <x:v>185.81028471231926</x:v>
      </x:c>
      <x:c r="Y723" s="47" t="n">
        <x:f>Y722*(1+I723)</x:f>
        <x:v>189.5611199311986</x:v>
      </x:c>
      <x:c r="Z723" s="47" t="n">
        <x:f>Z722*(1+J723)</x:f>
        <x:v>184.32336198890158</x:v>
      </x:c>
      <x:c r="AA723" s="47" t="n">
        <x:f>AA722*(1+K723)</x:f>
        <x:v>182.53140304453012</x:v>
      </x:c>
      <x:c r="AB723" s="47" t="n">
        <x:f>AB722*(1+L723)</x:f>
        <x:v>191.58366242492616</x:v>
      </x:c>
      <x:c r="AC723" s="47" t="n">
        <x:f>AC722*(1+M723)</x:f>
        <x:v>129.74884318919203</x:v>
      </x:c>
      <x:c r="AD723" s="47" t="n">
        <x:f>AD722*(1+N723)</x:f>
        <x:v>130.14688312646632</x:v>
      </x:c>
      <x:c r="AF723" s="48" t="n">
        <x:f>P723/MAX(P$6:P723)-1</x:f>
        <x:v>-0.030417255632108398</x:v>
      </x:c>
      <x:c r="AG723" s="48" t="n">
        <x:f>Q723/MAX(Q$6:Q723)-1</x:f>
        <x:v>-0.024330512024867246</x:v>
      </x:c>
      <x:c r="AH723" s="48" t="n">
        <x:f>R723/MAX(R$6:R723)-1</x:f>
        <x:v>-0.018216250552130386</x:v>
      </x:c>
      <x:c r="AI723" s="48" t="n">
        <x:f>S723/MAX(S$6:S723)-1</x:f>
        <x:v>-0.030415274647934254</x:v>
      </x:c>
      <x:c r="AJ723" s="48" t="n">
        <x:f>T723/MAX(T$6:T723)-1</x:f>
        <x:v>-0.03699699959495728</x:v>
      </x:c>
      <x:c r="AK723" s="48" t="n">
        <x:f>U723/MAX(U$6:U723)-1</x:f>
        <x:v>0</x:v>
      </x:c>
      <x:c r="AL723" s="48" t="n">
        <x:f>V723/MAX(V$6:V723)-1</x:f>
        <x:v>0</x:v>
      </x:c>
      <x:c r="AN723" s="48" t="n">
        <x:f>X723/MAX(X$6:X723)-1</x:f>
        <x:v>0</x:v>
      </x:c>
      <x:c r="AO723" s="48" t="n">
        <x:f>Y723/MAX(Y$6:Y723)-1</x:f>
        <x:v>0</x:v>
      </x:c>
      <x:c r="AP723" s="48" t="n">
        <x:f>Z723/MAX(Z$6:Z723)-1</x:f>
        <x:v>0</x:v>
      </x:c>
      <x:c r="AQ723" s="48" t="n">
        <x:f>AA723/MAX(AA$6:AA723)-1</x:f>
        <x:v>0</x:v>
      </x:c>
      <x:c r="AR723" s="48" t="n">
        <x:f>AB723/MAX(AB$6:AB723)-1</x:f>
        <x:v>0</x:v>
      </x:c>
      <x:c r="AS723" s="48" t="n">
        <x:f>AC723/MAX(AC$6:AC723)-1</x:f>
        <x:v>0</x:v>
      </x:c>
      <x:c r="AT723" s="48" t="n">
        <x:f>AD723/MAX(AD$6:AD723)-1</x:f>
        <x:v>0</x:v>
      </x:c>
    </x:row>
    <x:row r="724" ht="25" customHeight="1">
      <x:c r="A724" s="45" t="d">
        <x:v>2024-11-08T00:00:00.000Z</x:v>
      </x:c>
      <x:c r="B724" s="28" t="str">
        <x:f>TEXT(A724,"yyyy-mm-dd")</x:f>
        <x:v>2024-11-08</x:v>
      </x:c>
      <x:c r="C724" s="46" t="n">
        <x:v>0.006052889630069558</x:v>
      </x:c>
      <x:c r="D724" s="46" t="n">
        <x:v>0.007484549337358315</x:v>
      </x:c>
      <x:c r="E724" s="46" t="n">
        <x:v>0.006052890425190194</x:v>
      </x:c>
      <x:c r="F724" s="46" t="n">
        <x:v>0.0060528891683360175</x:v>
      </x:c>
      <x:c r="G724" s="46" t="n">
        <x:v>0.012099681885177738</x:v>
      </x:c>
      <x:c r="H724" s="46" t="n">
        <x:v>0.005956149475681016</x:v>
      </x:c>
      <x:c r="I724" s="46" t="n">
        <x:v>0.007368986999300997</x:v>
      </x:c>
      <x:c r="J724" s="46" t="n">
        <x:v>0.005965901400230678</x:v>
      </x:c>
      <x:c r="K724" s="46" t="n">
        <x:v>0.005956148599277622</x:v>
      </x:c>
      <x:c r="L724" s="46" t="n">
        <x:v>0.011964519484991998</x:v>
      </x:c>
      <x:c r="M724" s="46" t="n">
        <x:v>0.0043315649639341</x:v>
      </x:c>
      <x:c r="N724" s="46" t="n">
        <x:v>0.0011683722636686</x:v>
      </x:c>
      <x:c r="O724" s="28"/>
      <x:c r="P724" s="47" t="n">
        <x:f>P723*(1+C724)</x:f>
        <x:v>177.12446024722212</x:v>
      </x:c>
      <x:c r="Q724" s="47" t="n">
        <x:f>Q723*(1+D724)</x:f>
        <x:v>190.1568696347465</x:v>
      </x:c>
      <x:c r="R724" s="47" t="n">
        <x:f>R723*(1+E724)</x:f>
        <x:v>183.36223613086</x:v>
      </x:c>
      <x:c r="S724" s="47" t="n">
        <x:f>S723*(1+F724)</x:f>
        <x:v>173.55288647165202</x:v>
      </x:c>
      <x:c r="T724" s="47" t="n">
        <x:f>T723*(1+G724)</x:f>
        <x:v>180.16509086138439</x:v>
      </x:c>
      <x:c r="U724" s="47" t="n">
        <x:f>U723*(1+M724)</x:f>
        <x:v>130.31085873246133</x:v>
      </x:c>
      <x:c r="V724" s="47" t="n">
        <x:f>V723*(1+N724)</x:f>
        <x:v>130.2989431349142</x:v>
      </x:c>
      <x:c r="W724" s="28"/>
      <x:c r="X724" s="47" t="n">
        <x:f>X723*(1+H724)</x:f>
        <x:v>186.91699854218467</x:v>
      </x:c>
      <x:c r="Y724" s="47" t="n">
        <x:f>Y723*(1+I724)</x:f>
        <x:v>190.95799335954453</x:v>
      </x:c>
      <x:c r="Z724" s="47" t="n">
        <x:f>Z723*(1+J724)</x:f>
        <x:v>185.4230169922864</x:v>
      </x:c>
      <x:c r="AA724" s="47" t="n">
        <x:f>AA723*(1+K724)</x:f>
        <x:v>183.61858720509798</x:v>
      </x:c>
      <x:c r="AB724" s="47" t="n">
        <x:f>AB723*(1+L724)</x:f>
        <x:v>193.87586888701532</x:v>
      </x:c>
      <x:c r="AC724" s="47" t="n">
        <x:f>AC723*(1+M724)</x:f>
        <x:v>130.31085873246133</x:v>
      </x:c>
      <x:c r="AD724" s="47" t="n">
        <x:f>AD723*(1+N724)</x:f>
        <x:v>130.2989431349142</x:v>
      </x:c>
      <x:c r="AF724" s="48" t="n">
        <x:f>P724/MAX(P$6:P724)-1</x:f>
        <x:v>-0.02454847829322948</x:v>
      </x:c>
      <x:c r="AG724" s="48" t="n">
        <x:f>Q724/MAX(Q$6:Q724)-1</x:f>
        <x:v>-0.017028065605162235</x:v>
      </x:c>
      <x:c r="AH724" s="48" t="n">
        <x:f>R724/MAX(R$6:R724)-1</x:f>
        <x:v>-0.012273621095490017</x:v>
      </x:c>
      <x:c r="AI724" s="48" t="n">
        <x:f>S724/MAX(S$6:S724)-1</x:f>
        <x:v>-0.024546485766066772</x:v>
      </x:c>
      <x:c r="AJ724" s="48" t="n">
        <x:f>T724/MAX(T$6:T724)-1</x:f>
        <x:v>-0.025344969635584524</x:v>
      </x:c>
      <x:c r="AK724" s="48" t="n">
        <x:f>U724/MAX(U$6:U724)-1</x:f>
        <x:v>0</x:v>
      </x:c>
      <x:c r="AL724" s="48" t="n">
        <x:f>V724/MAX(V$6:V724)-1</x:f>
        <x:v>0</x:v>
      </x:c>
      <x:c r="AN724" s="48" t="n">
        <x:f>X724/MAX(X$6:X724)-1</x:f>
        <x:v>0</x:v>
      </x:c>
      <x:c r="AO724" s="48" t="n">
        <x:f>Y724/MAX(Y$6:Y724)-1</x:f>
        <x:v>0</x:v>
      </x:c>
      <x:c r="AP724" s="48" t="n">
        <x:f>Z724/MAX(Z$6:Z724)-1</x:f>
        <x:v>0</x:v>
      </x:c>
      <x:c r="AQ724" s="48" t="n">
        <x:f>AA724/MAX(AA$6:AA724)-1</x:f>
        <x:v>0</x:v>
      </x:c>
      <x:c r="AR724" s="48" t="n">
        <x:f>AB724/MAX(AB$6:AB724)-1</x:f>
        <x:v>0</x:v>
      </x:c>
      <x:c r="AS724" s="48" t="n">
        <x:f>AC724/MAX(AC$6:AC724)-1</x:f>
        <x:v>0</x:v>
      </x:c>
      <x:c r="AT724" s="48" t="n">
        <x:f>AD724/MAX(AD$6:AD724)-1</x:f>
        <x:v>0</x:v>
      </x:c>
    </x:row>
    <x:row r="725" ht="25" customHeight="1">
      <x:c r="A725" s="45" t="d">
        <x:v>2024-11-11T00:00:00.000Z</x:v>
      </x:c>
      <x:c r="B725" s="28" t="str">
        <x:f>TEXT(A725,"yyyy-mm-dd")</x:f>
        <x:v>2024-11-11</x:v>
      </x:c>
      <x:c r="C725" s="46" t="n">
        <x:v>0.005935479425565937</x:v>
      </x:c>
      <x:c r="D725" s="46" t="n">
        <x:v>0.007328939265554002</x:v>
      </x:c>
      <x:c r="E725" s="46" t="n">
        <x:v>0.0059354802005722185</x:v>
      </x:c>
      <x:c r="F725" s="46" t="n">
        <x:v>0.005935478975512831</x:v>
      </x:c>
      <x:c r="G725" s="46" t="n">
        <x:v>0.011794092396042455</x:v>
      </x:c>
      <x:c r="H725" s="46" t="n">
        <x:v>0.005841177453423052</x:v>
      </x:c>
      <x:c r="I725" s="46" t="n">
        <x:v>0.0072166073381527696</x:v>
      </x:c>
      <x:c r="J725" s="46" t="n">
        <x:v>0.005850684418190921</x:v>
      </x:c>
      <x:c r="K725" s="46" t="n">
        <x:v>0.0058411765990260545</x:v>
      </x:c>
      <x:c r="L725" s="46" t="n">
        <x:v>0.011663901330125848</x:v>
      </x:c>
      <x:c r="M725" s="46" t="n">
        <x:v>0.0009529555819771</x:v>
      </x:c>
      <x:c r="N725" s="46" t="n">
        <x:v>-0.000583384466912</x:v>
      </x:c>
      <x:c r="O725" s="28"/>
      <x:c r="P725" s="47" t="n">
        <x:f>P724*(1+C725)</x:f>
        <x:v>178.17577883678396</x:v>
      </x:c>
      <x:c r="Q725" s="47" t="n">
        <x:f>Q724*(1+D725)</x:f>
        <x:v>191.55051778322743</x:v>
      </x:c>
      <x:c r="R725" s="47" t="n">
        <x:f>R724*(1+E725)</x:f>
        <x:v>184.45057905294738</x:v>
      </x:c>
      <x:c r="S725" s="47" t="n">
        <x:f>S724*(1+F725)</x:f>
        <x:v>174.58300598044409</x:v>
      </x:c>
      <x:c r="T725" s="47" t="n">
        <x:f>T724*(1+G725)</x:f>
        <x:v>182.28997458954493</x:v>
      </x:c>
      <x:c r="U725" s="47" t="n">
        <x:f>U724*(1+M725)</x:f>
        <x:v>130.43503919268267</x:v>
      </x:c>
      <x:c r="V725" s="47" t="n">
        <x:f>V724*(1+N725)</x:f>
        <x:v>130.22292875543425</x:v>
      </x:c>
      <x:c r="W725" s="28"/>
      <x:c r="X725" s="47" t="n">
        <x:f>X724*(1+H725)</x:f>
        <x:v>188.0088138997308</x:v>
      </x:c>
      <x:c r="Y725" s="47" t="n">
        <x:f>Y724*(1+I725)</x:f>
        <x:v>192.33606221570196</x:v>
      </x:c>
      <x:c r="Z725" s="47" t="n">
        <x:f>Z724*(1+J725)</x:f>
        <x:v>186.5078685485771</x:v>
      </x:c>
      <x:c r="AA725" s="47" t="n">
        <x:f>AA724*(1+K725)</x:f>
        <x:v>184.6911357998266</x:v>
      </x:c>
      <x:c r="AB725" s="47" t="n">
        <x:f>AB724*(1+L725)</x:f>
        <x:v>196.13721789200588</x:v>
      </x:c>
      <x:c r="AC725" s="47" t="n">
        <x:f>AC724*(1+M725)</x:f>
        <x:v>130.43503919268267</x:v>
      </x:c>
      <x:c r="AD725" s="47" t="n">
        <x:f>AD724*(1+N725)</x:f>
        <x:v>130.22292875543425</x:v>
      </x:c>
      <x:c r="AF725" s="48" t="n">
        <x:f>P725/MAX(P$6:P725)-1</x:f>
        <x:v>-0.0187587058555021</x:v>
      </x:c>
      <x:c r="AG725" s="48" t="n">
        <x:f>Q725/MAX(Q$6:Q725)-1</x:f>
        <x:v>-0.009823923998238282</x:v>
      </x:c>
      <x:c r="AH725" s="48" t="n">
        <x:f>R725/MAX(R$6:R725)-1</x:f>
        <x:v>-0.0064109907299193525</x:v>
      </x:c>
      <x:c r="AI725" s="48" t="n">
        <x:f>S725/MAX(S$6:S725)-1</x:f>
        <x:v>-0.018756701940741083</x:v>
      </x:c>
      <x:c r="AJ725" s="48" t="n">
        <x:f>T725/MAX(T$6:T725)-1</x:f>
        <x:v>-0.013849798153199089</x:v>
      </x:c>
      <x:c r="AK725" s="48" t="n">
        <x:f>U725/MAX(U$6:U725)-1</x:f>
        <x:v>0</x:v>
      </x:c>
      <x:c r="AL725" s="48" t="n">
        <x:f>V725/MAX(V$6:V725)-1</x:f>
        <x:v>-0.0005833844669118626</x:v>
      </x:c>
      <x:c r="AN725" s="48" t="n">
        <x:f>X725/MAX(X$6:X725)-1</x:f>
        <x:v>0</x:v>
      </x:c>
      <x:c r="AO725" s="48" t="n">
        <x:f>Y725/MAX(Y$6:Y725)-1</x:f>
        <x:v>0</x:v>
      </x:c>
      <x:c r="AP725" s="48" t="n">
        <x:f>Z725/MAX(Z$6:Z725)-1</x:f>
        <x:v>0</x:v>
      </x:c>
      <x:c r="AQ725" s="48" t="n">
        <x:f>AA725/MAX(AA$6:AA725)-1</x:f>
        <x:v>0</x:v>
      </x:c>
      <x:c r="AR725" s="48" t="n">
        <x:f>AB725/MAX(AB$6:AB725)-1</x:f>
        <x:v>0</x:v>
      </x:c>
      <x:c r="AS725" s="48" t="n">
        <x:f>AC725/MAX(AC$6:AC725)-1</x:f>
        <x:v>0</x:v>
      </x:c>
      <x:c r="AT725" s="48" t="n">
        <x:f>AD725/MAX(AD$6:AD725)-1</x:f>
        <x:v>-0.0005833844669118626</x:v>
      </x:c>
    </x:row>
    <x:row r="726" ht="25" customHeight="1">
      <x:c r="A726" s="45" t="d">
        <x:v>2024-11-12T00:00:00.000Z</x:v>
      </x:c>
      <x:c r="B726" s="28" t="str">
        <x:f>TEXT(A726,"yyyy-mm-dd")</x:f>
        <x:v>2024-11-12</x:v>
      </x:c>
      <x:c r="C726" s="46" t="n">
        <x:v>-0.008758424100516526</x:v>
      </x:c>
      <x:c r="D726" s="46" t="n">
        <x:v>-0.010799660540525835</x:v>
      </x:c>
      <x:c r="E726" s="46" t="n">
        <x:v>-0.008758425237372025</x:v>
      </x:c>
      <x:c r="F726" s="46" t="n">
        <x:v>-0.008758423440334506</x:v>
      </x:c>
      <x:c r="G726" s="46" t="n">
        <x:v>-0.017302652246635963</x:v>
      </x:c>
      <x:c r="H726" s="46" t="n">
        <x:v>-0.008620079717390428</x:v>
      </x:c>
      <x:c r="I726" s="46" t="n">
        <x:v>-0.01063531825793973</x:v>
      </x:c>
      <x:c r="J726" s="46" t="n">
        <x:v>-0.008634027952225676</x:v>
      </x:c>
      <x:c r="K726" s="46" t="n">
        <x:v>-0.008620078463841718</x:v>
      </x:c>
      <x:c r="L726" s="46" t="n">
        <x:v>-0.017113856118833426</x:v>
      </x:c>
      <x:c r="M726" s="46" t="n">
        <x:v>-0.0031062284233928</x:v>
      </x:c>
      <x:c r="N726" s="46" t="n">
        <x:v>-0.0018099674553814</x:v>
      </x:c>
      <x:c r="O726" s="28"/>
      <x:c r="P726" s="47" t="n">
        <x:f>P725*(1+C726)</x:f>
        <x:v>176.61523980129158</x:v>
      </x:c>
      <x:c r="Q726" s="47" t="n">
        <x:f>Q725*(1+D726)</x:f>
        <x:v>189.48183721480663</x:v>
      </x:c>
      <x:c r="R726" s="47" t="n">
        <x:f>R725*(1+E726)</x:f>
        <x:v>182.83508244632216</x:v>
      </x:c>
      <x:c r="S726" s="47" t="n">
        <x:f>S725*(1+F726)</x:f>
        <x:v>173.05393408858092</x:v>
      </x:c>
      <x:c r="T726" s="47" t="n">
        <x:f>T725*(1+G726)</x:f>
        <x:v>179.1358745511739</x:v>
      </x:c>
      <x:c r="U726" s="47" t="n">
        <x:f>U725*(1+M726)</x:f>
        <x:v>130.029878166536</x:v>
      </x:c>
      <x:c r="V726" s="47" t="n">
        <x:f>V725*(1+N726)</x:f>
        <x:v>129.98722949244245</x:v>
      </x:c>
      <x:c r="W726" s="28"/>
      <x:c r="X726" s="47" t="n">
        <x:f>X725*(1+H726)</x:f>
        <x:v>186.3881629363431</x:v>
      </x:c>
      <x:c r="Y726" s="47" t="n">
        <x:f>Y725*(1+I726)</x:f>
        <x:v>190.29050698155908</x:v>
      </x:c>
      <x:c r="Z726" s="47" t="n">
        <x:f>Z725*(1+J726)</x:f>
        <x:v>184.89755439821866</x:v>
      </x:c>
      <x:c r="AA726" s="47" t="n">
        <x:f>AA725*(1+K726)</x:f>
        <x:v>183.09908371765607</x:v>
      </x:c>
      <x:c r="AB726" s="47" t="n">
        <x:f>AB725*(1+L726)</x:f>
        <x:v>192.78055376545382</x:v>
      </x:c>
      <x:c r="AC726" s="47" t="n">
        <x:f>AC725*(1+M726)</x:f>
        <x:v>130.029878166536</x:v>
      </x:c>
      <x:c r="AD726" s="47" t="n">
        <x:f>AD725*(1+N726)</x:f>
        <x:v>129.98722949244245</x:v>
      </x:c>
      <x:c r="AF726" s="48" t="n">
        <x:f>P726/MAX(P$6:P726)-1</x:f>
        <x:v>-0.027352833254559172</x:v>
      </x:c>
      <x:c r="AG726" s="48" t="n">
        <x:f>Q726/MAX(Q$6:Q726)-1</x:f>
        <x:v>-0.020517489494407237</x:v>
      </x:c>
      <x:c r="AH726" s="48" t="n">
        <x:f>R726/MAX(R$6:R726)-1</x:f>
        <x:v>-0.015113265784285845</x:v>
      </x:c>
      <x:c r="AI726" s="48" t="n">
        <x:f>S726/MAX(S$6:S726)-1</x:f>
        <x:v>-0.02735084624313433</x:v>
      </x:c>
      <x:c r="AJ726" s="48" t="n">
        <x:f>T726/MAX(T$6:T726)-1</x:f>
        <x:v>-0.030912812158704228</x:v>
      </x:c>
      <x:c r="AK726" s="48" t="n">
        <x:f>U726/MAX(U$6:U726)-1</x:f>
        <x:v>-0.0031062284233926984</x:v>
      </x:c>
      <x:c r="AL726" s="48" t="n">
        <x:f>V726/MAX(V$6:V726)-1</x:f>
        <x:v>-0.0023922960153942574</x:v>
      </x:c>
      <x:c r="AN726" s="48" t="n">
        <x:f>X726/MAX(X$6:X726)-1</x:f>
        <x:v>-0.008620079717390428</x:v>
      </x:c>
      <x:c r="AO726" s="48" t="n">
        <x:f>Y726/MAX(Y$6:Y726)-1</x:f>
        <x:v>-0.01063531825793973</x:v>
      </x:c>
      <x:c r="AP726" s="48" t="n">
        <x:f>Z726/MAX(Z$6:Z726)-1</x:f>
        <x:v>-0.008634027952225676</x:v>
      </x:c>
      <x:c r="AQ726" s="48" t="n">
        <x:f>AA726/MAX(AA$6:AA726)-1</x:f>
        <x:v>-0.008620078463841607</x:v>
      </x:c>
      <x:c r="AR726" s="48" t="n">
        <x:f>AB726/MAX(AB$6:AB726)-1</x:f>
        <x:v>-0.017113856118833426</x:v>
      </x:c>
      <x:c r="AS726" s="48" t="n">
        <x:f>AC726/MAX(AC$6:AC726)-1</x:f>
        <x:v>-0.0031062284233926984</x:v>
      </x:c>
      <x:c r="AT726" s="48" t="n">
        <x:f>AD726/MAX(AD$6:AD726)-1</x:f>
        <x:v>-0.0023922960153942574</x:v>
      </x:c>
    </x:row>
    <x:row r="727" ht="25" customHeight="1">
      <x:c r="A727" s="45" t="d">
        <x:v>2024-11-13T00:00:00.000Z</x:v>
      </x:c>
      <x:c r="B727" s="28" t="str">
        <x:f>TEXT(A727,"yyyy-mm-dd")</x:f>
        <x:v>2024-11-13</x:v>
      </x:c>
      <x:c r="C727" s="46" t="n">
        <x:v>-0.00597312417033391</x:v>
      </x:c>
      <x:c r="D727" s="46" t="n">
        <x:v>-0.007388122398988339</x:v>
      </x:c>
      <x:c r="E727" s="46" t="n">
        <x:v>-0.005973249155558635</x:v>
      </x:c>
      <x:c r="F727" s="46" t="n">
        <x:v>-0.005973051614970526</x:v>
      </x:c>
      <x:c r="G727" s="46" t="n">
        <x:v>-0.011794921853817253</x:v>
      </x:c>
      <x:c r="H727" s="46" t="n">
        <x:v>-0.005885122960071709</x:v>
      </x:c>
      <x:c r="I727" s="46" t="n">
        <x:v>-0.007282945507751659</x:v>
      </x:c>
      <x:c r="J727" s="46" t="n">
        <x:v>-0.005893984548768549</x:v>
      </x:c>
      <x:c r="K727" s="46" t="n">
        <x:v>-0.00588505749889201</x:v>
      </x:c>
      <x:c r="L727" s="46" t="n">
        <x:v>-0.011669270517412955</x:v>
      </x:c>
      <x:c r="M727" s="46" t="n">
        <x:v>0.0004858241655467</x:v>
      </x:c>
      <x:c r="N727" s="46" t="n">
        <x:v>-0.0012867639767147</x:v>
      </x:c>
      <x:c r="O727" s="28"/>
      <x:c r="P727" s="47" t="n">
        <x:f>P726*(1+C727)</x:f>
        <x:v>175.56029504358517</x:v>
      </x:c>
      <x:c r="Q727" s="47" t="n">
        <x:f>Q726*(1+D727)</x:f>
        <x:v>188.08192220907847</x:v>
      </x:c>
      <x:c r="R727" s="47" t="n">
        <x:f>R726*(1+E727)</x:f>
        <x:v>181.74296294449317</x:v>
      </x:c>
      <x:c r="S727" s="47" t="n">
        <x:f>S726*(1+F727)</x:f>
        <x:v>172.02027400809612</x:v>
      </x:c>
      <x:c r="T727" s="47" t="n">
        <x:f>T726*(1+G727)</x:f>
        <x:v>177.02298090962762</x:v>
      </x:c>
      <x:c r="U727" s="47" t="n">
        <x:f>U726*(1+M727)</x:f>
        <x:v>130.09304982359242</x:v>
      </x:c>
      <x:c r="V727" s="47" t="n">
        <x:f>V726*(1+N727)</x:f>
        <x:v>129.81996660809864</x:v>
      </x:c>
      <x:c r="W727" s="28"/>
      <x:c r="X727" s="47" t="n">
        <x:f>X726*(1+H727)</x:f>
        <x:v>185.29124567916082</x:v>
      </x:c>
      <x:c r="Y727" s="47" t="n">
        <x:f>Y726*(1+I727)</x:f>
        <x:v>188.90463158856994</x:v>
      </x:c>
      <x:c r="Z727" s="47" t="n">
        <x:f>Z726*(1+J727)</x:f>
        <x:v>183.80777106949046</x:v>
      </x:c>
      <x:c r="AA727" s="47" t="n">
        <x:f>AA726*(1+K727)</x:f>
        <x:v>182.02153508198322</x:v>
      </x:c>
      <x:c r="AB727" s="47" t="n">
        <x:f>AB726*(1+L727)</x:f>
        <x:v>190.53094533306808</x:v>
      </x:c>
      <x:c r="AC727" s="47" t="n">
        <x:f>AC726*(1+M727)</x:f>
        <x:v>130.09304982359242</x:v>
      </x:c>
      <x:c r="AD727" s="47" t="n">
        <x:f>AD726*(1+N727)</x:f>
        <x:v>129.81996660809864</x:v>
      </x:c>
      <x:c r="AF727" s="48" t="n">
        <x:f>P727/MAX(P$6:P727)-1</x:f>
        <x:v>-0.03316257555545321</x:v>
      </x:c>
      <x:c r="AG727" s="48" t="n">
        <x:f>Q727/MAX(Q$6:Q727)-1</x:f>
        <x:v>-0.027754026169690804</x:v>
      </x:c>
      <x:c r="AH727" s="48" t="n">
        <x:f>R727/MAX(R$6:R727)-1</x:f>
        <x:v>-0.02099623963776076</x:v>
      </x:c>
      <x:c r="AI727" s="48" t="n">
        <x:f>S727/MAX(S$6:S727)-1</x:f>
        <x:v>-0.03316052984178153</x:v>
      </x:c>
      <x:c r="AJ727" s="48" t="n">
        <x:f>T727/MAX(T$6:T727)-1</x:f>
        <x:v>-0.04234311980882777</x:v>
      </x:c>
      <x:c r="AK727" s="48" t="n">
        <x:f>U727/MAX(U$6:U727)-1</x:f>
        <x:v>-0.0026219133386776727</x:v>
      </x:c>
      <x:c r="AL727" s="48" t="n">
        <x:f>V727/MAX(V$6:V727)-1</x:f>
        <x:v>-0.0036759816717747418</x:v>
      </x:c>
      <x:c r="AN727" s="48" t="n">
        <x:f>X727/MAX(X$6:X727)-1</x:f>
        <x:v>-0.014454472448399702</x:v>
      </x:c>
      <x:c r="AO727" s="48" t="n">
        <x:f>Y727/MAX(Y$6:Y727)-1</x:f>
        <x:v>-0.017840807322361263</x:v>
      </x:c>
      <x:c r="AP727" s="48" t="n">
        <x:f>Z727/MAX(Z$6:Z727)-1</x:f>
        <x:v>-0.014477123673650283</x:v>
      </x:c>
      <x:c r="AQ727" s="48" t="n">
        <x:f>AA727/MAX(AA$6:AA727)-1</x:f>
        <x:v>-0.014454406305329015</x:v>
      </x:c>
      <x:c r="AR727" s="48" t="n">
        <x:f>AB727/MAX(AB$6:AB727)-1</x:f>
        <x:v>-0.028583420419599492</x:v>
      </x:c>
      <x:c r="AS727" s="48" t="n">
        <x:f>AC727/MAX(AC$6:AC727)-1</x:f>
        <x:v>-0.0026219133386776727</x:v>
      </x:c>
      <x:c r="AT727" s="48" t="n">
        <x:f>AD727/MAX(AD$6:AD727)-1</x:f>
        <x:v>-0.0036759816717747418</x:v>
      </x:c>
    </x:row>
    <x:row r="728" ht="25" customHeight="1">
      <x:c r="A728" s="45" t="d">
        <x:v>2024-11-14T00:00:00.000Z</x:v>
      </x:c>
      <x:c r="B728" s="28" t="str">
        <x:f>TEXT(A728,"yyyy-mm-dd")</x:f>
        <x:v>2024-11-14</x:v>
      </x:c>
      <x:c r="C728" s="46" t="n">
        <x:v>-0.005870978794051296</x:v>
      </x:c>
      <x:c r="D728" s="46" t="n">
        <x:v>-0.007349185064681962</x:v>
      </x:c>
      <x:c r="E728" s="46" t="n">
        <x:v>-0.0058709795322462455</x:v>
      </x:c>
      <x:c r="F728" s="46" t="n">
        <x:v>-0.0058709783655206405</x:v>
      </x:c>
      <x:c r="G728" s="46" t="n">
        <x:v>-0.009454420469646618</x:v>
      </x:c>
      <x:c r="H728" s="46" t="n">
        <x:v>-0.0058704590822440395</x:v>
      </x:c>
      <x:c r="I728" s="46" t="n">
        <x:v>-0.007348406429485976</x:v>
      </x:c>
      <x:c r="J728" s="46" t="n">
        <x:v>-0.005870511412270352</x:v>
      </x:c>
      <x:c r="K728" s="46" t="n">
        <x:v>-0.005870458695681813</x:v>
      </x:c>
      <x:c r="L728" s="46" t="n">
        <x:v>-0.009456356359614948</x:v>
      </x:c>
      <x:c r="M728" s="46" t="n">
        <x:v>-0.0064303846917151</x:v>
      </x:c>
      <x:c r="N728" s="46" t="n">
        <x:v>-0.0069497150788327</x:v>
      </x:c>
      <x:c r="O728" s="28"/>
      <x:c r="P728" s="47" t="n">
        <x:f>P727*(1+C728)</x:f>
        <x:v>174.5295842743069</x:v>
      </x:c>
      <x:c r="Q728" s="47" t="n">
        <x:f>Q727*(1+D728)</x:f>
        <x:v>186.69967335544283</x:v>
      </x:c>
      <x:c r="R728" s="47" t="n">
        <x:f>R727*(1+E728)</x:f>
        <x:v>180.67595372891626</x:v>
      </x:c>
      <x:c r="S728" s="47" t="n">
        <x:f>S727*(1+F728)</x:f>
        <x:v>171.01034670096365</x:v>
      </x:c>
      <x:c r="T728" s="47" t="n">
        <x:f>T727*(1+G728)</x:f>
        <x:v>175.34933121531776</x:v>
      </x:c>
      <x:c r="U728" s="47" t="n">
        <x:f>U727*(1+M728)</x:f>
        <x:v>129.25650146750826</x:v>
      </x:c>
      <x:c r="V728" s="47" t="n">
        <x:f>V727*(1+N728)</x:f>
        <x:v>128.91775482862877</x:v>
      </x:c>
      <x:c r="W728" s="28"/>
      <x:c r="X728" s="47" t="n">
        <x:f>X727*(1+H728)</x:f>
        <x:v>184.20350100310327</x:v>
      </x:c>
      <x:c r="Y728" s="47" t="n">
        <x:f>Y727*(1+I728)</x:f>
        <x:v>187.5164835792448</x:v>
      </x:c>
      <x:c r="Z728" s="47" t="n">
        <x:f>Z727*(1+J728)</x:f>
        <x:v>182.72872545176304</x:v>
      </x:c>
      <x:c r="AA728" s="47" t="n">
        <x:f>AA727*(1+K728)</x:f>
        <x:v>180.95298517855983</x:v>
      </x:c>
      <x:c r="AB728" s="47" t="n">
        <x:f>AB727*(1+L728)</x:f>
        <x:v>188.72921681646426</x:v>
      </x:c>
      <x:c r="AC728" s="47" t="n">
        <x:f>AC727*(1+M728)</x:f>
        <x:v>129.25650146750826</x:v>
      </x:c>
      <x:c r="AD728" s="47" t="n">
        <x:f>AD727*(1+N728)</x:f>
        <x:v>128.91775482862877</x:v>
      </x:c>
      <x:c r="AF728" s="48" t="n">
        <x:f>P728/MAX(P$6:P728)-1</x:f>
        <x:v>-0.03883885757166228</x:v>
      </x:c>
      <x:c r="AG728" s="48" t="n">
        <x:f>Q728/MAX(Q$6:Q728)-1</x:f>
        <x:v>-0.03489924175976178</x:v>
      </x:c>
      <x:c r="AH728" s="48" t="n">
        <x:f>R728/MAX(R$6:R728)-1</x:f>
        <x:v>-0.026743950676839656</x:v>
      </x:c>
      <x:c r="AI728" s="48" t="n">
        <x:f>S728/MAX(S$6:S728)-1</x:f>
        <x:v>-0.03883682345401185</x:v>
      </x:c>
      <x:c r="AJ728" s="48" t="n">
        <x:f>T728/MAX(T$6:T728)-1</x:f>
        <x:v>-0.05139721061980518</x:v>
      </x:c>
      <x:c r="AK728" s="48" t="n">
        <x:f>U728/MAX(U$6:U728)-1</x:f>
        <x:v>-0.009035438118996764</x:v>
      </x:c>
      <x:c r="AL728" s="48" t="n">
        <x:f>V728/MAX(V$6:V728)-1</x:f>
        <x:v>-0.010600149725353614</x:v>
      </x:c>
      <x:c r="AN728" s="48" t="n">
        <x:f>X728/MAX(X$6:X728)-1</x:f>
        <x:v>-0.02024007714158005</x:v>
      </x:c>
      <x:c r="AO728" s="48" t="n">
        <x:f>Y728/MAX(Y$6:Y728)-1</x:f>
        <x:v>-0.02505811224861232</x:v>
      </x:c>
      <x:c r="AP728" s="48" t="n">
        <x:f>Z728/MAX(Z$6:Z728)-1</x:f>
        <x:v>-0.020262646966177522</x:v>
      </x:c>
      <x:c r="AQ728" s="48" t="n">
        <x:f>AA728/MAX(AA$6:AA728)-1</x:f>
        <x:v>-0.020240011005824843</x:v>
      </x:c>
      <x:c r="AR728" s="48" t="n">
        <x:f>AB728/MAX(AB$6:AB728)-1</x:f>
        <x:v>-0.037769481769750146</x:v>
      </x:c>
      <x:c r="AS728" s="48" t="n">
        <x:f>AC728/MAX(AC$6:AC728)-1</x:f>
        <x:v>-0.009035438118996764</x:v>
      </x:c>
      <x:c r="AT728" s="48" t="n">
        <x:f>AD728/MAX(AD$6:AD728)-1</x:f>
        <x:v>-0.010600149725353614</x:v>
      </x:c>
    </x:row>
    <x:row r="729" ht="25" customHeight="1">
      <x:c r="A729" s="45" t="d">
        <x:v>2024-11-15T00:00:00.000Z</x:v>
      </x:c>
      <x:c r="B729" s="28" t="str">
        <x:f>TEXT(A729,"yyyy-mm-dd")</x:f>
        <x:v>2024-11-15</x:v>
      </x:c>
      <x:c r="C729" s="46" t="n">
        <x:v>-0.012464608522684828</x:v>
      </x:c>
      <x:c r="D729" s="46" t="n">
        <x:v>-0.015626206668397202</x:v>
      </x:c>
      <x:c r="E729" s="46" t="n">
        <x:v>-0.012464610099193973</x:v>
      </x:c>
      <x:c r="F729" s="46" t="n">
        <x:v>-0.012464607607503342</x:v>
      </x:c>
      <x:c r="G729" s="46" t="n">
        <x:v>-0.020165484878683526</x:v>
      </x:c>
      <x:c r="H729" s="46" t="n">
        <x:v>-0.01246349861275775</x:v>
      </x:c>
      <x:c r="I729" s="46" t="n">
        <x:v>-0.015624538839221325</x:v>
      </x:c>
      <x:c r="J729" s="46" t="n">
        <x:v>-0.012463610370057498</x:v>
      </x:c>
      <x:c r="K729" s="46" t="n">
        <x:v>-0.012463497787206124</x:v>
      </x:c>
      <x:c r="L729" s="46" t="n">
        <x:v>-0.02016460846861634</x:v>
      </x:c>
      <x:c r="M729" s="46" t="n">
        <x:v>-0.0128083509433644</x:v>
      </x:c>
      <x:c r="N729" s="46" t="n">
        <x:v>-0.0238259073602102</x:v>
      </x:c>
      <x:c r="O729" s="28"/>
      <x:c r="P729" s="47" t="n">
        <x:f>P728*(1+C729)</x:f>
        <x:v>172.35414133070074</x:v>
      </x:c>
      <x:c r="Q729" s="47" t="n">
        <x:f>Q728*(1+D729)</x:f>
        <x:v>183.78226567466842</x:v>
      </x:c>
      <x:c r="R729" s="47" t="n">
        <x:f>R728*(1+E729)</x:f>
        <x:v>178.4238984113853</x:v>
      </x:c>
      <x:c r="S729" s="47" t="n">
        <x:f>S728*(1+F729)</x:f>
        <x:v>168.87876983251303</x:v>
      </x:c>
      <x:c r="T729" s="47" t="n">
        <x:f>T728*(1+G729)</x:f>
        <x:v>171.813326928208</x:v>
      </x:c>
      <x:c r="U729" s="47" t="n">
        <x:f>U728*(1+M729)</x:f>
        <x:v>127.60093883500092</x:v>
      </x:c>
      <x:c r="V729" s="47" t="n">
        <x:f>V728*(1+N729)</x:f>
        <x:v>125.84617234499558</x:v>
      </x:c>
      <x:c r="W729" s="28"/>
      <x:c r="X729" s="47" t="n">
        <x:f>X728*(1+H729)</x:f>
        <x:v>181.90768092388598</x:v>
      </x:c>
      <x:c r="Y729" s="47" t="n">
        <x:f>Y728*(1+I729)</x:f>
        <x:v>184.5866249985667</x:v>
      </x:c>
      <x:c r="Z729" s="47" t="n">
        <x:f>Z728*(1+J729)</x:f>
        <x:v>180.45126581431506</x:v>
      </x:c>
      <x:c r="AA729" s="47" t="n">
        <x:f>AA728*(1+K729)</x:f>
        <x:v>178.6976780481985</x:v>
      </x:c>
      <x:c r="AB729" s="47" t="n">
        <x:f>AB728*(1+L729)</x:f>
        <x:v>184.92356605277166</x:v>
      </x:c>
      <x:c r="AC729" s="47" t="n">
        <x:f>AC728*(1+M729)</x:f>
        <x:v>127.60093883500092</x:v>
      </x:c>
      <x:c r="AD729" s="47" t="n">
        <x:f>AD728*(1+N729)</x:f>
        <x:v>125.84617234499558</x:v>
      </x:c>
      <x:c r="AF729" s="48" t="n">
        <x:f>P729/MAX(P$6:P729)-1</x:f>
        <x:v>-0.05081935493924794</x:v>
      </x:c>
      <x:c r="AG729" s="48" t="n">
        <x:f>Q729/MAX(Q$6:Q729)-1</x:f>
        <x:v>-0.04998010566385058</x:v>
      </x:c>
      <x:c r="AH729" s="48" t="n">
        <x:f>R729/MAX(R$6:R729)-1</x:f>
        <x:v>-0.03887520785833476</x:v>
      </x:c>
      <x:c r="AI729" s="48" t="n">
        <x:f>S729/MAX(S$6:S729)-1</x:f>
        <x:v>-0.05081734529643911</x:v>
      </x:c>
      <x:c r="AJ729" s="48" t="n">
        <x:f>T729/MAX(T$6:T729)-1</x:f>
        <x:v>-0.0705262458249285</x:v>
      </x:c>
      <x:c r="AK729" s="48" t="n">
        <x:f>U729/MAX(U$6:U729)-1</x:f>
        <x:v>-0.021728060000006044</x:v>
      </x:c>
      <x:c r="AL729" s="48" t="n">
        <x:f>V729/MAX(V$6:V729)-1</x:f>
        <x:v>-0.03417349890020305</x:v>
      </x:c>
      <x:c r="AN729" s="48" t="n">
        <x:f>X729/MAX(X$6:X729)-1</x:f>
        <x:v>-0.03245131358096165</x:v>
      </x:c>
      <x:c r="AO729" s="48" t="n">
        <x:f>Y729/MAX(Y$6:Y729)-1</x:f>
        <x:v>-0.040291129639767664</x:v>
      </x:c>
      <x:c r="AP729" s="48" t="n">
        <x:f>Z729/MAX(Z$6:Z729)-1</x:f>
        <x:v>-0.032473711599382504</x:v>
      </x:c>
      <x:c r="AQ729" s="48" t="n">
        <x:f>AA729/MAX(AA$6:AA729)-1</x:f>
        <x:v>-0.03245124746064687</x:v>
      </x:c>
      <x:c r="AR729" s="48" t="n">
        <x:f>AB729/MAX(AB$6:AB729)-1</x:f>
        <x:v>-0.0571724834264169</x:v>
      </x:c>
      <x:c r="AS729" s="48" t="n">
        <x:f>AC729/MAX(AC$6:AC729)-1</x:f>
        <x:v>-0.021728060000006044</x:v>
      </x:c>
      <x:c r="AT729" s="48" t="n">
        <x:f>AD729/MAX(AD$6:AD729)-1</x:f>
        <x:v>-0.03417349890020305</x:v>
      </x:c>
    </x:row>
    <x:row r="730" ht="25" customHeight="1">
      <x:c r="A730" s="45" t="d">
        <x:v>2024-11-18T00:00:00.000Z</x:v>
      </x:c>
      <x:c r="B730" s="28" t="str">
        <x:f>TEXT(A730,"yyyy-mm-dd")</x:f>
        <x:v>2024-11-18</x:v>
      </x:c>
      <x:c r="C730" s="46" t="n">
        <x:v>0.01223541165008335</x:v>
      </x:c>
      <x:c r="D730" s="46" t="n">
        <x:v>0.015388140111390669</x:v>
      </x:c>
      <x:c r="E730" s="46" t="n">
        <x:v>0.012235413217136726</x:v>
      </x:c>
      <x:c r="F730" s="46" t="n">
        <x:v>0.012235410740391028</x:v>
      </x:c>
      <x:c r="G730" s="46" t="n">
        <x:v>0.019961277334751504</x:v>
      </x:c>
      <x:c r="H730" s="46" t="n">
        <x:v>0.012234308398597404</x:v>
      </x:c>
      <x:c r="I730" s="46" t="n">
        <x:v>0.015386471622359288</x:v>
      </x:c>
      <x:c r="J730" s="46" t="n">
        <x:v>0.012234419485343873</x:v>
      </x:c>
      <x:c r="K730" s="46" t="n">
        <x:v>0.01223430757799937</x:v>
      </x:c>
      <x:c r="L730" s="46" t="n">
        <x:v>0.019961228554096877</x:v>
      </x:c>
      <x:c r="M730" s="46" t="n">
        <x:v>0.0040972434913324</x:v>
      </x:c>
      <x:c r="N730" s="46" t="n">
        <x:v>0.0069477285823065</x:v>
      </x:c>
      <x:c r="O730" s="28"/>
      <x:c r="P730" s="47" t="n">
        <x:f>P729*(1+C730)</x:f>
        <x:v>174.4629651994785</x:v>
      </x:c>
      <x:c r="Q730" s="47" t="n">
        <x:f>Q729*(1+D730)</x:f>
        <x:v>186.61033292885904</x:v>
      </x:c>
      <x:c r="R730" s="47" t="n">
        <x:f>R729*(1+E730)</x:f>
        <x:v>180.606988536261</x:v>
      </x:c>
      <x:c r="S730" s="47" t="n">
        <x:f>S729*(1+F730)</x:f>
        <x:v>170.94507094674577</x:v>
      </x:c>
      <x:c r="T730" s="47" t="n">
        <x:f>T729*(1+G730)</x:f>
        <x:v>175.2429403968283</x:v>
      </x:c>
      <x:c r="U730" s="47" t="n">
        <x:f>U729*(1+M730)</x:f>
        <x:v>128.12375095113055</x:v>
      </x:c>
      <x:c r="V730" s="47" t="n">
        <x:f>V729*(1+N730)</x:f>
        <x:v>126.72051739357077</x:v>
      </x:c>
      <x:c r="W730" s="28"/>
      <x:c r="X730" s="47" t="n">
        <x:f>X729*(1+H730)</x:f>
        <x:v>184.13319559238246</x:v>
      </x:c>
      <x:c r="Y730" s="47" t="n">
        <x:f>Y729*(1+I730)</x:f>
        <x:v>187.4267618659742</x:v>
      </x:c>
      <x:c r="Z730" s="47" t="n">
        <x:f>Z729*(1+J730)</x:f>
        <x:v>182.6589822969487</x:v>
      </x:c>
      <x:c r="AA730" s="47" t="n">
        <x:f>AA729*(1+K730)</x:f>
        <x:v>180.88392040491448</x:v>
      </x:c>
      <x:c r="AB730" s="47" t="n">
        <x:f>AB729*(1+L730)</x:f>
        <x:v>188.61486761978966</x:v>
      </x:c>
      <x:c r="AC730" s="47" t="n">
        <x:f>AC729*(1+M730)</x:f>
        <x:v>128.12375095113055</x:v>
      </x:c>
      <x:c r="AD730" s="47" t="n">
        <x:f>AD729*(1+N730)</x:f>
        <x:v>126.72051739357077</x:v>
      </x:c>
      <x:c r="AF730" s="48" t="n">
        <x:f>P730/MAX(P$6:P730)-1</x:f>
        <x:v>-0.03920573901663804</x:v>
      </x:c>
      <x:c r="AG730" s="48" t="n">
        <x:f>Q730/MAX(Q$6:Q730)-1</x:f>
        <x:v>-0.03536106642119741</x:v>
      </x:c>
      <x:c r="AH730" s="48" t="n">
        <x:f>R730/MAX(R$6:R730)-1</x:f>
        <x:v>-0.027115448873246906</x:v>
      </x:c>
      <x:c r="AI730" s="48" t="n">
        <x:f>S730/MAX(S$6:S730)-1</x:f>
        <x:v>-0.03920370564848641</x:v>
      </x:c>
      <x:c r="AJ730" s="48" t="n">
        <x:f>T730/MAX(T$6:T730)-1</x:f>
        <x:v>-0.05197276244246729</x:v>
      </x:c>
      <x:c r="AK730" s="48" t="n">
        <x:f>U730/MAX(U$6:U730)-1</x:f>
        <x:v>-0.017719841661087865</x:v>
      </x:c>
      <x:c r="AL730" s="48" t="n">
        <x:f>V730/MAX(V$6:V730)-1</x:f>
        <x:v>-0.027463198512962972</x:v>
      </x:c>
      <x:c r="AN730" s="48" t="n">
        <x:f>X730/MAX(X$6:X730)-1</x:f>
        <x:v>-0.0206140245606532</x:v>
      </x:c>
      <x:c r="AO730" s="48" t="n">
        <x:f>Y730/MAX(Y$6:Y730)-1</x:f>
        <x:v>-0.0255245963402434</x:v>
      </x:c>
      <x:c r="AP730" s="48" t="n">
        <x:f>Z730/MAX(Z$6:Z730)-1</x:f>
        <x:v>-0.020636589123991578</x:v>
      </x:c>
      <x:c r="AQ730" s="48" t="n">
        <x:f>AA730/MAX(AA$6:AA730)-1</x:f>
        <x:v>-0.020613958425370726</x:v>
      </x:c>
      <x:c r="AR730" s="48" t="n">
        <x:f>AB730/MAX(AB$6:AB730)-1</x:f>
        <x:v>-0.038352487880999986</x:v>
      </x:c>
      <x:c r="AS730" s="48" t="n">
        <x:f>AC730/MAX(AC$6:AC730)-1</x:f>
        <x:v>-0.017719841661087865</x:v>
      </x:c>
      <x:c r="AT730" s="48" t="n">
        <x:f>AD730/MAX(AD$6:AD730)-1</x:f>
        <x:v>-0.027463198512962972</x:v>
      </x:c>
    </x:row>
    <x:row r="731" ht="25" customHeight="1">
      <x:c r="A731" s="45" t="d">
        <x:v>2024-11-19T00:00:00.000Z</x:v>
      </x:c>
      <x:c r="B731" s="28" t="str">
        <x:f>TEXT(A731,"yyyy-mm-dd")</x:f>
        <x:v>2024-11-19</x:v>
      </x:c>
      <x:c r="C731" s="46" t="n">
        <x:v>0.010398092196495456</x:v>
      </x:c>
      <x:c r="D731" s="46" t="n">
        <x:v>0.013036789415550976</x:v>
      </x:c>
      <x:c r="E731" s="46" t="n">
        <x:v>0.010398093512136164</x:v>
      </x:c>
      <x:c r="F731" s="46" t="n">
        <x:v>0.010398091432751055</x:v>
      </x:c>
      <x:c r="G731" s="46" t="n">
        <x:v>0.01683339324319655</x:v>
      </x:c>
      <x:c r="H731" s="46" t="n">
        <x:v>0.010397165945801534</x:v>
      </x:c>
      <x:c r="I731" s="46" t="n">
        <x:v>0.013035397296099926</x:v>
      </x:c>
      <x:c r="J731" s="46" t="n">
        <x:v>0.01039725921037249</x:v>
      </x:c>
      <x:c r="K731" s="46" t="n">
        <x:v>0.010397165256855745</x:v>
      </x:c>
      <x:c r="L731" s="46" t="n">
        <x:v>0.016832986106516845</x:v>
      </x:c>
      <x:c r="M731" s="46" t="n">
        <x:v>0.0036554212827906</x:v>
      </x:c>
      <x:c r="N731" s="46" t="n">
        <x:v>0.0068796310247556</x:v>
      </x:c>
      <x:c r="O731" s="28"/>
      <x:c r="P731" s="47" t="n">
        <x:f>P730*(1+C731)</x:f>
        <x:v>176.27704719649665</x:v>
      </x:c>
      <x:c r="Q731" s="47" t="n">
        <x:f>Q730*(1+D731)</x:f>
        <x:v>189.04313254201844</x:v>
      </x:c>
      <x:c r="R731" s="47" t="n">
        <x:f>R730*(1+E731)</x:f>
        <x:v>182.48495689200635</x:v>
      </x:c>
      <x:c r="S731" s="47" t="n">
        <x:f>S730*(1+F731)</x:f>
        <x:v>172.72257342442816</x:v>
      </x:c>
      <x:c r="T731" s="47" t="n">
        <x:f>T730*(1+G731)</x:f>
        <x:v>178.19287372562215</x:v>
      </x:c>
      <x:c r="U731" s="47" t="n">
        <x:f>U730*(1+M731)</x:f>
        <x:v>128.59209723718828</x:v>
      </x:c>
      <x:c r="V731" s="47" t="n">
        <x:f>V730*(1+N731)</x:f>
        <x:v>127.59230779650467</x:v>
      </x:c>
      <x:c r="W731" s="28"/>
      <x:c r="X731" s="47" t="n">
        <x:f>X730*(1+H731)</x:f>
        <x:v>186.0476589830872</x:v>
      </x:c>
      <x:c r="Y731" s="47" t="n">
        <x:f>Y730*(1+I731)</x:f>
        <x:v>189.8699441708187</x:v>
      </x:c>
      <x:c r="Z731" s="47" t="n">
        <x:f>Z730*(1+J731)</x:f>
        <x:v>184.55813508299292</x:v>
      </x:c>
      <x:c r="AA731" s="47" t="n">
        <x:f>AA730*(1+K731)</x:f>
        <x:v>182.7646004176723</x:v>
      </x:c>
      <x:c r="AB731" s="47" t="n">
        <x:f>AB730*(1+L731)</x:f>
        <x:v>191.7898190659161</x:v>
      </x:c>
      <x:c r="AC731" s="47" t="n">
        <x:f>AC730*(1+M731)</x:f>
        <x:v>128.59209723718828</x:v>
      </x:c>
      <x:c r="AD731" s="47" t="n">
        <x:f>AD730*(1+N731)</x:f>
        <x:v>127.59230779650467</x:v>
      </x:c>
      <x:c r="AF731" s="48" t="n">
        <x:f>P731/MAX(P$6:P731)-1</x:f>
        <x:v>-0.029215311709069325</x:v>
      </x:c>
      <x:c r="AG731" s="48" t="n">
        <x:f>Q731/MAX(Q$6:Q731)-1</x:f>
        <x:v>-0.02278527178208878</x:v>
      </x:c>
      <x:c r="AH731" s="48" t="n">
        <x:f>R731/MAX(R$6:R731)-1</x:f>
        <x:v>-0.016999304334118337</x:v>
      </x:c>
      <x:c r="AI731" s="48" t="n">
        <x:f>S731/MAX(S$6:S731)-1</x:f>
        <x:v>-0.029213257931570813</x:v>
      </x:c>
      <x:c r="AJ731" s="48" t="n">
        <x:f>T731/MAX(T$6:T731)-1</x:f>
        <x:v>-0.03601424714739998</x:v>
      </x:c>
      <x:c r="AK731" s="48" t="n">
        <x:f>U731/MAX(U$6:U731)-1</x:f>
        <x:v>-0.014129193864632739</x:v>
      </x:c>
      <x:c r="AL731" s="48" t="n">
        <x:f>V731/MAX(V$6:V731)-1</x:f>
        <x:v>-0.02077250416073617</x:v>
      </x:c>
      <x:c r="AN731" s="48" t="n">
        <x:f>X731/MAX(X$6:X731)-1</x:f>
        <x:v>-0.010431186049019714</x:v>
      </x:c>
      <x:c r="AO731" s="48" t="n">
        <x:f>Y731/MAX(Y$6:Y731)-1</x:f>
        <x:v>-0.012821922298261068</x:v>
      </x:c>
      <x:c r="AP731" s="48" t="n">
        <x:f>Z731/MAX(Z$6:Z731)-1</x:f>
        <x:v>-0.010453893879959097</x:v>
      </x:c>
      <x:c r="AQ731" s="48" t="n">
        <x:f>AA731/MAX(AA$6:AA731)-1</x:f>
        <x:v>-0.01043111990086154</x:v>
      </x:c>
      <x:c r="AR731" s="48" t="n">
        <x:f>AB731/MAX(AB$6:AB731)-1</x:f>
        <x:v>-0.022165088670134336</x:v>
      </x:c>
      <x:c r="AS731" s="48" t="n">
        <x:f>AC731/MAX(AC$6:AC731)-1</x:f>
        <x:v>-0.014129193864632739</x:v>
      </x:c>
      <x:c r="AT731" s="48" t="n">
        <x:f>AD731/MAX(AD$6:AD731)-1</x:f>
        <x:v>-0.02077250416073617</x:v>
      </x:c>
    </x:row>
    <x:row r="732" ht="25" customHeight="1">
      <x:c r="A732" s="45" t="d">
        <x:v>2024-11-20T00:00:00.000Z</x:v>
      </x:c>
      <x:c r="B732" s="28" t="str">
        <x:f>TEXT(A732,"yyyy-mm-dd")</x:f>
        <x:v>2024-11-20</x:v>
      </x:c>
      <x:c r="C732" s="46" t="n">
        <x:v>-0.00619828068096262</x:v>
      </x:c>
      <x:c r="D732" s="46" t="n">
        <x:v>-0.007751198133364223</x:v>
      </x:c>
      <x:c r="E732" s="46" t="n">
        <x:v>-0.006198284485946393</x:v>
      </x:c>
      <x:c r="F732" s="46" t="n">
        <x:v>-0.006198278472137164</x:v>
      </x:c>
      <x:c r="G732" s="46" t="n">
        <x:v>-0.009933159448030193</x:v>
      </x:c>
      <x:c r="H732" s="46" t="n">
        <x:v>-0.006197703098904883</x:v>
      </x:c>
      <x:c r="I732" s="46" t="n">
        <x:v>-0.007750328062864131</x:v>
      </x:c>
      <x:c r="J732" s="46" t="n">
        <x:v>-0.006197761023891579</x:v>
      </x:c>
      <x:c r="K732" s="46" t="n">
        <x:v>-0.006197701115852383</x:v>
      </x:c>
      <x:c r="L732" s="46" t="n">
        <x:v>-0.00993349211587602</x:v>
      </x:c>
      <x:c r="M732" s="46" t="n">
        <x:v>0.0003388228703216</x:v>
      </x:c>
      <x:c r="N732" s="46" t="n">
        <x:v>-0.0005760440967634</x:v>
      </x:c>
      <x:c r="O732" s="28"/>
      <x:c r="P732" s="47" t="n">
        <x:f>P731*(1+C732)</x:f>
        <x:v>175.18443258036146</x:v>
      </x:c>
      <x:c r="Q732" s="47" t="n">
        <x:f>Q731*(1+D732)</x:f>
        <x:v>187.57782176593344</x:v>
      </x:c>
      <x:c r="R732" s="47" t="n">
        <x:f>R731*(1+E732)</x:f>
        <x:v>181.35386321478404</x:v>
      </x:c>
      <x:c r="S732" s="47" t="n">
        <x:f>S731*(1+F732)</x:f>
        <x:v>171.6519908159194</x:v>
      </x:c>
      <x:c r="T732" s="47" t="n">
        <x:f>T731*(1+G732)</x:f>
        <x:v>176.42285549840284</x:v>
      </x:c>
      <x:c r="U732" s="47" t="n">
        <x:f>U731*(1+M732)</x:f>
        <x:v>128.63566718067486</x:v>
      </x:c>
      <x:c r="V732" s="47" t="n">
        <x:f>V731*(1+N732)</x:f>
        <x:v>127.51880900080607</x:v>
      </x:c>
      <x:c r="W732" s="28"/>
      <x:c r="X732" s="47" t="n">
        <x:f>X731*(1+H732)</x:f>
        <x:v>184.8945908304637</x:v>
      </x:c>
      <x:c r="Y732" s="47" t="n">
        <x:f>Y731*(1+I732)</x:f>
        <x:v>188.39838981421718</x:v>
      </x:c>
      <x:c r="Z732" s="47" t="n">
        <x:f>Z731*(1+J732)</x:f>
        <x:v>183.41428786673342</x:v>
      </x:c>
      <x:c r="AA732" s="47" t="n">
        <x:f>AA731*(1+K732)</x:f>
        <x:v>181.6318800497254</x:v>
      </x:c>
      <x:c r="AB732" s="47" t="n">
        <x:f>AB731*(1+L732)</x:f>
        <x:v>189.88467641031954</x:v>
      </x:c>
      <x:c r="AC732" s="47" t="n">
        <x:f>AC731*(1+M732)</x:f>
        <x:v>128.63566718067486</x:v>
      </x:c>
      <x:c r="AD732" s="47" t="n">
        <x:f>AD731*(1+N732)</x:f>
        <x:v>127.51880900080607</x:v>
      </x:c>
      <x:c r="AF732" s="48" t="n">
        <x:f>P732/MAX(P$6:P732)-1</x:f>
        <x:v>-0.035232507687877446</x:v>
      </x:c>
      <x:c r="AG732" s="48" t="n">
        <x:f>Q732/MAX(Q$6:Q732)-1</x:f>
        <x:v>-0.030359856759347492</x:v>
      </x:c>
      <x:c r="AH732" s="48" t="n">
        <x:f>R732/MAX(R$6:R732)-1</x:f>
        <x:v>-0.023092222295738707</x:v>
      </x:c>
      <x:c r="AI732" s="48" t="n">
        <x:f>S732/MAX(S$6:S732)-1</x:f>
        <x:v>-0.03523046449596978</x:v>
      </x:c>
      <x:c r="AJ732" s="48" t="n">
        <x:f>T732/MAX(T$6:T732)-1</x:f>
        <x:v>-0.045589671336114246</x:v>
      </x:c>
      <x:c r="AK732" s="48" t="n">
        <x:f>U732/MAX(U$6:U732)-1</x:f>
        <x:v>-0.013795158288331666</x:v>
      </x:c>
      <x:c r="AL732" s="48" t="n">
        <x:f>V732/MAX(V$6:V732)-1</x:f>
        <x:v>-0.021336582379102742</x:v>
      </x:c>
      <x:c r="AN732" s="48" t="n">
        <x:f>X732/MAX(X$6:X732)-1</x:f>
        <x:v>-0.016564239753823373</x:v>
      </x:c>
      <x:c r="AO732" s="48" t="n">
        <x:f>Y732/MAX(Y$6:Y732)-1</x:f>
        <x:v>-0.020472876256917072</x:v>
      </x:c>
      <x:c r="AP732" s="48" t="n">
        <x:f>Z732/MAX(Z$6:Z732)-1</x:f>
        <x:v>-0.01658686416781363</x:v>
      </x:c>
      <x:c r="AQ732" s="48" t="n">
        <x:f>AA732/MAX(AA$6:AA732)-1</x:f>
        <x:v>-0.01656417205326477</x:v>
      </x:c>
      <x:c r="AR732" s="48" t="n">
        <x:f>AB732/MAX(AB$6:AB732)-1</x:f>
        <x:v>-0.0318784040524579</x:v>
      </x:c>
      <x:c r="AS732" s="48" t="n">
        <x:f>AC732/MAX(AC$6:AC732)-1</x:f>
        <x:v>-0.013795158288331666</x:v>
      </x:c>
      <x:c r="AT732" s="48" t="n">
        <x:f>AD732/MAX(AD$6:AD732)-1</x:f>
        <x:v>-0.021336582379102742</x:v>
      </x:c>
    </x:row>
    <x:row r="733" ht="25" customHeight="1">
      <x:c r="A733" s="45" t="d">
        <x:v>2024-11-21T00:00:00.000Z</x:v>
      </x:c>
      <x:c r="B733" s="28" t="str">
        <x:f>TEXT(A733,"yyyy-mm-dd")</x:f>
        <x:v>2024-11-21</x:v>
      </x:c>
      <x:c r="C733" s="46" t="n">
        <x:v>-0.0033304840383304724</x:v>
      </x:c>
      <x:c r="D733" s="46" t="n">
        <x:v>-0.004169620509028249</x:v>
      </x:c>
      <x:c r="E733" s="46" t="n">
        <x:v>-0.00333048405108205</x:v>
      </x:c>
      <x:c r="F733" s="46" t="n">
        <x:v>-0.0033304840309279493</x:v>
      </x:c>
      <x:c r="G733" s="46" t="n">
        <x:v>-0.005763830029437256</x:v>
      </x:c>
      <x:c r="H733" s="46" t="n">
        <x:v>-0.003330482102706034</x:v>
      </x:c>
      <x:c r="I733" s="46" t="n">
        <x:v>-0.0041696168528276845</x:v>
      </x:c>
      <x:c r="J733" s="46" t="n">
        <x:v>-0.0033304822968271974</x:v>
      </x:c>
      <x:c r="K733" s="46" t="n">
        <x:v>-0.00333048209606035</x:v>
      </x:c>
      <x:c r="L733" s="46" t="n">
        <x:v>-0.005763836051255966</x:v>
      </x:c>
      <x:c r="M733" s="46" t="n">
        <x:v>0.0053683596079741</x:v>
      </x:c>
      <x:c r="N733" s="46" t="n">
        <x:v>0.0035973270312616</x:v>
      </x:c>
      <x:c r="O733" s="28"/>
      <x:c r="P733" s="47" t="n">
        <x:f>P732*(1+C733)</x:f>
        <x:v>174.6009836238886</x:v>
      </x:c>
      <x:c r="Q733" s="47" t="n">
        <x:f>Q732*(1+D733)</x:f>
        <x:v>186.79569343325934</x:v>
      </x:c>
      <x:c r="R733" s="47" t="n">
        <x:f>R732*(1+E733)</x:f>
        <x:v>180.7498670657451</x:v>
      </x:c>
      <x:c r="S733" s="47" t="n">
        <x:f>S732*(1+F733)</x:f>
        <x:v>171.08030660162999</x:v>
      </x:c>
      <x:c r="T733" s="47" t="n">
        <x:f>T732*(1+G733)</x:f>
        <x:v>175.40598414600208</x:v>
      </x:c>
      <x:c r="U733" s="47" t="n">
        <x:f>U732*(1+M733)</x:f>
        <x:v>129.32622970051239</x:v>
      </x:c>
      <x:c r="V733" s="47" t="n">
        <x:f>V732*(1+N733)</x:f>
        <x:v>127.97753585941896</x:v>
      </x:c>
      <x:c r="W733" s="28"/>
      <x:c r="X733" s="47" t="n">
        <x:f>X732*(1+H733)</x:f>
        <x:v>184.2788027048157</x:v>
      </x:c>
      <x:c r="Y733" s="47" t="n">
        <x:f>Y732*(1+I733)</x:f>
        <x:v>187.6128407130022</x:v>
      </x:c>
      <x:c r="Z733" s="47" t="n">
        <x:f>Z732*(1+J733)</x:f>
        <x:v>182.8034298280081</x:v>
      </x:c>
      <x:c r="AA733" s="47" t="n">
        <x:f>AA732*(1+K733)</x:f>
        <x:v>181.026958325146</x:v>
      </x:c>
      <x:c r="AB733" s="47" t="n">
        <x:f>AB732*(1+L733)</x:f>
        <x:v>188.79021226684466</x:v>
      </x:c>
      <x:c r="AC733" s="47" t="n">
        <x:f>AC732*(1+M733)</x:f>
        <x:v>129.32622970051239</x:v>
      </x:c>
      <x:c r="AD733" s="47" t="n">
        <x:f>AD732*(1+N733)</x:f>
        <x:v>127.97753585941896</x:v>
      </x:c>
      <x:c r="AF733" s="48" t="n">
        <x:f>P733/MAX(P$6:P733)-1</x:f>
        <x:v>-0.03844565042172299</x:v>
      </x:c>
      <x:c r="AG733" s="48" t="n">
        <x:f>Q733/MAX(Q$6:Q733)-1</x:f>
        <x:v>-0.034402888186980785</x:v>
      </x:c>
      <x:c r="AH733" s="48" t="n">
        <x:f>R733/MAX(R$6:R733)-1</x:f>
        <x:v>-0.026345798068760695</x:v>
      </x:c>
      <x:c r="AI733" s="48" t="n">
        <x:f>S733/MAX(S$6:S733)-1</x:f>
        <x:v>-0.038443614027491746</x:v>
      </x:c>
      <x:c r="AJ733" s="48" t="n">
        <x:f>T733/MAX(T$6:T733)-1</x:f>
        <x:v>-0.05109073024887223</x:v>
      </x:c>
      <x:c r="AK733" s="48" t="n">
        <x:f>U733/MAX(U$6:U733)-1</x:f>
        <x:v>-0.008500856050898342</x:v>
      </x:c>
      <x:c r="AL733" s="48" t="n">
        <x:f>V733/MAX(V$6:V733)-1</x:f>
        <x:v>-0.017816010012388195</x:v>
      </x:c>
      <x:c r="AN733" s="48" t="n">
        <x:f>X733/MAX(X$6:X733)-1</x:f>
        <x:v>-0.01983955495248435</x:v>
      </x:c>
      <x:c r="AO733" s="48" t="n">
        <x:f>Y733/MAX(Y$6:Y733)-1</x:f>
        <x:v>-0.02455712905987817</x:v>
      </x:c>
      <x:c r="AP733" s="48" t="n">
        <x:f>Z733/MAX(Z$6:Z733)-1</x:f>
        <x:v>-0.01986210420717005</x:v>
      </x:c>
      <x:c r="AQ733" s="48" t="n">
        <x:f>AA733/MAX(AA$6:AA733)-1</x:f>
        <x:v>-0.019839487470865613</x:v>
      </x:c>
      <x:c r="AR733" s="48" t="n">
        <x:f>AB733/MAX(AB$6:AB733)-1</x:f>
        <x:v>-0.03745849820917979</x:v>
      </x:c>
      <x:c r="AS733" s="48" t="n">
        <x:f>AC733/MAX(AC$6:AC733)-1</x:f>
        <x:v>-0.008500856050898342</x:v>
      </x:c>
      <x:c r="AT733" s="48" t="n">
        <x:f>AD733/MAX(AD$6:AD733)-1</x:f>
        <x:v>-0.017816010012388195</x:v>
      </x:c>
    </x:row>
    <x:row r="734" ht="25" customHeight="1">
      <x:c r="A734" s="45" t="d">
        <x:v>2024-11-22T00:00:00.000Z</x:v>
      </x:c>
      <x:c r="B734" s="28" t="str">
        <x:f>TEXT(A734,"yyyy-mm-dd")</x:f>
        <x:v>2024-11-22</x:v>
      </x:c>
      <x:c r="C734" s="46" t="n">
        <x:v>-0.00042406176071174695</x:v>
      </x:c>
      <x:c r="D734" s="46" t="n">
        <x:v>-0.0005313541660066923</x:v>
      </x:c>
      <x:c r="E734" s="46" t="n">
        <x:v>-0.0004240617623408882</x:v>
      </x:c>
      <x:c r="F734" s="46" t="n">
        <x:v>-0.000424061759766281</x:v>
      </x:c>
      <x:c r="G734" s="46" t="n">
        <x:v>-0.0007356261276632026</x:v>
      </x:c>
      <x:c r="H734" s="46" t="n">
        <x:v>-0.0004240615134304404</x:v>
      </x:c>
      <x:c r="I734" s="46" t="n">
        <x:v>-0.0005313536981292888</x:v>
      </x:c>
      <x:c r="J734" s="46" t="n">
        <x:v>-0.0004240615382300472</x:v>
      </x:c>
      <x:c r="K734" s="46" t="n">
        <x:v>-0.00042406151258134184</x:v>
      </x:c>
      <x:c r="L734" s="46" t="n">
        <x:v>-0.00073562570255159</x:v>
      </x:c>
      <x:c r="M734" s="46" t="n">
        <x:v>0.0030995175699986</x:v>
      </x:c>
      <x:c r="N734" s="46" t="n">
        <x:v>0.0016039539494596</x:v>
      </x:c>
      <x:c r="O734" s="28"/>
      <x:c r="P734" s="47" t="n">
        <x:f>P733*(1+C734)</x:f>
        <x:v>174.52694202335104</x:v>
      </x:c>
      <x:c r="Q734" s="47" t="n">
        <x:f>Q733*(1+D734)</x:f>
        <x:v>186.69643876336147</x:v>
      </x:c>
      <x:c r="R734" s="47" t="n">
        <x:f>R733*(1+E734)</x:f>
        <x:v>180.6732179585743</x:v>
      </x:c>
      <x:c r="S734" s="47" t="n">
        <x:f>S733*(1+F734)</x:f>
        <x:v>171.00775798575114</x:v>
      </x:c>
      <x:c r="T734" s="47" t="n">
        <x:f>T733*(1+G734)</x:f>
        <x:v>175.2769509211158</x:v>
      </x:c>
      <x:c r="U734" s="47" t="n">
        <x:f>U733*(1+M734)</x:f>
        <x:v>129.7270786217308</x:v>
      </x:c>
      <x:c r="V734" s="47" t="n">
        <x:f>V733*(1+N734)</x:f>
        <x:v>128.1828059335028</x:v>
      </x:c>
      <x:c r="W734" s="28"/>
      <x:c r="X734" s="47" t="n">
        <x:f>X733*(1+H734)</x:f>
        <x:v>184.20065715684754</x:v>
      </x:c>
      <x:c r="Y734" s="47" t="n">
        <x:f>Y733*(1+I734)</x:f>
        <x:v>187.5131519362728</x:v>
      </x:c>
      <x:c r="Z734" s="47" t="n">
        <x:f>Z733*(1+J734)</x:f>
        <x:v>182.7259099243615</x:v>
      </x:c>
      <x:c r="AA734" s="47" t="n">
        <x:f>AA733*(1+K734)</x:f>
        <x:v>180.95019175938066</x:v>
      </x:c>
      <x:c r="AB734" s="47" t="n">
        <x:f>AB733*(1+L734)</x:f>
        <x:v>188.651333334311</x:v>
      </x:c>
      <x:c r="AC734" s="47" t="n">
        <x:f>AC733*(1+M734)</x:f>
        <x:v>129.7270786217308</x:v>
      </x:c>
      <x:c r="AD734" s="47" t="n">
        <x:f>AD733*(1+N734)</x:f>
        <x:v>128.1828059335028</x:v>
      </x:c>
      <x:c r="AF734" s="48" t="n">
        <x:f>P734/MAX(P$6:P734)-1</x:f>
        <x:v>-0.03885340885222521</x:v>
      </x:c>
      <x:c r="AG734" s="48" t="n">
        <x:f>Q734/MAX(Q$6:Q734)-1</x:f>
        <x:v>-0.03491596223502669</x:v>
      </x:c>
      <x:c r="AH734" s="48" t="n">
        <x:f>R734/MAX(R$6:R734)-1</x:f>
        <x:v>-0.02675868758554234</x:v>
      </x:c>
      <x:c r="AI734" s="48" t="n">
        <x:f>S734/MAX(S$6:S734)-1</x:f>
        <x:v>-0.0388513733206417</x:v>
      </x:c>
      <x:c r="AJ734" s="48" t="n">
        <x:f>T734/MAX(T$6:T734)-1</x:f>
        <x:v>-0.05178877270048299</x:v>
      </x:c>
      <x:c r="AK734" s="48" t="n">
        <x:f>U734/MAX(U$6:U734)-1</x:f>
        <x:v>-0.005427687033589423</x:v>
      </x:c>
      <x:c r="AL734" s="48" t="n">
        <x:f>V734/MAX(V$6:V734)-1</x:f>
        <x:v>-0.016240632122551446</x:v>
      </x:c>
      <x:c r="AN734" s="48" t="n">
        <x:f>X734/MAX(X$6:X734)-1</x:f>
        <x:v>-0.020255203274215816</x:v>
      </x:c>
      <x:c r="AO734" s="48" t="n">
        <x:f>Y734/MAX(Y$6:Y734)-1</x:f>
        <x:v>-0.02507543423666614</x:v>
      </x:c>
      <x:c r="AP734" s="48" t="n">
        <x:f>Z734/MAX(Z$6:Z734)-1</x:f>
        <x:v>-0.02027774299093754</x:v>
      </x:c>
      <x:c r="AQ734" s="48" t="n">
        <x:f>AA734/MAX(AA$6:AA734)-1</x:f>
        <x:v>-0.020255135820381187</x:v>
      </x:c>
      <x:c r="AR734" s="48" t="n">
        <x:f>AB734/MAX(AB$6:AB734)-1</x:f>
        <x:v>-0.03816656847766975</x:v>
      </x:c>
      <x:c r="AS734" s="48" t="n">
        <x:f>AC734/MAX(AC$6:AC734)-1</x:f>
        <x:v>-0.005427687033589423</x:v>
      </x:c>
      <x:c r="AT734" s="48" t="n">
        <x:f>AD734/MAX(AD$6:AD734)-1</x:f>
        <x:v>-0.016240632122551446</x:v>
      </x:c>
    </x:row>
    <x:row r="735" ht="25" customHeight="1">
      <x:c r="A735" s="45" t="d">
        <x:v>2024-11-25T00:00:00.000Z</x:v>
      </x:c>
      <x:c r="B735" s="28" t="str">
        <x:f>TEXT(A735,"yyyy-mm-dd")</x:f>
        <x:v>2024-11-25</x:v>
      </x:c>
      <x:c r="C735" s="46" t="n">
        <x:v>-0.0031680638895595914</x:v>
      </x:c>
      <x:c r="D735" s="46" t="n">
        <x:v>-0.003970045899100549</x:v>
      </x:c>
      <x:c r="E735" s="46" t="n">
        <x:v>-0.0031680639017350742</x:v>
      </x:c>
      <x:c r="F735" s="46" t="n">
        <x:v>-0.0031680638824918006</x:v>
      </x:c>
      <x:c r="G735" s="46" t="n">
        <x:v>-0.0054984043910650815</x:v>
      </x:c>
      <x:c r="H735" s="46" t="n">
        <x:v>-0.003168062041395192</x:v>
      </x:c>
      <x:c r="I735" s="46" t="n">
        <x:v>-0.003970042401465812</x:v>
      </x:c>
      <x:c r="J735" s="46" t="n">
        <x:v>-0.0031680622267449277</x:v>
      </x:c>
      <x:c r="K735" s="46" t="n">
        <x:v>-0.0031680620350496014</x:v>
      </x:c>
      <x:c r="L735" s="46" t="n">
        <x:v>-0.005498407800881067</x:v>
      </x:c>
      <x:c r="M735" s="46" t="n">
        <x:v>0.0033920346482672</x:v>
      </x:c>
      <x:c r="N735" s="46" t="n">
        <x:v>0.0015816994834365</x:v>
      </x:c>
      <x:c r="O735" s="28"/>
      <x:c r="P735" s="47" t="n">
        <x:f>P734*(1+C735)</x:f>
        <x:v>173.9740295205716</x:v>
      </x:c>
      <x:c r="Q735" s="47" t="n">
        <x:f>Q734*(1+D735)</x:f>
        <x:v>185.9552453322723</x:v>
      </x:c>
      <x:c r="R735" s="47" t="n">
        <x:f>R734*(1+E735)</x:f>
        <x:v>180.10083365874942</x:v>
      </x:c>
      <x:c r="S735" s="47" t="n">
        <x:f>S734*(1+F735)</x:f>
        <x:v>170.46599448405058</x:v>
      </x:c>
      <x:c r="T735" s="47" t="n">
        <x:f>T734*(1+G735)</x:f>
        <x:v>174.31320736451863</x:v>
      </x:c>
      <x:c r="U735" s="47" t="n">
        <x:f>U734*(1+M735)</x:f>
        <x:v>130.1671173672342</x:v>
      </x:c>
      <x:c r="V735" s="47" t="n">
        <x:f>V734*(1+N735)</x:f>
        <x:v>128.38555261143327</x:v>
      </x:c>
      <x:c r="W735" s="28"/>
      <x:c r="X735" s="47" t="n">
        <x:f>X734*(1+H735)</x:f>
        <x:v>183.6170980469089</x:v>
      </x:c>
      <x:c r="Y735" s="47" t="n">
        <x:f>Y734*(1+I735)</x:f>
        <x:v>186.7687167722533</x:v>
      </x:c>
      <x:c r="Z735" s="47" t="n">
        <x:f>Z734*(1+J735)</x:f>
        <x:v>182.14702287128253</x:v>
      </x:c>
      <x:c r="AA735" s="47" t="n">
        <x:f>AA734*(1+K735)</x:f>
        <x:v>180.37693032663282</x:v>
      </x:c>
      <x:c r="AB735" s="47" t="n">
        <x:f>AB734*(1+L735)</x:f>
        <x:v>187.61405137145903</x:v>
      </x:c>
      <x:c r="AC735" s="47" t="n">
        <x:f>AC734*(1+M735)</x:f>
        <x:v>130.1671173672342</x:v>
      </x:c>
      <x:c r="AD735" s="47" t="n">
        <x:f>AD734*(1+N735)</x:f>
        <x:v>128.38555261143327</x:v>
      </x:c>
      <x:c r="AF735" s="48" t="n">
        <x:f>P735/MAX(P$6:P735)-1</x:f>
        <x:v>-0.04189838266021373</x:v>
      </x:c>
      <x:c r="AG735" s="48" t="n">
        <x:f>Q735/MAX(Q$6:Q735)-1</x:f>
        <x:v>-0.03874739016144291</x:v>
      </x:c>
      <x:c r="AH735" s="48" t="n">
        <x:f>R735/MAX(R$6:R735)-1</x:f>
        <x:v>-0.029841978255079837</x:v>
      </x:c>
      <x:c r="AI735" s="48" t="n">
        <x:f>S735/MAX(S$6:S735)-1</x:f>
        <x:v>-0.04189635357053123</x:v>
      </x:c>
      <x:c r="AJ735" s="48" t="n">
        <x:f>T735/MAX(T$6:T735)-1</x:f>
        <x:v>-0.05700242147632395</x:v>
      </x:c>
      <x:c r="AK735" s="48" t="n">
        <x:f>U735/MAX(U$6:U735)-1</x:f>
        <x:v>-0.002054063287800223</x:v>
      </x:c>
      <x:c r="AL735" s="48" t="n">
        <x:f>V735/MAX(V$6:V735)-1</x:f>
        <x:v>-0.014684620438553897</x:v>
      </x:c>
      <x:c r="AN735" s="48" t="n">
        <x:f>X735/MAX(X$6:X735)-1</x:f>
        <x:v>-0.023359095574977173</x:v>
      </x:c>
      <x:c r="AO735" s="48" t="n">
        <x:f>Y735/MAX(Y$6:Y735)-1</x:f>
        <x:v>-0.028945926100977237</x:v>
      </x:c>
      <x:c r="AP735" s="48" t="n">
        <x:f>Z735/MAX(Z$6:Z735)-1</x:f>
        <x:v>-0.023381564066069283</x:v>
      </x:c>
      <x:c r="AQ735" s="48" t="n">
        <x:f>AA735/MAX(AA$6:AA735)-1</x:f>
        <x:v>-0.023359028328623466</x:v>
      </x:c>
      <x:c r="AR735" s="48" t="n">
        <x:f>AB735/MAX(AB$6:AB735)-1</x:f>
        <x:v>-0.04345512092070025</x:v>
      </x:c>
      <x:c r="AS735" s="48" t="n">
        <x:f>AC735/MAX(AC$6:AC735)-1</x:f>
        <x:v>-0.002054063287800223</x:v>
      </x:c>
      <x:c r="AT735" s="48" t="n">
        <x:f>AD735/MAX(AD$6:AD735)-1</x:f>
        <x:v>-0.014684620438553897</x:v>
      </x:c>
    </x:row>
    <x:row r="736" ht="25" customHeight="1">
      <x:c r="A736" s="45" t="d">
        <x:v>2024-11-26T00:00:00.000Z</x:v>
      </x:c>
      <x:c r="B736" s="28" t="str">
        <x:f>TEXT(A736,"yyyy-mm-dd")</x:f>
        <x:v>2024-11-26</x:v>
      </x:c>
      <x:c r="C736" s="46" t="n">
        <x:v>-0.0035267274216489453</x:v>
      </x:c>
      <x:c r="D736" s="46" t="n">
        <x:v>-0.004423062081097995</x:v>
      </x:c>
      <x:c r="E736" s="46" t="n">
        <x:v>-0.0035267274352456246</x:v>
      </x:c>
      <x:c r="F736" s="46" t="n">
        <x:v>-0.0035267274137558147</x:v>
      </x:c>
      <x:c r="G736" s="46" t="n">
        <x:v>-0.0061348045851911115</x:v>
      </x:c>
      <x:c r="H736" s="46" t="n">
        <x:v>-0.0035267253577105917</x:v>
      </x:c>
      <x:c r="I736" s="46" t="n">
        <x:v>-0.004423058168821159</x:v>
      </x:c>
      <x:c r="J736" s="46" t="n">
        <x:v>-0.0035267255647004614</x:v>
      </x:c>
      <x:c r="K736" s="46" t="n">
        <x:v>-0.003526725350624371</x:v>
      </x:c>
      <x:c r="L736" s="46" t="n">
        <x:v>-0.006134800013551933</x:v>
      </x:c>
      <x:c r="M736" s="46" t="n">
        <x:v>0.0052213880444174</x:v>
      </x:c>
      <x:c r="N736" s="46" t="n">
        <x:v>0.0053692369666573</x:v>
      </x:c>
      <x:c r="O736" s="28"/>
      <x:c r="P736" s="47" t="n">
        <x:f>P735*(1+C736)</x:f>
        <x:v>173.36047054000665</x:v>
      </x:c>
      <x:c r="Q736" s="47" t="n">
        <x:f>Q735*(1+D736)</x:f>
        <x:v>185.13275373786186</x:v>
      </x:c>
      <x:c r="R736" s="47" t="n">
        <x:f>R735*(1+E736)</x:f>
        <x:v>179.4656671075745</x:v>
      </x:c>
      <x:c r="S736" s="47" t="n">
        <x:f>S735*(1+F736)</x:f>
        <x:v>169.86480738819054</x:v>
      </x:c>
      <x:c r="T736" s="47" t="n">
        <x:f>T735*(1+G736)</x:f>
        <x:v>173.24382990071942</x:v>
      </x:c>
      <x:c r="U736" s="47" t="n">
        <x:f>U735*(1+M736)</x:f>
        <x:v>130.84677039763176</x:v>
      </x:c>
      <x:c r="V736" s="47" t="n">
        <x:f>V735*(1+N736)</x:f>
        <x:v>129.07488506649932</x:v>
      </x:c>
      <x:c r="W736" s="28"/>
      <x:c r="X736" s="47" t="n">
        <x:f>X735*(1+H736)</x:f>
        <x:v>182.96953097111762</x:v>
      </x:c>
      <x:c r="Y736" s="47" t="n">
        <x:f>Y735*(1+I736)</x:f>
        <x:v>185.94262787385352</x:v>
      </x:c>
      <x:c r="Z736" s="47" t="n">
        <x:f>Z735*(1+J736)</x:f>
        <x:v>181.5046403091883</x:v>
      </x:c>
      <x:c r="AA736" s="47" t="n">
        <x:f>AA735*(1+K736)</x:f>
        <x:v>179.74079043378208</x:v>
      </x:c>
      <x:c r="AB736" s="47" t="n">
        <x:f>AB735*(1+L736)</x:f>
        <x:v>186.46307668656286</x:v>
      </x:c>
      <x:c r="AC736" s="47" t="n">
        <x:f>AC735*(1+M736)</x:f>
        <x:v>130.84677039763176</x:v>
      </x:c>
      <x:c r="AD736" s="47" t="n">
        <x:f>AD735*(1+N736)</x:f>
        <x:v>129.07488506649932</x:v>
      </x:c>
      <x:c r="AF736" s="48" t="n">
        <x:f>P736/MAX(P$6:P736)-1</x:f>
        <x:v>-0.045277345906812205</x:v>
      </x:c>
      <x:c r="AG736" s="48" t="n">
        <x:f>Q736/MAX(Q$6:Q736)-1</x:f>
        <x:v>-0.042999070130376404</x:v>
      </x:c>
      <x:c r="AH736" s="48" t="n">
        <x:f>R736/MAX(R$6:R736)-1</x:f>
        <x:v>-0.033263461166891384</x:v>
      </x:c>
      <x:c r="AI736" s="48" t="n">
        <x:f>S736/MAX(S$6:S736)-1</x:f>
        <x:v>-0.0452753239656134</x:v>
      </x:c>
      <x:c r="AJ736" s="48" t="n">
        <x:f>T736/MAX(T$6:T736)-1</x:f>
        <x:v>-0.06278752734487503</x:v>
      </x:c>
      <x:c r="AK736" s="48" t="n">
        <x:f>U736/MAX(U$6:U736)-1</x:f>
        <x:v>0</x:v>
      </x:c>
      <x:c r="AL736" s="48" t="n">
        <x:f>V736/MAX(V$6:V736)-1</x:f>
        <x:v>-0.009394228678796468</x:v>
      </x:c>
      <x:c r="AN736" s="48" t="n">
        <x:f>X736/MAX(X$6:X736)-1</x:f>
        <x:v>-0.02680343981799027</x:v>
      </x:c>
      <x:c r="AO736" s="48" t="n">
        <x:f>Y736/MAX(Y$6:Y736)-1</x:f>
        <x:v>-0.03324095475490341</x:v>
      </x:c>
      <x:c r="AP736" s="48" t="n">
        <x:f>Z736/MAX(Z$6:Z736)-1</x:f>
        <x:v>-0.026825829271035273</x:v>
      </x:c>
      <x:c r="AQ736" s="48" t="n">
        <x:f>AA736/MAX(AA$6:AA736)-1</x:f>
        <x:v>-0.02680337280187528</x:v>
      </x:c>
      <x:c r="AR736" s="48" t="n">
        <x:f>AB736/MAX(AB$6:AB736)-1</x:f>
        <x:v>-0.04932333245783904</x:v>
      </x:c>
      <x:c r="AS736" s="48" t="n">
        <x:f>AC736/MAX(AC$6:AC736)-1</x:f>
        <x:v>0</x:v>
      </x:c>
      <x:c r="AT736" s="48" t="n">
        <x:f>AD736/MAX(AD$6:AD736)-1</x:f>
        <x:v>-0.009394228678796468</x:v>
      </x:c>
    </x:row>
    <x:row r="737" ht="25" customHeight="1">
      <x:c r="A737" s="45" t="d">
        <x:v>2024-11-27T00:00:00.000Z</x:v>
      </x:c>
      <x:c r="B737" s="28" t="str">
        <x:f>TEXT(A737,"yyyy-mm-dd")</x:f>
        <x:v>2024-11-27</x:v>
      </x:c>
      <x:c r="C737" s="46" t="n">
        <x:v>-0.004762255217102607</x:v>
      </x:c>
      <x:c r="D737" s="46" t="n">
        <x:v>-0.0059765878453852395</x:v>
      </x:c>
      <x:c r="E737" s="46" t="n">
        <x:v>-0.004762354260436807</x:v>
      </x:c>
      <x:c r="F737" s="46" t="n">
        <x:v>-0.004762197721411732</x:v>
      </x:c>
      <x:c r="G737" s="46" t="n">
        <x:v>-0.008207973096789334</x:v>
      </x:c>
      <x:c r="H737" s="46" t="n">
        <x:v>-0.004732208924141501</x:v>
      </x:c>
      <x:c r="I737" s="46" t="n">
        <x:v>-0.005976600942030785</x:v>
      </x:c>
      <x:c r="J737" s="46" t="n">
        <x:v>-0.004762384673007047</x:v>
      </x:c>
      <x:c r="K737" s="46" t="n">
        <x:v>-0.004732142991875743</x:v>
      </x:c>
      <x:c r="L737" s="46" t="n">
        <x:v>-0.008219576414019936</x:v>
      </x:c>
      <x:c r="M737" s="46" t="n">
        <x:v>-0.0030301275581093</x:v>
      </x:c>
      <x:c r="N737" s="46" t="n">
        <x:v>-0.0078734495688619</x:v>
      </x:c>
      <x:c r="O737" s="28"/>
      <x:c r="P737" s="47" t="n">
        <x:f>P736*(1+C737)</x:f>
        <x:v>172.53488373473814</x:v>
      </x:c>
      <x:c r="Q737" s="47" t="n">
        <x:f>Q736*(1+D737)</x:f>
        <x:v>184.02629157208946</x:v>
      </x:c>
      <x:c r="R737" s="47" t="n">
        <x:f>R736*(1+E737)</x:f>
        <x:v>178.6109880232226</x:v>
      </x:c>
      <x:c r="S737" s="47" t="n">
        <x:f>S736*(1+F737)</x:f>
        <x:v>169.05587758949846</x:v>
      </x:c>
      <x:c r="T737" s="47" t="n">
        <x:f>T736*(1+G737)</x:f>
        <x:v>171.82184920570955</x:v>
      </x:c>
      <x:c r="U737" s="47" t="n">
        <x:f>U736*(1+M737)</x:f>
        <x:v>130.4502879927603</x:v>
      </x:c>
      <x:c r="V737" s="47" t="n">
        <x:f>V736*(1+N737)</x:f>
        <x:v>128.05862046832158</x:v>
      </x:c>
      <x:c r="W737" s="28"/>
      <x:c r="X737" s="47" t="n">
        <x:f>X736*(1+H737)</x:f>
        <x:v>182.10368092381012</x:v>
      </x:c>
      <x:c r="Y737" s="47" t="n">
        <x:f>Y736*(1+I737)</x:f>
        <x:v>184.83132298893898</x:v>
      </x:c>
      <x:c r="Z737" s="47" t="n">
        <x:f>Z736*(1+J737)</x:f>
        <x:v>180.64024539210016</x:v>
      </x:c>
      <x:c r="AA737" s="47" t="n">
        <x:f>AA736*(1+K737)</x:f>
        <x:v>178.89023131197666</x:v>
      </x:c>
      <x:c r="AB737" s="47" t="n">
        <x:f>AB736*(1+L737)</x:f>
        <x:v>184.9304291793444</x:v>
      </x:c>
      <x:c r="AC737" s="47" t="n">
        <x:f>AC736*(1+M737)</x:f>
        <x:v>130.4502879927603</x:v>
      </x:c>
      <x:c r="AD737" s="47" t="n">
        <x:f>AD736*(1+N737)</x:f>
        <x:v>128.05862046832158</x:v>
      </x:c>
      <x:c r="AF737" s="48" t="n">
        <x:f>P737/MAX(P$6:P737)-1</x:f>
        <x:v>-0.049823978847153505</x:v>
      </x:c>
      <x:c r="AG737" s="48" t="n">
        <x:f>Q737/MAX(Q$6:Q737)-1</x:f>
        <x:v>-0.04871867025585752</x:v>
      </x:c>
      <x:c r="AH737" s="48" t="n">
        <x:f>R737/MAX(R$6:R737)-1</x:f>
        <x:v>-0.03786740304132308</x:v>
      </x:c>
      <x:c r="AI737" s="48" t="n">
        <x:f>S737/MAX(S$6:S737)-1</x:f>
        <x:v>-0.04982191164239991</x:v>
      </x:c>
      <x:c r="AJ737" s="48" t="n">
        <x:f>T737/MAX(T$6:T737)-1</x:f>
        <x:v>-0.07048014210640374</x:v>
      </x:c>
      <x:c r="AK737" s="48" t="n">
        <x:f>U737/MAX(U$6:U737)-1</x:f>
        <x:v>-0.0030301275581091636</x:v>
      </x:c>
      <x:c r="AL737" s="48" t="n">
        <x:f>V737/MAX(V$6:V737)-1</x:f>
        <x:v>-0.017193713261917543</x:v>
      </x:c>
      <x:c r="AN737" s="48" t="n">
        <x:f>X737/MAX(X$6:X737)-1</x:f>
        <x:v>-0.031408809265027426</x:v>
      </x:c>
      <x:c r="AO737" s="48" t="n">
        <x:f>Y737/MAX(Y$6:Y737)-1</x:f>
        <x:v>-0.03901888777543194</x:v>
      </x:c>
      <x:c r="AP737" s="48" t="n">
        <x:f>Z737/MAX(Z$6:Z737)-1</x:f>
        <x:v>-0.03146045902588124</x:v>
      </x:c>
      <x:c r="AQ737" s="48" t="n">
        <x:f>AA737/MAX(AA$6:AA737)-1</x:f>
        <x:v>-0.03140867840098793</x:v>
      </x:c>
      <x:c r="AR737" s="48" t="n">
        <x:f>AB737/MAX(AB$6:AB737)-1</x:f>
        <x:v>-0.05713749197172757</x:v>
      </x:c>
      <x:c r="AS737" s="48" t="n">
        <x:f>AC737/MAX(AC$6:AC737)-1</x:f>
        <x:v>-0.0030301275581091636</x:v>
      </x:c>
      <x:c r="AT737" s="48" t="n">
        <x:f>AD737/MAX(AD$6:AD737)-1</x:f>
        <x:v>-0.017193713261917543</x:v>
      </x:c>
    </x:row>
    <x:row r="738" ht="25" customHeight="1">
      <x:c r="A738" s="45" t="d">
        <x:v>2024-11-29T00:00:00.000Z</x:v>
      </x:c>
      <x:c r="B738" s="28" t="str">
        <x:f>TEXT(A738,"yyyy-mm-dd")</x:f>
        <x:v>2024-11-29</x:v>
      </x:c>
      <x:c r="C738" s="46" t="n">
        <x:v>0.01162961731911416</x:v>
      </x:c>
      <x:c r="D738" s="46" t="n">
        <x:v>0.014554780566328862</x:v>
      </x:c>
      <x:c r="E738" s="46" t="n">
        <x:v>0.011629618476461712</x:v>
      </x:c>
      <x:c r="F738" s="46" t="n">
        <x:v>0.011629616647261365</x:v>
      </x:c>
      <x:c r="G738" s="46" t="n">
        <x:v>0.017428522172547423</x:v>
      </x:c>
      <x:c r="H738" s="46" t="n">
        <x:v>0.00743159325749998</x:v>
      </x:c>
      <x:c r="I738" s="46" t="n">
        <x:v>0.014554780758093688</x:v>
      </x:c>
      <x:c r="J738" s="46" t="n">
        <x:v>0.011629618831840771</x:v>
      </x:c>
      <x:c r="K738" s="46" t="n">
        <x:v>0.007431592765188455</x:v>
      </x:c>
      <x:c r="L738" s="46" t="n">
        <x:v>0.012254844524983044</x:v>
      </x:c>
      <x:c r="M738" s="46" t="n">
        <x:v>0.0062121477551428</x:v>
      </x:c>
      <x:c r="N738" s="46" t="n">
        <x:v>0.0087869084562668</x:v>
      </x:c>
      <x:c r="O738" s="28"/>
      <x:c r="P738" s="47" t="n">
        <x:f>P737*(1+C738)</x:f>
        <x:v>174.541398406771</x:v>
      </x:c>
      <x:c r="Q738" s="47" t="n">
        <x:f>Q737*(1+D738)</x:f>
        <x:v>186.7047538643565</x:v>
      </x:c>
      <x:c r="R738" s="47" t="n">
        <x:f>R737*(1+E738)</x:f>
        <x:v>180.68816566963656</x:v>
      </x:c>
      <x:c r="S738" s="47" t="n">
        <x:f>S737*(1+F738)</x:f>
        <x:v>171.02193263783067</x:v>
      </x:c>
      <x:c r="T738" s="47" t="n">
        <x:f>T737*(1+G738)</x:f>
        <x:v>174.81645011431937</x:v>
      </x:c>
      <x:c r="U738" s="47" t="n">
        <x:f>U737*(1+M738)</x:f>
        <x:v>131.26066445647228</x:v>
      </x:c>
      <x:c r="V738" s="47" t="n">
        <x:f>V737*(1+N738)</x:f>
        <x:v>129.18385984341253</x:v>
      </x:c>
      <x:c r="W738" s="28"/>
      <x:c r="X738" s="47" t="n">
        <x:f>X737*(1+H738)</x:f>
        <x:v>183.45700141112943</x:v>
      </x:c>
      <x:c r="Y738" s="47" t="n">
        <x:f>Y737*(1+I738)</x:f>
        <x:v>187.52150237227139</x:v>
      </x:c>
      <x:c r="Z738" s="47" t="n">
        <x:f>Z737*(1+J738)</x:f>
        <x:v>182.74102259170047</x:v>
      </x:c>
      <x:c r="AA738" s="47" t="n">
        <x:f>AA737*(1+K738)</x:f>
        <x:v>180.21967066075763</x:v>
      </x:c>
      <x:c r="AB738" s="47" t="n">
        <x:f>AB737*(1+L738)</x:f>
        <x:v>187.19672283687567</x:v>
      </x:c>
      <x:c r="AC738" s="47" t="n">
        <x:f>AC737*(1+M738)</x:f>
        <x:v>131.26066445647228</x:v>
      </x:c>
      <x:c r="AD738" s="47" t="n">
        <x:f>AD737*(1+N738)</x:f>
        <x:v>129.18385984341253</x:v>
      </x:c>
      <x:c r="AF738" s="48" t="n">
        <x:f>P738/MAX(P$6:P738)-1</x:f>
        <x:v>-0.038773795335347305</x:v>
      </x:c>
      <x:c r="AG738" s="48" t="n">
        <x:f>Q738/MAX(Q$6:Q738)-1</x:f>
        <x:v>-0.03487297924458588</x:v>
      </x:c>
      <x:c r="AH738" s="48" t="n">
        <x:f>R738/MAX(R$6:R738)-1</x:f>
        <x:v>-0.026678168014926396</x:v>
      </x:c>
      <x:c r="AI738" s="48" t="n">
        <x:f>S738/MAX(S$6:S738)-1</x:f>
        <x:v>-0.03877170472817337</x:v>
      </x:c>
      <x:c r="AJ738" s="48" t="n">
        <x:f>T738/MAX(T$6:T738)-1</x:f>
        <x:v>-0.0542799846532821</x:v>
      </x:c>
      <x:c r="AK738" s="48" t="n">
        <x:f>U738/MAX(U$6:U738)-1</x:f>
        <x:v>0</x:v>
      </x:c>
      <x:c r="AL738" s="48" t="n">
        <x:f>V738/MAX(V$6:V738)-1</x:f>
        <x:v>-0.008557884390106518</x:v>
      </x:c>
      <x:c r="AN738" s="48" t="n">
        <x:f>X738/MAX(X$6:X738)-1</x:f>
        <x:v>-0.024210633502687595</x:v>
      </x:c>
      <x:c r="AO738" s="48" t="n">
        <x:f>Y738/MAX(Y$6:Y738)-1</x:f>
        <x:v>-0.02503201837433433</x:v>
      </x:c>
      <x:c r="AP738" s="48" t="n">
        <x:f>Z738/MAX(Z$6:Z738)-1</x:f>
        <x:v>-0.0201967133407861</x:v>
      </x:c>
      <x:c r="AQ738" s="48" t="n">
        <x:f>AA738/MAX(AA$6:AA738)-1</x:f>
        <x:v>-0.024210502142968493</x:v>
      </x:c>
      <x:c r="AR738" s="48" t="n">
        <x:f>AB738/MAX(AB$6:AB738)-1</x:f>
        <x:v>-0.04558285852740551</x:v>
      </x:c>
      <x:c r="AS738" s="48" t="n">
        <x:f>AC738/MAX(AC$6:AC738)-1</x:f>
        <x:v>0</x:v>
      </x:c>
      <x:c r="AT738" s="48" t="n">
        <x:f>AD738/MAX(AD$6:AD738)-1</x:f>
        <x:v>-0.008557884390106518</x:v>
      </x:c>
    </x:row>
    <x:row r="739" ht="25" customHeight="1">
      <x:c r="A739" s="45" t="d">
        <x:v>2024-12-02T00:00:00.000Z</x:v>
      </x:c>
      <x:c r="B739" s="28" t="str">
        <x:f>TEXT(A739,"yyyy-mm-dd")</x:f>
        <x:v>2024-12-02</x:v>
      </x:c>
      <x:c r="C739" s="46" t="n">
        <x:v>0.016636366258745205</x:v>
      </x:c>
      <x:c r="D739" s="46" t="n">
        <x:v>0.020760831570654448</x:v>
      </x:c>
      <x:c r="E739" s="46" t="n">
        <x:v>0.016636367895318527</x:v>
      </x:c>
      <x:c r="F739" s="46" t="n">
        <x:v>0.01663636530869783</x:v>
      </x:c>
      <x:c r="G739" s="46" t="n">
        <x:v>0.024783776938483548</x:v>
      </x:c>
      <x:c r="H739" s="46" t="n">
        <x:v>0.012515331984098932</x:v>
      </x:c>
      <x:c r="I739" s="46" t="n">
        <x:v>0.02076083184026256</x:v>
      </x:c>
      <x:c r="J739" s="46" t="n">
        <x:v>0.016636368397849877</x:v>
      </x:c>
      <x:c r="K739" s="46" t="n">
        <x:v>0.012515331161127463</x:v>
      </x:c>
      <x:c r="L739" s="46" t="n">
        <x:v>0.02052439276691942</x:v>
      </x:c>
      <x:c r="M739" s="46" t="n">
        <x:v>0.0017924255924715</x:v>
      </x:c>
      <x:c r="N739" s="46" t="n">
        <x:v>0.0108879489084445</x:v>
      </x:c>
      <x:c r="O739" s="28"/>
      <x:c r="P739" s="47" t="n">
        <x:f>P738*(1+C739)</x:f>
        <x:v>177.44513303797962</x:v>
      </x:c>
      <x:c r="Q739" s="47" t="n">
        <x:f>Q738*(1+D739)</x:f>
        <x:v>190.5808998127749</x:v>
      </x:c>
      <x:c r="R739" s="47" t="n">
        <x:f>R738*(1+E739)</x:f>
        <x:v>183.6941604680469</x:v>
      </x:c>
      <x:c r="S739" s="47" t="n">
        <x:f>S738*(1+F739)</x:f>
        <x:v>173.86711598499315</x:v>
      </x:c>
      <x:c r="T739" s="47" t="n">
        <x:f>T738*(1+G739)</x:f>
        <x:v>179.14906201913018</x:v>
      </x:c>
      <x:c r="U739" s="47" t="n">
        <x:f>U738*(1+M739)</x:f>
        <x:v>131.49593943072887</x:v>
      </x:c>
      <x:c r="V739" s="47" t="n">
        <x:f>V738*(1+N739)</x:f>
        <x:v>130.59040710918327</x:v>
      </x:c>
      <x:c r="W739" s="28"/>
      <x:c r="X739" s="47" t="n">
        <x:f>X738*(1+H739)</x:f>
        <x:v>185.753026688597</x:v>
      </x:c>
      <x:c r="Y739" s="47" t="n">
        <x:f>Y738*(1+I739)</x:f>
        <x:v>191.41460474945552</x:v>
      </x:c>
      <x:c r="Z739" s="47" t="n">
        <x:f>Z738*(1+J739)</x:f>
        <x:v>185.7811695649358</x:v>
      </x:c>
      <x:c r="AA739" s="47" t="n">
        <x:f>AA738*(1+K739)</x:f>
        <x:v>182.47517952082634</x:v>
      </x:c>
      <x:c r="AB739" s="47" t="n">
        <x:f>AB738*(1+L739)</x:f>
        <x:v>191.03882190105986</x:v>
      </x:c>
      <x:c r="AC739" s="47" t="n">
        <x:f>AC738*(1+M739)</x:f>
        <x:v>131.49593943072887</x:v>
      </x:c>
      <x:c r="AD739" s="47" t="n">
        <x:f>AD738*(1+N739)</x:f>
        <x:v>130.59040710918327</x:v>
      </x:c>
      <x:c r="AF739" s="48" t="n">
        <x:f>P739/MAX(P$6:P739)-1</x:f>
        <x:v>-0.022782484137042536</x:v>
      </x:c>
      <x:c r="AG739" s="48" t="n">
        <x:f>Q739/MAX(Q$6:Q739)-1</x:f>
        <x:v>-0.01483613972239517</x:v>
      </x:c>
      <x:c r="AH739" s="48" t="n">
        <x:f>R739/MAX(R$6:R739)-1</x:f>
        <x:v>-0.010485627937477204</x:v>
      </x:c>
      <x:c r="AI739" s="48" t="n">
        <x:f>S739/MAX(S$6:S739)-1</x:f>
        <x:v>-0.022780359662974314</x:v>
      </x:c>
      <x:c r="AJ739" s="48" t="n">
        <x:f>T739/MAX(T$6:T739)-1</x:f>
        <x:v>-0.030841470746669875</x:v>
      </x:c>
      <x:c r="AK739" s="48" t="n">
        <x:f>U739/MAX(U$6:U739)-1</x:f>
        <x:v>0</x:v>
      </x:c>
      <x:c r="AL739" s="48" t="n">
        <x:f>V739/MAX(V$6:V739)-1</x:f>
        <x:v>0</x:v>
      </x:c>
      <x:c r="AN739" s="48" t="n">
        <x:f>X739/MAX(X$6:X739)-1</x:f>
        <x:v>-0.01199830563442017</x:v>
      </x:c>
      <x:c r="AO739" s="48" t="n">
        <x:f>Y739/MAX(Y$6:Y739)-1</x:f>
        <x:v>-0.004790872058163642</x:v>
      </x:c>
      <x:c r="AP739" s="48" t="n">
        <x:f>Z739/MAX(Z$6:Z739)-1</x:f>
        <x:v>-0.0038963449064994826</x:v>
      </x:c>
      <x:c r="AQ739" s="48" t="n">
        <x:f>AA739/MAX(AA$6:AA739)-1</x:f>
        <x:v>-0.011998173433737436</x:v>
      </x:c>
      <x:c r="AR739" s="48" t="n">
        <x:f>AB739/MAX(AB$6:AB739)-1</x:f>
        <x:v>-0.025994026252341484</x:v>
      </x:c>
      <x:c r="AS739" s="48" t="n">
        <x:f>AC739/MAX(AC$6:AC739)-1</x:f>
        <x:v>0</x:v>
      </x:c>
      <x:c r="AT739" s="48" t="n">
        <x:f>AD739/MAX(AD$6:AD739)-1</x:f>
        <x:v>0</x:v>
      </x:c>
    </x:row>
    <x:row r="740" ht="25" customHeight="1">
      <x:c r="A740" s="45" t="d">
        <x:v>2024-12-03T00:00:00.000Z</x:v>
      </x:c>
      <x:c r="B740" s="28" t="str">
        <x:f>TEXT(A740,"yyyy-mm-dd")</x:f>
        <x:v>2024-12-03</x:v>
      </x:c>
      <x:c r="C740" s="46" t="n">
        <x:v>0.0006020971559357324</x:v>
      </x:c>
      <x:c r="D740" s="46" t="n">
        <x:v>0.0007483323012855703</x:v>
      </x:c>
      <x:c r="E740" s="46" t="n">
        <x:v>0.000602097214196684</x:v>
      </x:c>
      <x:c r="F740" s="46" t="n">
        <x:v>0.0006020971221143423</x:v>
      </x:c>
      <x:c r="G740" s="46" t="n">
        <x:v>0.0008897649298462706</x:v>
      </x:c>
      <x:c r="H740" s="46" t="n">
        <x:v>-0.000730442971156986</x:v>
      </x:c>
      <x:c r="I740" s="46" t="n">
        <x:v>0.0007483323108061768</x:v>
      </x:c>
      <x:c r="J740" s="46" t="n">
        <x:v>0.0006020972320863738</x:v>
      </x:c>
      <x:c r="K740" s="46" t="n">
        <x:v>-0.0007304429237189325</x:v>
      </x:c>
      <x:c r="L740" s="46" t="n">
        <x:v>-0.0011899054477877424</x:v>
      </x:c>
      <x:c r="M740" s="46" t="n">
        <x:v>0.0004638561508008</x:v>
      </x:c>
      <x:c r="N740" s="46" t="n">
        <x:v>0.0030661325786323</x:v>
      </x:c>
      <x:c r="O740" s="28"/>
      <x:c r="P740" s="47" t="n">
        <x:f>P739*(1+C740)</x:f>
        <x:v>177.5519722479164</x:v>
      </x:c>
      <x:c r="Q740" s="47" t="n">
        <x:f>Q739*(1+D740)</x:f>
        <x:v>190.72351765611288</x:v>
      </x:c>
      <x:c r="R740" s="47" t="n">
        <x:f>R739*(1+E740)</x:f>
        <x:v>183.8047622103289</x:v>
      </x:c>
      <x:c r="S740" s="47" t="n">
        <x:f>S739*(1+F740)</x:f>
        <x:v>173.97180087515804</x:v>
      </x:c>
      <x:c r="T740" s="47" t="n">
        <x:f>T739*(1+G740)</x:f>
        <x:v>179.30846257172965</x:v>
      </x:c>
      <x:c r="U740" s="47" t="n">
        <x:f>U739*(1+M740)</x:f>
        <x:v>131.55693463103913</x:v>
      </x:c>
      <x:c r="V740" s="47" t="n">
        <x:f>V739*(1+N740)</x:f>
        <x:v>130.9908146108776</x:v>
      </x:c>
      <x:c r="W740" s="28"/>
      <x:c r="X740" s="47" t="n">
        <x:f>X739*(1+H740)</x:f>
        <x:v>185.61734469588117</x:v>
      </x:c>
      <x:c r="Y740" s="47" t="n">
        <x:f>Y739*(1+I740)</x:f>
        <x:v>191.55784648294974</x:v>
      </x:c>
      <x:c r="Z740" s="47" t="n">
        <x:f>Z739*(1+J740)</x:f>
        <x:v>185.8930278929046</x:v>
      </x:c>
      <x:c r="AA740" s="47" t="n">
        <x:f>AA739*(1+K740)</x:f>
        <x:v>182.34189181719103</x:v>
      </x:c>
      <x:c r="AB740" s="47" t="n">
        <x:f>AB739*(1+L740)</x:f>
        <x:v>190.81150376614085</x:v>
      </x:c>
      <x:c r="AC740" s="47" t="n">
        <x:f>AC739*(1+M740)</x:f>
        <x:v>131.55693463103913</x:v>
      </x:c>
      <x:c r="AD740" s="47" t="n">
        <x:f>AD739*(1+N740)</x:f>
        <x:v>130.9908146108776</x:v>
      </x:c>
      <x:c r="AF740" s="48" t="n">
        <x:f>P740/MAX(P$6:P740)-1</x:f>
        <x:v>-0.022194104250011004</x:v>
      </x:c>
      <x:c r="AG740" s="48" t="n">
        <x:f>Q740/MAX(Q$6:Q740)-1</x:f>
        <x:v>-0.014098909783690217</x:v>
      </x:c>
      <x:c r="AH740" s="48" t="n">
        <x:f>R740/MAX(R$6:R740)-1</x:f>
        <x:v>-0.009889844090650857</x:v>
      </x:c>
      <x:c r="AI740" s="48" t="n">
        <x:f>S740/MAX(S$6:S740)-1</x:f>
        <x:v>-0.022191978529853773</x:v>
      </x:c>
      <x:c r="AJ740" s="48" t="n">
        <x:f>T740/MAX(T$6:T740)-1</x:f>
        <x:v>-0.02997914747587893</x:v>
      </x:c>
      <x:c r="AK740" s="48" t="n">
        <x:f>U740/MAX(U$6:U740)-1</x:f>
        <x:v>0</x:v>
      </x:c>
      <x:c r="AL740" s="48" t="n">
        <x:f>V740/MAX(V$6:V740)-1</x:f>
        <x:v>0</x:v>
      </x:c>
      <x:c r="AN740" s="48" t="n">
        <x:f>X740/MAX(X$6:X740)-1</x:f>
        <x:v>-0.012719984527560735</x:v>
      </x:c>
      <x:c r="AO740" s="48" t="n">
        <x:f>Y740/MAX(Y$6:Y740)-1</x:f>
        <x:v>-0.004046124911715521</x:v>
      </x:c>
      <x:c r="AP740" s="48" t="n">
        <x:f>Z740/MAX(Z$6:Z740)-1</x:f>
        <x:v>-0.0032965936528965845</x:v>
      </x:c>
      <x:c r="AQ740" s="48" t="n">
        <x:f>AA740/MAX(AA$6:AA740)-1</x:f>
        <x:v>-0.012719852376574026</x:v>
      </x:c>
      <x:c r="AR740" s="48" t="n">
        <x:f>AB740/MAX(AB$6:AB740)-1</x:f>
        <x:v>-0.02715300126668152</x:v>
      </x:c>
      <x:c r="AS740" s="48" t="n">
        <x:f>AC740/MAX(AC$6:AC740)-1</x:f>
        <x:v>0</x:v>
      </x:c>
      <x:c r="AT740" s="48" t="n">
        <x:f>AD740/MAX(AD$6:AD740)-1</x:f>
        <x:v>0</x:v>
      </x:c>
    </x:row>
    <x:row r="741" ht="25" customHeight="1">
      <x:c r="A741" s="45" t="d">
        <x:v>2024-12-04T00:00:00.000Z</x:v>
      </x:c>
      <x:c r="B741" s="28" t="str">
        <x:f>TEXT(A741,"yyyy-mm-dd")</x:f>
        <x:v>2024-12-04</x:v>
      </x:c>
      <x:c r="C741" s="46" t="n">
        <x:v>0.011800388877543977</x:v>
      </x:c>
      <x:c r="D741" s="46" t="n">
        <x:v>0.014664280834968624</x:v>
      </x:c>
      <x:c r="E741" s="46" t="n">
        <x:v>0.011800390018703144</x:v>
      </x:c>
      <x:c r="F741" s="46" t="n">
        <x:v>0.011800388215089441</x:v>
      </x:c>
      <x:c r="G741" s="46" t="n">
        <x:v>0.0174315164981258</x:v>
      </x:c>
      <x:c r="H741" s="46" t="n">
        <x:v>0.01264546061928118</x:v>
      </x:c>
      <x:c r="I741" s="46" t="n">
        <x:v>0.014664281021391945</x:v>
      </x:c>
      <x:c r="J741" s="46" t="n">
        <x:v>0.011800390369111291</x:v>
      </x:c>
      <x:c r="K741" s="46" t="n">
        <x:v>0.01264545979743037</x:v>
      </x:c>
      <x:c r="L741" s="46" t="n">
        <x:v>0.020580500708829774</x:v>
      </x:c>
      <x:c r="M741" s="46" t="n">
        <x:v>0.0062096265703979</x:v>
      </x:c>
      <x:c r="N741" s="46" t="n">
        <x:v>0.0123629615355642</x:v>
      </x:c>
      <x:c r="O741" s="28"/>
      <x:c r="P741" s="47" t="n">
        <x:f>P740*(1+C741)</x:f>
        <x:v>179.64715456641673</x:v>
      </x:c>
      <x:c r="Q741" s="47" t="n">
        <x:f>Q740*(1+D741)</x:f>
        <x:v>193.5203408808552</x:v>
      </x:c>
      <x:c r="R741" s="47" t="n">
        <x:f>R740*(1+E741)</x:f>
        <x:v>185.97373009170576</x:v>
      </x:c>
      <x:c r="S741" s="47" t="n">
        <x:f>S740*(1+F741)</x:f>
        <x:v>176.02473566396313</x:v>
      </x:c>
      <x:c r="T741" s="47" t="n">
        <x:f>T740*(1+G741)</x:f>
        <x:v>182.43408099530234</x:v>
      </x:c>
      <x:c r="U741" s="47" t="n">
        <x:f>U740*(1+M741)</x:f>
        <x:v>132.37385406784412</x:v>
      </x:c>
      <x:c r="V741" s="47" t="n">
        <x:f>V740*(1+N741)</x:f>
        <x:v>132.61024901342412</x:v>
      </x:c>
      <x:c r="W741" s="28"/>
      <x:c r="X741" s="47" t="n">
        <x:f>X740*(1+H741)</x:f>
        <x:v>187.96456151848847</x:v>
      </x:c>
      <x:c r="Y741" s="47" t="n">
        <x:f>Y740*(1+I741)</x:f>
        <x:v>194.36690457562838</x:v>
      </x:c>
      <x:c r="Z741" s="47" t="n">
        <x:f>Z740*(1+J741)</x:f>
        <x:v>188.08663818893697</x:v>
      </x:c>
      <x:c r="AA741" s="47" t="n">
        <x:f>AA740*(1+K741)</x:f>
        <x:v>184.6476888795527</x:v>
      </x:c>
      <x:c r="AB741" s="47" t="n">
        <x:f>AB740*(1+L741)</x:f>
        <x:v>194.73850005465277</x:v>
      </x:c>
      <x:c r="AC741" s="47" t="n">
        <x:f>AC740*(1+M741)</x:f>
        <x:v>132.37385406784412</x:v>
      </x:c>
      <x:c r="AD741" s="47" t="n">
        <x:f>AD740*(1+N741)</x:f>
        <x:v>132.61024901342412</x:v>
      </x:c>
      <x:c r="AF741" s="48" t="n">
        <x:f>P741/MAX(P$6:P741)-1</x:f>
        <x:v>-0.010655614433405791</x:v>
      </x:c>
      <x:c r="AG741" s="48" t="n">
        <x:f>Q741/MAX(Q$6:Q741)-1</x:f>
        <x:v>0</x:v>
      </x:c>
      <x:c r="AH741" s="48" t="n">
        <x:f>R741/MAX(R$6:R741)-1</x:f>
        <x:v>0</x:v>
      </x:c>
      <x:c r="AI741" s="48" t="n">
        <x:f>S741/MAX(S$6:S741)-1</x:f>
        <x:v>-0.010653464276677571</x:v>
      </x:c>
      <x:c r="AJ741" s="48" t="n">
        <x:f>T741/MAX(T$6:T741)-1</x:f>
        <x:v>-0.013070212981578622</x:v>
      </x:c>
      <x:c r="AK741" s="48" t="n">
        <x:f>U741/MAX(U$6:U741)-1</x:f>
        <x:v>0</x:v>
      </x:c>
      <x:c r="AL741" s="48" t="n">
        <x:f>V741/MAX(V$6:V741)-1</x:f>
        <x:v>0</x:v>
      </x:c>
      <x:c r="AN741" s="48" t="n">
        <x:f>X741/MAX(X$6:X741)-1</x:f>
        <x:v>-0.0002353739717008141</x:v>
      </x:c>
      <x:c r="AO741" s="48" t="n">
        <x:f>Y741/MAX(Y$6:Y741)-1</x:f>
        <x:v>0</x:v>
      </x:c>
      <x:c r="AP741" s="48" t="n">
        <x:f>Z741/MAX(Z$6:Z741)-1</x:f>
        <x:v>0</x:v>
      </x:c>
      <x:c r="AQ741" s="48" t="n">
        <x:f>AA741/MAX(AA$6:AA741)-1</x:f>
        <x:v>-0.0002352409610009154</x:v>
      </x:c>
      <x:c r="AR741" s="48" t="n">
        <x:f>AB741/MAX(AB$6:AB741)-1</x:f>
        <x:v>-0.007131322919667671</x:v>
      </x:c>
      <x:c r="AS741" s="48" t="n">
        <x:f>AC741/MAX(AC$6:AC741)-1</x:f>
        <x:v>0</x:v>
      </x:c>
      <x:c r="AT741" s="48" t="n">
        <x:f>AD741/MAX(AD$6:AD741)-1</x:f>
        <x:v>0</x:v>
      </x:c>
    </x:row>
    <x:row r="742" ht="25" customHeight="1">
      <x:c r="A742" s="45" t="d">
        <x:v>2024-12-05T00:00:00.000Z</x:v>
      </x:c>
      <x:c r="B742" s="28" t="str">
        <x:f>TEXT(A742,"yyyy-mm-dd")</x:f>
        <x:v>2024-12-05</x:v>
      </x:c>
      <x:c r="C742" s="46" t="n">
        <x:v>-0.0014899087157361768</x:v>
      </x:c>
      <x:c r="D742" s="46" t="n">
        <x:v>-0.0018510112908851628</x:v>
      </x:c>
      <x:c r="E742" s="46" t="n">
        <x:v>-0.0014902947020337676</x:v>
      </x:c>
      <x:c r="F742" s="46" t="n">
        <x:v>-0.0014896846466611047</x:v>
      </x:c>
      <x:c r="G742" s="46" t="n">
        <x:v>-0.0021850123910897024</x:v>
      </x:c>
      <x:c r="H742" s="46" t="n">
        <x:v>-0.000963547939498155</x:v>
      </x:c>
      <x:c r="I742" s="46" t="n">
        <x:v>-0.0018674301255757753</x:v>
      </x:c>
      <x:c r="J742" s="46" t="n">
        <x:v>-0.0014994865201924945</x:v>
      </x:c>
      <x:c r="K742" s="46" t="n">
        <x:v>-0.0009634251131530602</x:v>
      </x:c>
      <x:c r="L742" s="46" t="n">
        <x:v>-0.0014616667006921436</x:v>
      </x:c>
      <x:c r="M742" s="46" t="n">
        <x:v>-0.0016458183666382</x:v>
      </x:c>
      <x:c r="N742" s="46" t="n">
        <x:v>-0.0027709979563329</x:v>
      </x:c>
      <x:c r="O742" s="28"/>
      <x:c r="P742" s="47" t="n">
        <x:f>P741*(1+C742)</x:f>
        <x:v>179.37949670507103</x:v>
      </x:c>
      <x:c r="Q742" s="47" t="n">
        <x:f>Q741*(1+D742)</x:f>
        <x:v>193.1621325448688</x:v>
      </x:c>
      <x:c r="R742" s="47" t="n">
        <x:f>R741*(1+E742)</x:f>
        <x:v>185.69657442703263</x:v>
      </x:c>
      <x:c r="S742" s="47" t="n">
        <x:f>S741*(1+F742)</x:f>
        <x:v>175.76251431781193</x:v>
      </x:c>
      <x:c r="T742" s="47" t="n">
        <x:f>T741*(1+G742)</x:f>
        <x:v>182.03546026777053</x:v>
      </x:c>
      <x:c r="U742" s="47" t="n">
        <x:f>U741*(1+M742)</x:f>
        <x:v>132.1559907475566</x:v>
      </x:c>
      <x:c r="V742" s="47" t="n">
        <x:f>V741*(1+N742)</x:f>
        <x:v>132.2427862844191</x:v>
      </x:c>
      <x:c r="W742" s="28"/>
      <x:c r="X742" s="47" t="n">
        <x:f>X741*(1+H742)</x:f>
        <x:v>187.78344865253865</x:v>
      </x:c>
      <x:c r="Y742" s="47" t="n">
        <x:f>Y741*(1+I742)</x:f>
        <x:v>194.00393796260894</x:v>
      </x:c>
      <x:c r="Z742" s="47" t="n">
        <x:f>Z741*(1+J742)</x:f>
        <x:v>187.80460481034433</x:v>
      </x:c>
      <x:c r="AA742" s="47" t="n">
        <x:f>AA741*(1+K742)</x:f>
        <x:v>184.46979465900046</x:v>
      </x:c>
      <x:c r="AB742" s="47" t="n">
        <x:f>AB741*(1+L742)</x:f>
        <x:v>194.45385727378016</x:v>
      </x:c>
      <x:c r="AC742" s="47" t="n">
        <x:f>AC741*(1+M742)</x:f>
        <x:v>132.1559907475566</x:v>
      </x:c>
      <x:c r="AD742" s="47" t="n">
        <x:f>AD741*(1+N742)</x:f>
        <x:v>132.2427862844191</x:v>
      </x:c>
      <x:c r="AF742" s="48" t="n">
        <x:f>P742/MAX(P$6:P742)-1</x:f>
        <x:v>-0.012129647256326037</x:v>
      </x:c>
      <x:c r="AG742" s="48" t="n">
        <x:f>Q742/MAX(Q$6:Q742)-1</x:f>
        <x:v>-0.0018510112908851628</x:v>
      </x:c>
      <x:c r="AH742" s="48" t="n">
        <x:f>R742/MAX(R$6:R742)-1</x:f>
        <x:v>-0.0014902947020337676</x:v>
      </x:c>
      <x:c r="AI742" s="48" t="n">
        <x:f>S742/MAX(S$6:S742)-1</x:f>
        <x:v>-0.012127278621172022</x:v>
      </x:c>
      <x:c r="AJ742" s="48" t="n">
        <x:f>T742/MAX(T$6:T742)-1</x:f>
        <x:v>-0.015226666795349453</x:v>
      </x:c>
      <x:c r="AK742" s="48" t="n">
        <x:f>U742/MAX(U$6:U742)-1</x:f>
        <x:v>-0.0016458183666381299</x:v>
      </x:c>
      <x:c r="AL742" s="48" t="n">
        <x:f>V742/MAX(V$6:V742)-1</x:f>
        <x:v>-0.0027709979563330656</x:v>
      </x:c>
      <x:c r="AN742" s="48" t="n">
        <x:f>X742/MAX(X$6:X742)-1</x:f>
        <x:v>-0.0011986951170934734</x:v>
      </x:c>
      <x:c r="AO742" s="48" t="n">
        <x:f>Y742/MAX(Y$6:Y742)-1</x:f>
        <x:v>-0.0018674301255757753</x:v>
      </x:c>
      <x:c r="AP742" s="48" t="n">
        <x:f>Z742/MAX(Z$6:Z742)-1</x:f>
        <x:v>-0.0014994865201924945</x:v>
      </x:c>
      <x:c r="AQ742" s="48" t="n">
        <x:f>AA742/MAX(AA$6:AA742)-1</x:f>
        <x:v>-0.0011984394371046259</x:v>
      </x:c>
      <x:c r="AR742" s="48" t="n">
        <x:f>AB742/MAX(AB$6:AB742)-1</x:f>
        <x:v>-0.008582566003116132</x:v>
      </x:c>
      <x:c r="AS742" s="48" t="n">
        <x:f>AC742/MAX(AC$6:AC742)-1</x:f>
        <x:v>-0.0016458183666381299</x:v>
      </x:c>
      <x:c r="AT742" s="48" t="n">
        <x:f>AD742/MAX(AD$6:AD742)-1</x:f>
        <x:v>-0.0027709979563330656</x:v>
      </x:c>
    </x:row>
    <x:row r="743" ht="25" customHeight="1">
      <x:c r="A743" s="45" t="d">
        <x:v>2024-12-06T00:00:00.000Z</x:v>
      </x:c>
      <x:c r="B743" s="28" t="str">
        <x:f>TEXT(A743,"yyyy-mm-dd")</x:f>
        <x:v>2024-12-06</x:v>
      </x:c>
      <x:c r="C743" s="46" t="n">
        <x:v>0.014428972919982463</x:v>
      </x:c>
      <x:c r="D743" s="46" t="n">
        <x:v>0.01804274115192772</x:v>
      </x:c>
      <x:c r="E743" s="46" t="n">
        <x:v>0.014428978497680545</x:v>
      </x:c>
      <x:c r="F743" s="46" t="n">
        <x:v>0.014428969682072301</x:v>
      </x:c>
      <x:c r="G743" s="46" t="n">
        <x:v>0.0209583079734299</x:v>
      </x:c>
      <x:c r="H743" s="46" t="n">
        <x:v>0.00917361655581539</x:v>
      </x:c>
      <x:c r="I743" s="46" t="n">
        <x:v>0.011477404922322076</x:v>
      </x:c>
      <x:c r="J743" s="46" t="n">
        <x:v>0.009178540434141347</x:v>
      </x:c>
      <x:c r="K743" s="46" t="n">
        <x:v>0.00917361542796713</x:v>
      </x:c>
      <x:c r="L743" s="46" t="n">
        <x:v>0.012872018192668477</x:v>
      </x:c>
      <x:c r="M743" s="46" t="n">
        <x:v>0.0018956671802545</x:v>
      </x:c>
      <x:c r="N743" s="46" t="n">
        <x:v>0.0089495381262776</x:v>
      </x:c>
      <x:c r="O743" s="28"/>
      <x:c r="P743" s="47" t="n">
        <x:f>P742*(1+C743)</x:f>
        <x:v>181.9677586054286</x:v>
      </x:c>
      <x:c r="Q743" s="47" t="n">
        <x:f>Q742*(1+D743)</x:f>
        <x:v>196.6473069027302</x:v>
      </x:c>
      <x:c r="R743" s="47" t="n">
        <x:f>R742*(1+E743)</x:f>
        <x:v>188.3759863065332</x:v>
      </x:c>
      <x:c r="S743" s="47" t="n">
        <x:f>S742*(1+F743)</x:f>
        <x:v>178.29858630814843</x:v>
      </x:c>
      <x:c r="T743" s="47" t="n">
        <x:f>T742*(1+G743)</x:f>
        <x:v>185.85061550614753</x:v>
      </x:c>
      <x:c r="U743" s="47" t="n">
        <x:f>U742*(1+M743)</x:f>
        <x:v>132.40651452189076</x:v>
      </x:c>
      <x:c r="V743" s="47" t="n">
        <x:f>V742*(1+N743)</x:f>
        <x:v>133.4262981421967</x:v>
      </x:c>
      <x:c r="W743" s="28"/>
      <x:c r="X743" s="47" t="n">
        <x:f>X742*(1+H743)</x:f>
        <x:v>189.50610200600568</x:v>
      </x:c>
      <x:c r="Y743" s="47" t="n">
        <x:f>Y742*(1+I743)</x:f>
        <x:v>196.23059971513086</x:v>
      </x:c>
      <x:c r="Z743" s="47" t="n">
        <x:f>Z742*(1+J743)</x:f>
        <x:v>189.52837696931402</x:v>
      </x:c>
      <x:c r="AA743" s="47" t="n">
        <x:f>AA742*(1+K743)</x:f>
        <x:v>186.16204961327819</x:v>
      </x:c>
      <x:c r="AB743" s="47" t="n">
        <x:f>AB742*(1+L743)</x:f>
        <x:v>196.95687086224282</x:v>
      </x:c>
      <x:c r="AC743" s="47" t="n">
        <x:f>AC742*(1+M743)</x:f>
        <x:v>132.40651452189076</x:v>
      </x:c>
      <x:c r="AD743" s="47" t="n">
        <x:f>AD742*(1+N743)</x:f>
        <x:v>133.4262981421967</x:v>
      </x:c>
      <x:c r="AF743" s="48" t="n">
        <x:f>P743/MAX(P$6:P743)-1</x:f>
        <x:v>0</x:v>
      </x:c>
      <x:c r="AG743" s="48" t="n">
        <x:f>Q743/MAX(Q$6:Q743)-1</x:f>
        <x:v>0</x:v>
      </x:c>
      <x:c r="AH743" s="48" t="n">
        <x:f>R743/MAX(R$6:R743)-1</x:f>
        <x:v>0</x:v>
      </x:c>
      <x:c r="AI743" s="48" t="n">
        <x:f>S743/MAX(S$6:S743)-1</x:f>
        <x:v>0</x:v>
      </x:c>
      <x:c r="AJ743" s="48" t="n">
        <x:f>T743/MAX(T$6:T743)-1</x:f>
        <x:v>0</x:v>
      </x:c>
      <x:c r="AK743" s="48" t="n">
        <x:f>U743/MAX(U$6:U743)-1</x:f>
        <x:v>0</x:v>
      </x:c>
      <x:c r="AL743" s="48" t="n">
        <x:f>V743/MAX(V$6:V743)-1</x:f>
        <x:v>0</x:v>
      </x:c>
      <x:c r="AN743" s="48" t="n">
        <x:f>X743/MAX(X$6:X743)-1</x:f>
        <x:v>0</x:v>
      </x:c>
      <x:c r="AO743" s="48" t="n">
        <x:f>Y743/MAX(Y$6:Y743)-1</x:f>
        <x:v>0</x:v>
      </x:c>
      <x:c r="AP743" s="48" t="n">
        <x:f>Z743/MAX(Z$6:Z743)-1</x:f>
        <x:v>0</x:v>
      </x:c>
      <x:c r="AQ743" s="48" t="n">
        <x:f>AA743/MAX(AA$6:AA743)-1</x:f>
        <x:v>0</x:v>
      </x:c>
      <x:c r="AR743" s="48" t="n">
        <x:f>AB743/MAX(AB$6:AB743)-1</x:f>
        <x:v>0</x:v>
      </x:c>
      <x:c r="AS743" s="48" t="n">
        <x:f>AC743/MAX(AC$6:AC743)-1</x:f>
        <x:v>0</x:v>
      </x:c>
      <x:c r="AT743" s="48" t="n">
        <x:f>AD743/MAX(AD$6:AD743)-1</x:f>
        <x:v>0</x:v>
      </x:c>
    </x:row>
    <x:row r="744" ht="25" customHeight="1">
      <x:c r="A744" s="45" t="d">
        <x:v>2024-12-09T00:00:00.000Z</x:v>
      </x:c>
      <x:c r="B744" s="28" t="str">
        <x:f>TEXT(A744,"yyyy-mm-dd")</x:f>
        <x:v>2024-12-09</x:v>
      </x:c>
      <x:c r="C744" s="46" t="n">
        <x:v>-0.006837517554599715</x:v>
      </x:c>
      <x:c r="D744" s="46" t="n">
        <x:v>-0.008519638893228376</x:v>
      </x:c>
      <x:c r="E744" s="46" t="n">
        <x:v>-0.006837520160131616</x:v>
      </x:c>
      <x:c r="F744" s="46" t="n">
        <x:v>-0.006837516042062064</x:v>
      </x:c>
      <x:c r="G744" s="46" t="n">
        <x:v>-0.010231170924851707</x:v>
      </x:c>
      <x:c r="H744" s="46" t="n">
        <x:v>-0.005950580655090798</x:v>
      </x:c>
      <x:c r="I744" s="46" t="n">
        <x:v>-0.0074280046836051605</x:v>
      </x:c>
      <x:c r="J744" s="46" t="n">
        <x:v>-0.005953745541070088</x:v>
      </x:c>
      <x:c r="K744" s="46" t="n">
        <x:v>-0.005950579930148248</x:v>
      </x:c>
      <x:c r="L744" s="46" t="n">
        <x:v>-0.0087432486564607</x:v>
      </x:c>
      <x:c r="M744" s="46" t="n">
        <x:v>-0.0051496189025173</x:v>
      </x:c>
      <x:c r="N744" s="46" t="n">
        <x:v>-0.0077876456055636</x:v>
      </x:c>
      <x:c r="O744" s="28"/>
      <x:c r="P744" s="47" t="n">
        <x:f>P743*(1+C744)</x:f>
        <x:v>180.72355086159283</x:v>
      </x:c>
      <x:c r="Q744" s="47" t="n">
        <x:f>Q743*(1+D744)</x:f>
        <x:v>194.97194285859308</x:v>
      </x:c>
      <x:c r="R744" s="47" t="n">
        <x:f>R743*(1+E744)</x:f>
        <x:v>187.0879617024776</x:v>
      </x:c>
      <x:c r="S744" s="47" t="n">
        <x:f>S743*(1+F744)</x:f>
        <x:v>177.07946686398947</x:v>
      </x:c>
      <x:c r="T744" s="47" t="n">
        <x:f>T743*(1+G744)</x:f>
        <x:v>183.94914609241525</x:v>
      </x:c>
      <x:c r="U744" s="47" t="n">
        <x:f>U743*(1+M744)</x:f>
        <x:v>131.7246714318924</x:v>
      </x:c>
      <x:c r="V744" s="47" t="n">
        <x:f>V743*(1+N744)</x:f>
        <x:v>132.38722141780303</x:v>
      </x:c>
      <x:c r="W744" s="28"/>
      <x:c r="X744" s="47" t="n">
        <x:f>X743*(1+H744)</x:f>
        <x:v>188.37843066138709</x:v>
      </x:c>
      <x:c r="Y744" s="47" t="n">
        <x:f>Y743*(1+I744)</x:f>
        <x:v>194.77299790138022</x:v>
      </x:c>
      <x:c r="Z744" s="47" t="n">
        <x:f>Z743*(1+J744)</x:f>
        <x:v>188.39997324002672</x:v>
      </x:c>
      <x:c r="AA744" s="47" t="n">
        <x:f>AA743*(1+K744)</x:f>
        <x:v>185.05427745709414</x:v>
      </x:c>
      <x:c r="AB744" s="47" t="n">
        <x:f>AB743*(1+L744)</x:f>
        <x:v>195.2348279656958</x:v>
      </x:c>
      <x:c r="AC744" s="47" t="n">
        <x:f>AC743*(1+M744)</x:f>
        <x:v>131.7246714318924</x:v>
      </x:c>
      <x:c r="AD744" s="47" t="n">
        <x:f>AD743*(1+N744)</x:f>
        <x:v>132.38722141780303</x:v>
      </x:c>
      <x:c r="AF744" s="48" t="n">
        <x:f>P744/MAX(P$6:P744)-1</x:f>
        <x:v>-0.006837517554599715</x:v>
      </x:c>
      <x:c r="AG744" s="48" t="n">
        <x:f>Q744/MAX(Q$6:Q744)-1</x:f>
        <x:v>-0.008519638893228376</x:v>
      </x:c>
      <x:c r="AH744" s="48" t="n">
        <x:f>R744/MAX(R$6:R744)-1</x:f>
        <x:v>-0.006837520160131616</x:v>
      </x:c>
      <x:c r="AI744" s="48" t="n">
        <x:f>S744/MAX(S$6:S744)-1</x:f>
        <x:v>-0.006837516042062175</x:v>
      </x:c>
      <x:c r="AJ744" s="48" t="n">
        <x:f>T744/MAX(T$6:T744)-1</x:f>
        <x:v>-0.010231170924851707</x:v>
      </x:c>
      <x:c r="AK744" s="48" t="n">
        <x:f>U744/MAX(U$6:U744)-1</x:f>
        <x:v>-0.0051496189025171946</x:v>
      </x:c>
      <x:c r="AL744" s="48" t="n">
        <x:f>V744/MAX(V$6:V744)-1</x:f>
        <x:v>-0.007787645605563442</x:v>
      </x:c>
      <x:c r="AN744" s="48" t="n">
        <x:f>X744/MAX(X$6:X744)-1</x:f>
        <x:v>-0.005950580655090798</x:v>
      </x:c>
      <x:c r="AO744" s="48" t="n">
        <x:f>Y744/MAX(Y$6:Y744)-1</x:f>
        <x:v>-0.0074280046836051605</x:v>
      </x:c>
      <x:c r="AP744" s="48" t="n">
        <x:f>Z744/MAX(Z$6:Z744)-1</x:f>
        <x:v>-0.005953745541070088</x:v>
      </x:c>
      <x:c r="AQ744" s="48" t="n">
        <x:f>AA744/MAX(AA$6:AA744)-1</x:f>
        <x:v>-0.005950579930148248</x:v>
      </x:c>
      <x:c r="AR744" s="48" t="n">
        <x:f>AB744/MAX(AB$6:AB744)-1</x:f>
        <x:v>-0.0087432486564607</x:v>
      </x:c>
      <x:c r="AS744" s="48" t="n">
        <x:f>AC744/MAX(AC$6:AC744)-1</x:f>
        <x:v>-0.0051496189025171946</x:v>
      </x:c>
      <x:c r="AT744" s="48" t="n">
        <x:f>AD744/MAX(AD$6:AD744)-1</x:f>
        <x:v>-0.007787645605563442</x:v>
      </x:c>
    </x:row>
    <x:row r="745" ht="25" customHeight="1">
      <x:c r="A745" s="45" t="d">
        <x:v>2024-12-10T00:00:00.000Z</x:v>
      </x:c>
      <x:c r="B745" s="28" t="str">
        <x:f>TEXT(A745,"yyyy-mm-dd")</x:f>
        <x:v>2024-12-10</x:v>
      </x:c>
      <x:c r="C745" s="46" t="n">
        <x:v>-0.021079935071079192</x:v>
      </x:c>
      <x:c r="D745" s="46" t="n">
        <x:v>-0.0263104448496031</x:v>
      </x:c>
      <x:c r="E745" s="46" t="n">
        <x:v>-0.021079943159186598</x:v>
      </x:c>
      <x:c r="F745" s="46" t="n">
        <x:v>-0.021079930375850986</x:v>
      </x:c>
      <x:c r="G745" s="46" t="n">
        <x:v>-0.03047139971386903</x:v>
      </x:c>
      <x:c r="H745" s="46" t="n">
        <x:v>-0.008262911650578575</x:v>
      </x:c>
      <x:c r="I745" s="46" t="n">
        <x:v>-0.010329799458160926</x:v>
      </x:c>
      <x:c r="J745" s="46" t="n">
        <x:v>-0.00826733269866109</x:v>
      </x:c>
      <x:c r="K745" s="46" t="n">
        <x:v>-0.008262910637905296</x:v>
      </x:c>
      <x:c r="L745" s="46" t="n">
        <x:v>-0.011049454557815919</x:v>
      </x:c>
      <x:c r="M745" s="46" t="n">
        <x:v>-0.003109069401323</x:v>
      </x:c>
      <x:c r="N745" s="46" t="n">
        <x:v>-0.0034073255256363</x:v>
      </x:c>
      <x:c r="O745" s="28"/>
      <x:c r="P745" s="47" t="n">
        <x:f>P744*(1+C745)</x:f>
        <x:v>176.91391014361557</x:v>
      </x:c>
      <x:c r="Q745" s="47" t="n">
        <x:f>Q744*(1+D745)</x:f>
        <x:v>189.84214430879211</x:v>
      </x:c>
      <x:c r="R745" s="47" t="n">
        <x:f>R744*(1+E745)</x:f>
        <x:v>183.1441581040213</x:v>
      </x:c>
      <x:c r="S745" s="47" t="n">
        <x:f>S744*(1+F745)</x:f>
        <x:v>173.34664403150376</x:v>
      </x:c>
      <x:c r="T745" s="47" t="n">
        <x:f>T744*(1+G745)</x:f>
        <x:v>178.34395813480836</x:v>
      </x:c>
      <x:c r="U745" s="47" t="n">
        <x:f>U744*(1+M745)</x:f>
        <x:v>131.31513028654416</x:v>
      </x:c>
      <x:c r="V745" s="47" t="n">
        <x:f>V744*(1+N745)</x:f>
        <x:v>131.9361350589981</x:v>
      </x:c>
      <x:c r="W745" s="28"/>
      <x:c r="X745" s="47" t="n">
        <x:f>X744*(1+H745)</x:f>
        <x:v>186.8218763319574</x:v>
      </x:c>
      <x:c r="Y745" s="47" t="n">
        <x:f>Y744*(1+I745)</x:f>
        <x:v>192.76103189319417</x:v>
      </x:c>
      <x:c r="Z745" s="47" t="n">
        <x:f>Z744*(1+J745)</x:f>
        <x:v>186.84240798083258</x:v>
      </x:c>
      <x:c r="AA745" s="47" t="n">
        <x:f>AA744*(1+K745)</x:f>
        <x:v>183.52519049930405</x:v>
      </x:c>
      <x:c r="AB745" s="47" t="n">
        <x:f>AB744*(1+L745)</x:f>
        <x:v>193.07758960598585</x:v>
      </x:c>
      <x:c r="AC745" s="47" t="n">
        <x:f>AC744*(1+M745)</x:f>
        <x:v>131.31513028654416</x:v>
      </x:c>
      <x:c r="AD745" s="47" t="n">
        <x:f>AD744*(1+N745)</x:f>
        <x:v>131.9361350589981</x:v>
      </x:c>
      <x:c r="AF745" s="48" t="n">
        <x:f>P745/MAX(P$6:P745)-1</x:f>
        <x:v>-0.02777331819958051</x:v>
      </x:c>
      <x:c r="AG745" s="48" t="n">
        <x:f>Q745/MAX(Q$6:Q745)-1</x:f>
        <x:v>-0.034605928253592655</x:v>
      </x:c>
      <x:c r="AH745" s="48" t="n">
        <x:f>R745/MAX(R$6:R745)-1</x:f>
        <x:v>-0.02777332878299288</x:v>
      </x:c>
      <x:c r="AI745" s="48" t="n">
        <x:f>S745/MAX(S$6:S745)-1</x:f>
        <x:v>-0.02777331205580269</x:v>
      </x:c>
      <x:c r="AJ745" s="48" t="n">
        <x:f>T745/MAX(T$6:T745)-1</x:f>
        <x:v>-0.04039081253992871</x:v>
      </x:c>
      <x:c r="AK745" s="48" t="n">
        <x:f>U745/MAX(U$6:U745)-1</x:f>
        <x:v>-0.00824267778128207</x:v>
      </x:c>
      <x:c r="AL745" s="48" t="n">
        <x:f>V745/MAX(V$6:V745)-1</x:f>
        <x:v>-0.011168436087543254</x:v>
      </x:c>
      <x:c r="AN745" s="48" t="n">
        <x:f>X745/MAX(X$6:X745)-1</x:f>
        <x:v>-0.014164323183446625</x:v>
      </x:c>
      <x:c r="AO745" s="48" t="n">
        <x:f>Y745/MAX(Y$6:Y745)-1</x:f>
        <x:v>-0.01768107434301014</x:v>
      </x:c>
      <x:c r="AP745" s="48" t="n">
        <x:f>Z745/MAX(Z$6:Z745)-1</x:f>
        <x:v>-0.014171856644540015</x:v>
      </x:c>
      <x:c r="AQ745" s="48" t="n">
        <x:f>AA745/MAX(AA$6:AA745)-1</x:f>
        <x:v>-0.014164321457847073</x:v>
      </x:c>
      <x:c r="AR745" s="48" t="n">
        <x:f>AB745/MAX(AB$6:AB745)-1</x:f>
        <x:v>-0.019696095085559362</x:v>
      </x:c>
      <x:c r="AS745" s="48" t="n">
        <x:f>AC745/MAX(AC$6:AC745)-1</x:f>
        <x:v>-0.00824267778128207</x:v>
      </x:c>
      <x:c r="AT745" s="48" t="n">
        <x:f>AD745/MAX(AD$6:AD745)-1</x:f>
        <x:v>-0.011168436087543254</x:v>
      </x:c>
    </x:row>
    <x:row r="746" ht="25" customHeight="1">
      <x:c r="A746" s="45" t="d">
        <x:v>2024-12-11T00:00:00.000Z</x:v>
      </x:c>
      <x:c r="B746" s="28" t="str">
        <x:f>TEXT(A746,"yyyy-mm-dd")</x:f>
        <x:v>2024-12-11</x:v>
      </x:c>
      <x:c r="C746" s="46" t="n">
        <x:v>0.0289363587093745</x:v>
      </x:c>
      <x:c r="D746" s="46" t="n">
        <x:v>0.036310273549035266</x:v>
      </x:c>
      <x:c r="E746" s="46" t="n">
        <x:v>0.028936370050973714</x:v>
      </x:c>
      <x:c r="F746" s="46" t="n">
        <x:v>0.02893635212546175</x:v>
      </x:c>
      <x:c r="G746" s="46" t="n">
        <x:v>0.0427376753257942</x:v>
      </x:c>
      <x:c r="H746" s="46" t="n">
        <x:v>0.028552918700819996</x:v>
      </x:c>
      <x:c r="I746" s="46" t="n">
        <x:v>0.03576970440201732</x:v>
      </x:c>
      <x:c r="J746" s="46" t="n">
        <x:v>0.02856832321544589</x:v>
      </x:c>
      <x:c r="K746" s="46" t="n">
        <x:v>0.02855291517231917</x:v>
      </x:c>
      <x:c r="L746" s="46" t="n">
        <x:v>0.040789208008007005</x:v>
      </x:c>
      <x:c r="M746" s="46" t="n">
        <x:v>0.0077306692351311</x:v>
      </x:c>
      <x:c r="N746" s="46" t="n">
        <x:v>0.0179020709372788</x:v>
      </x:c>
      <x:c r="O746" s="28"/>
      <x:c r="P746" s="47" t="n">
        <x:f>P745*(1+C746)</x:f>
        <x:v>182.03315450820926</x:v>
      </x:c>
      <x:c r="Q746" s="47" t="n">
        <x:f>Q745*(1+D746)</x:f>
        <x:v>196.7353644997798</x:v>
      </x:c>
      <x:c r="R746" s="47" t="n">
        <x:f>R745*(1+E746)</x:f>
        <x:v>188.4436852355933</x:v>
      </x:c>
      <x:c r="S746" s="47" t="n">
        <x:f>S745*(1+F746)</x:f>
        <x:v>178.36266356296642</x:v>
      </x:c>
      <x:c r="T746" s="47" t="n">
        <x:f>T745*(1+G746)</x:f>
        <x:v>185.96596431389082</x:v>
      </x:c>
      <x:c r="U746" s="47" t="n">
        <x:f>U745*(1+M746)</x:f>
        <x:v>132.33028412435758</x:v>
      </x:c>
      <x:c r="V746" s="47" t="n">
        <x:f>V745*(1+N746)</x:f>
        <x:v>134.2980651080147</x:v>
      </x:c>
      <x:c r="W746" s="28"/>
      <x:c r="X746" s="47" t="n">
        <x:f>X745*(1+H746)</x:f>
        <x:v>192.15618617839843</x:v>
      </x:c>
      <x:c r="Y746" s="47" t="n">
        <x:f>Y745*(1+I746)</x:f>
        <x:v>199.65603702424156</x:v>
      </x:c>
      <x:c r="Z746" s="47" t="n">
        <x:f>Z745*(1+J746)</x:f>
        <x:v>192.1801822823812</x:v>
      </x:c>
      <x:c r="AA746" s="47" t="n">
        <x:f>AA745*(1+K746)</x:f>
        <x:v>188.7653696956144</x:v>
      </x:c>
      <x:c r="AB746" s="47" t="n">
        <x:f>AB745*(1+L746)</x:f>
        <x:v>200.95307157010902</x:v>
      </x:c>
      <x:c r="AC746" s="47" t="n">
        <x:f>AC745*(1+M746)</x:f>
        <x:v>132.33028412435758</x:v>
      </x:c>
      <x:c r="AD746" s="47" t="n">
        <x:f>AD745*(1+N746)</x:f>
        <x:v>134.2980651080147</x:v>
      </x:c>
      <x:c r="AF746" s="48" t="n">
        <x:f>P746/MAX(P$6:P746)-1</x:f>
        <x:v>0</x:v>
      </x:c>
      <x:c r="AG746" s="48" t="n">
        <x:f>Q746/MAX(Q$6:Q746)-1</x:f>
        <x:v>0</x:v>
      </x:c>
      <x:c r="AH746" s="48" t="n">
        <x:f>R746/MAX(R$6:R746)-1</x:f>
        <x:v>0</x:v>
      </x:c>
      <x:c r="AI746" s="48" t="n">
        <x:f>S746/MAX(S$6:S746)-1</x:f>
        <x:v>0</x:v>
      </x:c>
      <x:c r="AJ746" s="48" t="n">
        <x:f>T746/MAX(T$6:T746)-1</x:f>
        <x:v>0</x:v>
      </x:c>
      <x:c r="AK746" s="48" t="n">
        <x:f>U746/MAX(U$6:U746)-1</x:f>
        <x:v>-0.0005757299616898637</x:v>
      </x:c>
      <x:c r="AL746" s="48" t="n">
        <x:f>V746/MAX(V$6:V746)-1</x:f>
        <x:v>0</x:v>
      </x:c>
      <x:c r="AN746" s="48" t="n">
        <x:f>X746/MAX(X$6:X746)-1</x:f>
        <x:v>0</x:v>
      </x:c>
      <x:c r="AO746" s="48" t="n">
        <x:f>Y746/MAX(Y$6:Y746)-1</x:f>
        <x:v>0</x:v>
      </x:c>
      <x:c r="AP746" s="48" t="n">
        <x:f>Z746/MAX(Z$6:Z746)-1</x:f>
        <x:v>0</x:v>
      </x:c>
      <x:c r="AQ746" s="48" t="n">
        <x:f>AA746/MAX(AA$6:AA746)-1</x:f>
        <x:v>0</x:v>
      </x:c>
      <x:c r="AR746" s="48" t="n">
        <x:f>AB746/MAX(AB$6:AB746)-1</x:f>
        <x:v>0</x:v>
      </x:c>
      <x:c r="AS746" s="48" t="n">
        <x:f>AC746/MAX(AC$6:AC746)-1</x:f>
        <x:v>-0.0005757299616898637</x:v>
      </x:c>
      <x:c r="AT746" s="48" t="n">
        <x:f>AD746/MAX(AD$6:AD746)-1</x:f>
        <x:v>0</x:v>
      </x:c>
    </x:row>
    <x:row r="747" ht="25" customHeight="1">
      <x:c r="A747" s="45" t="d">
        <x:v>2024-12-12T00:00:00.000Z</x:v>
      </x:c>
      <x:c r="B747" s="28" t="str">
        <x:f>TEXT(A747,"yyyy-mm-dd")</x:f>
        <x:v>2024-12-12</x:v>
      </x:c>
      <x:c r="C747" s="46" t="n">
        <x:v>-0.0062088265880416715</x:v>
      </x:c>
      <x:c r="D747" s="46" t="n">
        <x:v>-0.007738467579454733</x:v>
      </x:c>
      <x:c r="E747" s="46" t="n">
        <x:v>-0.0062090412916068205</x:v>
      </x:c>
      <x:c r="F747" s="46" t="n">
        <x:v>-0.006208701950375706</x:v>
      </x:c>
      <x:c r="G747" s="46" t="n">
        <x:v>-0.009082026551945344</x:v>
      </x:c>
      <x:c r="H747" s="46" t="n">
        <x:v>-0.006835391173714567</x:v>
      </x:c>
      <x:c r="I747" s="46" t="n">
        <x:v>-0.008504076155505302</x:v>
      </x:c>
      <x:c r="J747" s="46" t="n">
        <x:v>-0.00683892127441077</x:v>
      </x:c>
      <x:c r="K747" s="46" t="n">
        <x:v>-0.006835387222097422</x:v>
      </x:c>
      <x:c r="L747" s="46" t="n">
        <x:v>-0.00970730868200298</x:v>
      </x:c>
      <x:c r="M747" s="46" t="n">
        <x:v>-0.0051525854003124</x:v>
      </x:c>
      <x:c r="N747" s="46" t="n">
        <x:v>-0.0064537055899809</x:v>
      </x:c>
      <x:c r="O747" s="28"/>
      <x:c r="P747" s="47" t="n">
        <x:f>P746*(1+C747)</x:f>
        <x:v>180.9029422185936</x:v>
      </x:c>
      <x:c r="Q747" s="47" t="n">
        <x:f>Q746*(1+D747)</x:f>
        <x:v>195.21293425986605</x:v>
      </x:c>
      <x:c r="R747" s="47" t="n">
        <x:f>R746*(1+E747)</x:f>
        <x:v>187.27363061282296</x:v>
      </x:c>
      <x:c r="S747" s="47" t="n">
        <x:f>S746*(1+F747)</x:f>
        <x:v>177.25526294582883</x:v>
      </x:c>
      <x:c r="T747" s="47" t="n">
        <x:f>T746*(1+G747)</x:f>
        <x:v>184.27701648823395</x:v>
      </x:c>
      <x:c r="U747" s="47" t="n">
        <x:f>U746*(1+M747)</x:f>
        <x:v>131.64844103435922</x:v>
      </x:c>
      <x:c r="V747" s="47" t="n">
        <x:f>V746*(1+N747)</x:f>
        <x:v>133.43134493450347</x:v>
      </x:c>
      <x:c r="W747" s="28"/>
      <x:c r="X747" s="47" t="n">
        <x:f>X746*(1+H747)</x:f>
        <x:v>190.84272347941996</x:v>
      </x:c>
      <x:c r="Y747" s="47" t="n">
        <x:f>Y746*(1+I747)</x:f>
        <x:v>197.95814688048102</x:v>
      </x:c>
      <x:c r="Z747" s="47" t="n">
        <x:f>Z746*(1+J747)</x:f>
        <x:v>190.86587714525007</x:v>
      </x:c>
      <x:c r="AA747" s="47" t="n">
        <x:f>AA746*(1+K747)</x:f>
        <x:v>187.4750852996225</x:v>
      </x:c>
      <x:c r="AB747" s="47" t="n">
        <x:f>AB746*(1+L747)</x:f>
        <x:v>199.00235807378132</x:v>
      </x:c>
      <x:c r="AC747" s="47" t="n">
        <x:f>AC746*(1+M747)</x:f>
        <x:v>131.64844103435922</x:v>
      </x:c>
      <x:c r="AD747" s="47" t="n">
        <x:f>AD746*(1+N747)</x:f>
        <x:v>133.43134493450347</x:v>
      </x:c>
      <x:c r="AF747" s="48" t="n">
        <x:f>P747/MAX(P$6:P747)-1</x:f>
        <x:v>-0.0062088265880415605</x:v>
      </x:c>
      <x:c r="AG747" s="48" t="n">
        <x:f>Q747/MAX(Q$6:Q747)-1</x:f>
        <x:v>-0.007738467579454733</x:v>
      </x:c>
      <x:c r="AH747" s="48" t="n">
        <x:f>R747/MAX(R$6:R747)-1</x:f>
        <x:v>-0.0062090412916068205</x:v>
      </x:c>
      <x:c r="AI747" s="48" t="n">
        <x:f>S747/MAX(S$6:S747)-1</x:f>
        <x:v>-0.006208701950375706</x:v>
      </x:c>
      <x:c r="AJ747" s="48" t="n">
        <x:f>T747/MAX(T$6:T747)-1</x:f>
        <x:v>-0.009082026551945344</x:v>
      </x:c>
      <x:c r="AK747" s="48" t="n">
        <x:f>U747/MAX(U$6:U747)-1</x:f>
        <x:v>-0.005725348864207169</x:v>
      </x:c>
      <x:c r="AL747" s="48" t="n">
        <x:f>V747/MAX(V$6:V747)-1</x:f>
        <x:v>-0.00645370558998104</x:v>
      </x:c>
      <x:c r="AN747" s="48" t="n">
        <x:f>X747/MAX(X$6:X747)-1</x:f>
        <x:v>-0.006835391173714567</x:v>
      </x:c>
      <x:c r="AO747" s="48" t="n">
        <x:f>Y747/MAX(Y$6:Y747)-1</x:f>
        <x:v>-0.008504076155505302</x:v>
      </x:c>
      <x:c r="AP747" s="48" t="n">
        <x:f>Z747/MAX(Z$6:Z747)-1</x:f>
        <x:v>-0.006838921274410881</x:v>
      </x:c>
      <x:c r="AQ747" s="48" t="n">
        <x:f>AA747/MAX(AA$6:AA747)-1</x:f>
        <x:v>-0.006835387222097422</x:v>
      </x:c>
      <x:c r="AR747" s="48" t="n">
        <x:f>AB747/MAX(AB$6:AB747)-1</x:f>
        <x:v>-0.00970730868200298</x:v>
      </x:c>
      <x:c r="AS747" s="48" t="n">
        <x:f>AC747/MAX(AC$6:AC747)-1</x:f>
        <x:v>-0.005725348864207169</x:v>
      </x:c>
      <x:c r="AT747" s="48" t="n">
        <x:f>AD747/MAX(AD$6:AD747)-1</x:f>
        <x:v>-0.00645370558998104</x:v>
      </x:c>
    </x:row>
    <x:row r="748" ht="25" customHeight="1">
      <x:c r="A748" s="45" t="d">
        <x:v>2024-12-13T00:00:00.000Z</x:v>
      </x:c>
      <x:c r="B748" s="28" t="str">
        <x:f>TEXT(A748,"yyyy-mm-dd")</x:f>
        <x:v>2024-12-13</x:v>
      </x:c>
      <x:c r="C748" s="46" t="n">
        <x:v>-0.00757619010291366</x:v>
      </x:c>
      <x:c r="D748" s="46" t="n">
        <x:v>-0.009484836666498242</x:v>
      </x:c>
      <x:c r="E748" s="46" t="n">
        <x:v>-0.00757619173971158</x:v>
      </x:c>
      <x:c r="F748" s="46" t="n">
        <x:v>-0.007576189152735391</x:v>
      </x:c>
      <x:c r="G748" s="46" t="n">
        <x:v>-0.011305560088605837</x:v>
      </x:c>
      <x:c r="H748" s="46" t="n">
        <x:v>-0.006045493029444793</x:v>
      </x:c>
      <x:c r="I748" s="46" t="n">
        <x:v>-0.007569584472508106</x:v>
      </x:c>
      <x:c r="J748" s="46" t="n">
        <x:v>-0.006045514517599826</x:v>
      </x:c>
      <x:c r="K748" s="46" t="n">
        <x:v>-0.006045493005390923</x:v>
      </x:c>
      <x:c r="L748" s="46" t="n">
        <x:v>-0.00844366500266791</x:v>
      </x:c>
      <x:c r="M748" s="46" t="n">
        <x:v>-0.0001985947304613</x:v>
      </x:c>
      <x:c r="N748" s="46" t="n">
        <x:v>0.0076545602175988</x:v>
      </x:c>
      <x:c r="O748" s="28"/>
      <x:c r="P748" s="47" t="n">
        <x:f>P747*(1+C748)</x:f>
        <x:v>179.53238713816913</x:v>
      </x:c>
      <x:c r="Q748" s="47" t="n">
        <x:f>Q747*(1+D748)</x:f>
        <x:v>193.36137146322335</x:v>
      </x:c>
      <x:c r="R748" s="47" t="n">
        <x:f>R747*(1+E748)</x:f>
        <x:v>185.8548096795083</x:v>
      </x:c>
      <x:c r="S748" s="47" t="n">
        <x:f>S747*(1+F748)</x:f>
        <x:v>175.91234354543337</x:v>
      </x:c>
      <x:c r="T748" s="47" t="n">
        <x:f>T747*(1+G748)</x:f>
        <x:v>182.19366160537723</x:v>
      </x:c>
      <x:c r="U748" s="47" t="n">
        <x:f>U747*(1+M748)</x:f>
        <x:v>131.62229634769633</x:v>
      </x:c>
      <x:c r="V748" s="47" t="n">
        <x:f>V747*(1+N748)</x:f>
        <x:v>134.45270319921983</x:v>
      </x:c>
      <x:c r="W748" s="28"/>
      <x:c r="X748" s="47" t="n">
        <x:f>X747*(1+H748)</x:f>
        <x:v>189.68898512490486</x:v>
      </x:c>
      <x:c r="Y748" s="47" t="n">
        <x:f>Y747*(1+I748)</x:f>
        <x:v>196.45968596564805</x:v>
      </x:c>
      <x:c r="Z748" s="47" t="n">
        <x:f>Z747*(1+J748)</x:f>
        <x:v>189.71199471405404</x:v>
      </x:c>
      <x:c r="AA748" s="47" t="n">
        <x:f>AA747*(1+K748)</x:f>
        <x:v>186.34170598275855</x:v>
      </x:c>
      <x:c r="AB748" s="47" t="n">
        <x:f>AB747*(1+L748)</x:f>
        <x:v>197.32204882746535</x:v>
      </x:c>
      <x:c r="AC748" s="47" t="n">
        <x:f>AC747*(1+M748)</x:f>
        <x:v>131.62229634769633</x:v>
      </x:c>
      <x:c r="AD748" s="47" t="n">
        <x:f>AD747*(1+N748)</x:f>
        <x:v>134.45270319921983</x:v>
      </x:c>
      <x:c r="AF748" s="48" t="n">
        <x:f>P748/MAX(P$6:P748)-1</x:f>
        <x:v>-0.013737977440408278</x:v>
      </x:c>
      <x:c r="AG748" s="48" t="n">
        <x:f>Q748/MAX(Q$6:Q748)-1</x:f>
        <x:v>-0.017149906144912852</x:v>
      </x:c>
      <x:c r="AH748" s="48" t="n">
        <x:f>R748/MAX(R$6:R748)-1</x:f>
        <x:v>-0.013738192143973316</x:v>
      </x:c>
      <x:c r="AI748" s="48" t="n">
        <x:f>S748/MAX(S$6:S748)-1</x:f>
        <x:v>-0.01373785280274209</x:v>
      </x:c>
      <x:c r="AJ748" s="48" t="n">
        <x:f>T748/MAX(T$6:T748)-1</x:f>
        <x:v>-0.02028490924364168</x:v>
      </x:c>
      <x:c r="AK748" s="48" t="n">
        <x:f>U748/MAX(U$6:U748)-1</x:f>
        <x:v>-0.005922806570554107</x:v>
      </x:c>
      <x:c r="AL748" s="48" t="n">
        <x:f>V748/MAX(V$6:V748)-1</x:f>
        <x:v>0</x:v>
      </x:c>
      <x:c r="AN748" s="48" t="n">
        <x:f>X748/MAX(X$6:X748)-1</x:f>
        <x:v>-0.012839560893465163</x:v>
      </x:c>
      <x:c r="AO748" s="48" t="n">
        <x:f>Y748/MAX(Y$6:Y748)-1</x:f>
        <x:v>-0.01600928830519366</x:v>
      </x:c>
      <x:c r="AP748" s="48" t="n">
        <x:f>Z748/MAX(Z$6:Z748)-1</x:f>
        <x:v>-0.012843090994161477</x:v>
      </x:c>
      <x:c r="AQ748" s="48" t="n">
        <x:f>AA748/MAX(AA$6:AA748)-1</x:f>
        <x:v>-0.012839556941848018</x:v>
      </x:c>
      <x:c r="AR748" s="48" t="n">
        <x:f>AB748/MAX(AB$6:AB748)-1</x:f>
        <x:v>-0.01806900842208259</x:v>
      </x:c>
      <x:c r="AS748" s="48" t="n">
        <x:f>AC748/MAX(AC$6:AC748)-1</x:f>
        <x:v>-0.005922806570554107</x:v>
      </x:c>
      <x:c r="AT748" s="48" t="n">
        <x:f>AD748/MAX(AD$6:AD748)-1</x:f>
        <x:v>0</x:v>
      </x:c>
    </x:row>
    <x:row r="749" ht="25" customHeight="1">
      <x:c r="A749" s="45" t="d">
        <x:v>2024-12-16T00:00:00.000Z</x:v>
      </x:c>
      <x:c r="B749" s="28" t="str">
        <x:f>TEXT(A749,"yyyy-mm-dd")</x:f>
        <x:v>2024-12-16</x:v>
      </x:c>
      <x:c r="C749" s="46" t="n">
        <x:v>0.004277984247026634</x:v>
      </x:c>
      <x:c r="D749" s="46" t="n">
        <x:v>0.0053660438940912325</x:v>
      </x:c>
      <x:c r="E749" s="46" t="n">
        <x:v>0.0042779851783194545</x:v>
      </x:c>
      <x:c r="F749" s="46" t="n">
        <x:v>0.004277983706401756</x:v>
      </x:c>
      <x:c r="G749" s="46" t="n">
        <x:v>0.0065055533136766375</x:v>
      </x:c>
      <x:c r="H749" s="46" t="n">
        <x:v>0.011680268183461573</x:v>
      </x:c>
      <x:c r="I749" s="46" t="n">
        <x:v>0.014647367261486188</x:v>
      </x:c>
      <x:c r="J749" s="46" t="n">
        <x:v>0.01168030995242697</x:v>
      </x:c>
      <x:c r="K749" s="46" t="n">
        <x:v>0.011680268136705196</x:v>
      </x:c>
      <x:c r="L749" s="46" t="n">
        <x:v>0.016393515625994892</x:v>
      </x:c>
      <x:c r="M749" s="46" t="n">
        <x:v>0.0042700147446088</x:v>
      </x:c>
      <x:c r="N749" s="46" t="n">
        <x:v>0.0144005064895131</x:v>
      </x:c>
      <x:c r="O749" s="28"/>
      <x:c r="P749" s="47" t="n">
        <x:f>P748*(1+C749)</x:f>
        <x:v>180.3004238621773</x:v>
      </x:c>
      <x:c r="Q749" s="47" t="n">
        <x:f>Q748*(1+D749)</x:f>
        <x:v>194.3989570699167</x:v>
      </x:c>
      <x:c r="R749" s="47" t="n">
        <x:f>R748*(1+E749)</x:f>
        <x:v>186.64989380063662</x:v>
      </x:c>
      <x:c r="S749" s="47" t="n">
        <x:f>S748*(1+F749)</x:f>
        <x:v>176.6648936848757</x:v>
      </x:c>
      <x:c r="T749" s="47" t="n">
        <x:f>T748*(1+G749)</x:f>
        <x:v>183.37893218436497</x:v>
      </x:c>
      <x:c r="U749" s="47" t="n">
        <x:f>U748*(1+M749)</x:f>
        <x:v>132.18432549382027</x:v>
      </x:c>
      <x:c r="V749" s="47" t="n">
        <x:f>V748*(1+N749)</x:f>
        <x:v>136.38889022417277</x:v>
      </x:c>
      <x:c r="W749" s="28"/>
      <x:c r="X749" s="47" t="n">
        <x:f>X748*(1+H749)</x:f>
        <x:v>191.9046033426124</x:v>
      </x:c>
      <x:c r="Y749" s="47" t="n">
        <x:f>Y748*(1+I749)</x:f>
        <x:v>199.33730313806313</x:v>
      </x:c>
      <x:c r="Z749" s="47" t="n">
        <x:f>Z748*(1+J749)</x:f>
        <x:v>191.92788961400737</x:v>
      </x:c>
      <x:c r="AA749" s="47" t="n">
        <x:f>AA748*(1+K749)</x:f>
        <x:v>188.51822707368825</x:v>
      </x:c>
      <x:c r="AB749" s="47" t="n">
        <x:f>AB748*(1+L749)</x:f>
        <x:v>200.55685091827172</x:v>
      </x:c>
      <x:c r="AC749" s="47" t="n">
        <x:f>AC748*(1+M749)</x:f>
        <x:v>132.18432549382027</x:v>
      </x:c>
      <x:c r="AD749" s="47" t="n">
        <x:f>AD748*(1+N749)</x:f>
        <x:v>136.38889022417277</x:v>
      </x:c>
      <x:c r="AF749" s="48" t="n">
        <x:f>P749/MAX(P$6:P749)-1</x:f>
        <x:v>-0.009518764044457728</x:v>
      </x:c>
      <x:c r="AG749" s="48" t="n">
        <x:f>Q749/MAX(Q$6:Q749)-1</x:f>
        <x:v>-0.011875889399974748</x:v>
      </x:c>
      <x:c r="AH749" s="48" t="n">
        <x:f>R749/MAX(R$6:R749)-1</x:f>
        <x:v>-0.009518978748022655</x:v>
      </x:c>
      <x:c r="AI749" s="48" t="n">
        <x:f>S749/MAX(S$6:S749)-1</x:f>
        <x:v>-0.00951863940679143</x:v>
      </x:c>
      <x:c r="AJ749" s="48" t="n">
        <x:f>T749/MAX(T$6:T749)-1</x:f>
        <x:v>-0.013911320488512735</x:v>
      </x:c>
      <x:c r="AK749" s="48" t="n">
        <x:f>U749/MAX(U$6:U749)-1</x:f>
        <x:v>-0.0016780822973310183</x:v>
      </x:c>
      <x:c r="AL749" s="48" t="n">
        <x:f>V749/MAX(V$6:V749)-1</x:f>
        <x:v>0</x:v>
      </x:c>
      <x:c r="AN749" s="48" t="n">
        <x:f>X749/MAX(X$6:X749)-1</x:f>
        <x:v>-0.001309262224597152</x:v>
      </x:c>
      <x:c r="AO749" s="48" t="n">
        <x:f>Y749/MAX(Y$6:Y749)-1</x:f>
        <x:v>-0.0015964149691086726</x:v>
      </x:c>
      <x:c r="AP749" s="48" t="n">
        <x:f>Z749/MAX(Z$6:Z749)-1</x:f>
        <x:v>-0.001312792325293577</x:v>
      </x:c>
      <x:c r="AQ749" s="48" t="n">
        <x:f>AA749/MAX(AA$6:AA749)-1</x:f>
        <x:v>-0.0013092582729802293</x:v>
      </x:c>
      <x:c r="AR749" s="48" t="n">
        <x:f>AB749/MAX(AB$6:AB749)-1</x:f>
        <x:v>-0.001971707368001452</x:v>
      </x:c>
      <x:c r="AS749" s="48" t="n">
        <x:f>AC749/MAX(AC$6:AC749)-1</x:f>
        <x:v>-0.0016780822973310183</x:v>
      </x:c>
      <x:c r="AT749" s="48" t="n">
        <x:f>AD749/MAX(AD$6:AD749)-1</x:f>
        <x:v>0</x:v>
      </x:c>
    </x:row>
    <x:row r="750" ht="25" customHeight="1">
      <x:c r="A750" s="45" t="d">
        <x:v>2024-12-17T00:00:00.000Z</x:v>
      </x:c>
      <x:c r="B750" s="28" t="str">
        <x:f>TEXT(A750,"yyyy-mm-dd")</x:f>
        <x:v>2024-12-17</x:v>
      </x:c>
      <x:c r="C750" s="46" t="n">
        <x:v>-0.0030668924839963863</x:v>
      </x:c>
      <x:c r="D750" s="46" t="n">
        <x:v>-0.0038427605215590743</x:v>
      </x:c>
      <x:c r="E750" s="46" t="n">
        <x:v>-0.0030668931487973783</x:v>
      </x:c>
      <x:c r="F750" s="46" t="n">
        <x:v>-0.00306689209807276</x:v>
      </x:c>
      <x:c r="G750" s="46" t="n">
        <x:v>-0.0045741648167091364</x:v>
      </x:c>
      <x:c r="H750" s="46" t="n">
        <x:v>-0.0023369808350955923</x:v>
      </x:c>
      <x:c r="I750" s="46" t="n">
        <x:v>-0.002922066223219999</x:v>
      </x:c>
      <x:c r="J750" s="46" t="n">
        <x:v>-0.0023369890957174455</x:v>
      </x:c>
      <x:c r="K750" s="46" t="n">
        <x:v>-0.0023369808258482117</x:v>
      </x:c>
      <x:c r="L750" s="46" t="n">
        <x:v>-0.0032533075860685656</x:v>
      </x:c>
      <x:c r="M750" s="46" t="n">
        <x:v>-0.0041200338032946</x:v>
      </x:c>
      <x:c r="N750" s="46" t="n">
        <x:v>-0.0044038101819309</x:v>
      </x:c>
      <x:c r="O750" s="28"/>
      <x:c r="P750" s="47" t="n">
        <x:f>P749*(1+C750)</x:f>
        <x:v>179.74746184737302</x:v>
      </x:c>
      <x:c r="Q750" s="47" t="n">
        <x:f>Q749*(1+D750)</x:f>
        <x:v>193.65192843225617</x:v>
      </x:c>
      <x:c r="R750" s="47" t="n">
        <x:f>R749*(1+E750)</x:f>
        <x:v>186.0774585201157</x:v>
      </x:c>
      <x:c r="S750" s="47" t="n">
        <x:f>S749*(1+F750)</x:f>
        <x:v>176.1230815184267</x:v>
      </x:c>
      <x:c r="T750" s="47" t="n">
        <x:f>T749*(1+G750)</x:f>
        <x:v>182.54012672464157</x:v>
      </x:c>
      <x:c r="U750" s="47" t="n">
        <x:f>U749*(1+M750)</x:f>
        <x:v>131.63972160452002</x:v>
      </x:c>
      <x:c r="V750" s="47" t="n">
        <x:f>V749*(1+N750)</x:f>
        <x:v>135.7882594407013</x:v>
      </x:c>
      <x:c r="W750" s="28"/>
      <x:c r="X750" s="47" t="n">
        <x:f>X749*(1+H750)</x:f>
        <x:v>191.4561259624341</x:v>
      </x:c>
      <x:c r="Y750" s="47" t="n">
        <x:f>Y749*(1+I750)</x:f>
        <x:v>198.75482633753563</x:v>
      </x:c>
      <x:c r="Z750" s="47" t="n">
        <x:f>Z749*(1+J750)</x:f>
        <x:v>191.47935622881536</x:v>
      </x:c>
      <x:c r="AA750" s="47" t="n">
        <x:f>AA749*(1+K750)</x:f>
        <x:v>188.07766359169415</x:v>
      </x:c>
      <x:c r="AB750" s="47" t="n">
        <x:f>AB749*(1+L750)</x:f>
        <x:v>199.90437779374128</x:v>
      </x:c>
      <x:c r="AC750" s="47" t="n">
        <x:f>AC749*(1+M750)</x:f>
        <x:v>131.63972160452002</x:v>
      </x:c>
      <x:c r="AD750" s="47" t="n">
        <x:f>AD749*(1+N750)</x:f>
        <x:v>135.7882594407013</x:v>
      </x:c>
      <x:c r="AF750" s="48" t="n">
        <x:f>P750/MAX(P$6:P750)-1</x:f>
        <x:v>-0.012556463502549353</x:v>
      </x:c>
      <x:c r="AG750" s="48" t="n">
        <x:f>Q750/MAX(Q$6:Q750)-1</x:f>
        <x:v>-0.015673013722589113</x:v>
      </x:c>
      <x:c r="AH750" s="48" t="n">
        <x:f>R750/MAX(R$6:R750)-1</x:f>
        <x:v>-0.012556678206114169</x:v>
      </x:c>
      <x:c r="AI750" s="48" t="n">
        <x:f>S750/MAX(S$6:S750)-1</x:f>
        <x:v>-0.012556338864883054</x:v>
      </x:c>
      <x:c r="AJ750" s="48" t="n">
        <x:f>T750/MAX(T$6:T750)-1</x:f>
        <x:v>-0.0184218526324893</x:v>
      </x:c>
      <x:c r="AK750" s="48" t="n">
        <x:f>U750/MAX(U$6:U750)-1</x:f>
        <x:v>-0.005791202344835988</x:v>
      </x:c>
      <x:c r="AL750" s="48" t="n">
        <x:f>V750/MAX(V$6:V750)-1</x:f>
        <x:v>-0.004403810181930923</x:v>
      </x:c>
      <x:c r="AN750" s="48" t="n">
        <x:f>X750/MAX(X$6:X750)-1</x:f>
        <x:v>-0.0036431833389656276</x:v>
      </x:c>
      <x:c r="AO750" s="48" t="n">
        <x:f>Y750/MAX(Y$6:Y750)-1</x:f>
        <x:v>-0.004513816362069267</x:v>
      </x:c>
      <x:c r="AP750" s="48" t="n">
        <x:f>Z750/MAX(Z$6:Z750)-1</x:f>
        <x:v>-0.0036467134396619416</x:v>
      </x:c>
      <x:c r="AQ750" s="48" t="n">
        <x:f>AA750/MAX(AA$6:AA750)-1</x:f>
        <x:v>-0.003643179387348372</x:v>
      </x:c>
      <x:c r="AR750" s="48" t="n">
        <x:f>AB750/MAX(AB$6:AB750)-1</x:f>
        <x:v>-0.005218600383532168</x:v>
      </x:c>
      <x:c r="AS750" s="48" t="n">
        <x:f>AC750/MAX(AC$6:AC750)-1</x:f>
        <x:v>-0.005791202344835988</x:v>
      </x:c>
      <x:c r="AT750" s="48" t="n">
        <x:f>AD750/MAX(AD$6:AD750)-1</x:f>
        <x:v>-0.004403810181930923</x:v>
      </x:c>
    </x:row>
    <x:row r="751" ht="25" customHeight="1">
      <x:c r="A751" s="45" t="d">
        <x:v>2024-12-18T00:00:00.000Z</x:v>
      </x:c>
      <x:c r="B751" s="28" t="str">
        <x:f>TEXT(A751,"yyyy-mm-dd")</x:f>
        <x:v>2024-12-18</x:v>
      </x:c>
      <x:c r="C751" s="46" t="n">
        <x:v>-0.030089180206741006</x:v>
      </x:c>
      <x:c r="D751" s="46" t="n">
        <x:v>-0.03773055972235617</x:v>
      </x:c>
      <x:c r="E751" s="46" t="n">
        <x:v>-0.03008918674914618</x:v>
      </x:c>
      <x:c r="F751" s="46" t="n">
        <x:v>-0.030089176408807594</x:v>
      </x:c>
      <x:c r="G751" s="46" t="n">
        <x:v>-0.04528315751873968</x:v>
      </x:c>
      <x:c r="H751" s="46" t="n">
        <x:v>-0.03218875054565162</x:v>
      </x:c>
      <x:c r="I751" s="46" t="n">
        <x:v>-0.04027112775784414</x:v>
      </x:c>
      <x:c r="J751" s="46" t="n">
        <x:v>-0.032188864591073285</x:v>
      </x:c>
      <x:c r="K751" s="46" t="n">
        <x:v>-0.032188750417988965</x:v>
      </x:c>
      <x:c r="L751" s="46" t="n">
        <x:v>-0.04497786878647958</x:v>
      </x:c>
      <x:c r="M751" s="46" t="n">
        <x:v>-0.0298037894632421</x:v>
      </x:c>
      <x:c r="N751" s="46" t="n">
        <x:v>-0.0360768905129698</x:v>
      </x:c>
      <x:c r="O751" s="28"/>
      <x:c r="P751" s="47" t="n">
        <x:f>P750*(1+C751)</x:f>
        <x:v>174.3390080761431</x:v>
      </x:c>
      <x:c r="Q751" s="47" t="n">
        <x:f>Q750*(1+D751)</x:f>
        <x:v>186.3453327811935</x:v>
      </x:c>
      <x:c r="R751" s="47" t="n">
        <x:f>R750*(1+E751)</x:f>
        <x:v>180.47853912089744</x:v>
      </x:c>
      <x:c r="S751" s="47" t="n">
        <x:f>S750*(1+F751)</x:f>
        <x:v>170.82368304895596</x:v>
      </x:c>
      <x:c r="T751" s="47" t="n">
        <x:f>T750*(1+G751)</x:f>
        <x:v>174.2741334126789</x:v>
      </x:c>
      <x:c r="U751" s="47" t="n">
        <x:f>U750*(1+M751)</x:f>
        <x:v>127.7163590568191</x:v>
      </x:c>
      <x:c r="V751" s="47" t="n">
        <x:f>V750*(1+N751)</x:f>
        <x:v>130.88944127191237</x:v>
      </x:c>
      <x:c r="W751" s="28"/>
      <x:c r="X751" s="47" t="n">
        <x:f>X750*(1+H751)</x:f>
        <x:v>185.29339248339247</x:v>
      </x:c>
      <x:c r="Y751" s="47" t="n">
        <x:f>Y750*(1+I751)</x:f>
        <x:v>190.75074533360862</x:v>
      </x:c>
      <x:c r="Z751" s="47" t="n">
        <x:f>Z750*(1+J751)</x:f>
        <x:v>185.31585315918014</x:v>
      </x:c>
      <x:c r="AA751" s="47" t="n">
        <x:f>AA750*(1+K751)</x:f>
        <x:v>182.0236786191426</x:v>
      </x:c>
      <x:c r="AB751" s="47" t="n">
        <x:f>AB750*(1+L751)</x:f>
        <x:v>190.91310491949153</x:v>
      </x:c>
      <x:c r="AC751" s="47" t="n">
        <x:f>AC750*(1+M751)</x:f>
        <x:v>127.7163590568191</x:v>
      </x:c>
      <x:c r="AD751" s="47" t="n">
        <x:f>AD750*(1+N751)</x:f>
        <x:v>130.88944127191237</x:v>
      </x:c>
      <x:c r="AF751" s="48" t="n">
        <x:f>P751/MAX(P$6:P751)-1</x:f>
        <x:v>-0.04226783001620271</x:v>
      </x:c>
      <x:c r="AG751" s="48" t="n">
        <x:f>Q751/MAX(Q$6:Q751)-1</x:f>
        <x:v>-0.05281222186465584</x:v>
      </x:c>
      <x:c r="AH751" s="48" t="n">
        <x:f>R751/MAX(R$6:R751)-1</x:f>
        <x:v>-0.04226804471976764</x:v>
      </x:c>
      <x:c r="AI751" s="48" t="n">
        <x:f>S751/MAX(S$6:S751)-1</x:f>
        <x:v>-0.0422677053785363</x:v>
      </x:c>
      <x:c r="AJ751" s="48" t="n">
        <x:f>T751/MAX(T$6:T751)-1</x:f>
        <x:v>-0.06287081049668497</x:v>
      </x:c>
      <x:c r="AK751" s="48" t="n">
        <x:f>U751/MAX(U$6:U751)-1</x:f>
        <x:v>-0.03542239203265363</x:v>
      </x:c>
      <x:c r="AL751" s="48" t="n">
        <x:f>V751/MAX(V$6:V751)-1</x:f>
        <x:v>-0.040321824917127325</x:v>
      </x:c>
      <x:c r="AN751" s="48" t="n">
        <x:f>X751/MAX(X$6:X751)-1</x:f>
        <x:v>-0.03571466436492721</x:v>
      </x:c>
      <x:c r="AO751" s="48" t="n">
        <x:f>Y751/MAX(Y$6:Y751)-1</x:f>
        <x:v>-0.04460316764452099</x:v>
      </x:c>
      <x:c r="AP751" s="48" t="n">
        <x:f>Z751/MAX(Z$6:Z751)-1</x:f>
        <x:v>-0.03571819446562352</x:v>
      </x:c>
      <x:c r="AQ751" s="48" t="n">
        <x:f>AA751/MAX(AA$6:AA751)-1</x:f>
        <x:v>-0.03571466041331006</x:v>
      </x:c>
      <x:c r="AR751" s="48" t="n">
        <x:f>AB751/MAX(AB$6:AB751)-1</x:f>
        <x:v>-0.04996174764671224</x:v>
      </x:c>
      <x:c r="AS751" s="48" t="n">
        <x:f>AC751/MAX(AC$6:AC751)-1</x:f>
        <x:v>-0.03542239203265363</x:v>
      </x:c>
      <x:c r="AT751" s="48" t="n">
        <x:f>AD751/MAX(AD$6:AD751)-1</x:f>
        <x:v>-0.040321824917127325</x:v>
      </x:c>
    </x:row>
    <x:row r="752" ht="25" customHeight="1">
      <x:c r="A752" s="45" t="d">
        <x:v>2024-12-19T00:00:00.000Z</x:v>
      </x:c>
      <x:c r="B752" s="28" t="str">
        <x:f>TEXT(A752,"yyyy-mm-dd")</x:f>
        <x:v>2024-12-19</x:v>
      </x:c>
      <x:c r="C752" s="46" t="n">
        <x:v>0.0010777279001474849</x:v>
      </x:c>
      <x:c r="D752" s="46" t="n">
        <x:v>0.0013672098899077945</x:v>
      </x:c>
      <x:c r="E752" s="46" t="n">
        <x:v>0.001077528137822803</x:v>
      </x:c>
      <x:c r="F752" s="46" t="n">
        <x:v>0.0010778438643195276</x:v>
      </x:c>
      <x:c r="G752" s="46" t="n">
        <x:v>0.001723211688218873</x:v>
      </x:c>
      <x:c r="H752" s="46" t="n">
        <x:v>0.0018280102497714168</x:v>
      </x:c>
      <x:c r="I752" s="46" t="n">
        <x:v>0.002309917512725246</x:v>
      </x:c>
      <x:c r="J752" s="46" t="n">
        <x:v>0.0018280180834713278</x:v>
      </x:c>
      <x:c r="K752" s="46" t="n">
        <x:v>0.0018280144721247726</x:v>
      </x:c>
      <x:c r="L752" s="46" t="n">
        <x:v>0.002603835135276844</x:v>
      </x:c>
      <x:c r="M752" s="46" t="n">
        <x:v>-0.0003068504659419</x:v>
      </x:c>
      <x:c r="N752" s="46" t="n">
        <x:v>-0.0044532321984265</x:v>
      </x:c>
      <x:c r="O752" s="28"/>
      <x:c r="P752" s="47" t="n">
        <x:f>P751*(1+C752)</x:f>
        <x:v>174.5268980892308</x:v>
      </x:c>
      <x:c r="Q752" s="47" t="n">
        <x:f>Q751*(1+D752)</x:f>
        <x:v>186.6001059631101</x:v>
      </x:c>
      <x:c r="R752" s="47" t="n">
        <x:f>R751*(1+E752)</x:f>
        <x:v>180.67300982507336</x:v>
      </x:c>
      <x:c r="S752" s="47" t="n">
        <x:f>S751*(1+F752)</x:f>
        <x:v>171.00780430761074</x:v>
      </x:c>
      <x:c r="T752" s="47" t="n">
        <x:f>T751*(1+G752)</x:f>
        <x:v>174.57444463632984</x:v>
      </x:c>
      <x:c r="U752" s="47" t="n">
        <x:f>U751*(1+M752)</x:f>
        <x:v>127.67716923253411</x:v>
      </x:c>
      <x:c r="V752" s="47" t="n">
        <x:f>V751*(1+N752)</x:f>
        <x:v>130.30656019760625</x:v>
      </x:c>
      <x:c r="W752" s="28"/>
      <x:c r="X752" s="47" t="n">
        <x:f>X751*(1+H752)</x:f>
        <x:v>185.63211070406703</x:v>
      </x:c>
      <x:c r="Y752" s="47" t="n">
        <x:f>Y751*(1+I752)</x:f>
        <x:v>191.19136382082013</x:v>
      </x:c>
      <x:c r="Z752" s="47" t="n">
        <x:f>Z751*(1+J752)</x:f>
        <x:v>185.65461388990903</x:v>
      </x:c>
      <x:c r="AA752" s="47" t="n">
        <x:f>AA751*(1+K752)</x:f>
        <x:v>182.3564205379278</x:v>
      </x:c>
      <x:c r="AB752" s="47" t="n">
        <x:f>AB751*(1+L752)</x:f>
        <x:v>191.4102111698657</x:v>
      </x:c>
      <x:c r="AC752" s="47" t="n">
        <x:f>AC751*(1+M752)</x:f>
        <x:v>127.67716923253411</x:v>
      </x:c>
      <x:c r="AD752" s="47" t="n">
        <x:f>AD751*(1+N752)</x:f>
        <x:v>130.30656019760625</x:v>
      </x:c>
      <x:c r="AF752" s="48" t="n">
        <x:f>P752/MAX(P$6:P752)-1</x:f>
        <x:v>-0.04123565533574247</x:v>
      </x:c>
      <x:c r="AG752" s="48" t="n">
        <x:f>Q752/MAX(Q$6:Q752)-1</x:f>
        <x:v>-0.05151721736678927</x:v>
      </x:c>
      <x:c r="AH752" s="48" t="n">
        <x:f>R752/MAX(R$6:R752)-1</x:f>
        <x:v>-0.041236061589461026</x:v>
      </x:c>
      <x:c r="AI752" s="48" t="n">
        <x:f>S752/MAX(S$6:S752)-1</x:f>
        <x:v>-0.041235419501117865</x:v>
      </x:c>
      <x:c r="AJ752" s="48" t="n">
        <x:f>T752/MAX(T$6:T752)-1</x:f>
        <x:v>-0.06125593852396183</x:v>
      </x:c>
      <x:c r="AK752" s="48" t="n">
        <x:f>U752/MAX(U$6:U752)-1</x:f>
        <x:v>-0.03571837312109549</x:v>
      </x:c>
      <x:c r="AL752" s="48" t="n">
        <x:f>V752/MAX(V$6:V752)-1</x:f>
        <x:v>-0.044595494666533564</x:v>
      </x:c>
      <x:c r="AN752" s="48" t="n">
        <x:f>X752/MAX(X$6:X752)-1</x:f>
        <x:v>-0.03395194088768194</x:v>
      </x:c>
      <x:c r="AO752" s="48" t="n">
        <x:f>Y752/MAX(Y$6:Y752)-1</x:f>
        <x:v>-0.04239627976986082</x:v>
      </x:c>
      <x:c r="AP752" s="48" t="n">
        <x:f>Z752/MAX(Z$6:Z752)-1</x:f>
        <x:v>-0.033955469887544276</x:v>
      </x:c>
      <x:c r="AQ752" s="48" t="n">
        <x:f>AA752/MAX(AA$6:AA752)-1</x:f>
        <x:v>-0.033951932857287814</x:v>
      </x:c>
      <x:c r="AR752" s="48" t="n">
        <x:f>AB752/MAX(AB$6:AB752)-1</x:f>
        <x:v>-0.047488004665377725</x:v>
      </x:c>
      <x:c r="AS752" s="48" t="n">
        <x:f>AC752/MAX(AC$6:AC752)-1</x:f>
        <x:v>-0.03571837312109549</x:v>
      </x:c>
      <x:c r="AT752" s="48" t="n">
        <x:f>AD752/MAX(AD$6:AD752)-1</x:f>
        <x:v>-0.044595494666533564</x:v>
      </x:c>
    </x:row>
    <x:row r="753" ht="25" customHeight="1">
      <x:c r="A753" s="45" t="d">
        <x:v>2024-12-20T00:00:00.000Z</x:v>
      </x:c>
      <x:c r="B753" s="28" t="str">
        <x:f>TEXT(A753,"yyyy-mm-dd")</x:f>
        <x:v>2024-12-20</x:v>
      </x:c>
      <x:c r="C753" s="46" t="n">
        <x:v>0.0015451868687312853</x:v>
      </x:c>
      <x:c r="D753" s="46" t="n">
        <x:v>0.0019309252196060278</x:v>
      </x:c>
      <x:c r="E753" s="46" t="n">
        <x:v>0.001545187177068863</x:v>
      </x:c>
      <x:c r="F753" s="46" t="n">
        <x:v>0.0015451866897377986</x:v>
      </x:c>
      <x:c r="G753" s="46" t="n">
        <x:v>0.002082105042043203</x:v>
      </x:c>
      <x:c r="H753" s="46" t="n">
        <x:v>0.0015440296576902934</x:v>
      </x:c>
      <x:c r="I753" s="46" t="n">
        <x:v>0.0019291091167303875</x:v>
      </x:c>
      <x:c r="J753" s="46" t="n">
        <x:v>0.00154402964561684</x:v>
      </x:c>
      <x:c r="K753" s="46" t="n">
        <x:v>0.0015440296511828322</x:v>
      </x:c>
      <x:c r="L753" s="46" t="n">
        <x:v>0.0020979038865889255</x:v>
      </x:c>
      <x:c r="M753" s="46" t="n">
        <x:v>0.0120110073910693</x:v>
      </x:c>
      <x:c r="N753" s="46" t="n">
        <x:v>0.0087324492028035</x:v>
      </x:c>
      <x:c r="O753" s="28"/>
      <x:c r="P753" s="47" t="n">
        <x:f>P752*(1+C753)</x:f>
        <x:v>174.79657476039867</x:v>
      </x:c>
      <x:c r="Q753" s="47" t="n">
        <x:f>Q752*(1+D753)</x:f>
        <x:v>186.96041681369545</x:v>
      </x:c>
      <x:c r="R753" s="47" t="n">
        <x:f>R752*(1+E753)</x:f>
        <x:v>180.9521834430975</x:v>
      </x:c>
      <x:c r="S753" s="47" t="n">
        <x:f>S752*(1+F753)</x:f>
        <x:v>171.27204329066814</x:v>
      </x:c>
      <x:c r="T753" s="47" t="n">
        <x:f>T752*(1+G753)</x:f>
        <x:v>174.93792696771905</x:v>
      </x:c>
      <x:c r="U753" s="47" t="n">
        <x:f>U752*(1+M753)</x:f>
        <x:v>129.2107006558569</x:v>
      </x:c>
      <x:c r="V753" s="47" t="n">
        <x:f>V752*(1+N753)</x:f>
        <x:v>131.4444556153239</x:v>
      </x:c>
      <x:c r="W753" s="28"/>
      <x:c r="X753" s="47" t="n">
        <x:f>X752*(1+H753)</x:f>
        <x:v>185.91873218841377</x:v>
      </x:c>
      <x:c r="Y753" s="47" t="n">
        <x:f>Y752*(1+I753)</x:f>
        <x:v>191.560192823807</x:v>
      </x:c>
      <x:c r="Z753" s="47" t="n">
        <x:f>Z752*(1+J753)</x:f>
        <x:v>185.9412701176006</x:v>
      </x:c>
      <x:c r="AA753" s="47" t="n">
        <x:f>AA752*(1+K753)</x:f>
        <x:v>182.63798425832192</x:v>
      </x:c>
      <x:c r="AB753" s="47" t="n">
        <x:f>AB752*(1+L753)</x:f>
        <x:v>191.81177139581177</x:v>
      </x:c>
      <x:c r="AC753" s="47" t="n">
        <x:f>AC752*(1+M753)</x:f>
        <x:v>129.2107006558569</x:v>
      </x:c>
      <x:c r="AD753" s="47" t="n">
        <x:f>AD752*(1+N753)</x:f>
        <x:v>131.4444556153239</x:v>
      </x:c>
      <x:c r="AF753" s="48" t="n">
        <x:f>P753/MAX(P$6:P753)-1</x:f>
        <x:v>-0.0397541852601595</x:v>
      </x:c>
      <x:c r="AG753" s="48" t="n">
        <x:f>Q753/MAX(Q$6:Q753)-1</x:f>
        <x:v>-0.04968576804144065</x:v>
      </x:c>
      <x:c r="AH753" s="48" t="n">
        <x:f>R753/MAX(R$6:R753)-1</x:f>
        <x:v>-0.03975459184599306</x:v>
      </x:c>
      <x:c r="AI753" s="48" t="n">
        <x:f>S753/MAX(S$6:S753)-1</x:f>
        <x:v>-0.039753949232739005</x:v>
      </x:c>
      <x:c r="AJ753" s="48" t="n">
        <x:f>T753/MAX(T$6:T753)-1</x:f>
        <x:v>-0.05930137478037445</x:v>
      </x:c>
      <x:c r="AK753" s="48" t="n">
        <x:f>U753/MAX(U$6:U753)-1</x:f>
        <x:v>-0.024136379373580596</x:v>
      </x:c>
      <x:c r="AL753" s="48" t="n">
        <x:f>V753/MAX(V$6:V753)-1</x:f>
        <x:v>-0.03625247335557935</x:v>
      </x:c>
      <x:c r="AN753" s="48" t="n">
        <x:f>X753/MAX(X$6:X753)-1</x:f>
        <x:v>-0.032460334033658333</x:v>
      </x:c>
      <x:c r="AO753" s="48" t="n">
        <x:f>Y753/MAX(Y$6:Y753)-1</x:f>
        <x:v>-0.04054895770294986</x:v>
      </x:c>
      <x:c r="AP753" s="48" t="n">
        <x:f>Z753/MAX(Z$6:Z753)-1</x:f>
        <x:v>-0.032463868494064685</x:v>
      </x:c>
      <x:c r="AQ753" s="48" t="n">
        <x:f>AA753/MAX(AA$6:AA753)-1</x:f>
        <x:v>-0.03246032599715154</x:v>
      </x:c>
      <x:c r="AR753" s="48" t="n">
        <x:f>AB753/MAX(AB$6:AB753)-1</x:f>
        <x:v>-0.04548972604834256</x:v>
      </x:c>
      <x:c r="AS753" s="48" t="n">
        <x:f>AC753/MAX(AC$6:AC753)-1</x:f>
        <x:v>-0.024136379373580596</x:v>
      </x:c>
      <x:c r="AT753" s="48" t="n">
        <x:f>AD753/MAX(AD$6:AD753)-1</x:f>
        <x:v>-0.03625247335557935</x:v>
      </x:c>
    </x:row>
    <x:row r="754" ht="25" customHeight="1">
      <x:c r="A754" s="45" t="d">
        <x:v>2024-12-23T00:00:00.000Z</x:v>
      </x:c>
      <x:c r="B754" s="28" t="str">
        <x:f>TEXT(A754,"yyyy-mm-dd")</x:f>
        <x:v>2024-12-23</x:v>
      </x:c>
      <x:c r="C754" s="46" t="n">
        <x:v>0.01859154099877336</x:v>
      </x:c>
      <x:c r="D754" s="46" t="n">
        <x:v>0.023223763562947086</x:v>
      </x:c>
      <x:c r="E754" s="46" t="n">
        <x:v>0.01859154470294211</x:v>
      </x:c>
      <x:c r="F754" s="46" t="n">
        <x:v>0.01859153884846476</x:v>
      </x:c>
      <x:c r="G754" s="46" t="n">
        <x:v>0.025265373707060723</x:v>
      </x:c>
      <x:c r="H754" s="46" t="n">
        <x:v>0.01857763901100573</x:v>
      </x:c>
      <x:c r="I754" s="46" t="n">
        <x:v>0.023201962854933367</x:v>
      </x:c>
      <x:c r="J754" s="46" t="n">
        <x:v>0.018577638865963753</x:v>
      </x:c>
      <x:c r="K754" s="46" t="n">
        <x:v>0.018577638932828267</x:v>
      </x:c>
      <x:c r="L754" s="46" t="n">
        <x:v>0.025255584166989475</x:v>
      </x:c>
      <x:c r="M754" s="46" t="n">
        <x:v>0.0059882345051629</x:v>
      </x:c>
      <x:c r="N754" s="46" t="n">
        <x:v>0.0097427864901897</x:v>
      </x:c>
      <x:c r="O754" s="28"/>
      <x:c r="P754" s="47" t="n">
        <x:f>P753*(1+C754)</x:f>
        <x:v>178.0463124465018</x:v>
      </x:c>
      <x:c r="Q754" s="47" t="n">
        <x:f>Q753*(1+D754)</x:f>
        <x:v>191.30234132940674</x:v>
      </x:c>
      <x:c r="R754" s="47" t="n">
        <x:f>R753*(1+E754)</x:f>
        <x:v>184.31636405067485</x:v>
      </x:c>
      <x:c r="S754" s="47" t="n">
        <x:f>S753*(1+F754)</x:f>
        <x:v>174.45625413716255</x:v>
      </x:c>
      <x:c r="T754" s="47" t="n">
        <x:f>T753*(1+G754)</x:f>
        <x:v>179.35779906809697</x:v>
      </x:c>
      <x:c r="U754" s="47" t="n">
        <x:f>U753*(1+M754)</x:f>
        <x:v>129.98444463196057</x:v>
      </x:c>
      <x:c r="V754" s="47" t="n">
        <x:f>V753*(1+N754)</x:f>
        <x:v>132.72509088170324</x:v>
      </x:c>
      <x:c r="W754" s="28"/>
      <x:c r="X754" s="47" t="n">
        <x:f>X753*(1+H754)</x:f>
        <x:v>189.37266328039397</x:v>
      </x:c>
      <x:c r="Y754" s="47" t="n">
        <x:f>Y753*(1+I754)</x:f>
        <x:v>196.00476530218884</x:v>
      </x:c>
      <x:c r="Z754" s="47" t="n">
        <x:f>Z753*(1+J754)</x:f>
        <x:v>189.395619884124</x:v>
      </x:c>
      <x:c r="AA754" s="47" t="n">
        <x:f>AA753*(1+K754)</x:f>
        <x:v>186.0309667852926</x:v>
      </x:c>
      <x:c r="AB754" s="47" t="n">
        <x:f>AB753*(1+L754)</x:f>
        <x:v>196.65608973251804</x:v>
      </x:c>
      <x:c r="AC754" s="47" t="n">
        <x:f>AC753*(1+M754)</x:f>
        <x:v>129.98444463196057</x:v>
      </x:c>
      <x:c r="AD754" s="47" t="n">
        <x:f>AD753*(1+N754)</x:f>
        <x:v>132.72509088170324</x:v>
      </x:c>
      <x:c r="AF754" s="48" t="n">
        <x:f>P754/MAX(P$6:P754)-1</x:f>
        <x:v>-0.021901735826523216</x:v>
      </x:c>
      <x:c r="AG754" s="48" t="n">
        <x:f>Q754/MAX(Q$6:Q754)-1</x:f>
        <x:v>-0.02761589500793149</x:v>
      </x:c>
      <x:c r="AH754" s="48" t="n">
        <x:f>R754/MAX(R$6:R754)-1</x:f>
        <x:v>-0.021902146414502832</x:v>
      </x:c>
      <x:c r="AI754" s="48" t="n">
        <x:f>S754/MAX(S$6:S754)-1</x:f>
        <x:v>-0.021901497475814602</x:v>
      </x:c>
      <x:c r="AJ754" s="48" t="n">
        <x:f>T754/MAX(T$6:T754)-1</x:f>
        <x:v>-0.035534272468482286</x:v>
      </x:c>
      <x:c r="AK754" s="48" t="n">
        <x:f>U754/MAX(U$6:U754)-1</x:f>
        <x:v>-0.01829267916821231</x:v>
      </x:c>
      <x:c r="AL754" s="48" t="n">
        <x:f>V754/MAX(V$6:V754)-1</x:f>
        <x:v>-0.026862886973034295</x:v>
      </x:c>
      <x:c r="AN754" s="48" t="n">
        <x:f>X754/MAX(X$6:X754)-1</x:f>
        <x:v>-0.014485731390506684</x:v>
      </x:c>
      <x:c r="AO754" s="48" t="n">
        <x:f>Y754/MAX(Y$6:Y754)-1</x:f>
        <x:v>-0.018287810258446613</x:v>
      </x:c>
      <x:c r="AP754" s="48" t="n">
        <x:f>Z754/MAX(Z$6:Z754)-1</x:f>
        <x:v>-0.014489331653175785</x:v>
      </x:c>
      <x:c r="AQ754" s="48" t="n">
        <x:f>AA754/MAX(AA$6:AA754)-1</x:f>
        <x:v>-0.014485723280340257</x:v>
      </x:c>
      <x:c r="AR754" s="48" t="n">
        <x:f>AB754/MAX(AB$6:AB754)-1</x:f>
        <x:v>-0.021383011486300396</x:v>
      </x:c>
      <x:c r="AS754" s="48" t="n">
        <x:f>AC754/MAX(AC$6:AC754)-1</x:f>
        <x:v>-0.01829267916821231</x:v>
      </x:c>
      <x:c r="AT754" s="48" t="n">
        <x:f>AD754/MAX(AD$6:AD754)-1</x:f>
        <x:v>-0.026862886973034295</x:v>
      </x:c>
    </x:row>
    <x:row r="755" ht="25" customHeight="1">
      <x:c r="A755" s="45" t="d">
        <x:v>2024-12-24T00:00:00.000Z</x:v>
      </x:c>
      <x:c r="B755" s="28" t="str">
        <x:f>TEXT(A755,"yyyy-mm-dd")</x:f>
        <x:v>2024-12-24</x:v>
      </x:c>
      <x:c r="C755" s="46" t="n">
        <x:v>0.016644254452643725</x:v>
      </x:c>
      <x:c r="D755" s="46" t="n">
        <x:v>0.020697171900610156</x:v>
      </x:c>
      <x:c r="E755" s="46" t="n">
        <x:v>0.016644257708307464</x:v>
      </x:c>
      <x:c r="F755" s="46" t="n">
        <x:v>0.01664425256269597</x:v>
      </x:c>
      <x:c r="G755" s="46" t="n">
        <x:v>0.022481884359492943</x:v>
      </x:c>
      <x:c r="H755" s="46" t="n">
        <x:v>0.016632035563572067</x:v>
      </x:c>
      <x:c r="I755" s="46" t="n">
        <x:v>0.020678183532648386</x:v>
      </x:c>
      <x:c r="J755" s="46" t="n">
        <x:v>0.016632035436088266</x:v>
      </x:c>
      <x:c r="K755" s="46" t="n">
        <x:v>0.016632035494858366</x:v>
      </x:c>
      <x:c r="L755" s="46" t="n">
        <x:v>0.022466343389443866</x:v>
      </x:c>
      <x:c r="M755" s="46" t="n">
        <x:v>0.0111150715271366</x:v>
      </x:c>
      <x:c r="N755" s="46" t="n">
        <x:v>0.013559760999559</x:v>
      </x:c>
      <x:c r="O755" s="28"/>
      <x:c r="P755" s="47" t="n">
        <x:f>P754*(1+C755)</x:f>
        <x:v>181.00976057521626</x:v>
      </x:c>
      <x:c r="Q755" s="47" t="n">
        <x:f>Q754*(1+D755)</x:f>
        <x:v>195.2617587728907</x:v>
      </x:c>
      <x:c r="R755" s="47" t="n">
        <x:f>R754*(1+E755)</x:f>
        <x:v>187.38417311379249</x:v>
      </x:c>
      <x:c r="S755" s="47" t="n">
        <x:f>S754*(1+F755)</x:f>
        <x:v>177.35994809216336</x:v>
      </x:c>
      <x:c r="T755" s="47" t="n">
        <x:f>T754*(1+G755)</x:f>
        <x:v>183.3901003657191</x:v>
      </x:c>
      <x:c r="U755" s="47" t="n">
        <x:f>U754*(1+M755)</x:f>
        <x:v>131.42923103145995</x:v>
      </x:c>
      <x:c r="V755" s="47" t="n">
        <x:f>V754*(1+N755)</x:f>
        <x:v>134.5248113927039</x:v>
      </x:c>
      <x:c r="W755" s="28"/>
      <x:c r="X755" s="47" t="n">
        <x:f>X754*(1+H755)</x:f>
        <x:v>192.52231615084185</x:v>
      </x:c>
      <x:c r="Y755" s="47" t="n">
        <x:f>Y754*(1+I755)</x:f>
        <x:v>200.05778781238118</x:v>
      </x:c>
      <x:c r="Z755" s="47" t="n">
        <x:f>Z754*(1+J755)</x:f>
        <x:v>192.54565454547665</x:v>
      </x:c>
      <x:c r="AA755" s="47" t="n">
        <x:f>AA754*(1+K755)</x:f>
        <x:v>189.12504042800842</x:v>
      </x:c>
      <x:c r="AB755" s="47" t="n">
        <x:f>AB754*(1+L755)</x:f>
        <x:v>201.07423297407408</x:v>
      </x:c>
      <x:c r="AC755" s="47" t="n">
        <x:f>AC754*(1+M755)</x:f>
        <x:v>131.42923103145995</x:v>
      </x:c>
      <x:c r="AD755" s="47" t="n">
        <x:f>AD754*(1+N755)</x:f>
        <x:v>134.5248113927039</x:v>
      </x:c>
      <x:c r="AF755" s="48" t="n">
        <x:f>P755/MAX(P$6:P755)-1</x:f>
        <x:v>-0.005622019437930725</x:v>
      </x:c>
      <x:c r="AG755" s="48" t="n">
        <x:f>Q755/MAX(Q$6:Q755)-1</x:f>
        <x:v>-0.007490294033489664</x:v>
      </x:c>
      <x:c r="AH755" s="48" t="n">
        <x:f>R755/MAX(R$6:R755)-1</x:f>
        <x:v>-0.00562243367548354</x:v>
      </x:c>
      <x:c r="AI755" s="48" t="n">
        <x:f>S755/MAX(S$6:S755)-1</x:f>
        <x:v>-0.005621778968607272</x:v>
      </x:c>
      <x:c r="AJ755" s="48" t="n">
        <x:f>T755/MAX(T$6:T755)-1</x:f>
        <x:v>-0.013851265513424527</x:v>
      </x:c>
      <x:c r="AK755" s="48" t="n">
        <x:f>U755/MAX(U$6:U755)-1</x:f>
        <x:v>-0.007380932078453251</x:v>
      </x:c>
      <x:c r="AL755" s="48" t="n">
        <x:f>V755/MAX(V$6:V755)-1</x:f>
        <x:v>-0.013667380300587673</x:v>
      </x:c>
      <x:c r="AN755" s="48" t="n">
        <x:f>X755/MAX(X$6:X755)-1</x:f>
        <x:v>0</x:v>
      </x:c>
      <x:c r="AO755" s="48" t="n">
        <x:f>Y755/MAX(Y$6:Y755)-1</x:f>
        <x:v>0</x:v>
      </x:c>
      <x:c r="AP755" s="48" t="n">
        <x:f>Z755/MAX(Z$6:Z755)-1</x:f>
        <x:v>0</x:v>
      </x:c>
      <x:c r="AQ755" s="48" t="n">
        <x:f>AA755/MAX(AA$6:AA755)-1</x:f>
        <x:v>0</x:v>
      </x:c>
      <x:c r="AR755" s="48" t="n">
        <x:f>AB755/MAX(AB$6:AB755)-1</x:f>
        <x:v>0</x:v>
      </x:c>
      <x:c r="AS755" s="48" t="n">
        <x:f>AC755/MAX(AC$6:AC755)-1</x:f>
        <x:v>-0.007380932078453251</x:v>
      </x:c>
      <x:c r="AT755" s="48" t="n">
        <x:f>AD755/MAX(AD$6:AD755)-1</x:f>
        <x:v>-0.013667380300587673</x:v>
      </x:c>
    </x:row>
    <x:row r="756" ht="25" customHeight="1">
      <x:c r="A756" s="45" t="d">
        <x:v>2024-12-26T00:00:00.000Z</x:v>
      </x:c>
      <x:c r="B756" s="28" t="str">
        <x:f>TEXT(A756,"yyyy-mm-dd")</x:f>
        <x:v>2024-12-26</x:v>
      </x:c>
      <x:c r="C756" s="46" t="n">
        <x:v>-0.00416323691355347</x:v>
      </x:c>
      <x:c r="D756" s="46" t="n">
        <x:v>-0.005156439005185365</x:v>
      </x:c>
      <x:c r="E756" s="46" t="n">
        <x:v>-0.0041632377145622845</x:v>
      </x:c>
      <x:c r="F756" s="46" t="n">
        <x:v>-0.004163236448559204</x:v>
      </x:c>
      <x:c r="G756" s="46" t="n">
        <x:v>-0.005590825031462798</x:v>
      </x:c>
      <x:c r="H756" s="46" t="n">
        <x:v>-0.004160230596985337</x:v>
      </x:c>
      <x:c r="I756" s="46" t="n">
        <x:v>-0.005151804133822657</x:v>
      </x:c>
      <x:c r="J756" s="46" t="n">
        <x:v>-0.004160230565618872</x:v>
      </x:c>
      <x:c r="K756" s="46" t="n">
        <x:v>-0.004160230580078639</x:v>
      </x:c>
      <x:c r="L756" s="46" t="n">
        <x:v>-0.005589194906203465</x:v>
      </x:c>
      <x:c r="M756" s="46" t="n">
        <x:v>0.00006655015387280194</x:v>
      </x:c>
      <x:c r="N756" s="46" t="n">
        <x:v>-0.000679231599508</x:v>
      </x:c>
      <x:c r="O756" s="28"/>
      <x:c r="P756" s="47" t="n">
        <x:f>P755*(1+C756)</x:f>
        <x:v>180.25617405827606</x:v>
      </x:c>
      <x:c r="Q756" s="47" t="n">
        <x:f>Q755*(1+D756)</x:f>
        <x:v>194.25490342373305</x:v>
      </x:c>
      <x:c r="R756" s="47" t="n">
        <x:f>R755*(1+E756)</x:f>
        <x:v>186.60404825717308</x:v>
      </x:c>
      <x:c r="S756" s="47" t="n">
        <x:f>S755*(1+F756)</x:f>
        <x:v>176.6215566917515</x:v>
      </x:c>
      <x:c r="T756" s="47" t="n">
        <x:f>T755*(1+G756)</x:f>
        <x:v>182.36479840207195</x:v>
      </x:c>
      <x:c r="U756" s="47" t="n">
        <x:f>U755*(1+M756)</x:f>
        <x:v>131.43797766700848</x:v>
      </x:c>
      <x:c r="V756" s="47" t="n">
        <x:f>V755*(1+N756)</x:f>
        <x:v>134.43343788988813</x:v>
      </x:c>
      <x:c r="W756" s="28"/>
      <x:c r="X756" s="47" t="n">
        <x:f>X755*(1+H756)</x:f>
        <x:v>191.72137892058862</x:v>
      </x:c>
      <x:c r="Y756" s="47" t="n">
        <x:f>Y755*(1+I756)</x:f>
        <x:v>199.02712927412594</x:v>
      </x:c>
      <x:c r="Z756" s="47" t="n">
        <x:f>Z755*(1+J756)</x:f>
        <x:v>191.74462022815948</x:v>
      </x:c>
      <x:c r="AA756" s="47" t="n">
        <x:f>AA755*(1+K756)</x:f>
        <x:v>188.3382366513612</x:v>
      </x:c>
      <x:c r="AB756" s="47" t="n">
        <x:f>AB755*(1+L756)</x:f>
        <x:v>199.9503898953666</x:v>
      </x:c>
      <x:c r="AC756" s="47" t="n">
        <x:f>AC755*(1+M756)</x:f>
        <x:v>131.43797766700848</x:v>
      </x:c>
      <x:c r="AD756" s="47" t="n">
        <x:f>AD755*(1+N756)</x:f>
        <x:v>134.43343788988813</x:v>
      </x:c>
      <x:c r="AF756" s="48" t="n">
        <x:f>P756/MAX(P$6:P756)-1</x:f>
        <x:v>-0.009761850552631457</x:v>
      </x:c>
      <x:c r="AG756" s="48" t="n">
        <x:f>Q756/MAX(Q$6:Q756)-1</x:f>
        <x:v>-0.012608109794360445</x:v>
      </x:c>
      <x:c r="AH756" s="48" t="n">
        <x:f>R756/MAX(R$6:R756)-1</x:f>
        <x:v>-0.009762263862120424</x:v>
      </x:c>
      <x:c r="AI756" s="48" t="n">
        <x:f>S756/MAX(S$6:S756)-1</x:f>
        <x:v>-0.009761610622058603</x:v>
      </x:c>
      <x:c r="AJ756" s="48" t="n">
        <x:f>T756/MAX(T$6:T756)-1</x:f>
        <x:v>-0.019364650542937456</x:v>
      </x:c>
      <x:c r="AK756" s="48" t="n">
        <x:f>U756/MAX(U$6:U756)-1</x:f>
        <x:v>-0.007314873126745947</x:v>
      </x:c>
      <x:c r="AL756" s="48" t="n">
        <x:f>V756/MAX(V$6:V756)-1</x:f>
        <x:v>-0.014337328583512998</x:v>
      </x:c>
      <x:c r="AN756" s="48" t="n">
        <x:f>X756/MAX(X$6:X756)-1</x:f>
        <x:v>-0.004160230596985337</x:v>
      </x:c>
      <x:c r="AO756" s="48" t="n">
        <x:f>Y756/MAX(Y$6:Y756)-1</x:f>
        <x:v>-0.005151804133822657</x:v>
      </x:c>
      <x:c r="AP756" s="48" t="n">
        <x:f>Z756/MAX(Z$6:Z756)-1</x:f>
        <x:v>-0.004160230565618872</x:v>
      </x:c>
      <x:c r="AQ756" s="48" t="n">
        <x:f>AA756/MAX(AA$6:AA756)-1</x:f>
        <x:v>-0.004160230580078639</x:v>
      </x:c>
      <x:c r="AR756" s="48" t="n">
        <x:f>AB756/MAX(AB$6:AB756)-1</x:f>
        <x:v>-0.005589194906203465</x:v>
      </x:c>
      <x:c r="AS756" s="48" t="n">
        <x:f>AC756/MAX(AC$6:AC756)-1</x:f>
        <x:v>-0.007314873126745947</x:v>
      </x:c>
      <x:c r="AT756" s="48" t="n">
        <x:f>AD756/MAX(AD$6:AD756)-1</x:f>
        <x:v>-0.014337328583512998</x:v>
      </x:c>
    </x:row>
    <x:row r="757" ht="25" customHeight="1">
      <x:c r="A757" s="45" t="d">
        <x:v>2024-12-27T00:00:00.000Z</x:v>
      </x:c>
      <x:c r="B757" s="28" t="str">
        <x:f>TEXT(A757,"yyyy-mm-dd")</x:f>
        <x:v>2024-12-27</x:v>
      </x:c>
      <x:c r="C757" s="46" t="n">
        <x:v>-0.014021010477886175</x:v>
      </x:c>
      <x:c r="D757" s="46" t="n">
        <x:v>-0.01738881148014715</x:v>
      </x:c>
      <x:c r="E757" s="46" t="n">
        <x:v>-0.014021573775520046</x:v>
      </x:c>
      <x:c r="F757" s="46" t="n">
        <x:v>-0.014020683477572349</x:v>
      </x:c>
      <x:c r="G757" s="46" t="n">
        <x:v>-0.0188525140521264</x:v>
      </x:c>
      <x:c r="H757" s="46" t="n">
        <x:v>-0.01401178700722805</x:v>
      </x:c>
      <x:c r="I757" s="46" t="n">
        <x:v>-0.01737357103359527</x:v>
      </x:c>
      <x:c r="J757" s="46" t="n">
        <x:v>-0.014011788906733602</x:v>
      </x:c>
      <x:c r="K757" s="46" t="n">
        <x:v>-0.014011493602363312</x:v>
      </x:c>
      <x:c r="L757" s="46" t="n">
        <x:v>-0.01885469328051459</x:v>
      </x:c>
      <x:c r="M757" s="46" t="n">
        <x:v>-0.0105264367123764</x:v>
      </x:c>
      <x:c r="N757" s="46" t="n">
        <x:v>-0.0132933033360177</x:v>
      </x:c>
      <x:c r="O757" s="28"/>
      <x:c r="P757" s="47" t="n">
        <x:f>P756*(1+C757)</x:f>
        <x:v>177.7288003531013</x:v>
      </x:c>
      <x:c r="Q757" s="47" t="n">
        <x:f>Q756*(1+D757)</x:f>
        <x:v>190.87704152900358</x:v>
      </x:c>
      <x:c r="R757" s="47" t="n">
        <x:f>R756*(1+E757)</x:f>
        <x:v>183.9875658277244</x:v>
      </x:c>
      <x:c r="S757" s="47" t="n">
        <x:f>S756*(1+F757)</x:f>
        <x:v>174.14520175006035</x:v>
      </x:c>
      <x:c r="T757" s="47" t="n">
        <x:f>T756*(1+G757)</x:f>
        <x:v>178.9267634775837</x:v>
      </x:c>
      <x:c r="U757" s="47" t="n">
        <x:f>U756*(1+M757)</x:f>
        <x:v>130.05440411349397</x:v>
      </x:c>
      <x:c r="V757" s="47" t="n">
        <x:f>V756*(1+N757)</x:f>
        <x:v>132.64637342151414</x:v>
      </x:c>
      <x:c r="W757" s="28"/>
      <x:c r="X757" s="47" t="n">
        <x:f>X756*(1+H757)</x:f>
        <x:v>189.03501979442126</x:v>
      </x:c>
      <x:c r="Y757" s="47" t="n">
        <x:f>Y756*(1+I757)</x:f>
        <x:v>195.56931730606937</x:v>
      </x:c>
      <x:c r="Z757" s="47" t="n">
        <x:f>Z756*(1+J757)</x:f>
        <x:v>189.0579350855207</x:v>
      </x:c>
      <x:c r="AA757" s="47" t="n">
        <x:f>AA756*(1+K757)</x:f>
        <x:v>185.69933665344027</x:v>
      </x:c>
      <x:c r="AB757" s="47" t="n">
        <x:f>AB756*(1+L757)</x:f>
        <x:v>196.18038662257018</x:v>
      </x:c>
      <x:c r="AC757" s="47" t="n">
        <x:f>AC756*(1+M757)</x:f>
        <x:v>130.05440411349397</x:v>
      </x:c>
      <x:c r="AD757" s="47" t="n">
        <x:f>AD756*(1+N757)</x:f>
        <x:v>132.64637342151414</x:v>
      </x:c>
      <x:c r="AF757" s="48" t="n">
        <x:f>P757/MAX(P$6:P757)-1</x:f>
        <x:v>-0.023645990021635588</x:v>
      </x:c>
      <x:c r="AG757" s="48" t="n">
        <x:f>Q757/MAX(Q$6:Q757)-1</x:f>
        <x:v>-0.029777681230172326</x:v>
      </x:c>
      <x:c r="AH757" s="48" t="n">
        <x:f>R757/MAX(R$6:R757)-1</x:f>
        <x:v>-0.023646955334681752</x:v>
      </x:c>
      <x:c r="AI757" s="48" t="n">
        <x:f>S757/MAX(S$6:S757)-1</x:f>
        <x:v>-0.023645429646867777</x:v>
      </x:c>
      <x:c r="AJ757" s="48" t="n">
        <x:f>T757/MAX(T$6:T757)-1</x:f>
        <x:v>-0.03785209224858854</x:v>
      </x:c>
      <x:c r="AK757" s="48" t="n">
        <x:f>U757/MAX(U$6:U757)-1</x:f>
        <x:v>-0.01776431029009462</x:v>
      </x:c>
      <x:c r="AL757" s="48" t="n">
        <x:f>V757/MAX(V$6:V757)-1</x:f>
        <x:v>-0.027440041461641917</x:v>
      </x:c>
      <x:c r="AN757" s="48" t="n">
        <x:f>X757/MAX(X$6:X757)-1</x:f>
        <x:v>-0.018113725339187536</x:v>
      </x:c>
      <x:c r="AO757" s="48" t="n">
        <x:f>Y757/MAX(Y$6:Y757)-1</x:f>
        <x:v>-0.022435869932347807</x:v>
      </x:c>
      <x:c r="AP757" s="48" t="n">
        <x:f>Z757/MAX(Z$6:Z757)-1</x:f>
        <x:v>-0.018113727199863594</x:v>
      </x:c>
      <x:c r="AQ757" s="48" t="n">
        <x:f>AA757/MAX(AA$6:AA757)-1</x:f>
        <x:v>-0.01811343313828484</x:v>
      </x:c>
      <x:c r="AR757" s="48" t="n">
        <x:f>AB757/MAX(AB$6:AB757)-1</x:f>
        <x:v>-0.024338505631076535</x:v>
      </x:c>
      <x:c r="AS757" s="48" t="n">
        <x:f>AC757/MAX(AC$6:AC757)-1</x:f>
        <x:v>-0.01776431029009462</x:v>
      </x:c>
      <x:c r="AT757" s="48" t="n">
        <x:f>AD757/MAX(AD$6:AD757)-1</x:f>
        <x:v>-0.027440041461641917</x:v>
      </x:c>
    </x:row>
    <x:row r="758" ht="25" customHeight="1">
      <x:c r="A758" s="45" t="d">
        <x:v>2024-12-30T00:00:00.000Z</x:v>
      </x:c>
      <x:c r="B758" s="28" t="str">
        <x:f>TEXT(A758,"yyyy-mm-dd")</x:f>
        <x:v>2024-12-30</x:v>
      </x:c>
      <x:c r="C758" s="46" t="n">
        <x:v>-0.011072808421841884</x:v>
      </x:c>
      <x:c r="D758" s="46" t="n">
        <x:v>-0.01388844919853982</x:v>
      </x:c>
      <x:c r="E758" s="46" t="n">
        <x:v>-0.011072814747828952</x:v>
      </x:c>
      <x:c r="F758" s="46" t="n">
        <x:v>-0.011072804749542087</x:v>
      </x:c>
      <x:c r="G758" s="46" t="n">
        <x:v>-0.016108165048947742</x:v>
      </x:c>
      <x:c r="H758" s="46" t="n">
        <x:v>-0.011072704840762171</x:v>
      </x:c>
      <x:c r="I758" s="46" t="n">
        <x:v>-0.013888233789955629</x:v>
      </x:c>
      <x:c r="J758" s="46" t="n">
        <x:v>-0.011072704862093885</x:v>
      </x:c>
      <x:c r="K758" s="46" t="n">
        <x:v>-0.011072701545809638</x:v>
      </x:c>
      <x:c r="L758" s="46" t="n">
        <x:v>-0.016108136417153918</x:v>
      </x:c>
      <x:c r="M758" s="46" t="n">
        <x:v>-0.0114117862521579</x:v>
      </x:c>
      <x:c r="N758" s="46" t="n">
        <x:v>-0.0132998300136863</x:v>
      </x:c>
      <x:c r="O758" s="28"/>
      <x:c r="P758" s="47" t="n">
        <x:f>P757*(1+C758)</x:f>
        <x:v>175.76084339574763</x:v>
      </x:c>
      <x:c r="Q758" s="47" t="n">
        <x:f>Q757*(1+D758)</x:f>
        <x:v>188.22605543456044</x:v>
      </x:c>
      <x:c r="R758" s="47" t="n">
        <x:f>R757*(1+E758)</x:f>
        <x:v>181.95030559541004</x:v>
      </x:c>
      <x:c r="S758" s="47" t="n">
        <x:f>S757*(1+F758)</x:f>
        <x:v>172.2169259330123</x:v>
      </x:c>
      <x:c r="T758" s="47" t="n">
        <x:f>T757*(1+G758)</x:f>
        <x:v>176.04458163981275</x:v>
      </x:c>
      <x:c r="U758" s="47" t="n">
        <x:f>U757*(1+M758)</x:f>
        <x:v>128.57025105259902</x:v>
      </x:c>
      <x:c r="V758" s="47" t="n">
        <x:f>V757*(1+N758)</x:f>
        <x:v>130.88219920307606</x:v>
      </x:c>
      <x:c r="W758" s="28"/>
      <x:c r="X758" s="47" t="n">
        <x:f>X757*(1+H758)</x:f>
        <x:v>186.94189081567</x:v>
      </x:c>
      <x:c r="Y758" s="47" t="n">
        <x:f>Y757*(1+I758)</x:f>
        <x:v>192.85320490518066</x:v>
      </x:c>
      <x:c r="Z758" s="47" t="n">
        <x:f>Z757*(1+J758)</x:f>
        <x:v>186.96455236848183</x:v>
      </x:c>
      <x:c r="AA758" s="47" t="n">
        <x:f>AA757*(1+K758)</x:f>
        <x:v>183.6431433214219</x:v>
      </x:c>
      <x:c r="AB758" s="47" t="n">
        <x:f>AB757*(1+L758)</x:f>
        <x:v>193.02028619248384</x:v>
      </x:c>
      <x:c r="AC758" s="47" t="n">
        <x:f>AC757*(1+M758)</x:f>
        <x:v>128.57025105259902</x:v>
      </x:c>
      <x:c r="AD758" s="47" t="n">
        <x:f>AD757*(1+N758)</x:f>
        <x:v>130.88219920307606</x:v>
      </x:c>
      <x:c r="AF758" s="48" t="n">
        <x:f>P758/MAX(P$6:P758)-1</x:f>
        <x:v>-0.03445697092602307</x:v>
      </x:c>
      <x:c r="AG758" s="48" t="n">
        <x:f>Q758/MAX(Q$6:Q758)-1</x:f>
        <x:v>-0.0432525646156966</x:v>
      </x:c>
      <x:c r="AH758" s="48" t="n">
        <x:f>R758/MAX(R$6:R758)-1</x:f>
        <x:v>-0.0344579317267395</x:v>
      </x:c>
      <x:c r="AI758" s="48" t="n">
        <x:f>S758/MAX(S$6:S758)-1</x:f>
        <x:v>-0.03445641317071113</x:v>
      </x:c>
      <x:c r="AJ758" s="48" t="n">
        <x:f>T758/MAX(T$6:T758)-1</x:f>
        <x:v>-0.05335052954814801</x:v>
      </x:c>
      <x:c r="AK758" s="48" t="n">
        <x:f>U758/MAX(U$6:U758)-1</x:f>
        <x:v>-0.028973374030304866</x:v>
      </x:c>
      <x:c r="AL758" s="48" t="n">
        <x:f>V758/MAX(V$6:V758)-1</x:f>
        <x:v>-0.040374923588319844</x:v>
      </x:c>
      <x:c r="AN758" s="48" t="n">
        <x:f>X758/MAX(X$6:X758)-1</x:f>
        <x:v>-0.02898586224570221</x:v>
      </x:c>
      <x:c r="AO758" s="48" t="n">
        <x:f>Y758/MAX(Y$6:Y758)-1</x:f>
        <x:v>-0.03601250911540188</x:v>
      </x:c>
      <x:c r="AP758" s="48" t="n">
        <x:f>Z758/MAX(Z$6:Z758)-1</x:f>
        <x:v>-0.028985864106720882</x:v>
      </x:c>
      <x:c r="AQ758" s="48" t="n">
        <x:f>AA758/MAX(AA$6:AA758)-1</x:f>
        <x:v>-0.028985570044984366</x:v>
      </x:c>
      <x:c r="AR758" s="48" t="n">
        <x:f>AB758/MAX(AB$6:AB758)-1</x:f>
        <x:v>-0.040054594079335315</x:v>
      </x:c>
      <x:c r="AS758" s="48" t="n">
        <x:f>AC758/MAX(AC$6:AC758)-1</x:f>
        <x:v>-0.028973374030304866</x:v>
      </x:c>
      <x:c r="AT758" s="48" t="n">
        <x:f>AD758/MAX(AD$6:AD758)-1</x:f>
        <x:v>-0.040374923588319844</x:v>
      </x:c>
    </x:row>
    <x:row r="759" ht="25" customHeight="1">
      <x:c r="A759" s="45" t="d">
        <x:v>2024-12-31T00:00:00.000Z</x:v>
      </x:c>
      <x:c r="B759" s="28" t="str">
        <x:f>TEXT(A759,"yyyy-mm-dd")</x:f>
        <x:v>2024-12-31</x:v>
      </x:c>
      <x:c r="C759" s="46" t="n">
        <x:v>-0.009158475785696396</x:v>
      </x:c>
      <x:c r="D759" s="46" t="n">
        <x:v>-0.011520131662860922</x:v>
      </x:c>
      <x:c r="E759" s="46" t="n">
        <x:v>-0.009158481076594449</x:v>
      </x:c>
      <x:c r="F759" s="46" t="n">
        <x:v>-0.009158472714276056</x:v>
      </x:c>
      <x:c r="G759" s="46" t="n">
        <x:v>-0.01342457310513323</x:v>
      </x:c>
      <x:c r="H759" s="46" t="n">
        <x:v>-0.009158389153069324</x:v>
      </x:c>
      <x:c r="I759" s="46" t="n">
        <x:v>-0.011519950470220919</x:v>
      </x:c>
      <x:c r="J759" s="46" t="n">
        <x:v>-0.009158389170910497</x:v>
      </x:c>
      <x:c r="K759" s="46" t="n">
        <x:v>-0.009158386397253415</x:v>
      </x:c>
      <x:c r="L759" s="46" t="n">
        <x:v>-0.013424545665218224</x:v>
      </x:c>
      <x:c r="M759" s="46" t="n">
        <x:v>-0.0036378598541576</x:v>
      </x:c>
      <x:c r="N759" s="46" t="n">
        <x:v>-0.0084946776722483</x:v>
      </x:c>
      <x:c r="O759" s="28"/>
      <x:c r="P759" s="47" t="n">
        <x:f>P758*(1+C759)</x:f>
        <x:v>174.15114196743409</x:v>
      </x:c>
      <x:c r="Q759" s="47" t="n">
        <x:f>Q758*(1+D759)</x:f>
        <x:v>186.05766649357335</x:v>
      </x:c>
      <x:c r="R759" s="47" t="n">
        <x:f>R758*(1+E759)</x:f>
        <x:v>180.2839171647339</x:v>
      </x:c>
      <x:c r="S759" s="47" t="n">
        <x:f>S758*(1+F759)</x:f>
        <x:v>170.63968191591832</x:v>
      </x:c>
      <x:c r="T759" s="47" t="n">
        <x:f>T758*(1+G759)</x:f>
        <x:v>173.68125828382648</x:v>
      </x:c>
      <x:c r="U759" s="47" t="n">
        <x:f>U758*(1+M759)</x:f>
        <x:v>128.1025304978558</x:v>
      </x:c>
      <x:c r="V759" s="47" t="n">
        <x:f>V758*(1+N759)</x:f>
        <x:v>129.77039710781094</x:v>
      </x:c>
      <x:c r="W759" s="28"/>
      <x:c r="X759" s="47" t="n">
        <x:f>X758*(1+H759)</x:f>
        <x:v>185.2298042305695</x:v>
      </x:c>
      <x:c r="Y759" s="47" t="n">
        <x:f>Y758*(1+I759)</x:f>
        <x:v>190.6315455366496</x:v>
      </x:c>
      <x:c r="Z759" s="47" t="n">
        <x:f>Z758*(1+J759)</x:f>
        <x:v>185.2522582367262</x:v>
      </x:c>
      <x:c r="AA759" s="47" t="n">
        <x:f>AA758*(1+K759)</x:f>
        <x:v>181.96126845567812</x:v>
      </x:c>
      <x:c r="AB759" s="47" t="n">
        <x:f>AB758*(1+L759)</x:f>
        <x:v>190.42907654617935</x:v>
      </x:c>
      <x:c r="AC759" s="47" t="n">
        <x:f>AC758*(1+M759)</x:f>
        <x:v>128.1025304978558</x:v>
      </x:c>
      <x:c r="AD759" s="47" t="n">
        <x:f>AD758*(1+N759)</x:f>
        <x:v>129.77039710781094</x:v>
      </x:c>
      <x:c r="AF759" s="48" t="n">
        <x:f>P759/MAX(P$6:P759)-1</x:f>
        <x:v>-0.04329987337784513</x:v>
      </x:c>
      <x:c r="AG759" s="48" t="n">
        <x:f>Q759/MAX(Q$6:Q759)-1</x:f>
        <x:v>-0.054274421039428256</x:v>
      </x:c>
      <x:c r="AH759" s="48" t="n">
        <x:f>R759/MAX(R$6:R759)-1</x:f>
        <x:v>-0.04330083048767597</x:v>
      </x:c>
      <x:c r="AI759" s="48" t="n">
        <x:f>S759/MAX(S$6:S759)-1</x:f>
        <x:v>-0.043299317765131407</x:v>
      </x:c>
      <x:c r="AJ759" s="48" t="n">
        <x:f>T759/MAX(T$6:T759)-1</x:f>
        <x:v>-0.06605889456916458</x:v>
      </x:c>
      <x:c r="AK759" s="48" t="n">
        <x:f>U759/MAX(U$6:U759)-1</x:f>
        <x:v>-0.03250583281023811</x:v>
      </x:c>
      <x:c r="AL759" s="48" t="n">
        <x:f>V759/MAX(V$6:V759)-1</x:f>
        <x:v>-0.0485266292986436</x:v>
      </x:c>
      <x:c r="AN759" s="48" t="n">
        <x:f>X759/MAX(X$6:X759)-1</x:f>
        <x:v>-0.03787878759238816</x:v>
      </x:c>
      <x:c r="AO759" s="48" t="n">
        <x:f>Y759/MAX(Y$6:Y759)-1</x:f>
        <x:v>-0.04711759726430498</x:v>
      </x:c>
      <x:c r="AP759" s="48" t="n">
        <x:f>Z759/MAX(Z$6:Z759)-1</x:f>
        <x:v>-0.037878789453686945</x:v>
      </x:c>
      <x:c r="AQ759" s="48" t="n">
        <x:f>AA759/MAX(AA$6:AA759)-1</x:f>
        <x:v>-0.03787849539182109</x:v>
      </x:c>
      <x:c r="AR759" s="48" t="n">
        <x:f>AB759/MAX(AB$6:AB759)-1</x:f>
        <x:v>-0.052941425017233756</x:v>
      </x:c>
      <x:c r="AS759" s="48" t="n">
        <x:f>AC759/MAX(AC$6:AC759)-1</x:f>
        <x:v>-0.03250583281023811</x:v>
      </x:c>
      <x:c r="AT759" s="48" t="n">
        <x:f>AD759/MAX(AD$6:AD759)-1</x:f>
        <x:v>-0.0485266292986436</x:v>
      </x:c>
    </x:row>
    <x:row r="760" ht="25" customHeight="1">
      <x:c r="A760" s="45" t="d">
        <x:v>2025-01-02T00:00:00.000Z</x:v>
      </x:c>
      <x:c r="B760" s="28" t="str">
        <x:f>TEXT(A760,"yyyy-mm-dd")</x:f>
        <x:v>2025-01-02</x:v>
      </x:c>
      <x:c r="C760" s="46" t="n">
        <x:v>-0.005696886185350913</x:v>
      </x:c>
      <x:c r="D760" s="46" t="n">
        <x:v>-0.0071830378370469905</x:v>
      </x:c>
      <x:c r="E760" s="46" t="n">
        <x:v>-0.0056968895068914005</x:v>
      </x:c>
      <x:c r="F760" s="46" t="n">
        <x:v>-0.00569688425716286</x:v>
      </x:c>
      <x:c r="G760" s="46" t="n">
        <x:v>-0.00836741486743009</x:v>
      </x:c>
      <x:c r="H760" s="46" t="n">
        <x:v>-0.005696831798790991</x:v>
      </x:c>
      <x:c r="I760" s="46" t="n">
        <x:v>-0.0071829235430670435</x:v>
      </x:c>
      <x:c r="J760" s="46" t="n">
        <x:v>-0.005696831809991254</x:v>
      </x:c>
      <x:c r="K760" s="46" t="n">
        <x:v>-0.005696830068734671</x:v>
      </x:c>
      <x:c r="L760" s="46" t="n">
        <x:v>-0.008367372594824896</x:v>
      </x:c>
      <x:c r="M760" s="46" t="n">
        <x:v>-0.002457172826217</x:v>
      </x:c>
      <x:c r="N760" s="46" t="n">
        <x:v>-0.0019561271968503</x:v>
      </x:c>
      <x:c r="O760" s="28"/>
      <x:c r="P760" s="47" t="n">
        <x:f>P759*(1+C760)</x:f>
        <x:v>173.15902273259672</x:v>
      </x:c>
      <x:c r="Q760" s="47" t="n">
        <x:f>Q759*(1+D760)</x:f>
        <x:v>184.72120723527735</x:v>
      </x:c>
      <x:c r="R760" s="47" t="n">
        <x:f>R759*(1+E760)</x:f>
        <x:v>179.25685960877686</x:v>
      </x:c>
      <x:c r="S760" s="47" t="n">
        <x:f>S759*(1+F760)</x:f>
        <x:v>169.66756739836424</x:v>
      </x:c>
      <x:c r="T760" s="47" t="n">
        <x:f>T759*(1+G760)</x:f>
        <x:v>172.22799514106842</x:v>
      </x:c>
      <x:c r="U760" s="47" t="n">
        <x:f>U759*(1+M760)</x:f>
        <x:v>127.78776044094684</x:v>
      </x:c>
      <x:c r="V760" s="47" t="n">
        <x:f>V759*(1+N760)</x:f>
        <x:v>129.5165497046823</x:v>
      </x:c>
      <x:c r="W760" s="28"/>
      <x:c r="X760" s="47" t="n">
        <x:f>X759*(1+H760)</x:f>
        <x:v>184.17458119174495</x:v>
      </x:c>
      <x:c r="Y760" s="47" t="n">
        <x:f>Y759*(1+I760)</x:f>
        <x:v>189.26225372016316</x:v>
      </x:c>
      <x:c r="Z760" s="47" t="n">
        <x:f>Z759*(1+J760)</x:f>
        <x:v>184.1969072791305</x:v>
      </x:c>
      <x:c r="AA760" s="47" t="n">
        <x:f>AA759*(1+K760)</x:f>
        <x:v>180.92466603019471</x:v>
      </x:c>
      <x:c r="AB760" s="47" t="n">
        <x:f>AB759*(1+L760)</x:f>
        <x:v>188.83568550982903</x:v>
      </x:c>
      <x:c r="AC760" s="47" t="n">
        <x:f>AC759*(1+M760)</x:f>
        <x:v>127.78776044094684</x:v>
      </x:c>
      <x:c r="AD760" s="47" t="n">
        <x:f>AD759*(1+N760)</x:f>
        <x:v>129.5165497046823</x:v>
      </x:c>
      <x:c r="AF760" s="48" t="n">
        <x:f>P760/MAX(P$6:P760)-1</x:f>
        <x:v>-0.048750085112722386</x:v>
      </x:c>
      <x:c r="AG760" s="48" t="n">
        <x:f>Q760/MAX(Q$6:Q760)-1</x:f>
        <x:v>-0.06106760365656527</x:v>
      </x:c>
      <x:c r="AH760" s="48" t="n">
        <x:f>R760/MAX(R$6:R760)-1</x:f>
        <x:v>-0.04875103994772245</x:v>
      </x:c>
      <x:c r="AI760" s="48" t="n">
        <x:f>S760/MAX(S$6:S760)-1</x:f>
        <x:v>-0.04874953082057221</x:v>
      </x:c>
      <x:c r="AJ760" s="48" t="n">
        <x:f>T760/MAX(T$6:T760)-1</x:f>
        <x:v>-0.07387356726005068</x:v>
      </x:c>
      <x:c r="AK760" s="48" t="n">
        <x:f>U760/MAX(U$6:U760)-1</x:f>
        <x:v>-0.03488313318738023</x:v>
      </x:c>
      <x:c r="AL760" s="48" t="n">
        <x:f>V760/MAX(V$6:V760)-1</x:f>
        <x:v>-0.050387832236151286</x:v>
      </x:c>
      <x:c r="AN760" s="48" t="n">
        <x:f>X760/MAX(X$6:X760)-1</x:f>
        <x:v>-0.043359830309523284</x:v>
      </x:c>
      <x:c r="AO760" s="48" t="n">
        <x:f>Y760/MAX(Y$6:Y760)-1</x:f>
        <x:v>-0.05396207870868952</x:v>
      </x:c>
      <x:c r="AP760" s="48" t="n">
        <x:f>Z760/MAX(Z$6:Z760)-1</x:f>
        <x:v>-0.04335983217099448</x:v>
      </x:c>
      <x:c r="AQ760" s="48" t="n">
        <x:f>AA760/MAX(AA$6:AA760)-1</x:f>
        <x:v>-0.043359538109049245</x:v>
      </x:c>
      <x:c r="AR760" s="48" t="n">
        <x:f>AB760/MAX(AB$6:AB760)-1</x:f>
        <x:v>-0.06086581698323845</x:v>
      </x:c>
      <x:c r="AS760" s="48" t="n">
        <x:f>AC760/MAX(AC$6:AC760)-1</x:f>
        <x:v>-0.03488313318738023</x:v>
      </x:c>
      <x:c r="AT760" s="48" t="n">
        <x:f>AD760/MAX(AD$6:AD760)-1</x:f>
        <x:v>-0.050387832236151286</x:v>
      </x:c>
    </x:row>
    <x:row r="761" ht="25" customHeight="1">
      <x:c r="A761" s="45" t="d">
        <x:v>2025-01-03T00:00:00.000Z</x:v>
      </x:c>
      <x:c r="B761" s="28" t="str">
        <x:f>TEXT(A761,"yyyy-mm-dd")</x:f>
        <x:v>2025-01-03</x:v>
      </x:c>
      <x:c r="C761" s="46" t="n">
        <x:v>0.02670819695458282</x:v>
      </x:c>
      <x:c r="D761" s="46" t="n">
        <x:v>0.03372599663321818</x:v>
      </x:c>
      <x:c r="E761" s="46" t="n">
        <x:v>0.02670821261588152</x:v>
      </x:c>
      <x:c r="F761" s="46" t="n">
        <x:v>0.026708187863039523</x:v>
      </x:c>
      <x:c r="G761" s="46" t="n">
        <x:v>0.039372172033161235</x:v>
      </x:c>
      <x:c r="H761" s="46" t="n">
        <x:v>0.026707940518110318</x:v>
      </x:c>
      <x:c r="I761" s="46" t="n">
        <x:v>0.03372545611447797</x:v>
      </x:c>
      <x:c r="J761" s="46" t="n">
        <x:v>0.026707940570921185</x:v>
      </x:c>
      <x:c r="K761" s="46" t="n">
        <x:v>0.026707932360773068</x:v>
      </x:c>
      <x:c r="L761" s="46" t="n">
        <x:v>0.03937211932519924</x:v>
      </x:c>
      <x:c r="M761" s="46" t="n">
        <x:v>0.0125035833329696</x:v>
      </x:c>
      <x:c r="N761" s="46" t="n">
        <x:v>0.0163650390659164</x:v>
      </x:c>
      <x:c r="O761" s="28"/>
      <x:c r="P761" s="47" t="n">
        <x:f>P760*(1+C761)</x:f>
        <x:v>177.783788016202</x:v>
      </x:c>
      <x:c r="Q761" s="47" t="n">
        <x:f>Q760*(1+D761)</x:f>
        <x:v>190.95111404857832</x:v>
      </x:c>
      <x:c r="R761" s="47" t="n">
        <x:f>R760*(1+E761)</x:f>
        <x:v>184.0444899280633</x:v>
      </x:c>
      <x:c r="S761" s="47" t="n">
        <x:f>S760*(1+F761)</x:f>
        <x:v>174.19908066270466</x:v>
      </x:c>
      <x:c r="T761" s="47" t="n">
        <x:f>T760*(1+G761)</x:f>
        <x:v>179.00898539468903</x:v>
      </x:c>
      <x:c r="U761" s="47" t="n">
        <x:f>U760*(1+M761)</x:f>
        <x:v>129.38556535255378</x:v>
      </x:c>
      <x:c r="V761" s="47" t="n">
        <x:f>V760*(1+N761)</x:f>
        <x:v>131.63609310028212</x:v>
      </x:c>
      <x:c r="W761" s="28"/>
      <x:c r="X761" s="47" t="n">
        <x:f>X760*(1+H761)</x:f>
        <x:v>189.09350495116195</x:v>
      </x:c>
      <x:c r="Y761" s="47" t="n">
        <x:f>Y760*(1+I761)</x:f>
        <x:v>195.64520955212973</x:v>
      </x:c>
      <x:c r="Z761" s="47" t="n">
        <x:f>Z760*(1+J761)</x:f>
        <x:v>189.116427332089</x:v>
      </x:c>
      <x:c r="AA761" s="47" t="n">
        <x:f>AA760*(1+K761)</x:f>
        <x:v>185.7567897729246</x:v>
      </x:c>
      <x:c r="AB761" s="47" t="n">
        <x:f>AB760*(1+L761)</x:f>
        <x:v>196.27054665257782</x:v>
      </x:c>
      <x:c r="AC761" s="47" t="n">
        <x:f>AC760*(1+M761)</x:f>
        <x:v>129.38556535255378</x:v>
      </x:c>
      <x:c r="AD761" s="47" t="n">
        <x:f>AD760*(1+N761)</x:f>
        <x:v>131.63609310028212</x:v>
      </x:c>
      <x:c r="AF761" s="48" t="n">
        <x:f>P761/MAX(P$6:P761)-1</x:f>
        <x:v>-0.0233439150328828</x:v>
      </x:c>
      <x:c r="AG761" s="48" t="n">
        <x:f>Q761/MAX(Q$6:Q761)-1</x:f>
        <x:v>-0.029401172818667054</x:v>
      </x:c>
      <x:c r="AH761" s="48" t="n">
        <x:f>R761/MAX(R$6:R761)-1</x:f>
        <x:v>-0.02334488047201</x:v>
      </x:c>
      <x:c r="AI761" s="48" t="n">
        <x:f>S761/MAX(S$6:S761)-1</x:f>
        <x:v>-0.023343354584923648</x:v>
      </x:c>
      <x:c r="AJ761" s="48" t="n">
        <x:f>T761/MAX(T$6:T761)-1</x:f>
        <x:v>-0.03740995802575542</x:v>
      </x:c>
      <x:c r="AK761" s="48" t="n">
        <x:f>U761/MAX(U$6:U761)-1</x:f>
        <x:v>-0.022815714017134114</x:v>
      </x:c>
      <x:c r="AL761" s="48" t="n">
        <x:f>V761/MAX(V$6:V761)-1</x:f>
        <x:v>-0.0348473920132264</x:v>
      </x:c>
      <x:c r="AN761" s="48" t="n">
        <x:f>X761/MAX(X$6:X761)-1</x:f>
        <x:v>-0.01780994156019511</x:v>
      </x:c>
      <x:c r="AO761" s="48" t="n">
        <x:f>Y761/MAX(Y$6:Y761)-1</x:f>
        <x:v>-0.022056518311547424</x:v>
      </x:c>
      <x:c r="AP761" s="48" t="n">
        <x:f>Z761/MAX(Z$6:Z761)-1</x:f>
        <x:v>-0.017809943420861396</x:v>
      </x:c>
      <x:c r="AQ761" s="48" t="n">
        <x:f>AA761/MAX(AA$6:AA761)-1</x:f>
        <x:v>-0.017809649359286972</x:v>
      </x:c>
      <x:c r="AR761" s="48" t="n">
        <x:f>AB761/MAX(AB$6:AB761)-1</x:f>
        <x:v>-0.023890113867129026</x:v>
      </x:c>
      <x:c r="AS761" s="48" t="n">
        <x:f>AC761/MAX(AC$6:AC761)-1</x:f>
        <x:v>-0.022815714017134114</x:v>
      </x:c>
      <x:c r="AT761" s="48" t="n">
        <x:f>AD761/MAX(AD$6:AD761)-1</x:f>
        <x:v>-0.0348473920132264</x:v>
      </x:c>
    </x:row>
    <x:row r="762" ht="25" customHeight="1">
      <x:c r="A762" s="45" t="d">
        <x:v>2025-01-06T00:00:00.000Z</x:v>
      </x:c>
      <x:c r="B762" s="28" t="str">
        <x:f>TEXT(A762,"yyyy-mm-dd")</x:f>
        <x:v>2025-01-06</x:v>
      </x:c>
      <x:c r="C762" s="46" t="n">
        <x:v>0.012683123719447797</x:v>
      </x:c>
      <x:c r="D762" s="46" t="n">
        <x:v>0.015897964864450165</x:v>
      </x:c>
      <x:c r="E762" s="46" t="n">
        <x:v>0.012635139667067863</x:v>
      </x:c>
      <x:c r="F762" s="46" t="n">
        <x:v>0.012683410465327283</x:v>
      </x:c>
      <x:c r="G762" s="46" t="n">
        <x:v>0.018559365114041215</x:v>
      </x:c>
      <x:c r="H762" s="46" t="n">
        <x:v>0.01275492488962282</x:v>
      </x:c>
      <x:c r="I762" s="46" t="n">
        <x:v>0.015977683289980726</x:v>
      </x:c>
      <x:c r="J762" s="46" t="n">
        <x:v>0.012742740542367015</x:v>
      </x:c>
      <x:c r="K762" s="46" t="n">
        <x:v>0.012755174072465403</x:v>
      </x:c>
      <x:c r="L762" s="46" t="n">
        <x:v>0.0185217036084504</x:v>
      </x:c>
      <x:c r="M762" s="46" t="n">
        <x:v>0.0057604108141933</x:v>
      </x:c>
      <x:c r="N762" s="46" t="n">
        <x:v>0.0114929076465235</x:v>
      </x:c>
      <x:c r="O762" s="28"/>
      <x:c r="P762" s="47" t="n">
        <x:f>P761*(1+C762)</x:f>
        <x:v>180.0386417949236</x:v>
      </x:c>
      <x:c r="Q762" s="47" t="n">
        <x:f>Q761*(1+D762)</x:f>
        <x:v>193.98684815055023</x:v>
      </x:c>
      <x:c r="R762" s="47" t="n">
        <x:f>R761*(1+E762)</x:f>
        <x:v>186.36991776325866</x:v>
      </x:c>
      <x:c r="S762" s="47" t="n">
        <x:f>S761*(1+F762)</x:f>
        <x:v>176.4085191054324</x:v>
      </x:c>
      <x:c r="T762" s="47" t="n">
        <x:f>T761*(1+G762)</x:f>
        <x:v>182.33127851332313</x:v>
      </x:c>
      <x:c r="U762" s="47" t="n">
        <x:f>U761*(1+M762)</x:f>
        <x:v>130.13087936241115</x:v>
      </x:c>
      <x:c r="V762" s="47" t="n">
        <x:f>V761*(1+N762)</x:f>
        <x:v>133.14897456123285</x:v>
      </x:c>
      <x:c r="W762" s="28"/>
      <x:c r="X762" s="47" t="n">
        <x:f>X761*(1+H762)</x:f>
        <x:v>191.50537840392954</x:v>
      </x:c>
      <x:c r="Y762" s="47" t="n">
        <x:f>Y761*(1+I762)</x:f>
        <x:v>198.77116674755558</x:v>
      </x:c>
      <x:c r="Z762" s="47" t="n">
        <x:f>Z761*(1+J762)</x:f>
        <x:v>191.52628889788122</x:v>
      </x:c>
      <x:c r="AA762" s="47" t="n">
        <x:f>AA761*(1+K762)</x:f>
        <x:v>188.12614996162063</x:v>
      </x:c>
      <x:c r="AB762" s="47" t="n">
        <x:f>AB761*(1+L762)</x:f>
        <x:v>199.9058115447454</x:v>
      </x:c>
      <x:c r="AC762" s="47" t="n">
        <x:f>AC761*(1+M762)</x:f>
        <x:v>130.13087936241115</x:v>
      </x:c>
      <x:c r="AD762" s="47" t="n">
        <x:f>AD761*(1+N762)</x:f>
        <x:v>133.14897456123285</x:v>
      </x:c>
      <x:c r="AF762" s="48" t="n">
        <x:f>P762/MAX(P$6:P762)-1</x:f>
        <x:v>-0.010956865075893218</x:v>
      </x:c>
      <x:c r="AG762" s="48" t="n">
        <x:f>Q762/MAX(Q$6:Q762)-1</x:f>
        <x:v>-0.013970626766661609</x:v>
      </x:c>
      <x:c r="AH762" s="48" t="n">
        <x:f>R762/MAX(R$6:R762)-1</x:f>
        <x:v>-0.01100470663021691</x:v>
      </x:c>
      <x:c r="AI762" s="48" t="n">
        <x:f>S762/MAX(S$6:S762)-1</x:f>
        <x:v>-0.010956017467434687</x:v>
      </x:c>
      <x:c r="AJ762" s="48" t="n">
        <x:f>T762/MAX(T$6:T762)-1</x:f>
        <x:v>-0.019544897981615184</x:v>
      </x:c>
      <x:c r="AK762" s="48" t="n">
        <x:f>U762/MAX(U$6:U762)-1</x:f>
        <x:v>-0.017186731088698615</x:v>
      </x:c>
      <x:c r="AL762" s="48" t="n">
        <x:f>V762/MAX(V$6:V762)-1</x:f>
        <x:v>-0.023754982224832966</x:v>
      </x:c>
      <x:c r="AN762" s="48" t="n">
        <x:f>X762/MAX(X$6:X762)-1</x:f>
        <x:v>-0.0052821811374611505</x:v>
      </x:c>
      <x:c r="AO762" s="48" t="n">
        <x:f>Y762/MAX(Y$6:Y762)-1</x:f>
        <x:v>-0.0064312470856281445</x:v>
      </x:c>
      <x:c r="AP762" s="48" t="n">
        <x:f>Z762/MAX(Z$6:Z762)-1</x:f>
        <x:v>-0.005294150366580541</x:v>
      </x:c>
      <x:c r="AQ762" s="48" t="n">
        <x:f>AA762/MAX(AA$6:AA762)-1</x:f>
        <x:v>-0.005281640464568915</x:v>
      </x:c>
      <x:c r="AR762" s="48" t="n">
        <x:f>AB762/MAX(AB$6:AB762)-1</x:f>
        <x:v>-0.005810895866897758</x:v>
      </x:c>
      <x:c r="AS762" s="48" t="n">
        <x:f>AC762/MAX(AC$6:AC762)-1</x:f>
        <x:v>-0.017186731088698615</x:v>
      </x:c>
      <x:c r="AT762" s="48" t="n">
        <x:f>AD762/MAX(AD$6:AD762)-1</x:f>
        <x:v>-0.023754982224832966</x:v>
      </x:c>
    </x:row>
    <x:row r="763" ht="25" customHeight="1">
      <x:c r="A763" s="45" t="d">
        <x:v>2025-01-07T00:00:00.000Z</x:v>
      </x:c>
      <x:c r="B763" s="28" t="str">
        <x:f>TEXT(A763,"yyyy-mm-dd")</x:f>
        <x:v>2025-01-07</x:v>
      </x:c>
      <x:c r="C763" s="46" t="n">
        <x:v>-0.01714560114365149</x:v>
      </x:c>
      <x:c r="D763" s="46" t="n">
        <x:v>-0.024048438986661758</x:v>
      </x:c>
      <x:c r="E763" s="46" t="n">
        <x:v>-0.020654450827649162</x:v>
      </x:c>
      <x:c r="F763" s="46" t="n">
        <x:v>-0.01714559628879697</x:v>
      </x:c>
      <x:c r="G763" s="46" t="n">
        <x:v>-0.021265745325255714</x:v>
      </x:c>
      <x:c r="H763" s="46" t="n">
        <x:v>-0.016396602125759108</x:v>
      </x:c>
      <x:c r="I763" s="46" t="n">
        <x:v>-0.0236195124960904</x:v>
      </x:c>
      <x:c r="J763" s="46" t="n">
        <x:v>-0.01895596709850711</x:v>
      </x:c>
      <x:c r="K763" s="46" t="n">
        <x:v>-0.01639659809146543</x:v>
      </x:c>
      <x:c r="L763" s="46" t="n">
        <x:v>-0.025827453920172938</x:v>
      </x:c>
      <x:c r="M763" s="46" t="n">
        <x:v>-0.011303892702394</x:v>
      </x:c>
      <x:c r="N763" s="46" t="n">
        <x:v>-0.017844087910427</x:v>
      </x:c>
      <x:c r="O763" s="28"/>
      <x:c r="P763" s="47" t="n">
        <x:f>P762*(1+C763)</x:f>
        <x:v>176.9517710522631</x:v>
      </x:c>
      <x:c r="Q763" s="47" t="n">
        <x:f>Q762*(1+D763)</x:f>
        <x:v>189.3217672685869</x:v>
      </x:c>
      <x:c r="R763" s="47" t="n">
        <x:f>R762*(1+E763)</x:f>
        <x:v>182.5205494610644</x:v>
      </x:c>
      <x:c r="S763" s="47" t="n">
        <x:f>S762*(1+F763)</x:f>
        <x:v>173.38388985494612</x:v>
      </x:c>
      <x:c r="T763" s="47" t="n">
        <x:f>T762*(1+G763)</x:f>
        <x:v>178.45386797963053</x:v>
      </x:c>
      <x:c r="U763" s="47" t="n">
        <x:f>U762*(1+M763)</x:f>
        <x:v>128.65989386483028</x:v>
      </x:c>
      <x:c r="V763" s="47" t="n">
        <x:f>V762*(1+N763)</x:f>
        <x:v>130.773052553979</x:v>
      </x:c>
      <x:c r="W763" s="28"/>
      <x:c r="X763" s="47" t="n">
        <x:f>X762*(1+H763)</x:f>
        <x:v>188.36534090929737</x:v>
      </x:c>
      <x:c r="Y763" s="47" t="n">
        <x:f>Y762*(1+I763)</x:f>
        <x:v>194.07628869069922</x:v>
      </x:c>
      <x:c r="Z763" s="47" t="n">
        <x:f>Z762*(1+J763)</x:f>
        <x:v>187.8957228670338</x:v>
      </x:c>
      <x:c r="AA763" s="47" t="n">
        <x:f>AA762*(1+K763)</x:f>
        <x:v>185.04152109020518</x:v>
      </x:c>
      <x:c r="AB763" s="47" t="n">
        <x:f>AB762*(1+L763)</x:f>
        <x:v>194.74275340869872</x:v>
      </x:c>
      <x:c r="AC763" s="47" t="n">
        <x:f>AC762*(1+M763)</x:f>
        <x:v>128.65989386483028</x:v>
      </x:c>
      <x:c r="AD763" s="47" t="n">
        <x:f>AD762*(1+N763)</x:f>
        <x:v>130.773052553979</x:v>
      </x:c>
      <x:c r="AF763" s="48" t="n">
        <x:f>P763/MAX(P$6:P763)-1</x:f>
        <x:v>-0.027914604181168645</x:v>
      </x:c>
      <x:c r="AG763" s="48" t="n">
        <x:f>Q763/MAX(Q$6:Q763)-1</x:f>
        <x:v>-0.03768309398791991</x:v>
      </x:c>
      <x:c r="AH763" s="48" t="n">
        <x:f>R763/MAX(R$6:R763)-1</x:f>
        <x:v>-0.03143186128589959</x:v>
      </x:c>
      <x:c r="AI763" s="48" t="n">
        <x:f>S763/MAX(S$6:S763)-1</x:f>
        <x:v>-0.027913766303801935</x:v>
      </x:c>
      <x:c r="AJ763" s="48" t="n">
        <x:f>T763/MAX(T$6:T763)-1</x:f>
        <x:v>-0.04039500648398575</x:v>
      </x:c>
      <x:c r="AK763" s="48" t="n">
        <x:f>U763/MAX(U$6:U763)-1</x:f>
        <x:v>-0.028296346826961027</x:v>
      </x:c>
      <x:c r="AL763" s="48" t="n">
        <x:f>V763/MAX(V$6:V763)-1</x:f>
        <x:v>-0.04117518414412946</x:v>
      </x:c>
      <x:c r="AN763" s="48" t="n">
        <x:f>X763/MAX(X$6:X763)-1</x:f>
        <x:v>-0.021592173440753037</x:v>
      </x:c>
      <x:c r="AO763" s="48" t="n">
        <x:f>Y763/MAX(Y$6:Y763)-1</x:f>
        <x:v>-0.029898856660814155</x:v>
      </x:c>
      <x:c r="AP763" s="48" t="n">
        <x:f>Z763/MAX(Z$6:Z763)-1</x:f>
        <x:v>-0.024149761724924224</x:v>
      </x:c>
      <x:c r="AQ763" s="48" t="n">
        <x:f>AA763/MAX(AA$6:AA763)-1</x:f>
        <x:v>-0.0215916376200731</x:v>
      </x:c>
      <x:c r="AR763" s="48" t="n">
        <x:f>AB763/MAX(AB$6:AB763)-1</x:f>
        <x:v>-0.03148826914183345</x:v>
      </x:c>
      <x:c r="AS763" s="48" t="n">
        <x:f>AC763/MAX(AC$6:AC763)-1</x:f>
        <x:v>-0.028296346826961027</x:v>
      </x:c>
      <x:c r="AT763" s="48" t="n">
        <x:f>AD763/MAX(AD$6:AD763)-1</x:f>
        <x:v>-0.04117518414412946</x:v>
      </x:c>
    </x:row>
    <x:row r="764" ht="25" customHeight="1">
      <x:c r="A764" s="45" t="d">
        <x:v>2025-01-08T00:00:00.000Z</x:v>
      </x:c>
      <x:c r="B764" s="28" t="str">
        <x:f>TEXT(A764,"yyyy-mm-dd")</x:f>
        <x:v>2025-01-08</x:v>
      </x:c>
      <x:c r="C764" s="46" t="n">
        <x:v>-0.008622345779206952</x:v>
      </x:c>
      <x:c r="D764" s="46" t="n">
        <x:v>-0.008498587979590466</x:v>
      </x:c>
      <x:c r="E764" s="46" t="n">
        <x:v>-0.007247248149048868</x:v>
      </x:c>
      <x:c r="F764" s="46" t="n">
        <x:v>-0.008622343295160428</x:v>
      </x:c>
      <x:c r="G764" s="46" t="n">
        <x:v>-0.010747736484851944</x:v>
      </x:c>
      <x:c r="H764" s="46" t="n">
        <x:v>-0.0010750419080723939</x:v>
      </x:c>
      <x:c r="I764" s="46" t="n">
        <x:v>-0.001457539689473042</x:v>
      </x:c>
      <x:c r="J764" s="46" t="n">
        <x:v>-0.0011641957174399753</x:v>
      </x:c>
      <x:c r="K764" s="46" t="n">
        <x:v>-0.001075041639154728</x:v>
      </x:c>
      <x:c r="L764" s="46" t="n">
        <x:v>-0.0017071475927732394</x:v>
      </x:c>
      <x:c r="M764" s="46" t="n">
        <x:v>0.0014610446421614</x:v>
      </x:c>
      <x:c r="N764" s="46" t="n">
        <x:v>0.0001746197927323</x:v>
      </x:c>
      <x:c r="O764" s="28"/>
      <x:c r="P764" s="47" t="n">
        <x:f>P763*(1+C764)</x:f>
        <x:v>175.4260316960074</x:v>
      </x:c>
      <x:c r="Q764" s="47" t="n">
        <x:f>Q763*(1+D764)</x:f>
        <x:v>187.71279957300328</x:v>
      </x:c>
      <x:c r="R764" s="47" t="n">
        <x:f>R763*(1+E764)</x:f>
        <x:v>181.19777774681933</x:v>
      </x:c>
      <x:c r="S764" s="47" t="n">
        <x:f>S763*(1+F764)</x:f>
        <x:v>171.8889144347665</x:v>
      </x:c>
      <x:c r="T764" s="47" t="n">
        <x:f>T763*(1+G764)</x:f>
        <x:v>176.5358928318829</x:v>
      </x:c>
      <x:c r="U764" s="47" t="n">
        <x:f>U763*(1+M764)</x:f>
        <x:v>128.84787171342256</x:v>
      </x:c>
      <x:c r="V764" s="47" t="n">
        <x:f>V763*(1+N764)</x:f>
        <x:v>130.79588811731097</x:v>
      </x:c>
      <x:c r="W764" s="28"/>
      <x:c r="X764" s="47" t="n">
        <x:f>X763*(1+H764)</x:f>
        <x:v>188.16284027379155</x:v>
      </x:c>
      <x:c r="Y764" s="47" t="n">
        <x:f>Y763*(1+I764)</x:f>
        <x:v>193.79341479714688</x:v>
      </x:c>
      <x:c r="Z764" s="47" t="n">
        <x:f>Z763*(1+J764)</x:f>
        <x:v>187.67697547114673</x:v>
      </x:c>
      <x:c r="AA764" s="47" t="n">
        <x:f>AA763*(1+K764)</x:f>
        <x:v>184.84259375006067</x:v>
      </x:c>
      <x:c r="AB764" s="47" t="n">
        <x:f>AB763*(1+L764)</x:f>
        <x:v>194.41029878600702</x:v>
      </x:c>
      <x:c r="AC764" s="47" t="n">
        <x:f>AC763*(1+M764)</x:f>
        <x:v>128.84787171342256</x:v>
      </x:c>
      <x:c r="AD764" s="47" t="n">
        <x:f>AD763*(1+N764)</x:f>
        <x:v>130.79588811731097</x:v>
      </x:c>
      <x:c r="AF764" s="48" t="n">
        <x:f>P764/MAX(P$6:P764)-1</x:f>
        <x:v>-0.036296260590835905</x:v>
      </x:c>
      <x:c r="AG764" s="48" t="n">
        <x:f>Q764/MAX(Q$6:Q764)-1</x:f>
        <x:v>-0.04586142887791078</x:v>
      </x:c>
      <x:c r="AH764" s="48" t="n">
        <x:f>R764/MAX(R$6:R764)-1</x:f>
        <x:v>-0.038451314936423064</x:v>
      </x:c>
      <x:c r="AI764" s="48" t="n">
        <x:f>S764/MAX(S$6:S764)-1</x:f>
        <x:v>-0.03629542752323012</x:v>
      </x:c>
      <x:c r="AJ764" s="48" t="n">
        <x:f>T764/MAX(T$6:T764)-1</x:f>
        <x:v>-0.05070858808384393</x:v>
      </x:c>
      <x:c r="AK764" s="48" t="n">
        <x:f>U764/MAX(U$6:U764)-1</x:f>
        <x:v>-0.026876644410723793</x:v>
      </x:c>
      <x:c r="AL764" s="48" t="n">
        <x:f>V764/MAX(V$6:V764)-1</x:f>
        <x:v>-0.041007754353518</x:v>
      </x:c>
      <x:c r="AN764" s="48" t="n">
        <x:f>X764/MAX(X$6:X764)-1</x:f>
        <x:v>-0.022644002857490242</x:v>
      </x:c>
      <x:c r="AO764" s="48" t="n">
        <x:f>Y764/MAX(Y$6:Y764)-1</x:f>
        <x:v>-0.031312817580034236</x:v>
      </x:c>
      <x:c r="AP764" s="48" t="n">
        <x:f>Z764/MAX(Z$6:Z764)-1</x:f>
        <x:v>-0.025285842393186875</x:v>
      </x:c>
      <x:c r="AQ764" s="48" t="n">
        <x:f>AA764/MAX(AA$6:AA764)-1</x:f>
        <x:v>-0.022643467349728774</x:v>
      </x:c>
      <x:c r="AR764" s="48" t="n">
        <x:f>AB764/MAX(AB$6:AB764)-1</x:f>
        <x:v>-0.03314166161174059</x:v>
      </x:c>
      <x:c r="AS764" s="48" t="n">
        <x:f>AC764/MAX(AC$6:AC764)-1</x:f>
        <x:v>-0.026876644410723793</x:v>
      </x:c>
      <x:c r="AT764" s="48" t="n">
        <x:f>AD764/MAX(AD$6:AD764)-1</x:f>
        <x:v>-0.041007754353518</x:v>
      </x:c>
    </x:row>
    <x:row r="765" ht="25" customHeight="1">
      <x:c r="A765" s="45" t="d">
        <x:v>2025-01-10T00:00:00.000Z</x:v>
      </x:c>
      <x:c r="B765" s="28" t="str">
        <x:f>TEXT(A765,"yyyy-mm-dd")</x:f>
        <x:v>2025-01-10</x:v>
      </x:c>
      <x:c r="C765" s="46" t="n">
        <x:v>-0.017825822896940458</x:v>
      </x:c>
      <x:c r="D765" s="46" t="n">
        <x:v>-0.022751982470642584</x:v>
      </x:c>
      <x:c r="E765" s="46" t="n">
        <x:v>-0.019449833379720283</x:v>
      </x:c>
      <x:c r="F765" s="46" t="n">
        <x:v>-0.017825817716761616</x:v>
      </x:c>
      <x:c r="G765" s="46" t="n">
        <x:v>-0.02223121857120358</x:v>
      </x:c>
      <x:c r="H765" s="46" t="n">
        <x:v>-0.008150422354062159</x:v>
      </x:c>
      <x:c r="I765" s="46" t="n">
        <x:v>-0.014120544476515007</x:v>
      </x:c>
      <x:c r="J765" s="46" t="n">
        <x:v>-0.011275335828766497</x:v>
      </x:c>
      <x:c r="K765" s="46" t="n">
        <x:v>-0.008150420313071893</x:v>
      </x:c>
      <x:c r="L765" s="46" t="n">
        <x:v>-0.012963886481744513</x:v>
      </x:c>
      <x:c r="M765" s="46" t="n">
        <x:v>-0.0152675430632213</x:v>
      </x:c>
      <x:c r="N765" s="46" t="n">
        <x:v>-0.015680962801189</x:v>
      </x:c>
      <x:c r="O765" s="28"/>
      <x:c r="P765" s="47" t="n">
        <x:f>P764*(1+C765)</x:f>
        <x:v>172.29891832348133</x:v>
      </x:c>
      <x:c r="Q765" s="47" t="n">
        <x:f>Q764*(1+D765)</x:f>
        <x:v>183.44196124760307</x:v>
      </x:c>
      <x:c r="R765" s="47" t="n">
        <x:f>R764*(1+E765)</x:f>
        <x:v>177.67351116086812</x:v>
      </x:c>
      <x:c r="S765" s="47" t="n">
        <x:f>S764*(1+F765)</x:f>
        <x:v>168.8248539785203</x:v>
      </x:c>
      <x:c r="T765" s="47" t="n">
        <x:f>T764*(1+G765)</x:f>
        <x:v>172.61128481267474</x:v>
      </x:c>
      <x:c r="U765" s="47" t="n">
        <x:f>U764*(1+M765)</x:f>
        <x:v>126.88068128343347</x:v>
      </x:c>
      <x:c r="V765" s="47" t="n">
        <x:f>V764*(1+N765)</x:f>
        <x:v>128.74488266119494</x:v>
      </x:c>
      <x:c r="W765" s="28"/>
      <x:c r="X765" s="47" t="n">
        <x:f>X764*(1+H765)</x:f>
        <x:v>186.6292336542202</x:v>
      </x:c>
      <x:c r="Y765" s="47" t="n">
        <x:f>Y764*(1+I765)</x:f>
        <x:v>191.05694626424804</x:v>
      </x:c>
      <x:c r="Z765" s="47" t="n">
        <x:f>Z764*(1+J765)</x:f>
        <x:v>185.56085454538237</x:v>
      </x:c>
      <x:c r="AA765" s="47" t="n">
        <x:f>AA764*(1+K765)</x:f>
        <x:v>183.3360489192393</x:v>
      </x:c>
      <x:c r="AB765" s="47" t="n">
        <x:f>AB764*(1+L765)</x:f>
        <x:v>191.8899857416632</x:v>
      </x:c>
      <x:c r="AC765" s="47" t="n">
        <x:f>AC764*(1+M765)</x:f>
        <x:v>126.88068128343347</x:v>
      </x:c>
      <x:c r="AD765" s="47" t="n">
        <x:f>AD764*(1+N765)</x:f>
        <x:v>128.74488266119494</x:v>
      </x:c>
      <x:c r="AF765" s="48" t="n">
        <x:f>P765/MAX(P$6:P765)-1</x:f>
        <x:v>-0.05347507277466279</x:v>
      </x:c>
      <x:c r="AG765" s="48" t="n">
        <x:f>Q765/MAX(Q$6:Q765)-1</x:f>
        <x:v>-0.06756997292264455</x:v>
      </x:c>
      <x:c r="AH765" s="48" t="n">
        <x:f>R765/MAX(R$6:R765)-1</x:f>
        <x:v>-0.057153276647398776</x:v>
      </x:c>
      <x:c r="AI765" s="48" t="n">
        <x:f>S765/MAX(S$6:S765)-1</x:f>
        <x:v>-0.05347424956501068</x:v>
      </x:c>
      <x:c r="AJ765" s="48" t="n">
        <x:f>T765/MAX(T$6:T765)-1</x:f>
        <x:v>-0.07181249294991854</x:v>
      </x:c>
      <x:c r="AK765" s="48" t="n">
        <x:f>U765/MAX(U$6:U765)-1</x:f>
        <x:v>-0.04173384714800943</x:v>
      </x:c>
      <x:c r="AL765" s="48" t="n">
        <x:f>V765/MAX(V$6:V765)-1</x:f>
        <x:v>-0.05604567608412914</x:v>
      </x:c>
      <x:c r="AN765" s="48" t="n">
        <x:f>X765/MAX(X$6:X765)-1</x:f>
        <x:v>-0.030609867024477322</x:v>
      </x:c>
      <x:c r="AO765" s="48" t="n">
        <x:f>Y765/MAX(Y$6:Y765)-1</x:f>
        <x:v>-0.044991208023225426</x:v>
      </x:c>
      <x:c r="AP765" s="48" t="n">
        <x:f>Z765/MAX(Z$6:Z765)-1</x:f>
        <x:v>-0.0362760718572569</x:v>
      </x:c>
      <x:c r="AQ765" s="48" t="n">
        <x:f>AA765/MAX(AA$6:AA765)-1</x:f>
        <x:v>-0.030609333886555068</x:v>
      </x:c>
      <x:c r="AR765" s="48" t="n">
        <x:f>AB765/MAX(AB$6:AB765)-1</x:f>
        <x:v>-0.045675903354534086</x:v>
      </x:c>
      <x:c r="AS765" s="48" t="n">
        <x:f>AC765/MAX(AC$6:AC765)-1</x:f>
        <x:v>-0.04173384714800943</x:v>
      </x:c>
      <x:c r="AT765" s="48" t="n">
        <x:f>AD765/MAX(AD$6:AD765)-1</x:f>
        <x:v>-0.05604567608412914</x:v>
      </x:c>
    </x:row>
    <x:row r="766" ht="25" customHeight="1">
      <x:c r="A766" s="45" t="d">
        <x:v>2025-01-13T00:00:00.000Z</x:v>
      </x:c>
      <x:c r="B766" s="28" t="str">
        <x:f>TEXT(A766,"yyyy-mm-dd")</x:f>
        <x:v>2025-01-13</x:v>
      </x:c>
      <x:c r="C766" s="46" t="n">
        <x:v>-0.0036987405493541514</x:v>
      </x:c>
      <x:c r="D766" s="46" t="n">
        <x:v>-0.00793018618778929</x:v>
      </x:c>
      <x:c r="E766" s="46" t="n">
        <x:v>-0.006787391731066794</x:v>
      </x:c>
      <x:c r="F766" s="46" t="n">
        <x:v>-0.0036987394549935493</x:v>
      </x:c>
      <x:c r="G766" s="46" t="n">
        <x:v>-0.004616039850721787</x:v>
      </x:c>
      <x:c r="H766" s="46" t="n">
        <x:v>-0.0015031335889332809</x:v>
      </x:c>
      <x:c r="I766" s="46" t="n">
        <x:v>-0.00020452029892281676</x:v>
      </x:c>
      <x:c r="J766" s="46" t="n">
        <x:v>-0.0001628406811270411</x:v>
      </x:c>
      <x:c r="K766" s="46" t="n">
        <x:v>-0.0015031332094327388</x:v>
      </x:c>
      <x:c r="L766" s="46" t="n">
        <x:v>-0.0024004015337256712</x:v>
      </x:c>
      <x:c r="M766" s="46" t="n">
        <x:v>0.0015505755880673</x:v>
      </x:c>
      <x:c r="N766" s="46" t="n">
        <x:v>-0.0032137886716405</x:v>
      </x:c>
      <x:c r="O766" s="28"/>
      <x:c r="P766" s="47" t="n">
        <x:f>P765*(1+C766)</x:f>
        <x:v>171.6616293276684</x:v>
      </x:c>
      <x:c r="Q766" s="47" t="n">
        <x:f>Q765*(1+D766)</x:f>
        <x:v>181.98723234025636</x:v>
      </x:c>
      <x:c r="R766" s="47" t="n">
        <x:f>R765*(1+E766)</x:f>
        <x:v>176.46757144038523</x:v>
      </x:c>
      <x:c r="S766" s="47" t="n">
        <x:f>S765*(1+F766)</x:f>
        <x:v>168.20041483012642</x:v>
      </x:c>
      <x:c r="T766" s="47" t="n">
        <x:f>T765*(1+G766)</x:f>
        <x:v>171.81450424329515</x:v>
      </x:c>
      <x:c r="U766" s="47" t="n">
        <x:f>U765*(1+M766)</x:f>
        <x:v>127.07741937042893</x:v>
      </x:c>
      <x:c r="V766" s="47" t="n">
        <x:f>V765*(1+N766)</x:f>
        <x:v>128.33112381576672</x:v>
      </x:c>
      <x:c r="W766" s="28"/>
      <x:c r="X766" s="47" t="n">
        <x:f>X765*(1+H766)</x:f>
        <x:v>186.34870498443766</x:v>
      </x:c>
      <x:c r="Y766" s="47" t="n">
        <x:f>Y765*(1+I766)</x:f>
        <x:v>191.01787124048678</x:v>
      </x:c>
      <x:c r="Z766" s="47" t="n">
        <x:f>Z765*(1+J766)</x:f>
        <x:v>185.5306376894377</x:v>
      </x:c>
      <x:c r="AA766" s="47" t="n">
        <x:f>AA765*(1+K766)</x:f>
        <x:v>183.0604704156226</x:v>
      </x:c>
      <x:c r="AB766" s="47" t="n">
        <x:f>AB765*(1+L766)</x:f>
        <x:v>191.4293727255823</x:v>
      </x:c>
      <x:c r="AC766" s="47" t="n">
        <x:f>AC765*(1+M766)</x:f>
        <x:v>127.07741937042893</x:v>
      </x:c>
      <x:c r="AD766" s="47" t="n">
        <x:f>AD765*(1+N766)</x:f>
        <x:v>128.33112381576672</x:v>
      </x:c>
      <x:c r="AF766" s="48" t="n">
        <x:f>P766/MAX(P$6:P766)-1</x:f>
        <x:v>-0.05697602290396564</x:v>
      </x:c>
      <x:c r="AG766" s="48" t="n">
        <x:f>Q766/MAX(Q$6:Q766)-1</x:f>
        <x:v>-0.07496431664445335</x:v>
      </x:c>
      <x:c r="AH766" s="48" t="n">
        <x:f>R766/MAX(R$6:R766)-1</x:f>
        <x:v>-0.06355274670114563</x:v>
      </x:c>
      <x:c r="AI766" s="48" t="n">
        <x:f>S766/MAX(S$6:S766)-1</x:f>
        <x:v>-0.05697520170331205</x:v>
      </x:c>
      <x:c r="AJ766" s="48" t="n">
        <x:f>T766/MAX(T$6:T766)-1</x:f>
        <x:v>-0.07609704347140378</x:v>
      </x:c>
      <x:c r="AK766" s="48" t="n">
        <x:f>U766/MAX(U$6:U766)-1</x:f>
        <x:v>-0.040247983044525926</x:v>
      </x:c>
      <x:c r="AL766" s="48" t="n">
        <x:f>V766/MAX(V$6:V766)-1</x:f>
        <x:v>-0.059079345796875904</x:v>
      </x:c>
      <x:c r="AN766" s="48" t="n">
        <x:f>X766/MAX(X$6:X766)-1</x:f>
        <x:v>-0.03206698989413337</x:v>
      </x:c>
      <x:c r="AO766" s="48" t="n">
        <x:f>Y766/MAX(Y$6:Y766)-1</x:f>
        <x:v>-0.04518652670683454</x:v>
      </x:c>
      <x:c r="AP766" s="48" t="n">
        <x:f>Z766/MAX(Z$6:Z766)-1</x:f>
        <x:v>-0.03643300531813409</x:v>
      </x:c>
      <x:c r="AQ766" s="48" t="n">
        <x:f>AA766/MAX(AA$6:AA766)-1</x:f>
        <x:v>-0.032066457189704245</x:v>
      </x:c>
      <x:c r="AR766" s="48" t="n">
        <x:f>AB766/MAX(AB$6:AB766)-1</x:f>
        <x:v>-0.047966664379793245</x:v>
      </x:c>
      <x:c r="AS766" s="48" t="n">
        <x:f>AC766/MAX(AC$6:AC766)-1</x:f>
        <x:v>-0.040247983044525926</x:v>
      </x:c>
      <x:c r="AT766" s="48" t="n">
        <x:f>AD766/MAX(AD$6:AD766)-1</x:f>
        <x:v>-0.059079345796875904</x:v>
      </x:c>
    </x:row>
    <x:row r="767" ht="25" customHeight="1">
      <x:c r="A767" s="45" t="d">
        <x:v>2025-01-14T00:00:00.000Z</x:v>
      </x:c>
      <x:c r="B767" s="28" t="str">
        <x:f>TEXT(A767,"yyyy-mm-dd")</x:f>
        <x:v>2025-01-14</x:v>
      </x:c>
      <x:c r="C767" s="46" t="n">
        <x:v>-0.006394197051906025</x:v>
      </x:c>
      <x:c r="D767" s="46" t="n">
        <x:v>-0.005431977487805217</x:v>
      </x:c>
      <x:c r="E767" s="46" t="n">
        <x:v>-0.004630161031980662</x:v>
      </x:c>
      <x:c r="F767" s="46" t="n">
        <x:v>-0.006394117953485767</x:v>
      </x:c>
      <x:c r="G767" s="46" t="n">
        <x:v>-0.007981974297564975</x:v>
      </x:c>
      <x:c r="H767" s="46" t="n">
        <x:v>-0.00584050512864176</x:v>
      </x:c>
      <x:c r="I767" s="46" t="n">
        <x:v>-0.005216649373484317</x:v>
      </x:c>
      <x:c r="J767" s="46" t="n">
        <x:v>-0.004151731062687292</x:v>
      </x:c>
      <x:c r="K767" s="46" t="n">
        <x:v>-0.005840479840625634</x:v>
      </x:c>
      <x:c r="L767" s="46" t="n">
        <x:v>-0.009344027718891423</x:v>
      </x:c>
      <x:c r="M767" s="46" t="n">
        <x:v>0.0013758344468568</x:v>
      </x:c>
      <x:c r="N767" s="46" t="n">
        <x:v>-0.0009494934847654</x:v>
      </x:c>
      <x:c r="O767" s="28"/>
      <x:c r="P767" s="47" t="n">
        <x:f>P766*(1+C767)</x:f>
        <x:v>170.56399104349603</x:v>
      </x:c>
      <x:c r="Q767" s="47" t="n">
        <x:f>Q766*(1+D767)</x:f>
        <x:v>180.9986817911161</x:v>
      </x:c>
      <x:c r="R767" s="47" t="n">
        <x:f>R766*(1+E767)</x:f>
        <x:v>175.65049816769368</x:v>
      </x:c>
      <x:c r="S767" s="47" t="n">
        <x:f>S766*(1+F767)</x:f>
        <x:v>167.12492153787736</x:v>
      </x:c>
      <x:c r="T767" s="47" t="n">
        <x:f>T766*(1+G767)</x:f>
        <x:v>170.4430852864763</x:v>
      </x:c>
      <x:c r="U767" s="47" t="n">
        <x:f>U766*(1+M767)</x:f>
        <x:v>127.25225686141644</x:v>
      </x:c>
      <x:c r="V767" s="47" t="n">
        <x:f>V766*(1+N767)</x:f>
        <x:v>128.20927424981102</x:v>
      </x:c>
      <x:c r="W767" s="28"/>
      <x:c r="X767" s="47" t="n">
        <x:f>X766*(1+H767)</x:f>
        <x:v>185.2603344172603</x:v>
      </x:c>
      <x:c r="Y767" s="47" t="n">
        <x:f>Y766*(1+I767)</x:f>
        <x:v>190.0213979821558</x:v>
      </x:c>
      <x:c r="Z767" s="47" t="n">
        <x:f>Z766*(1+J767)</x:f>
        <x:v>184.7603643778623</x:v>
      </x:c>
      <x:c r="AA767" s="47" t="n">
        <x:f>AA766*(1+K767)</x:f>
        <x:v>181.99130942854472</x:v>
      </x:c>
      <x:c r="AB767" s="47" t="n">
        <x:f>AB766*(1+L767)</x:f>
        <x:v>189.64065136062447</x:v>
      </x:c>
      <x:c r="AC767" s="47" t="n">
        <x:f>AC766*(1+M767)</x:f>
        <x:v>127.25225686141644</x:v>
      </x:c>
      <x:c r="AD767" s="47" t="n">
        <x:f>AD766*(1+N767)</x:f>
        <x:v>128.20927424981102</x:v>
      </x:c>
      <x:c r="AF767" s="48" t="n">
        <x:f>P767/MAX(P$6:P767)-1</x:f>
        <x:v>-0.06300590403818995</x:v>
      </x:c>
      <x:c r="AG767" s="48" t="n">
        <x:f>Q767/MAX(Q$6:Q767)-1</x:f>
        <x:v>-0.07998908965185725</x:v>
      </x:c>
      <x:c r="AH767" s="48" t="n">
        <x:f>R767/MAX(R$6:R767)-1</x:f>
        <x:v>-0.06788864828187535</x:v>
      </x:c>
      <x:c r="AI767" s="48" t="n">
        <x:f>S767/MAX(S$6:S767)-1</x:f>
        <x:v>-0.0630050134966832</x:v>
      </x:c>
      <x:c r="AJ767" s="48" t="n">
        <x:f>T767/MAX(T$6:T767)-1</x:f>
        <x:v>-0.08347161312385931</x:v>
      </x:c>
      <x:c r="AK767" s="48" t="n">
        <x:f>U767/MAX(U$6:U767)-1</x:f>
        <x:v>-0.03892752315915815</x:v>
      </x:c>
      <x:c r="AL767" s="48" t="n">
        <x:f>V767/MAX(V$6:V767)-1</x:f>
        <x:v>-0.059972743827722996</x:v>
      </x:c>
      <x:c r="AN767" s="48" t="n">
        <x:f>X767/MAX(X$6:X767)-1</x:f>
        <x:v>-0.03772020760383821</x:v>
      </x:c>
      <x:c r="AO767" s="48" t="n">
        <x:f>Y767/MAX(Y$6:Y767)-1</x:f>
        <x:v>-0.05016745381408361</x:v>
      </x:c>
      <x:c r="AP767" s="48" t="n">
        <x:f>Z767/MAX(Z$6:Z767)-1</x:f>
        <x:v>-0.04043347634093497</x:v>
      </x:c>
      <x:c r="AQ767" s="48" t="n">
        <x:f>AA767/MAX(AA$6:AA767)-1</x:f>
        <x:v>-0.03771965353355311</x:v>
      </x:c>
      <x:c r="AR767" s="48" t="n">
        <x:f>AB767/MAX(AB$6:AB767)-1</x:f>
        <x:v>-0.05686249025713708</x:v>
      </x:c>
      <x:c r="AS767" s="48" t="n">
        <x:f>AC767/MAX(AC$6:AC767)-1</x:f>
        <x:v>-0.03892752315915815</x:v>
      </x:c>
      <x:c r="AT767" s="48" t="n">
        <x:f>AD767/MAX(AD$6:AD767)-1</x:f>
        <x:v>-0.059972743827722996</x:v>
      </x:c>
    </x:row>
    <x:row r="768" ht="25" customHeight="1">
      <x:c r="A768" s="45" t="d">
        <x:v>2025-01-15T00:00:00.000Z</x:v>
      </x:c>
      <x:c r="B768" s="28" t="str">
        <x:f>TEXT(A768,"yyyy-mm-dd")</x:f>
        <x:v>2025-01-15</x:v>
      </x:c>
      <x:c r="C768" s="46" t="n">
        <x:v>0.02039880301698016</x:v>
      </x:c>
      <x:c r="D768" s="46" t="n">
        <x:v>0.026618225014887642</x:v>
      </x:c>
      <x:c r="E768" s="46" t="n">
        <x:v>0.021277426242521935</x:v>
      </x:c>
      <x:c r="F768" s="46" t="n">
        <x:v>0.020398801393083588</x:v>
      </x:c>
      <x:c r="G768" s="46" t="n">
        <x:v>0.028081447088300626</x:v>
      </x:c>
      <x:c r="H768" s="46" t="n">
        <x:v>0.01704342851141205</x:v>
      </x:c>
      <x:c r="I768" s="46" t="n">
        <x:v>0.02137941847065017</x:v>
      </x:c>
      <x:c r="J768" s="46" t="n">
        <x:v>0.017085244974819336</x:v>
      </x:c>
      <x:c r="K768" s="46" t="n">
        <x:v>0.017043428077885503</x:v>
      </x:c>
      <x:c r="L768" s="46" t="n">
        <x:v>0.027295694249616975</x:v>
      </x:c>
      <x:c r="M768" s="46" t="n">
        <x:v>0.0181899812075485</x:v>
      </x:c>
      <x:c r="N768" s="46" t="n">
        <x:v>0.0230063196420755</x:v>
      </x:c>
      <x:c r="O768" s="28"/>
      <x:c r="P768" s="47" t="n">
        <x:f>P767*(1+C768)</x:f>
        <x:v>174.0432922985823</x:v>
      </x:c>
      <x:c r="Q768" s="47" t="n">
        <x:f>Q767*(1+D768)</x:f>
        <x:v>185.81654543043007</x:v>
      </x:c>
      <x:c r="R768" s="47" t="n">
        <x:f>R767*(1+E768)</x:f>
        <x:v>179.387888686919</x:v>
      </x:c>
      <x:c r="S768" s="47" t="n">
        <x:f>S767*(1+F768)</x:f>
        <x:v>170.5340696201632</x:v>
      </x:c>
      <x:c r="T768" s="47" t="n">
        <x:f>T767*(1+G768)</x:f>
        <x:v>175.2293737675152</x:v>
      </x:c>
      <x:c r="U768" s="47" t="n">
        <x:f>U767*(1+M768)</x:f>
        <x:v>129.56697302234375</x:v>
      </x:c>
      <x:c r="V768" s="47" t="n">
        <x:f>V767*(1+N768)</x:f>
        <x:v>131.1588977942807</x:v>
      </x:c>
      <x:c r="W768" s="28"/>
      <x:c r="X768" s="47" t="n">
        <x:f>X767*(1+H768)</x:f>
        <x:v>188.4178056829012</x:v>
      </x:c>
      <x:c r="Y768" s="47" t="n">
        <x:f>Y767*(1+I768)</x:f>
        <x:v>194.08394496799428</x:v>
      </x:c>
      <x:c r="Z768" s="47" t="n">
        <x:f>Z767*(1+J768)</x:f>
        <x:v>187.91704046489494</x:v>
      </x:c>
      <x:c r="AA768" s="47" t="n">
        <x:f>AA767*(1+K768)</x:f>
        <x:v>185.09306522159034</x:v>
      </x:c>
      <x:c r="AB768" s="47" t="n">
        <x:f>AB767*(1+L768)</x:f>
        <x:v>194.81702459746228</x:v>
      </x:c>
      <x:c r="AC768" s="47" t="n">
        <x:f>AC767*(1+M768)</x:f>
        <x:v>129.56697302234375</x:v>
      </x:c>
      <x:c r="AD768" s="47" t="n">
        <x:f>AD767*(1+N768)</x:f>
        <x:v>131.1588977942807</x:v>
      </x:c>
      <x:c r="AF768" s="48" t="n">
        <x:f>P768/MAX(P$6:P768)-1</x:f>
        <x:v>-0.043892346046591535</x:v>
      </x:c>
      <x:c r="AG768" s="48" t="n">
        <x:f>Q768/MAX(Q$6:Q768)-1</x:f>
        <x:v>-0.05550003222405875</x:v>
      </x:c>
      <x:c r="AH768" s="48" t="n">
        <x:f>R768/MAX(R$6:R768)-1</x:f>
        <x:v>-0.04805571774587558</x:v>
      </x:c>
      <x:c r="AI768" s="48" t="n">
        <x:f>S768/MAX(S$6:S768)-1</x:f>
        <x:v>-0.043891438860687026</x:v>
      </x:c>
      <x:c r="AJ768" s="48" t="n">
        <x:f>T768/MAX(T$6:T768)-1</x:f>
        <x:v>-0.057734169722871376</x:v>
      </x:c>
      <x:c r="AK768" s="48" t="n">
        <x:f>U768/MAX(U$6:U768)-1</x:f>
        <x:v>-0.021445632866331166</x:v>
      </x:c>
      <x:c r="AL768" s="48" t="n">
        <x:f>V768/MAX(V$6:V768)-1</x:f>
        <x:v>-0.03834617629996029</x:v>
      </x:c>
      <x:c r="AN768" s="48" t="n">
        <x:f>X768/MAX(X$6:X768)-1</x:f>
        <x:v>-0.02131966075415781</x:v>
      </x:c>
      <x:c r="AO768" s="48" t="n">
        <x:f>Y768/MAX(Y$6:Y768)-1</x:f>
        <x:v>-0.029860586332131733</x:v>
      </x:c>
      <x:c r="AP768" s="48" t="n">
        <x:f>Z768/MAX(Z$6:Z768)-1</x:f>
        <x:v>-0.024039047214584053</x:v>
      </x:c>
      <x:c r="AQ768" s="48" t="n">
        <x:f>AA768/MAX(AA$6:AA768)-1</x:f>
        <x:v>-0.021319097657789388</x:v>
      </x:c>
      <x:c r="AR768" s="48" t="n">
        <x:f>AB768/MAX(AB$6:AB768)-1</x:f>
        <x:v>-0.03111889715585081</x:v>
      </x:c>
      <x:c r="AS768" s="48" t="n">
        <x:f>AC768/MAX(AC$6:AC768)-1</x:f>
        <x:v>-0.021445632866331166</x:v>
      </x:c>
      <x:c r="AT768" s="48" t="n">
        <x:f>AD768/MAX(AD$6:AD768)-1</x:f>
        <x:v>-0.03834617629996029</x:v>
      </x:c>
    </x:row>
    <x:row r="769" ht="25" customHeight="1">
      <x:c r="A769" s="45" t="d">
        <x:v>2025-01-16T00:00:00.000Z</x:v>
      </x:c>
      <x:c r="B769" s="28" t="str">
        <x:f>TEXT(A769,"yyyy-mm-dd")</x:f>
        <x:v>2025-01-16</x:v>
      </x:c>
      <x:c r="C769" s="46" t="n">
        <x:v>-0.005240141044994928</x:v>
      </x:c>
      <x:c r="D769" s="46" t="n">
        <x:v>-0.005196605048845115</x:v>
      </x:c>
      <x:c r="E769" s="46" t="n">
        <x:v>-0.004175658274143346</x:v>
      </x:c>
      <x:c r="F769" s="46" t="n">
        <x:v>-0.005240140636179946</x:v>
      </x:c>
      <x:c r="G769" s="46" t="n">
        <x:v>-0.007231898453274654</x:v>
      </x:c>
      <x:c r="H769" s="46" t="n">
        <x:v>-0.005581497161831983</x:v>
      </x:c>
      <x:c r="I769" s="46" t="n">
        <x:v>-0.006800688525559928</x:v>
      </x:c>
      <x:c r="J769" s="46" t="n">
        <x:v>-0.005457678577876379</x:v>
      </x:c>
      <x:c r="K769" s="46" t="n">
        <x:v>-0.00558149702223687</x:v>
      </x:c>
      <x:c r="L769" s="46" t="n">
        <x:v>-0.008881458132549813</x:v>
      </x:c>
      <x:c r="M769" s="46" t="n">
        <x:v>-0.0019230478497391</x:v>
      </x:c>
      <x:c r="N769" s="46" t="n">
        <x:v>-0.0070059386677184</x:v>
      </x:c>
      <x:c r="O769" s="28"/>
      <x:c r="P769" s="47" t="n">
        <x:f>P768*(1+C769)</x:f>
        <x:v>173.13128089900243</x:v>
      </x:c>
      <x:c r="Q769" s="47" t="n">
        <x:f>Q768*(1+D769)</x:f>
        <x:v>184.85093023228734</x:v>
      </x:c>
      <x:c r="R769" s="47" t="n">
        <x:f>R768*(1+E769)</x:f>
        <x:v>178.63882616524236</x:v>
      </x:c>
      <x:c r="S769" s="47" t="n">
        <x:f>S768*(1+F769)</x:f>
        <x:v>169.64044711209343</x:v>
      </x:c>
      <x:c r="T769" s="47" t="n">
        <x:f>T768*(1+G769)</x:f>
        <x:v>173.96213273039763</x:v>
      </x:c>
      <x:c r="U769" s="47" t="n">
        <x:f>U768*(1+M769)</x:f>
        <x:v>129.31780953347592</x:v>
      </x:c>
      <x:c r="V769" s="47" t="n">
        <x:f>V768*(1+N769)</x:f>
        <x:v>130.24000660060844</x:v>
      </x:c>
      <x:c r="W769" s="28"/>
      <x:c r="X769" s="47" t="n">
        <x:f>X768*(1+H769)</x:f>
        <x:v>187.36615223524348</x:v>
      </x:c>
      <x:c r="Y769" s="47" t="n">
        <x:f>Y768*(1+I769)</x:f>
        <x:v>192.76404051045503</x:v>
      </x:c>
      <x:c r="Z769" s="47" t="n">
        <x:f>Z768*(1+J769)</x:f>
        <x:v>186.89144965873174</x:v>
      </x:c>
      <x:c r="AA769" s="47" t="n">
        <x:f>AA768*(1+K769)</x:f>
        <x:v>184.05996882921934</x:v>
      </x:c>
      <x:c r="AB769" s="47" t="n">
        <x:f>AB768*(1+L769)</x:f>
        <x:v>193.086765349992</x:v>
      </x:c>
      <x:c r="AC769" s="47" t="n">
        <x:f>AC768*(1+M769)</x:f>
        <x:v>129.31780953347592</x:v>
      </x:c>
      <x:c r="AD769" s="47" t="n">
        <x:f>AD768*(1+N769)</x:f>
        <x:v>130.24000660060844</x:v>
      </x:c>
      <x:c r="AF769" s="48" t="n">
        <x:f>P769/MAX(P$6:P769)-1</x:f>
        <x:v>-0.0489024850075066</x:v>
      </x:c>
      <x:c r="AG769" s="48" t="n">
        <x:f>Q769/MAX(Q$6:Q769)-1</x:f>
        <x:v>-0.06040822552523728</x:v>
      </x:c>
      <x:c r="AH769" s="48" t="n">
        <x:f>R769/MAX(R$6:R769)-1</x:f>
        <x:v>-0.05203071176459351</x:v>
      </x:c>
      <x:c r="AI769" s="48" t="n">
        <x:f>S769/MAX(S$6:S769)-1</x:f>
        <x:v>-0.04890158218451268</x:v>
      </x:c>
      <x:c r="AJ769" s="48" t="n">
        <x:f>T769/MAX(T$6:T769)-1</x:f>
        <x:v>-0.06454854052342607</x:v>
      </x:c>
      <x:c r="AK769" s="48" t="n">
        <x:f>U769/MAX(U$6:U769)-1</x:f>
        <x:v>-0.023327439737900302</x:v>
      </x:c>
      <x:c r="AL769" s="48" t="n">
        <x:f>V769/MAX(V$6:V769)-1</x:f>
        <x:v>-0.04508346400837959</x:v>
      </x:c>
      <x:c r="AN769" s="48" t="n">
        <x:f>X769/MAX(X$6:X769)-1</x:f>
        <x:v>-0.02678216228999919</x:v>
      </x:c>
      <x:c r="AO769" s="48" t="n">
        <x:f>Y769/MAX(Y$6:Y769)-1</x:f>
        <x:v>-0.03645820231085628</x:v>
      </x:c>
      <x:c r="AP769" s="48" t="n">
        <x:f>Z769/MAX(Z$6:Z769)-1</x:f>
        <x:v>-0.02936552839944495</x:v>
      </x:c>
      <x:c r="AQ769" s="48" t="n">
        <x:f>AA769/MAX(AA$6:AA769)-1</x:f>
        <x:v>-0.02678160219993253</x:v>
      </x:c>
      <x:c r="AR769" s="48" t="n">
        <x:f>AB769/MAX(AB$6:AB769)-1</x:f>
        <x:v>-0.03972397410617978</x:v>
      </x:c>
      <x:c r="AS769" s="48" t="n">
        <x:f>AC769/MAX(AC$6:AC769)-1</x:f>
        <x:v>-0.023327439737900302</x:v>
      </x:c>
      <x:c r="AT769" s="48" t="n">
        <x:f>AD769/MAX(AD$6:AD769)-1</x:f>
        <x:v>-0.04508346400837959</x:v>
      </x:c>
    </x:row>
    <x:row r="770" ht="25" customHeight="1">
      <x:c r="A770" s="45" t="d">
        <x:v>2025-01-17T00:00:00.000Z</x:v>
      </x:c>
      <x:c r="B770" s="28" t="str">
        <x:f>TEXT(A770,"yyyy-mm-dd")</x:f>
        <x:v>2025-01-17</x:v>
      </x:c>
      <x:c r="C770" s="46" t="n">
        <x:v>0.013949323911838896</x:v>
      </x:c>
      <x:c r="D770" s="46" t="n">
        <x:v>0.017739746067847006</x:v>
      </x:c>
      <x:c r="E770" s="46" t="n">
        <x:v>0.014239907186705425</x:v>
      </x:c>
      <x:c r="F770" s="46" t="n">
        <x:v>0.013949322817835341</x:v>
      </x:c>
      <x:c r="G770" s="46" t="n">
        <x:v>0.01909741053557501</x:v>
      </x:c>
      <x:c r="H770" s="46" t="n">
        <x:v>0.013671599670554757</x:v>
      </x:c>
      <x:c r="I770" s="46" t="n">
        <x:v>0.018272598738626078</x:v>
      </x:c>
      <x:c r="J770" s="46" t="n">
        <x:v>0.01464429702648129</x:v>
      </x:c>
      <x:c r="K770" s="46" t="n">
        <x:v>0.013671599326704476</x:v>
      </x:c>
      <x:c r="L770" s="46" t="n">
        <x:v>0.02167733019038387</x:v>
      </x:c>
      <x:c r="M770" s="46" t="n">
        <x:v>0.0100397962819147</x:v>
      </x:c>
      <x:c r="N770" s="46" t="n">
        <x:v>0.0168782977187802</x:v>
      </x:c>
      <x:c r="O770" s="28"/>
      <x:c r="P770" s="47" t="n">
        <x:f>P769*(1+C770)</x:f>
        <x:v>175.5463452155342</x:v>
      </x:c>
      <x:c r="Q770" s="47" t="n">
        <x:f>Q769*(1+D770)</x:f>
        <x:v>188.1301387950134</x:v>
      </x:c>
      <x:c r="R770" s="47" t="n">
        <x:f>R769*(1+E770)</x:f>
        <x:v>181.18262646977743</x:v>
      </x:c>
      <x:c r="S770" s="47" t="n">
        <x:f>S769*(1+F770)</x:f>
        <x:v>172.00681647182194</x:v>
      </x:c>
      <x:c r="T770" s="47" t="n">
        <x:f>T769*(1+G770)</x:f>
        <x:v>177.28435899679423</x:v>
      </x:c>
      <x:c r="U770" s="47" t="n">
        <x:f>U769*(1+M770)</x:f>
        <x:v>130.61613399681548</x:v>
      </x:c>
      <x:c r="V770" s="47" t="n">
        <x:f>V769*(1+N770)</x:f>
        <x:v>132.4382362069094</x:v>
      </x:c>
      <x:c r="W770" s="28"/>
      <x:c r="X770" s="47" t="n">
        <x:f>X769*(1+H770)</x:f>
        <x:v>189.92774726041594</x:v>
      </x:c>
      <x:c r="Y770" s="47" t="n">
        <x:f>Y769*(1+I770)</x:f>
        <x:v>196.28634047393885</x:v>
      </x:c>
      <x:c r="Z770" s="47" t="n">
        <x:f>Z769*(1+J770)</x:f>
        <x:v>189.6283435592439</x:v>
      </x:c>
      <x:c r="AA770" s="47" t="n">
        <x:f>AA769*(1+K770)</x:f>
        <x:v>186.57636297513815</x:v>
      </x:c>
      <x:c r="AB770" s="47" t="n">
        <x:f>AB769*(1+L770)</x:f>
        <x:v>197.27237091787694</x:v>
      </x:c>
      <x:c r="AC770" s="47" t="n">
        <x:f>AC769*(1+M770)</x:f>
        <x:v>130.61613399681548</x:v>
      </x:c>
      <x:c r="AD770" s="47" t="n">
        <x:f>AD769*(1+N770)</x:f>
        <x:v>132.4382362069094</x:v>
      </x:c>
      <x:c r="AF770" s="48" t="n">
        <x:f>P770/MAX(P$6:P770)-1</x:f>
        <x:v>-0.0356353176991312</x:v>
      </x:c>
      <x:c r="AG770" s="48" t="n">
        <x:f>Q770/MAX(Q$6:Q770)-1</x:f>
        <x:v>-0.04374010603861722</x:v>
      </x:c>
      <x:c r="AH770" s="48" t="n">
        <x:f>R770/MAX(R$6:R770)-1</x:f>
        <x:v>-0.03853171708427405</x:v>
      </x:c>
      <x:c r="AI770" s="48" t="n">
        <x:f>S770/MAX(S$6:S770)-1</x:f>
        <x:v>-0.035634403322872044</x:v>
      </x:c>
      <x:c r="AJ770" s="48" t="n">
        <x:f>T770/MAX(T$6:T770)-1</x:f>
        <x:v>-0.046683839965699137</x:v>
      </x:c>
      <x:c r="AK770" s="48" t="n">
        <x:f>U770/MAX(U$6:U770)-1</x:f>
        <x:v>-0.013521846198732757</x:v>
      </x:c>
      <x:c r="AL770" s="48" t="n">
        <x:f>V770/MAX(V$6:V770)-1</x:f>
        <x:v>-0.02896609841732678</x:v>
      </x:c>
      <x:c r="AN770" s="48" t="n">
        <x:f>X770/MAX(X$6:X770)-1</x:f>
        <x:v>-0.01347671762058511</x:v>
      </x:c>
      <x:c r="AO770" s="48" t="n">
        <x:f>Y770/MAX(Y$6:Y770)-1</x:f>
        <x:v>-0.01885178967378809</x:v>
      </x:c>
      <x:c r="AP770" s="48" t="n">
        <x:f>Z770/MAX(Z$6:Z770)-1</x:f>
        <x:v>-0.015151268893184633</x:v>
      </x:c>
      <x:c r="AQ770" s="48" t="n">
        <x:f>AA770/MAX(AA$6:AA770)-1</x:f>
        <x:v>-0.01347615020783266</x:v>
      </x:c>
      <x:c r="AR770" s="48" t="n">
        <x:f>AB770/MAX(AB$6:AB770)-1</x:f>
        <x:v>-0.018907753618969902</x:v>
      </x:c>
      <x:c r="AS770" s="48" t="n">
        <x:f>AC770/MAX(AC$6:AC770)-1</x:f>
        <x:v>-0.013521846198732757</x:v>
      </x:c>
      <x:c r="AT770" s="48" t="n">
        <x:f>AD770/MAX(AD$6:AD770)-1</x:f>
        <x:v>-0.02896609841732678</x:v>
      </x:c>
    </x:row>
    <x:row r="771" ht="25" customHeight="1">
      <x:c r="A771" s="45" t="d">
        <x:v>2025-01-21T00:00:00.000Z</x:v>
      </x:c>
      <x:c r="B771" s="28" t="str">
        <x:f>TEXT(A771,"yyyy-mm-dd")</x:f>
        <x:v>2025-01-21</x:v>
      </x:c>
      <x:c r="C771" s="46" t="n">
        <x:v>0.009599170073281149</x:v>
      </x:c>
      <x:c r="D771" s="46" t="n">
        <x:v>0.010604621652323454</x:v>
      </x:c>
      <x:c r="E771" s="46" t="n">
        <x:v>0.008541831086328555</x:v>
      </x:c>
      <x:c r="F771" s="46" t="n">
        <x:v>0.009599169330804402</x:v>
      </x:c>
      <x:c r="G771" s="46" t="n">
        <x:v>0.013047572846497824</x:v>
      </x:c>
      <x:c r="H771" s="46" t="n">
        <x:v>0.006926642058495469</x:v>
      </x:c>
      <x:c r="I771" s="46" t="n">
        <x:v>0.00791310910866927</x:v>
      </x:c>
      <x:c r="J771" s="46" t="n">
        <x:v>0.006364519247044731</x:v>
      </x:c>
      <x:c r="K771" s="46" t="n">
        <x:v>0.006926641886635165</x:v>
      </x:c>
      <x:c r="L771" s="46" t="n">
        <x:v>0.010911796889696124</x:v>
      </x:c>
      <x:c r="M771" s="46" t="n">
        <x:v>0.0091536112055348</x:v>
      </x:c>
      <x:c r="N771" s="46" t="n">
        <x:v>0.0058649019735999</x:v>
      </x:c>
      <x:c r="O771" s="28"/>
      <x:c r="P771" s="47" t="n">
        <x:f>P770*(1+C771)</x:f>
        <x:v>177.23144443900102</x:v>
      </x:c>
      <x:c r="Q771" s="47" t="n">
        <x:f>Q770*(1+D771)</x:f>
        <x:v>190.12518773833364</x:v>
      </x:c>
      <x:c r="R771" s="47" t="n">
        <x:f>R770*(1+E771)</x:f>
        <x:v>182.73025786085964</x:v>
      </x:c>
      <x:c r="S771" s="47" t="n">
        <x:f>S770*(1+F771)</x:f>
        <x:v>173.65793902918756</x:v>
      </x:c>
      <x:c r="T771" s="47" t="n">
        <x:f>T770*(1+G771)</x:f>
        <x:v>179.59748958534956</x:v>
      </x:c>
      <x:c r="U771" s="47" t="n">
        <x:f>U770*(1+M771)</x:f>
        <x:v>131.81174330459237</x:v>
      </x:c>
      <x:c r="V771" s="47" t="n">
        <x:f>V770*(1+N771)</x:f>
        <x:v>133.2149734798194</x:v>
      </x:c>
      <x:c r="W771" s="28"/>
      <x:c r="X771" s="47" t="n">
        <x:f>X770*(1+H771)</x:f>
        <x:v>191.24330878266522</x:v>
      </x:c>
      <x:c r="Y771" s="47" t="n">
        <x:f>Y770*(1+I771)</x:f>
        <x:v>197.83957570265054</x:v>
      </x:c>
      <x:c r="Z771" s="47" t="n">
        <x:f>Z770*(1+J771)</x:f>
        <x:v>190.8352368016119</x:v>
      </x:c>
      <x:c r="AA771" s="47" t="n">
        <x:f>AA770*(1+K771)</x:f>
        <x:v>187.8687106259778</x:v>
      </x:c>
      <x:c r="AB771" s="47" t="n">
        <x:f>AB770*(1+L771)</x:f>
        <x:v>199.4249669612816</x:v>
      </x:c>
      <x:c r="AC771" s="47" t="n">
        <x:f>AC770*(1+M771)</x:f>
        <x:v>131.81174330459237</x:v>
      </x:c>
      <x:c r="AD771" s="47" t="n">
        <x:f>AD770*(1+N771)</x:f>
        <x:v>133.2149734798194</x:v>
      </x:c>
      <x:c r="AF771" s="48" t="n">
        <x:f>P771/MAX(P$6:P771)-1</x:f>
        <x:v>-0.026378217101059476</x:v>
      </x:c>
      <x:c r="AG771" s="48" t="n">
        <x:f>Q771/MAX(Q$6:Q771)-1</x:f>
        <x:v>-0.033599331661865794</x:v>
      </x:c>
      <x:c r="AH771" s="48" t="n">
        <x:f>R771/MAX(R$6:R771)-1</x:f>
        <x:v>-0.030319017416745586</x:v>
      </x:c>
      <x:c r="AI771" s="48" t="n">
        <x:f>S771/MAX(S$6:S771)-1</x:f>
        <x:v>-0.026377294663566087</x:v>
      </x:c>
      <x:c r="AJ771" s="48" t="n">
        <x:f>T771/MAX(T$6:T771)-1</x:f>
        <x:v>-0.03424537792190807</x:v>
      </x:c>
      <x:c r="AK771" s="48" t="n">
        <x:f>U771/MAX(U$6:U771)-1</x:f>
        <x:v>-0.00449200871608213</x:v>
      </x:c>
      <x:c r="AL771" s="48" t="n">
        <x:f>V771/MAX(V$6:V771)-1</x:f>
        <x:v>-0.023271079771502112</x:v>
      </x:c>
      <x:c r="AN771" s="48" t="n">
        <x:f>X771/MAX(X$6:X771)-1</x:f>
        <x:v>-0.006643423961170902</x:v>
      </x:c>
      <x:c r="AO771" s="48" t="n">
        <x:f>Y771/MAX(Y$6:Y771)-1</x:f>
        <x:v>-0.01108785683370117</x:v>
      </x:c>
      <x:c r="AP771" s="48" t="n">
        <x:f>Z771/MAX(Z$6:Z771)-1</x:f>
        <x:v>-0.00888318018862777</x:v>
      </x:c>
      <x:c r="AQ771" s="48" t="n">
        <x:f>AA771/MAX(AA$6:AA771)-1</x:f>
        <x:v>-0.006642852787697606</x:v>
      </x:c>
      <x:c r="AR771" s="48" t="n">
        <x:f>AB771/MAX(AB$6:AB771)-1</x:f>
        <x:v>-0.00820227429640441</x:v>
      </x:c>
      <x:c r="AS771" s="48" t="n">
        <x:f>AC771/MAX(AC$6:AC771)-1</x:f>
        <x:v>-0.00449200871608213</x:v>
      </x:c>
      <x:c r="AT771" s="48" t="n">
        <x:f>AD771/MAX(AD$6:AD771)-1</x:f>
        <x:v>-0.023271079771502112</x:v>
      </x:c>
    </x:row>
    <x:row r="772" ht="25" customHeight="1">
      <x:c r="A772" s="45" t="d">
        <x:v>2025-01-22T00:00:00.000Z</x:v>
      </x:c>
      <x:c r="B772" s="28" t="str">
        <x:f>TEXT(A772,"yyyy-mm-dd")</x:f>
        <x:v>2025-01-22</x:v>
      </x:c>
      <x:c r="C772" s="46" t="n">
        <x:v>0.008676628386745211</x:v>
      </x:c>
      <x:c r="D772" s="46" t="n">
        <x:v>0.019474785370687808</x:v>
      </x:c>
      <x:c r="E772" s="46" t="n">
        <x:v>0.015699893316351243</x:v>
      </x:c>
      <x:c r="F772" s="46" t="n">
        <x:v>0.00867678704731012</x:v>
      </x:c>
      <x:c r="G772" s="46" t="n">
        <x:v>0.011925585570294883</x:v>
      </x:c>
      <x:c r="H772" s="46" t="n">
        <x:v>0.011537086055464219</x:v>
      </x:c>
      <x:c r="I772" s="46" t="n">
        <x:v>0.015368507444113888</x:v>
      </x:c>
      <x:c r="J772" s="46" t="n">
        <x:v>0.01238450050020079</x:v>
      </x:c>
      <x:c r="K772" s="46" t="n">
        <x:v>0.011537100629373631</x:v>
      </x:c>
      <x:c r="L772" s="46" t="n">
        <x:v>0.01834751017396208</x:v>
      </x:c>
      <x:c r="M772" s="46" t="n">
        <x:v>0.0056213587483846</x:v>
      </x:c>
      <x:c r="N772" s="46" t="n">
        <x:v>0.0127858672482359</x:v>
      </x:c>
      <x:c r="O772" s="28"/>
      <x:c r="P772" s="47" t="n">
        <x:f>P771*(1+C772)</x:f>
        <x:v>178.76921582084432</x:v>
      </x:c>
      <x:c r="Q772" s="47" t="n">
        <x:f>Q771*(1+D772)</x:f>
        <x:v>193.8278349630994</x:v>
      </x:c>
      <x:c r="R772" s="47" t="n">
        <x:f>R771*(1+E772)</x:f>
        <x:v>185.5991034149445</x:v>
      </x:c>
      <x:c r="S772" s="47" t="n">
        <x:f>S771*(1+F772)</x:f>
        <x:v>175.1647319852186</x:v>
      </x:c>
      <x:c r="T772" s="47" t="n">
        <x:f>T771*(1+G772)</x:f>
        <x:v>181.73929481560978</x:v>
      </x:c>
      <x:c r="U772" s="47" t="n">
        <x:f>U771*(1+M772)</x:f>
        <x:v>132.55270440095748</x:v>
      </x:c>
      <x:c r="V772" s="47" t="n">
        <x:f>V771*(1+N772)</x:f>
        <x:v>134.91824244620966</x:v>
      </x:c>
      <x:c r="W772" s="28"/>
      <x:c r="X772" s="47" t="n">
        <x:f>X771*(1+H772)</x:f>
        <x:v>193.44969929362256</x:v>
      </x:c>
      <x:c r="Y772" s="47" t="n">
        <x:f>Y771*(1+I772)</x:f>
        <x:v>200.88007469457705</x:v>
      </x:c>
      <x:c r="Z772" s="47" t="n">
        <x:f>Z771*(1+J772)</x:f>
        <x:v>193.1986358872374</x:v>
      </x:c>
      <x:c r="AA772" s="47" t="n">
        <x:f>AA771*(1+K772)</x:f>
        <x:v>190.0361708455804</x:v>
      </x:c>
      <x:c r="AB772" s="47" t="n">
        <x:f>AB771*(1+L772)</x:f>
        <x:v>203.08391857154575</x:v>
      </x:c>
      <x:c r="AC772" s="47" t="n">
        <x:f>AC771*(1+M772)</x:f>
        <x:v>132.55270440095748</x:v>
      </x:c>
      <x:c r="AD772" s="47" t="n">
        <x:f>AD771*(1+N772)</x:f>
        <x:v>134.91824244620966</x:v>
      </x:c>
      <x:c r="AF772" s="48" t="n">
        <x:f>P772/MAX(P$6:P772)-1</x:f>
        <x:v>-0.01793046270160492</x:v>
      </x:c>
      <x:c r="AG772" s="48" t="n">
        <x:f>Q772/MAX(Q$6:Q772)-1</x:f>
        <x:v>-0.014778886063891328</x:v>
      </x:c>
      <x:c r="AH772" s="48" t="n">
        <x:f>R772/MAX(R$6:R772)-1</x:f>
        <x:v>-0.015095129439293808</x:v>
      </x:c>
      <x:c r="AI772" s="48" t="n">
        <x:f>S772/MAX(S$6:S772)-1</x:f>
        <x:v>-0.01792937778493575</x:v>
      </x:c>
      <x:c r="AJ772" s="48" t="n">
        <x:f>T772/MAX(T$6:T772)-1</x:f>
        <x:v>-0.02272818853640801</x:v>
      </x:c>
      <x:c r="AK772" s="48" t="n">
        <x:f>U772/MAX(U$6:U772)-1</x:f>
        <x:v>0</x:v>
      </x:c>
      <x:c r="AL772" s="48" t="n">
        <x:f>V772/MAX(V$6:V772)-1</x:f>
        <x:v>-0.010782753459947614</x:v>
      </x:c>
      <x:c r="AN772" s="48" t="n">
        <x:f>X772/MAX(X$6:X772)-1</x:f>
        <x:v>0</x:v>
      </x:c>
      <x:c r="AO772" s="48" t="n">
        <x:f>Y772/MAX(Y$6:Y772)-1</x:f>
        <x:v>0</x:v>
      </x:c>
      <x:c r="AP772" s="48" t="n">
        <x:f>Z772/MAX(Z$6:Z772)-1</x:f>
        <x:v>0</x:v>
      </x:c>
      <x:c r="AQ772" s="48" t="n">
        <x:f>AA772/MAX(AA$6:AA772)-1</x:f>
        <x:v>0</x:v>
      </x:c>
      <x:c r="AR772" s="48" t="n">
        <x:f>AB772/MAX(AB$6:AB772)-1</x:f>
        <x:v>0</x:v>
      </x:c>
      <x:c r="AS772" s="48" t="n">
        <x:f>AC772/MAX(AC$6:AC772)-1</x:f>
        <x:v>0</x:v>
      </x:c>
      <x:c r="AT772" s="48" t="n">
        <x:f>AD772/MAX(AD$6:AD772)-1</x:f>
        <x:v>-0.010782753459947614</x:v>
      </x:c>
    </x:row>
    <x:row r="773" ht="25" customHeight="1">
      <x:c r="A773" s="45" t="d">
        <x:v>2025-01-23T00:00:00.000Z</x:v>
      </x:c>
      <x:c r="B773" s="28" t="str">
        <x:f>TEXT(A773,"yyyy-mm-dd")</x:f>
        <x:v>2025-01-23</x:v>
      </x:c>
      <x:c r="C773" s="46" t="n">
        <x:v>-0.00047618089215450965</x:v>
      </x:c>
      <x:c r="D773" s="46" t="n">
        <x:v>-0.000663870461444116</x:v>
      </x:c>
      <x:c r="E773" s="46" t="n">
        <x:v>-0.0005569815923753829</x:v>
      </x:c>
      <x:c r="F773" s="46" t="n">
        <x:v>-0.0004761808172533133</x:v>
      </x:c>
      <x:c r="G773" s="46" t="n">
        <x:v>-0.0005411971057944776</x:v>
      </x:c>
      <x:c r="H773" s="46" t="n">
        <x:v>-0.0007355949814643603</x:v>
      </x:c>
      <x:c r="I773" s="46" t="n">
        <x:v>-0.0014478478031767494</x:v>
      </x:c>
      <x:c r="J773" s="46" t="n">
        <x:v>-0.001161692271812842</x:v>
      </x:c>
      <x:c r="K773" s="46" t="n">
        <x:v>-0.0007355949708660603</x:v>
      </x:c>
      <x:c r="L773" s="46" t="n">
        <x:v>-0.0009013722559173543</x:v>
      </x:c>
      <x:c r="M773" s="46" t="n">
        <x:v>0.0054579635212848</x:v>
      </x:c>
      <x:c r="N773" s="46" t="n">
        <x:v>0.0021261370559897</x:v>
      </x:c>
      <x:c r="O773" s="28"/>
      <x:c r="P773" s="47" t="n">
        <x:f>P772*(1+C773)</x:f>
        <x:v>178.684089336165</x:v>
      </x:c>
      <x:c r="Q773" s="47" t="n">
        <x:f>Q772*(1+D773)</x:f>
        <x:v>193.69915838886175</x:v>
      </x:c>
      <x:c r="R773" s="47" t="n">
        <x:f>R772*(1+E773)</x:f>
        <x:v>185.495728130781</x:v>
      </x:c>
      <x:c r="S773" s="47" t="n">
        <x:f>S772*(1+F773)</x:f>
        <x:v>175.08132189998793</x:v>
      </x:c>
      <x:c r="T773" s="47" t="n">
        <x:f>T772*(1+G773)</x:f>
        <x:v>181.64093803524645</x:v>
      </x:c>
      <x:c r="U773" s="47" t="n">
        <x:f>U772*(1+M773)</x:f>
        <x:v>133.27617222622555</x:v>
      </x:c>
      <x:c r="V773" s="47" t="n">
        <x:f>V772*(1+N773)</x:f>
        <x:v>135.20509712100355</x:v>
      </x:c>
      <x:c r="W773" s="28"/>
      <x:c r="X773" s="47" t="n">
        <x:f>X772*(1+H773)</x:f>
        <x:v>193.3073986656564</x:v>
      </x:c>
      <x:c r="Y773" s="47" t="n">
        <x:f>Y772*(1+I773)</x:f>
        <x:v>200.58923091972852</x:v>
      </x:c>
      <x:c r="Z773" s="47" t="n">
        <x:f>Z772*(1+J773)</x:f>
        <x:v>192.9741985250024</x:v>
      </x:c>
      <x:c r="AA773" s="47" t="n">
        <x:f>AA772*(1+K773)</x:f>
        <x:v>189.89638119402375</x:v>
      </x:c>
      <x:c r="AB773" s="47" t="n">
        <x:f>AB772*(1+L773)</x:f>
        <x:v>202.90086436172237</x:v>
      </x:c>
      <x:c r="AC773" s="47" t="n">
        <x:f>AC772*(1+M773)</x:f>
        <x:v>133.27617222622555</x:v>
      </x:c>
      <x:c r="AD773" s="47" t="n">
        <x:f>AD772*(1+N773)</x:f>
        <x:v>135.20509712100355</x:v>
      </x:c>
      <x:c r="AF773" s="48" t="n">
        <x:f>P773/MAX(P$6:P773)-1</x:f>
        <x:v>-0.01839810545003351</x:v>
      </x:c>
      <x:c r="AG773" s="48" t="n">
        <x:f>Q773/MAX(Q$6:Q773)-1</x:f>
        <x:v>-0.015432945259424624</x:v>
      </x:c>
      <x:c r="AH773" s="48" t="n">
        <x:f>R773/MAX(R$6:R773)-1</x:f>
        <x:v>-0.01564370332243692</x:v>
      </x:c>
      <x:c r="AI773" s="48" t="n">
        <x:f>S773/MAX(S$6:S773)-1</x:f>
        <x:v>-0.018397020976422596</x:v>
      </x:c>
      <x:c r="AJ773" s="48" t="n">
        <x:f>T773/MAX(T$6:T773)-1</x:f>
        <x:v>-0.023257085212346595</x:v>
      </x:c>
      <x:c r="AK773" s="48" t="n">
        <x:f>U773/MAX(U$6:U773)-1</x:f>
        <x:v>0</x:v>
      </x:c>
      <x:c r="AL773" s="48" t="n">
        <x:f>V773/MAX(V$6:V773)-1</x:f>
        <x:v>-0.008679542015654684</x:v>
      </x:c>
      <x:c r="AN773" s="48" t="n">
        <x:f>X773/MAX(X$6:X773)-1</x:f>
        <x:v>-0.0007355949814642493</x:v>
      </x:c>
      <x:c r="AO773" s="48" t="n">
        <x:f>Y773/MAX(Y$6:Y773)-1</x:f>
        <x:v>-0.0014478478031767494</x:v>
      </x:c>
      <x:c r="AP773" s="48" t="n">
        <x:f>Z773/MAX(Z$6:Z773)-1</x:f>
        <x:v>-0.001161692271812842</x:v>
      </x:c>
      <x:c r="AQ773" s="48" t="n">
        <x:f>AA773/MAX(AA$6:AA773)-1</x:f>
        <x:v>-0.0007355949708659493</x:v>
      </x:c>
      <x:c r="AR773" s="48" t="n">
        <x:f>AB773/MAX(AB$6:AB773)-1</x:f>
        <x:v>-0.0009013722559174653</x:v>
      </x:c>
      <x:c r="AS773" s="48" t="n">
        <x:f>AC773/MAX(AC$6:AC773)-1</x:f>
        <x:v>0</x:v>
      </x:c>
      <x:c r="AT773" s="48" t="n">
        <x:f>AD773/MAX(AD$6:AD773)-1</x:f>
        <x:v>-0.008679542015654684</x:v>
      </x:c>
    </x:row>
    <x:row r="774" ht="25" customHeight="1">
      <x:c r="A774" s="45" t="d">
        <x:v>2025-01-24T00:00:00.000Z</x:v>
      </x:c>
      <x:c r="B774" s="28" t="str">
        <x:f>TEXT(A774,"yyyy-mm-dd")</x:f>
        <x:v>2025-01-24</x:v>
      </x:c>
      <x:c r="C774" s="46" t="n">
        <x:v>-0.003474087409307547</x:v>
      </x:c>
      <x:c r="D774" s="46" t="n">
        <x:v>-0.0025100433173659287</x:v>
      </x:c>
      <x:c r="E774" s="46" t="n">
        <x:v>-0.002105679475113309</x:v>
      </x:c>
      <x:c r="F774" s="46" t="n">
        <x:v>-0.0034740868625882104</x:v>
      </x:c>
      <x:c r="G774" s="46" t="n">
        <x:v>-0.003905605428995207</x:v>
      </x:c>
      <x:c r="H774" s="46" t="n">
        <x:v>0.00038915462738797757</x:v>
      </x:c>
      <x:c r="I774" s="46" t="n">
        <x:v>-0.0036033585954553526</x:v>
      </x:c>
      <x:c r="J774" s="46" t="n">
        <x:v>-0.002890355315864901</x:v>
      </x:c>
      <x:c r="K774" s="46" t="n">
        <x:v>0.00038915462177713245</x:v>
      </x:c>
      <x:c r="L774" s="46" t="n">
        <x:v>0.0004769355364222516</x:v>
      </x:c>
      <x:c r="M774" s="46" t="n">
        <x:v>-0.0029191658173144</x:v>
      </x:c>
      <x:c r="N774" s="46" t="n">
        <x:v>-0.0056510442066513</x:v>
      </x:c>
      <x:c r="O774" s="28"/>
      <x:c r="P774" s="47" t="n">
        <x:f>P773*(1+C774)</x:f>
        <x:v>178.06332519115864</x:v>
      </x:c>
      <x:c r="Q774" s="47" t="n">
        <x:f>Q773*(1+D774)</x:f>
        <x:v>193.21296511076838</x:v>
      </x:c>
      <x:c r="R774" s="47" t="n">
        <x:f>R773*(1+E774)</x:f>
        <x:v>185.10513358333483</x:v>
      </x:c>
      <x:c r="S774" s="47" t="n">
        <x:f>S773*(1+F774)</x:f>
        <x:v>174.4730741796906</x:v>
      </x:c>
      <x:c r="T774" s="47" t="n">
        <x:f>T773*(1+G774)</x:f>
        <x:v>180.9315202015282</x:v>
      </x:c>
      <x:c r="U774" s="47" t="n">
        <x:f>U773*(1+M774)</x:f>
        <x:v>132.88711698000026</x:v>
      </x:c>
      <x:c r="V774" s="47" t="n">
        <x:f>V773*(1+N774)</x:f>
        <x:v>134.44104714020818</x:v>
      </x:c>
      <x:c r="W774" s="28"/>
      <x:c r="X774" s="47" t="n">
        <x:f>X773*(1+H774)</x:f>
        <x:v>193.38262513435546</x:v>
      </x:c>
      <x:c r="Y774" s="47" t="n">
        <x:f>Y773*(1+I774)</x:f>
        <x:v>199.86643599033815</x:v>
      </x:c>
      <x:c r="Z774" s="47" t="n">
        <x:f>Z773*(1+J774)</x:f>
        <x:v>192.4164345244709</x:v>
      </x:c>
      <x:c r="AA774" s="47" t="n">
        <x:f>AA773*(1+K774)</x:f>
        <x:v>189.97028024842416</x:v>
      </x:c>
      <x:c r="AB774" s="47" t="n">
        <x:f>AB773*(1+L774)</x:f>
        <x:v>202.99763499430728</x:v>
      </x:c>
      <x:c r="AC774" s="47" t="n">
        <x:f>AC773*(1+M774)</x:f>
        <x:v>132.88711698000026</x:v>
      </x:c>
      <x:c r="AD774" s="47" t="n">
        <x:f>AD773*(1+N774)</x:f>
        <x:v>134.44104714020818</x:v>
      </x:c>
      <x:c r="AF774" s="48" t="n">
        <x:f>P774/MAX(P$6:P774)-1</x:f>
        <x:v>-0.021808276232841983</x:v>
      </x:c>
      <x:c r="AG774" s="48" t="n">
        <x:f>Q774/MAX(Q$6:Q774)-1</x:f>
        <x:v>-0.01790425121567485</x:v>
      </x:c>
      <x:c r="AH774" s="48" t="n">
        <x:f>R774/MAX(R$6:R774)-1</x:f>
        <x:v>-0.017716442172549307</x:v>
      </x:c>
      <x:c r="AI774" s="48" t="n">
        <x:f>S774/MAX(S$6:S774)-1</x:f>
        <x:v>-0.021807194990125844</x:v>
      </x:c>
      <x:c r="AJ774" s="48" t="n">
        <x:f>T774/MAX(T$6:T774)-1</x:f>
        <x:v>-0.02707185764307396</x:v>
      </x:c>
      <x:c r="AK774" s="48" t="n">
        <x:f>U774/MAX(U$6:U774)-1</x:f>
        <x:v>-0.0029191658173143287</x:v>
      </x:c>
      <x:c r="AL774" s="48" t="n">
        <x:f>V774/MAX(V$6:V774)-1</x:f>
        <x:v>-0.01428153774668195</x:v>
      </x:c>
      <x:c r="AN774" s="48" t="n">
        <x:f>X774/MAX(X$6:X774)-1</x:f>
        <x:v>-0.0003467266142672676</x:v>
      </x:c>
      <x:c r="AO774" s="48" t="n">
        <x:f>Y774/MAX(Y$6:Y774)-1</x:f>
        <x:v>-0.005045989283805619</x:v>
      </x:c>
      <x:c r="AP774" s="48" t="n">
        <x:f>Z774/MAX(Z$6:Z774)-1</x:f>
        <x:v>-0.004048689884244561</x:v>
      </x:c>
      <x:c r="AQ774" s="48" t="n">
        <x:f>AA774/MAX(AA$6:AA774)-1</x:f>
        <x:v>-0.000346726609271486</x:v>
      </x:c>
      <x:c r="AR774" s="48" t="n">
        <x:f>AB774/MAX(AB$6:AB774)-1</x:f>
        <x:v>-0.00042486661595553255</x:v>
      </x:c>
      <x:c r="AS774" s="48" t="n">
        <x:f>AC774/MAX(AC$6:AC774)-1</x:f>
        <x:v>-0.0029191658173143287</x:v>
      </x:c>
      <x:c r="AT774" s="48" t="n">
        <x:f>AD774/MAX(AD$6:AD774)-1</x:f>
        <x:v>-0.01428153774668195</x:v>
      </x:c>
    </x:row>
    <x:row r="775" ht="25" customHeight="1">
      <x:c r="A775" s="45" t="d">
        <x:v>2025-01-27T00:00:00.000Z</x:v>
      </x:c>
      <x:c r="B775" s="28" t="str">
        <x:f>TEXT(A775,"yyyy-mm-dd")</x:f>
        <x:v>2025-01-27</x:v>
      </x:c>
      <x:c r="C775" s="46" t="n">
        <x:v>-0.04293994586423522</x:v>
      </x:c>
      <x:c r="D775" s="46" t="n">
        <x:v>-0.0748011491001005</x:v>
      </x:c>
      <x:c r="E775" s="46" t="n">
        <x:v>-0.06272537954104562</x:v>
      </x:c>
      <x:c r="F775" s="46" t="n">
        <x:v>-0.042939939083188716</x:v>
      </x:c>
      <x:c r="G775" s="46" t="n">
        <x:v>-0.048737965925196525</x:v>
      </x:c>
      <x:c r="H775" s="46" t="n">
        <x:v>-0.07283765302591994</x:v>
      </x:c>
      <x:c r="I775" s="46" t="n">
        <x:v>-0.06974207049711145</x:v>
      </x:c>
      <x:c r="J775" s="46" t="n">
        <x:v>-0.055902074548306646</x:v>
      </x:c>
      <x:c r="K775" s="46" t="n">
        <x:v>-0.07283765197613401</x:v>
      </x:c>
      <x:c r="L775" s="46" t="n">
        <x:v>-0.08925967910318255</x:v>
      </x:c>
      <x:c r="M775" s="46" t="n">
        <x:v>-0.0141454741658384</x:v>
      </x:c>
      <x:c r="N775" s="46" t="n">
        <x:v>-0.0291147473004408</x:v>
      </x:c>
      <x:c r="O775" s="28"/>
      <x:c r="P775" s="47" t="n">
        <x:f>P774*(1+C775)</x:f>
        <x:v>170.41729564704457</x:v>
      </x:c>
      <x:c r="Q775" s="47" t="n">
        <x:f>Q774*(1+D775)</x:f>
        <x:v>178.76041329944528</x:v>
      </x:c>
      <x:c r="R775" s="47" t="n">
        <x:f>R774*(1+E775)</x:f>
        <x:v>173.4943438243242</x:v>
      </x:c>
      <x:c r="S775" s="47" t="n">
        <x:f>S774*(1+F775)</x:f>
        <x:v>166.98121100275802</x:v>
      </x:c>
      <x:c r="T775" s="47" t="n">
        <x:f>T774*(1+G775)</x:f>
        <x:v>172.1132859351521</x:v>
      </x:c>
      <x:c r="U775" s="47" t="n">
        <x:f>U774*(1+M775)</x:f>
        <x:v>131.0073656997869</x:v>
      </x:c>
      <x:c r="V775" s="47" t="n">
        <x:f>V774*(1+N775)</x:f>
        <x:v>130.52683002591436</x:v>
      </x:c>
      <x:c r="W775" s="28"/>
      <x:c r="X775" s="47" t="n">
        <x:f>X774*(1+H775)</x:f>
        <x:v>179.29708858357773</x:v>
      </x:c>
      <x:c r="Y775" s="47" t="n">
        <x:f>Y774*(1+I775)</x:f>
        <x:v>185.92733692149358</x:v>
      </x:c>
      <x:c r="Z775" s="47" t="n">
        <x:f>Z774*(1+J775)</x:f>
        <x:v>181.65995665736457</x:v>
      </x:c>
      <x:c r="AA775" s="47" t="n">
        <x:f>AA774*(1+K775)</x:f>
        <x:v>176.1332910898808</x:v>
      </x:c>
      <x:c r="AB775" s="47" t="n">
        <x:f>AB774*(1+L775)</x:f>
        <x:v>184.87813123601043</x:v>
      </x:c>
      <x:c r="AC775" s="47" t="n">
        <x:f>AC774*(1+M775)</x:f>
        <x:v>131.0073656997869</x:v>
      </x:c>
      <x:c r="AD775" s="47" t="n">
        <x:f>AD774*(1+N775)</x:f>
        <x:v>130.52683002591436</x:v>
      </x:c>
      <x:c r="AF775" s="48" t="n">
        <x:f>P775/MAX(P$6:P775)-1</x:f>
        <x:v>-0.06381177589624665</x:v>
      </x:c>
      <x:c r="AG775" s="48" t="n">
        <x:f>Q775/MAX(Q$6:Q775)-1</x:f>
        <x:v>-0.09136614175106594</x:v>
      </x:c>
      <x:c r="AH775" s="48" t="n">
        <x:f>R775/MAX(R$6:R775)-1</x:f>
        <x:v>-0.07933055115420484</x:v>
      </x:c>
      <x:c r="AI775" s="48" t="n">
        <x:f>S775/MAX(S$6:S775)-1</x:f>
        <x:v>-0.06381073444886332</x:v>
      </x:c>
      <x:c r="AJ775" s="48" t="n">
        <x:f>T775/MAX(T$6:T775)-1</x:f>
        <x:v>-0.07449039629293064</x:v>
      </x:c>
      <x:c r="AK775" s="48" t="n">
        <x:f>U775/MAX(U$6:U775)-1</x:f>
        <x:v>-0.01702334699849828</x:v>
      </x:c>
      <x:c r="AL775" s="48" t="n">
        <x:f>V775/MAX(V$6:V775)-1</x:f>
        <x:v>-0.042980481684566474</x:v>
      </x:c>
      <x:c r="AN775" s="48" t="n">
        <x:f>X775/MAX(X$6:X775)-1</x:f>
        <x:v>-0.07315912488736231</x:v>
      </x:c>
      <x:c r="AO775" s="48" t="n">
        <x:f>Y775/MAX(Y$6:Y775)-1</x:f>
        <x:v>-0.07443614204055815</x:v>
      </x:c>
      <x:c r="AP775" s="48" t="n">
        <x:f>Z775/MAX(Z$6:Z775)-1</x:f>
        <x:v>-0.05972443426881913</x:v>
      </x:c>
      <x:c r="AQ775" s="48" t="n">
        <x:f>AA775/MAX(AA$6:AA775)-1</x:f>
        <x:v>-0.07315912383330847</x:v>
      </x:c>
      <x:c r="AR775" s="48" t="n">
        <x:f>AB775/MAX(AB$6:AB775)-1</x:f>
        <x:v>-0.08964662226133624</x:v>
      </x:c>
      <x:c r="AS775" s="48" t="n">
        <x:f>AC775/MAX(AC$6:AC775)-1</x:f>
        <x:v>-0.01702334699849828</x:v>
      </x:c>
      <x:c r="AT775" s="48" t="n">
        <x:f>AD775/MAX(AD$6:AD775)-1</x:f>
        <x:v>-0.042980481684566474</x:v>
      </x:c>
    </x:row>
    <x:row r="776" ht="25" customHeight="1">
      <x:c r="A776" s="45" t="d">
        <x:v>2025-01-28T00:00:00.000Z</x:v>
      </x:c>
      <x:c r="B776" s="28" t="str">
        <x:f>TEXT(A776,"yyyy-mm-dd")</x:f>
        <x:v>2025-01-28</x:v>
      </x:c>
      <x:c r="C776" s="46" t="n">
        <x:v>0.03226449406441323</x:v>
      </x:c>
      <x:c r="D776" s="46" t="n">
        <x:v>0.03841131474503556</x:v>
      </x:c>
      <x:c r="E776" s="46" t="n">
        <x:v>0.031795263470073776</x:v>
      </x:c>
      <x:c r="F776" s="46" t="n">
        <x:v>0.0322644887406236</x:v>
      </x:c>
      <x:c r="G776" s="46" t="n">
        <x:v>0.03658256077878996</x:v>
      </x:c>
      <x:c r="H776" s="46" t="n">
        <x:v>0.027749502744516263</x:v>
      </x:c>
      <x:c r="I776" s="46" t="n">
        <x:v>0.025052104704990308</x:v>
      </x:c>
      <x:c r="J776" s="46" t="n">
        <x:v>0.019786256918742584</x:v>
      </x:c>
      <x:c r="K776" s="46" t="n">
        <x:v>0.027749502313151986</x:v>
      </x:c>
      <x:c r="L776" s="46" t="n">
        <x:v>0.034619102505112354</x:v>
      </x:c>
      <x:c r="M776" s="46" t="n">
        <x:v>0.0085924713159439</x:v>
      </x:c>
      <x:c r="N776" s="46" t="n">
        <x:v>0.0147800045344341</x:v>
      </x:c>
      <x:c r="O776" s="28"/>
      <x:c r="P776" s="47" t="n">
        <x:f>P775*(1+C776)</x:f>
        <x:v>175.915723470922</x:v>
      </x:c>
      <x:c r="Q776" s="47" t="n">
        <x:f>Q775*(1+D776)</x:f>
        <x:v>185.6268357986429</x:v>
      </x:c>
      <x:c r="R776" s="47" t="n">
        <x:f>R775*(1+E776)</x:f>
        <x:v>179.01064219678616</x:v>
      </x:c>
      <x:c r="S776" s="47" t="n">
        <x:f>S775*(1+F776)</x:f>
        <x:v>172.3687744050522</x:v>
      </x:c>
      <x:c r="T776" s="47" t="n">
        <x:f>T775*(1+G776)</x:f>
        <x:v>178.40963067871206</x:v>
      </x:c>
      <x:c r="U776" s="47" t="n">
        <x:f>U775*(1+M776)</x:f>
        <x:v>132.1330427317397</x:v>
      </x:c>
      <x:c r="V776" s="47" t="n">
        <x:f>V775*(1+N776)</x:f>
        <x:v>132.45601716556268</x:v>
      </x:c>
      <x:c r="W776" s="28"/>
      <x:c r="X776" s="47" t="n">
        <x:f>X775*(1+H776)</x:f>
        <x:v>184.2724936353115</x:v>
      </x:c>
      <x:c r="Y776" s="47" t="n">
        <x:f>Y775*(1+I776)</x:f>
        <x:v>190.58520803357084</x:v>
      </x:c>
      <x:c r="Z776" s="47" t="n">
        <x:f>Z775*(1+J776)</x:f>
        <x:v>185.25432723163485</x:v>
      </x:c>
      <x:c r="AA776" s="47" t="n">
        <x:f>AA775*(1+K776)</x:f>
        <x:v>181.02090225840251</x:v>
      </x:c>
      <x:c r="AB776" s="47" t="n">
        <x:f>AB775*(1+L776)</x:f>
        <x:v>191.27844621222349</x:v>
      </x:c>
      <x:c r="AC776" s="47" t="n">
        <x:f>AC775*(1+M776)</x:f>
        <x:v>132.1330427317397</x:v>
      </x:c>
      <x:c r="AD776" s="47" t="n">
        <x:f>AD775*(1+N776)</x:f>
        <x:v>132.45601716556268</x:v>
      </x:c>
      <x:c r="AF776" s="48" t="n">
        <x:f>P776/MAX(P$6:P776)-1</x:f>
        <x:v>-0.03360613649647759</x:v>
      </x:c>
      <x:c r="AG776" s="48" t="n">
        <x:f>Q776/MAX(Q$6:Q776)-1</x:f>
        <x:v>-0.05646432063387019</x:v>
      </x:c>
      <x:c r="AH776" s="48" t="n">
        <x:f>R776/MAX(R$6:R776)-1</x:f>
        <x:v>-0.05005762345930509</x:v>
      </x:c>
      <x:c r="AI776" s="48" t="n">
        <x:f>S776/MAX(S$6:S776)-1</x:f>
        <x:v>-0.03360506643139605</x:v>
      </x:c>
      <x:c r="AJ776" s="48" t="n">
        <x:f>T776/MAX(T$6:T776)-1</x:f>
        <x:v>-0.04063288496396289</x:v>
      </x:c>
      <x:c r="AK776" s="48" t="n">
        <x:f>U776/MAX(U$6:U776)-1</x:f>
        <x:v>-0.008577148303340332</x:v>
      </x:c>
      <x:c r="AL776" s="48" t="n">
        <x:f>V776/MAX(V$6:V776)-1</x:f>
        <x:v>-0.028835728864322396</x:v>
      </x:c>
      <x:c r="AN776" s="48" t="n">
        <x:f>X776/MAX(X$6:X776)-1</x:f>
        <x:v>-0.04743975147969437</x:v>
      </x:c>
      <x:c r="AO776" s="48" t="n">
        <x:f>Y776/MAX(Y$6:Y776)-1</x:f>
        <x:v>-0.05124881935980352</x:v>
      </x:c>
      <x:c r="AP776" s="48" t="n">
        <x:f>Z776/MAX(Z$6:Z776)-1</x:f>
        <x:v>-0.041119900350845895</x:v>
      </x:c>
      <x:c r="AQ776" s="48" t="n">
        <x:f>AA776/MAX(AA$6:AA776)-1</x:f>
        <x:v>-0.04743975079619711</x:v>
      </x:c>
      <x:c r="AR776" s="48" t="n">
        <x:f>AB776/MAX(AB$6:AB776)-1</x:f>
        <x:v>-0.058131005361526156</x:v>
      </x:c>
      <x:c r="AS776" s="48" t="n">
        <x:f>AC776/MAX(AC$6:AC776)-1</x:f>
        <x:v>-0.008577148303340332</x:v>
      </x:c>
      <x:c r="AT776" s="48" t="n">
        <x:f>AD776/MAX(AD$6:AD776)-1</x:f>
        <x:v>-0.028835728864322396</x:v>
      </x:c>
    </x:row>
    <x:row r="777" ht="25" customHeight="1">
      <x:c r="A777" s="45" t="d">
        <x:v>2025-01-29T00:00:00.000Z</x:v>
      </x:c>
      <x:c r="B777" s="28" t="str">
        <x:f>TEXT(A777,"yyyy-mm-dd")</x:f>
        <x:v>2025-01-29</x:v>
      </x:c>
      <x:c r="C777" s="46" t="n">
        <x:v>-0.008023567983653668</x:v>
      </x:c>
      <x:c r="D777" s="46" t="n">
        <x:v>-0.010230418858817703</x:v>
      </x:c>
      <x:c r="E777" s="46" t="n">
        <x:v>-0.00852952684164554</x:v>
      </x:c>
      <x:c r="F777" s="46" t="n">
        <x:v>-0.008023478511762883</x:v>
      </x:c>
      <x:c r="G777" s="46" t="n">
        <x:v>-0.008924464241943042</x:v>
      </x:c>
      <x:c r="H777" s="46" t="n">
        <x:v>-0.009132749293630504</x:v>
      </x:c>
      <x:c r="I777" s="46" t="n">
        <x:v>-0.01275628341786006</x:v>
      </x:c>
      <x:c r="J777" s="46" t="n">
        <x:v>-0.010124713481035719</x:v>
      </x:c>
      <x:c r="K777" s="46" t="n">
        <x:v>-0.00913268202772366</x:v>
      </x:c>
      <x:c r="L777" s="46" t="n">
        <x:v>-0.011170459060943494</x:v>
      </x:c>
      <x:c r="M777" s="46" t="n">
        <x:v>-0.0044829809177334</x:v>
      </x:c>
      <x:c r="N777" s="46" t="n">
        <x:v>-0.0018780690699093</x:v>
      </x:c>
      <x:c r="O777" s="28"/>
      <x:c r="P777" s="47" t="n">
        <x:f>P776*(1+C777)</x:f>
        <x:v>174.50425170425942</x:v>
      </x:c>
      <x:c r="Q777" s="47" t="n">
        <x:f>Q776*(1+D777)</x:f>
        <x:v>183.72779551698582</x:v>
      </x:c>
      <x:c r="R777" s="47" t="n">
        <x:f>R776*(1+E777)</x:f>
        <x:v>177.48376611922848</x:v>
      </x:c>
      <x:c r="S777" s="47" t="n">
        <x:f>S776*(1+F777)</x:f>
        <x:v>170.98577724751436</x:v>
      </x:c>
      <x:c r="T777" s="47" t="n">
        <x:f>T776*(1+G777)</x:f>
        <x:v>176.81742030930164</x:v>
      </x:c>
      <x:c r="U777" s="47" t="n">
        <x:f>U776*(1+M777)</x:f>
        <x:v>131.54069282257126</x:v>
      </x:c>
      <x:c r="V777" s="47" t="n">
        <x:f>V776*(1+N777)</x:f>
        <x:v>132.20725561660066</x:v>
      </x:c>
      <x:c r="W777" s="28"/>
      <x:c r="X777" s="47" t="n">
        <x:f>X776*(1+H777)</x:f>
        <x:v>182.58957914922806</x:v>
      </x:c>
      <x:c r="Y777" s="47" t="n">
        <x:f>Y776*(1+I777)</x:f>
        <x:v>188.15404910464278</x:v>
      </x:c>
      <x:c r="Z777" s="47" t="n">
        <x:f>Z776*(1+J777)</x:f>
        <x:v>183.37868024729252</x:v>
      </x:c>
      <x:c r="AA777" s="47" t="n">
        <x:f>AA776*(1+K777)</x:f>
        <x:v>179.36769591770488</x:v>
      </x:c>
      <x:c r="AB777" s="47" t="n">
        <x:f>AB776*(1+L777)</x:f>
        <x:v>189.14177815956896</x:v>
      </x:c>
      <x:c r="AC777" s="47" t="n">
        <x:f>AC776*(1+M777)</x:f>
        <x:v>131.54069282257126</x:v>
      </x:c>
      <x:c r="AD777" s="47" t="n">
        <x:f>AD776*(1+N777)</x:f>
        <x:v>132.20725561660066</x:v>
      </x:c>
      <x:c r="AF777" s="48" t="n">
        <x:f>P777/MAX(P$6:P777)-1</x:f>
        <x:v>-0.04136006335928388</x:v>
      </x:c>
      <x:c r="AG777" s="48" t="n">
        <x:f>Q777/MAX(Q$6:Q777)-1</x:f>
        <x:v>-0.0661170858420248</x:v>
      </x:c>
      <x:c r="AH777" s="48" t="n">
        <x:f>R777/MAX(R$6:R777)-1</x:f>
        <x:v>-0.058160182458025456</x:v>
      </x:c>
      <x:c r="AI777" s="48" t="n">
        <x:f>S777/MAX(S$6:S777)-1</x:f>
        <x:v>-0.04135891541476022</x:v>
      </x:c>
      <x:c r="AJ777" s="48" t="n">
        <x:f>T777/MAX(T$6:T777)-1</x:f>
        <x:v>-0.049194722476998076</x:v>
      </x:c>
      <x:c r="AK777" s="48" t="n">
        <x:f>U777/MAX(U$6:U777)-1</x:f>
        <x:v>-0.013021678028901196</x:v>
      </x:c>
      <x:c r="AL777" s="48" t="n">
        <x:f>V777/MAX(V$6:V777)-1</x:f>
        <x:v>-0.030659642443743418</x:v>
      </x:c>
      <x:c r="AN777" s="48" t="n">
        <x:f>X777/MAX(X$6:X777)-1</x:f>
        <x:v>-0.05613924541650872</x:v>
      </x:c>
      <x:c r="AO777" s="48" t="n">
        <x:f>Y777/MAX(Y$6:Y777)-1</x:f>
        <x:v>-0.06335135831307925</x:v>
      </x:c>
      <x:c r="AP777" s="48" t="n">
        <x:f>Z777/MAX(Z$6:Z777)-1</x:f>
        <x:v>-0.05082828662246042</x:v>
      </x:c>
      <x:c r="AQ777" s="48" t="n">
        <x:f>AA777/MAX(AA$6:AA777)-1</x:f>
        <x:v>-0.05613918066442469</x:v>
      </x:c>
      <x:c r="AR777" s="48" t="n">
        <x:f>AB777/MAX(AB$6:AB777)-1</x:f>
        <x:v>-0.06865211440690722</x:v>
      </x:c>
      <x:c r="AS777" s="48" t="n">
        <x:f>AC777/MAX(AC$6:AC777)-1</x:f>
        <x:v>-0.013021678028901196</x:v>
      </x:c>
      <x:c r="AT777" s="48" t="n">
        <x:f>AD777/MAX(AD$6:AD777)-1</x:f>
        <x:v>-0.030659642443743418</x:v>
      </x:c>
    </x:row>
    <x:row r="778" ht="25" customHeight="1">
      <x:c r="A778" s="45" t="d">
        <x:v>2025-01-30T00:00:00.000Z</x:v>
      </x:c>
      <x:c r="B778" s="28" t="str">
        <x:f>TEXT(A778,"yyyy-mm-dd")</x:f>
        <x:v>2025-01-30</x:v>
      </x:c>
      <x:c r="C778" s="46" t="n">
        <x:v>0.004483622080417193</x:v>
      </x:c>
      <x:c r="D778" s="46" t="n">
        <x:v>0.0036729380975337733</x:v>
      </x:c>
      <x:c r="E778" s="46" t="n">
        <x:v>0.002933309665408723</x:v>
      </x:c>
      <x:c r="F778" s="46" t="n">
        <x:v>0.004483621676014238</x:v>
      </x:c>
      <x:c r="G778" s="46" t="n">
        <x:v>0.009431958853431954</x:v>
      </x:c>
      <x:c r="H778" s="46" t="n">
        <x:v>0.012318602946529866</x:v>
      </x:c>
      <x:c r="I778" s="46" t="n">
        <x:v>0.005464397499475249</x:v>
      </x:c>
      <x:c r="J778" s="46" t="n">
        <x:v>0.004359896378652195</x:v>
      </x:c>
      <x:c r="K778" s="46" t="n">
        <x:v>0.012318602110270582</x:v>
      </x:c>
      <x:c r="L778" s="46" t="n">
        <x:v>0.027498976035562173</x:v>
      </x:c>
      <x:c r="M778" s="46" t="n">
        <x:v>0.0053671737979417</x:v>
      </x:c>
      <x:c r="N778" s="46" t="n">
        <x:v>0.0042624136919138</x:v>
      </x:c>
      <x:c r="O778" s="28"/>
      <x:c r="P778" s="47" t="n">
        <x:f>P777*(1+C778)</x:f>
        <x:v>175.2866628203273</x:v>
      </x:c>
      <x:c r="Q778" s="47" t="n">
        <x:f>Q777*(1+D778)</x:f>
        <x:v>184.40261633671605</x:v>
      </x:c>
      <x:c r="R778" s="47" t="n">
        <x:f>R777*(1+E778)</x:f>
        <x:v>178.00438096583915</x:v>
      </x:c>
      <x:c r="S778" s="47" t="n">
        <x:f>S777*(1+F778)</x:f>
        <x:v>171.75241278467146</x:v>
      </x:c>
      <x:c r="T778" s="47" t="n">
        <x:f>T777*(1+G778)</x:f>
        <x:v>178.48515494222895</x:v>
      </x:c>
      <x:c r="U778" s="47" t="n">
        <x:f>U777*(1+M778)</x:f>
        <x:v>132.24669458245165</x:v>
      </x:c>
      <x:c r="V778" s="47" t="n">
        <x:f>V777*(1+N778)</x:f>
        <x:v>132.7707776331112</x:v>
      </x:c>
      <x:c r="W778" s="28"/>
      <x:c r="X778" s="47" t="n">
        <x:f>X777*(1+H778)</x:f>
        <x:v>184.83882767694138</x:v>
      </x:c>
      <x:c r="Y778" s="47" t="n">
        <x:f>Y777*(1+I778)</x:f>
        <x:v>189.18219762008633</x:v>
      </x:c>
      <x:c r="Z778" s="47" t="n">
        <x:f>Z777*(1+J778)</x:f>
        <x:v>184.17819229122472</x:v>
      </x:c>
      <x:c r="AA778" s="47" t="n">
        <x:f>AA777*(1+K778)</x:f>
        <x:v>181.57725519515108</x:v>
      </x:c>
      <x:c r="AB778" s="47" t="n">
        <x:f>AB777*(1+L778)</x:f>
        <x:v>194.34298338450256</x:v>
      </x:c>
      <x:c r="AC778" s="47" t="n">
        <x:f>AC777*(1+M778)</x:f>
        <x:v>132.24669458245165</x:v>
      </x:c>
      <x:c r="AD778" s="47" t="n">
        <x:f>AD777*(1+N778)</x:f>
        <x:v>132.7707776331112</x:v>
      </x:c>
      <x:c r="AF778" s="48" t="n">
        <x:f>P778/MAX(P$6:P778)-1</x:f>
        <x:v>-0.03706188417219192</x:v>
      </x:c>
      <x:c r="AG778" s="48" t="n">
        <x:f>Q778/MAX(Q$6:Q778)-1</x:f>
        <x:v>-0.06268699170797809</x:v>
      </x:c>
      <x:c r="AH778" s="48" t="n">
        <x:f>R778/MAX(R$6:R778)-1</x:f>
        <x:v>-0.05539747461796285</x:v>
      </x:c>
      <x:c r="AI778" s="48" t="n">
        <x:f>S778/MAX(S$6:S778)-1</x:f>
        <x:v>-0.03706073146839595</x:v>
      </x:c>
      <x:c r="AJ778" s="48" t="n">
        <x:f>T778/MAX(T$6:T778)-1</x:f>
        <x:v>-0.040226766221775234</x:v>
      </x:c>
      <x:c r="AK778" s="48" t="n">
        <x:f>U778/MAX(U$6:U778)-1</x:f>
        <x:v>-0.0077243938400815</x:v>
      </x:c>
      <x:c r="AL778" s="48" t="n">
        <x:f>V778/MAX(V$6:V778)-1</x:f>
        <x:v>-0.026527912831570966</x:v>
      </x:c>
      <x:c r="AN778" s="48" t="n">
        <x:f>X778/MAX(X$6:X778)-1</x:f>
        <x:v>-0.04451219954398267</x:v>
      </x:c>
      <x:c r="AO778" s="48" t="n">
        <x:f>Y778/MAX(Y$6:Y778)-1</x:f>
        <x:v>-0.058233137817558345</x:v>
      </x:c>
      <x:c r="AP778" s="48" t="n">
        <x:f>Z778/MAX(Z$6:Z778)-1</x:f>
        <x:v>-0.046689996306586545</x:v>
      </x:c>
      <x:c r="AQ778" s="48" t="n">
        <x:f>AA778/MAX(AA$6:AA778)-1</x:f>
        <x:v>-0.04451213478355576</x:v>
      </x:c>
      <x:c r="AR778" s="48" t="n">
        <x:f>AB778/MAX(AB$6:AB778)-1</x:f>
        <x:v>-0.04304100122021126</x:v>
      </x:c>
      <x:c r="AS778" s="48" t="n">
        <x:f>AC778/MAX(AC$6:AC778)-1</x:f>
        <x:v>-0.0077243938400815</x:v>
      </x:c>
      <x:c r="AT778" s="48" t="n">
        <x:f>AD778/MAX(AD$6:AD778)-1</x:f>
        <x:v>-0.026527912831570966</x:v>
      </x:c>
    </x:row>
    <x:row r="779" ht="25" customHeight="1">
      <x:c r="A779" s="45" t="d">
        <x:v>2025-01-31T00:00:00.000Z</x:v>
      </x:c>
      <x:c r="B779" s="28" t="str">
        <x:f>TEXT(A779,"yyyy-mm-dd")</x:f>
        <x:v>2025-01-31</x:v>
      </x:c>
      <x:c r="C779" s="46" t="n">
        <x:v>0.002187367119174999</x:v>
      </x:c>
      <x:c r="D779" s="46" t="n">
        <x:v>-0.002139509890397573</x:v>
      </x:c>
      <x:c r="E779" s="46" t="n">
        <x:v>-0.001709931692665978</x:v>
      </x:c>
      <x:c r="F779" s="46" t="n">
        <x:v>0.0021873669227647774</x:v>
      </x:c>
      <x:c r="G779" s="46" t="n">
        <x:v>0.004578891863896262</x:v>
      </x:c>
      <x:c r="H779" s="46" t="n">
        <x:v>0.0030072407283854297</x:v>
      </x:c>
      <x:c r="I779" s="46" t="n">
        <x:v>0.002152914312255838</x:v>
      </x:c>
      <x:c r="J779" s="46" t="n">
        <x:v>0.0017196416789413416</x:v>
      </x:c>
      <x:c r="K779" s="46" t="n">
        <x:v>0.0030072405267203006</x:v>
      </x:c>
      <x:c r="L779" s="46" t="n">
        <x:v>0.006613922168271502</x:v>
      </x:c>
      <x:c r="M779" s="46" t="n">
        <x:v>-0.0053218577571793</x:v>
      </x:c>
      <x:c r="N779" s="46" t="n">
        <x:v>-0.0014531385757334</x:v>
      </x:c>
      <x:c r="O779" s="28"/>
      <x:c r="P779" s="47" t="n">
        <x:f>P778*(1+C779)</x:f>
        <x:v>175.6700791030104</x:v>
      </x:c>
      <x:c r="Q779" s="47" t="n">
        <x:f>Q778*(1+D779)</x:f>
        <x:v>184.00808511524846</x:v>
      </x:c>
      <x:c r="R779" s="47" t="n">
        <x:f>R778*(1+E779)</x:f>
        <x:v>177.70000563339227</x:v>
      </x:c>
      <x:c r="S779" s="47" t="n">
        <x:f>S778*(1+F779)</x:f>
        <x:v>172.1280983313017</x:v>
      </x:c>
      <x:c r="T779" s="47" t="n">
        <x:f>T778*(1+G779)</x:f>
        <x:v>179.30241916602017</x:v>
      </x:c>
      <x:c r="U779" s="47" t="n">
        <x:f>U778*(1+M779)</x:f>
        <x:v>131.54289648502672</x:v>
      </x:c>
      <x:c r="V779" s="47" t="n">
        <x:f>V778*(1+N779)</x:f>
        <x:v>132.5778432944024</x:v>
      </x:c>
      <x:c r="W779" s="28"/>
      <x:c r="X779" s="47" t="n">
        <x:f>X778*(1+H779)</x:f>
        <x:v>185.3946825277185</x:v>
      </x:c>
      <x:c r="Y779" s="47" t="n">
        <x:f>Y778*(1+I779)</x:f>
        <x:v>189.58949068096663</x:v>
      </x:c>
      <x:c r="Z779" s="47" t="n">
        <x:f>Z778*(1+J779)</x:f>
        <x:v>184.4949127870408</x:v>
      </x:c>
      <x:c r="AA779" s="47" t="n">
        <x:f>AA778*(1+K779)</x:f>
        <x:v>182.12330167570457</x:v>
      </x:c>
      <x:c r="AB779" s="47" t="n">
        <x:f>AB778*(1+L779)</x:f>
        <x:v>195.62835275055735</x:v>
      </x:c>
      <x:c r="AC779" s="47" t="n">
        <x:f>AC778*(1+M779)</x:f>
        <x:v>131.54289648502672</x:v>
      </x:c>
      <x:c r="AD779" s="47" t="n">
        <x:f>AD778*(1+N779)</x:f>
        <x:v>132.5778432944024</x:v>
      </x:c>
      <x:c r="AF779" s="48" t="n">
        <x:f>P779/MAX(P$6:P779)-1</x:f>
        <x:v>-0.03495558499982976</x:v>
      </x:c>
      <x:c r="AG779" s="48" t="n">
        <x:f>Q779/MAX(Q$6:Q779)-1</x:f>
        <x:v>-0.06469238215961715</x:v>
      </x:c>
      <x:c r="AH779" s="48" t="n">
        <x:f>R779/MAX(R$6:R779)-1</x:f>
        <x:v>-0.05701268041308594</x:v>
      </x:c>
      <x:c r="AI779" s="48" t="n">
        <x:f>S779/MAX(S$6:S779)-1</x:f>
        <x:v>-0.03495442996377873</x:v>
      </x:c>
      <x:c r="AJ779" s="48" t="n">
        <x:f>T779/MAX(T$6:T779)-1</x:f>
        <x:v>-0.03583206837044273</x:v>
      </x:c>
      <x:c r="AK779" s="48" t="n">
        <x:f>U779/MAX(U$6:U779)-1</x:f>
        <x:v>-0.013005143471983449</x:v>
      </x:c>
      <x:c r="AL779" s="48" t="n">
        <x:f>V779/MAX(V$6:V779)-1</x:f>
        <x:v>-0.027942502673835135</x:v>
      </x:c>
      <x:c r="AN779" s="48" t="n">
        <x:f>X779/MAX(X$6:X779)-1</x:f>
        <x:v>-0.04163881771497602</x:v>
      </x:c>
      <x:c r="AO779" s="48" t="n">
        <x:f>Y779/MAX(Y$6:Y779)-1</x:f>
        <x:v>-0.05620559446115747</x:v>
      </x:c>
      <x:c r="AP779" s="48" t="n">
        <x:f>Z779/MAX(Z$6:Z779)-1</x:f>
        <x:v>-0.045050644691283614</x:v>
      </x:c>
      <x:c r="AQ779" s="48" t="n">
        <x:f>AA779/MAX(AA$6:AA779)-1</x:f>
        <x:v>-0.04163875295248742</x:v>
      </x:c>
      <x:c r="AR779" s="48" t="n">
        <x:f>AB779/MAX(AB$6:AB779)-1</x:f>
        <x:v>-0.03671174888405471</x:v>
      </x:c>
      <x:c r="AS779" s="48" t="n">
        <x:f>AC779/MAX(AC$6:AC779)-1</x:f>
        <x:v>-0.013005143471983449</x:v>
      </x:c>
      <x:c r="AT779" s="48" t="n">
        <x:f>AD779/MAX(AD$6:AD779)-1</x:f>
        <x:v>-0.027942502673835135</x:v>
      </x:c>
    </x:row>
    <x:row r="780" ht="25" customHeight="1">
      <x:c r="A780" s="45" t="d">
        <x:v>2025-02-03T00:00:00.000Z</x:v>
      </x:c>
      <x:c r="B780" s="28" t="str">
        <x:f>TEXT(A780,"yyyy-mm-dd")</x:f>
        <x:v>2025-02-03</x:v>
      </x:c>
      <x:c r="C780" s="46" t="n">
        <x:v>-0.007820780240533787</x:v>
      </x:c>
      <x:c r="D780" s="46" t="n">
        <x:v>-0.009452627708384287</x:v>
      </x:c>
      <x:c r="E780" s="46" t="n">
        <x:v>-0.0075514455227179145</x:v>
      </x:c>
      <x:c r="F780" s="46" t="n">
        <x:v>-0.007820779539815192</x:v>
      </x:c>
      <x:c r="G780" s="46" t="n">
        <x:v>-0.016332537571140282</x:v>
      </x:c>
      <x:c r="H780" s="46" t="n">
        <x:v>-0.011186848669848093</x:v>
      </x:c>
      <x:c r="I780" s="46" t="n">
        <x:v>-0.013751025855165189</x:v>
      </x:c>
      <x:c r="J780" s="46" t="n">
        <x:v>-0.01098839140652097</x:v>
      </x:c>
      <x:c r="K780" s="46" t="n">
        <x:v>-0.011186847921909493</x:v>
      </x:c>
      <x:c r="L780" s="46" t="n">
        <x:v>-0.024515445176590767</x:v>
      </x:c>
      <x:c r="M780" s="46" t="n">
        <x:v>-0.0067296144191635</x:v>
      </x:c>
      <x:c r="N780" s="46" t="n">
        <x:v>-0.0080031858119641</x:v>
      </x:c>
      <x:c r="O780" s="28"/>
      <x:c r="P780" s="47" t="n">
        <x:f>P779*(1+C780)</x:f>
        <x:v>174.29620201950857</x:v>
      </x:c>
      <x:c r="Q780" s="47" t="n">
        <x:f>Q779*(1+D780)</x:f>
        <x:v>182.26872519132132</x:v>
      </x:c>
      <x:c r="R780" s="47" t="n">
        <x:f>R779*(1+E780)</x:f>
        <x:v>176.35811372146503</x:v>
      </x:c>
      <x:c r="S780" s="47" t="n">
        <x:f>S779*(1+F780)</x:f>
        <x:v>170.78192242164494</x:v>
      </x:c>
      <x:c r="T780" s="47" t="n">
        <x:f>T779*(1+G780)</x:f>
        <x:v>176.3739556683948</x:v>
      </x:c>
      <x:c r="U780" s="47" t="n">
        <x:f>U779*(1+M780)</x:f>
        <x:v>130.65766351210254</x:v>
      </x:c>
      <x:c r="V780" s="47" t="n">
        <x:f>V779*(1+N780)</x:f>
        <x:v>131.51679817996785</x:v>
      </x:c>
      <x:c r="W780" s="28"/>
      <x:c r="X780" s="47" t="n">
        <x:f>X779*(1+H780)</x:f>
        <x:v>183.32070027008638</x:v>
      </x:c>
      <x:c r="Y780" s="47" t="n">
        <x:f>Y779*(1+I780)</x:f>
        <x:v>186.98244069274506</x:v>
      </x:c>
      <x:c r="Z780" s="47" t="n">
        <x:f>Z779*(1+J780)</x:f>
        <x:v>182.46761047282484</x:v>
      </x:c>
      <x:c r="AA780" s="47" t="n">
        <x:f>AA779*(1+K780)</x:f>
        <x:v>180.08591599682242</x:v>
      </x:c>
      <x:c r="AB780" s="47" t="n">
        <x:f>AB779*(1+L780)</x:f>
        <x:v>190.8324365937143</x:v>
      </x:c>
      <x:c r="AC780" s="47" t="n">
        <x:f>AC779*(1+M780)</x:f>
        <x:v>130.65766351210254</x:v>
      </x:c>
      <x:c r="AD780" s="47" t="n">
        <x:f>AD779*(1+N780)</x:f>
        <x:v>131.51679817996785</x:v>
      </x:c>
      <x:c r="AF780" s="48" t="n">
        <x:f>P780/MAX(P$6:P780)-1</x:f>
        <x:v>-0.04250298529190066</x:v>
      </x:c>
      <x:c r="AG780" s="48" t="n">
        <x:f>Q780/MAX(Q$6:Q780)-1</x:f>
        <x:v>-0.07353349686387811</x:v>
      </x:c>
      <x:c r="AH780" s="48" t="n">
        <x:f>R780/MAX(R$6:R780)-1</x:f>
        <x:v>-0.06413359778556038</x:v>
      </x:c>
      <x:c r="AI780" s="48" t="n">
        <x:f>S780/MAX(S$6:S780)-1</x:f>
        <x:v>-0.04250183861290735</x:v>
      </x:c>
      <x:c r="AJ780" s="48" t="n">
        <x:f>T780/MAX(T$6:T780)-1</x:f>
        <x:v>-0.05157937733867102</x:v>
      </x:c>
      <x:c r="AK780" s="48" t="n">
        <x:f>U780/MAX(U$6:U780)-1</x:f>
        <x:v>-0.01964723829011461</x:v>
      </x:c>
      <x:c r="AL780" s="48" t="n">
        <x:f>V780/MAX(V$6:V780)-1</x:f>
        <x:v>-0.0357220594448493</x:v>
      </x:c>
      <x:c r="AN780" s="48" t="n">
        <x:f>X780/MAX(X$6:X780)-1</x:f>
        <x:v>-0.05235985923225528</x:v>
      </x:c>
      <x:c r="AO780" s="48" t="n">
        <x:f>Y780/MAX(Y$6:Y780)-1</x:f>
        <x:v>-0.0691837357336823</x:v>
      </x:c>
      <x:c r="AP780" s="48" t="n">
        <x:f>Z780/MAX(Z$6:Z780)-1</x:f>
        <x:v>-0.055544001980820656</x:v>
      </x:c>
      <x:c r="AQ780" s="48" t="n">
        <x:f>AA780/MAX(AA$6:AA780)-1</x:f>
        <x:v>-0.05235979447745942</x:v>
      </x:c>
      <x:c r="AR780" s="48" t="n">
        <x:f>AB780/MAX(AB$6:AB780)-1</x:f>
        <x:v>-0.06032718919354163</x:v>
      </x:c>
      <x:c r="AS780" s="48" t="n">
        <x:f>AC780/MAX(AC$6:AC780)-1</x:f>
        <x:v>-0.01964723829011461</x:v>
      </x:c>
      <x:c r="AT780" s="48" t="n">
        <x:f>AD780/MAX(AD$6:AD780)-1</x:f>
        <x:v>-0.0357220594448493</x:v>
      </x:c>
    </x:row>
    <x:row r="781" ht="25" customHeight="1">
      <x:c r="A781" s="45" t="d">
        <x:v>2025-02-04T00:00:00.000Z</x:v>
      </x:c>
      <x:c r="B781" s="28" t="str">
        <x:f>TEXT(A781,"yyyy-mm-dd")</x:f>
        <x:v>2025-02-04</x:v>
      </x:c>
      <x:c r="C781" s="46" t="n">
        <x:v>0.008973598197748567</x:v>
      </x:c>
      <x:c r="D781" s="46" t="n">
        <x:v>0.013055857457401787</x:v>
      </x:c>
      <x:c r="E781" s="46" t="n">
        <x:v>0.010409986988729303</x:v>
      </x:c>
      <x:c r="F781" s="46" t="n">
        <x:v>0.008973597387403665</x:v>
      </x:c>
      <x:c r="G781" s="46" t="n">
        <x:v>0.01890218562367041</x:v>
      </x:c>
      <x:c r="H781" s="46" t="n">
        <x:v>0.010072806274758817</x:v>
      </x:c>
      <x:c r="I781" s="46" t="n">
        <x:v>0.010390758514151388</x:v>
      </x:c>
      <x:c r="J781" s="46" t="n">
        <x:v>0.008280021204527976</x:v>
      </x:c>
      <x:c r="K781" s="46" t="n">
        <x:v>0.01007280559368473</x:v>
      </x:c>
      <x:c r="L781" s="46" t="n">
        <x:v>0.02237568496260156</x:v>
      </x:c>
      <x:c r="M781" s="46" t="n">
        <x:v>0.0067081617025839</x:v>
      </x:c>
      <x:c r="N781" s="46" t="n">
        <x:v>0.012275322009791</x:v>
      </x:c>
      <x:c r="O781" s="28"/>
      <x:c r="P781" s="47" t="n">
        <x:f>P780*(1+C781)</x:f>
        <x:v>175.86026610382524</x:v>
      </x:c>
      <x:c r="Q781" s="47" t="n">
        <x:f>Q780*(1+D781)</x:f>
        <x:v>184.64839968636156</x:v>
      </x:c>
      <x:c r="R781" s="47" t="n">
        <x:f>R780*(1+E781)</x:f>
        <x:v>178.19399939066233</x:v>
      </x:c>
      <x:c r="S781" s="47" t="n">
        <x:f>S780*(1+F781)</x:f>
        <x:v>172.31445063450357</x:v>
      </x:c>
      <x:c r="T781" s="47" t="n">
        <x:f>T780*(1+G781)</x:f>
        <x:v>179.70780891761981</x:v>
      </x:c>
      <x:c r="U781" s="47" t="n">
        <x:f>U780*(1+M781)</x:f>
        <x:v>131.53413624662352</x:v>
      </x:c>
      <x:c r="V781" s="47" t="n">
        <x:f>V780*(1+N781)</x:f>
        <x:v>133.13120922732367</x:v>
      </x:c>
      <x:c r="W781" s="28"/>
      <x:c r="X781" s="47" t="n">
        <x:f>X780*(1+H781)</x:f>
        <x:v>185.1672541700601</x:v>
      </x:c>
      <x:c r="Y781" s="47" t="n">
        <x:f>Y780*(1+I781)</x:f>
        <x:v>188.92533008037</x:v>
      </x:c>
      <x:c r="Z781" s="47" t="n">
        <x:f>Z780*(1+J781)</x:f>
        <x:v>183.97844615667938</x:v>
      </x:c>
      <x:c r="AA781" s="47" t="n">
        <x:f>AA780*(1+K781)</x:f>
        <x:v>181.89988641881905</x:v>
      </x:c>
      <x:c r="AB781" s="47" t="n">
        <x:f>AB780*(1+L781)</x:f>
        <x:v>195.1024430755809</x:v>
      </x:c>
      <x:c r="AC781" s="47" t="n">
        <x:f>AC780*(1+M781)</x:f>
        <x:v>131.53413624662352</x:v>
      </x:c>
      <x:c r="AD781" s="47" t="n">
        <x:f>AD780*(1+N781)</x:f>
        <x:v>133.13120922732367</x:v>
      </x:c>
      <x:c r="AF781" s="48" t="n">
        <x:f>P781/MAX(P$6:P781)-1</x:f>
        <x:v>-0.03391079180636647</x:v>
      </x:c>
      <x:c r="AG781" s="48" t="n">
        <x:f>Q781/MAX(Q$6:Q781)-1</x:f>
        <x:v>-0.06143768225987534</x:v>
      </x:c>
      <x:c r="AH781" s="48" t="n">
        <x:f>R781/MAX(R$6:R781)-1</x:f>
        <x:v>-0.05439124071531909</x:v>
      </x:c>
      <x:c r="AI781" s="48" t="n">
        <x:f>S781/MAX(S$6:S781)-1</x:f>
        <x:v>-0.0339096356134404</x:v>
      </x:c>
      <x:c r="AJ781" s="48" t="n">
        <x:f>T781/MAX(T$6:T781)-1</x:f>
        <x:v>-0.03365215467980964</x:v>
      </x:c>
      <x:c r="AK781" s="48" t="n">
        <x:f>U781/MAX(U$6:U781)-1</x:f>
        <x:v>-0.01307087343899005</x:v>
      </x:c>
      <x:c r="AL781" s="48" t="n">
        <x:f>V781/MAX(V$6:V781)-1</x:f>
        <x:v>-0.02388523721759661</x:v>
      </x:c>
      <x:c r="AN781" s="48" t="n">
        <x:f>X781/MAX(X$6:X781)-1</x:f>
        <x:v>-0.04281446367611652</x:v>
      </x:c>
      <x:c r="AO781" s="48" t="n">
        <x:f>Y781/MAX(Y$6:Y781)-1</x:f>
        <x:v>-0.05951184871064652</x:v>
      </x:c>
      <x:c r="AP781" s="48" t="n">
        <x:f>Z781/MAX(Z$6:Z781)-1</x:f>
        <x:v>-0.04772388629047819</x:v>
      </x:c>
      <x:c r="AQ781" s="48" t="n">
        <x:f>AA781/MAX(AA$6:AA781)-1</x:f>
        <x:v>-0.042814398914471474</x:v>
      </x:c>
      <x:c r="AR781" s="48" t="n">
        <x:f>AB781/MAX(AB$6:AB781)-1</x:f>
        <x:v>-0.039301366411014005</x:v>
      </x:c>
      <x:c r="AS781" s="48" t="n">
        <x:f>AC781/MAX(AC$6:AC781)-1</x:f>
        <x:v>-0.01307087343899005</x:v>
      </x:c>
      <x:c r="AT781" s="48" t="n">
        <x:f>AD781/MAX(AD$6:AD781)-1</x:f>
        <x:v>-0.02388523721759661</x:v>
      </x:c>
    </x:row>
    <x:row r="782" ht="25" customHeight="1">
      <x:c r="A782" s="45" t="d">
        <x:v>2025-02-05T00:00:00.000Z</x:v>
      </x:c>
      <x:c r="B782" s="28" t="str">
        <x:f>TEXT(A782,"yyyy-mm-dd")</x:f>
        <x:v>2025-02-05</x:v>
      </x:c>
      <x:c r="C782" s="46" t="n">
        <x:v>-0.005169101634791673</x:v>
      </x:c>
      <x:c r="D782" s="46" t="n">
        <x:v>-0.005210708370138151</x:v>
      </x:c>
      <x:c r="E782" s="46" t="n">
        <x:v>-0.004164612949975388</x:v>
      </x:c>
      <x:c r="F782" s="46" t="n">
        <x:v>-0.005169100031432894</x:v>
      </x:c>
      <x:c r="G782" s="46" t="n">
        <x:v>-0.010780033155064928</x:v>
      </x:c>
      <x:c r="H782" s="46" t="n">
        <x:v>-0.00830960569581507</x:v>
      </x:c>
      <x:c r="I782" s="46" t="n">
        <x:v>-0.0018964743711453735</x:v>
      </x:c>
      <x:c r="J782" s="46" t="n">
        <x:v>-0.0015145108670732155</x:v>
      </x:c>
      <x:c r="K782" s="46" t="n">
        <x:v>-0.008309578208140711</x:v>
      </x:c>
      <x:c r="L782" s="46" t="n">
        <x:v>-0.018224088758697632</x:v>
      </x:c>
      <x:c r="M782" s="46" t="n">
        <x:v>0.0040545635919919</x:v>
      </x:c>
      <x:c r="N782" s="46" t="n">
        <x:v>0.0045378595269289</x:v>
      </x:c>
      <x:c r="O782" s="28"/>
      <x:c r="P782" s="47" t="n">
        <x:f>P781*(1+C782)</x:f>
        <x:v>174.95122651481304</x:v>
      </x:c>
      <x:c r="Q782" s="47" t="n">
        <x:f>Q781*(1+D782)</x:f>
        <x:v>183.68625072458323</x:v>
      </x:c>
      <x:c r="R782" s="47" t="n">
        <x:f>R781*(1+E782)</x:f>
        <x:v>177.45189035319206</x:v>
      </x:c>
      <x:c r="S782" s="47" t="n">
        <x:f>S781*(1+F782)</x:f>
        <x:v>171.42374000231243</x:v>
      </x:c>
      <x:c r="T782" s="47" t="n">
        <x:f>T781*(1+G782)</x:f>
        <x:v>177.7705527792638</x:v>
      </x:c>
      <x:c r="U782" s="47" t="n">
        <x:f>U781*(1+M782)</x:f>
        <x:v>132.06744976655318</x:v>
      </x:c>
      <x:c r="V782" s="47" t="n">
        <x:f>V781*(1+N782)</x:f>
        <x:v>133.73533995344746</x:v>
      </x:c>
      <x:c r="W782" s="28"/>
      <x:c r="X782" s="47" t="n">
        <x:f>X781*(1+H782)</x:f>
        <x:v>183.62858730013014</x:v>
      </x:c>
      <x:c r="Y782" s="47" t="n">
        <x:f>Y781*(1+I782)</x:f>
        <x:v>188.5670380338124</x:v>
      </x:c>
      <x:c r="Z782" s="47" t="n">
        <x:f>Z781*(1+J782)</x:f>
        <x:v>183.69980880066785</x:v>
      </x:c>
      <x:c r="AA782" s="47" t="n">
        <x:f>AA781*(1+K782)</x:f>
        <x:v>180.38837508656997</x:v>
      </x:c>
      <x:c r="AB782" s="47" t="n">
        <x:f>AB781*(1+L782)</x:f>
        <x:v>191.54687883593277</x:v>
      </x:c>
      <x:c r="AC782" s="47" t="n">
        <x:f>AC781*(1+M782)</x:f>
        <x:v>132.06744976655318</x:v>
      </x:c>
      <x:c r="AD782" s="47" t="n">
        <x:f>AD781*(1+N782)</x:f>
        <x:v>133.73533995344746</x:v>
      </x:c>
      <x:c r="AF782" s="48" t="n">
        <x:f>P782/MAX(P$6:P782)-1</x:f>
        <x:v>-0.03890460511179483</x:v>
      </x:c>
      <x:c r="AG782" s="48" t="n">
        <x:f>Q782/MAX(Q$6:Q782)-1</x:f>
        <x:v>-0.06632825678482002</x:v>
      </x:c>
      <x:c r="AH782" s="48" t="n">
        <x:f>R782/MAX(R$6:R782)-1</x:f>
        <x:v>-0.05832933519984629</x:v>
      </x:c>
      <x:c r="AI782" s="48" t="n">
        <x:f>S782/MAX(S$6:S782)-1</x:f>
        <x:v>-0.03890345334635792</x:v>
      </x:c>
      <x:c r="AJ782" s="48" t="n">
        <x:f>T782/MAX(T$6:T782)-1</x:f>
        <x:v>-0.04406941649168683</x:v>
      </x:c>
      <x:c r="AK782" s="48" t="n">
        <x:f>U782/MAX(U$6:U782)-1</x:f>
        <x:v>-0.009069306534559396</x:v>
      </x:c>
      <x:c r="AL782" s="48" t="n">
        <x:f>V782/MAX(V$6:V782)-1</x:f>
        <x:v>-0.019455765541928294</x:v>
      </x:c>
      <x:c r="AN782" s="48" t="n">
        <x:f>X782/MAX(X$6:X782)-1</x:f>
        <x:v>-0.05076829806070515</x:v>
      </x:c>
      <x:c r="AO782" s="48" t="n">
        <x:f>Y782/MAX(Y$6:Y782)-1</x:f>
        <x:v>-0.0612954603859327</x:v>
      </x:c>
      <x:c r="AP782" s="48" t="n">
        <x:f>Z782/MAX(Z$6:Z782)-1</x:f>
        <x:v>-0.049166118813145476</x:v>
      </x:c>
      <x:c r="AQ782" s="48" t="n">
        <x:f>AA782/MAX(AA$6:AA782)-1</x:f>
        <x:v>-0.05076820752639788</x:v>
      </x:c>
      <x:c r="AR782" s="48" t="n">
        <x:f>AB782/MAX(AB$6:AB782)-1</x:f>
        <x:v>-0.05680922357989915</x:v>
      </x:c>
      <x:c r="AS782" s="48" t="n">
        <x:f>AC782/MAX(AC$6:AC782)-1</x:f>
        <x:v>-0.009069306534559396</x:v>
      </x:c>
      <x:c r="AT782" s="48" t="n">
        <x:f>AD782/MAX(AD$6:AD782)-1</x:f>
        <x:v>-0.019455765541928294</x:v>
      </x:c>
    </x:row>
    <x:row r="783" ht="25" customHeight="1">
      <x:c r="A783" s="45" t="d">
        <x:v>2025-02-06T00:00:00.000Z</x:v>
      </x:c>
      <x:c r="B783" s="28" t="str">
        <x:f>TEXT(A783,"yyyy-mm-dd")</x:f>
        <x:v>2025-02-06</x:v>
      </x:c>
      <x:c r="C783" s="46" t="n">
        <x:v>0.0035420334646409923</x:v>
      </x:c>
      <x:c r="D783" s="46" t="n">
        <x:v>0.0057048068329677015</x:v>
      </x:c>
      <x:c r="E783" s="46" t="n">
        <x:v>0.004559051282613691</x:v>
      </x:c>
      <x:c r="F783" s="46" t="n">
        <x:v>0.0035420334589322255</x:v>
      </x:c>
      <x:c r="G783" s="46" t="n">
        <x:v>0.007459076147749766</x:v>
      </x:c>
      <x:c r="H783" s="46" t="n">
        <x:v>0.002575421782920584</x:v>
      </x:c>
      <x:c r="I783" s="46" t="n">
        <x:v>0.003198592352675833</x:v>
      </x:c>
      <x:c r="J783" s="46" t="n">
        <x:v>0.0025578950031832637</x:v>
      </x:c>
      <x:c r="K783" s="46" t="n">
        <x:v>0.0025754217115347977</x:v>
      </x:c>
      <x:c r="L783" s="46" t="n">
        <x:v>0.005412429413133246</x:v>
      </x:c>
      <x:c r="M783" s="46" t="n">
        <x:v>0.0034757113234544</x:v>
      </x:c>
      <x:c r="N783" s="46" t="n">
        <x:v>0.0052199959762604</x:v>
      </x:c>
      <x:c r="O783" s="28"/>
      <x:c r="P783" s="47" t="n">
        <x:f>P782*(1+C783)</x:f>
        <x:v>175.5709096138085</x:v>
      </x:c>
      <x:c r="Q783" s="47" t="n">
        <x:f>Q782*(1+D783)</x:f>
        <x:v>184.73414530283904</x:v>
      </x:c>
      <x:c r="R783" s="47" t="n">
        <x:f>R782*(1+E783)</x:f>
        <x:v>178.260902621509</x:v>
      </x:c>
      <x:c r="S783" s="47" t="n">
        <x:f>S782*(1+F783)</x:f>
        <x:v>172.0309286250559</x:v>
      </x:c>
      <x:c r="T783" s="47" t="n">
        <x:f>T782*(1+G783)</x:f>
        <x:v>179.0965568692719</x:v>
      </x:c>
      <x:c r="U783" s="47" t="n">
        <x:f>U782*(1+M783)</x:f>
        <x:v>132.52647809716655</x:v>
      </x:c>
      <x:c r="V783" s="47" t="n">
        <x:f>V782*(1+N783)</x:f>
        <x:v>134.4334378898883</x:v>
      </x:c>
      <x:c r="W783" s="28"/>
      <x:c r="X783" s="47" t="n">
        <x:f>X782*(1+H783)</x:f>
        <x:v>184.10150836382982</x:v>
      </x:c>
      <x:c r="Y783" s="47" t="n">
        <x:f>Y782*(1+I783)</x:f>
        <x:v>189.17018711963408</x:v>
      </x:c>
      <x:c r="Z783" s="47" t="n">
        <x:f>Z782*(1+J783)</x:f>
        <x:v>184.1696936236848</x:v>
      </x:c>
      <x:c r="AA783" s="47" t="n">
        <x:f>AA782*(1+K783)</x:f>
        <x:v>180.8529512242764</x:v>
      </x:c>
      <x:c r="AB783" s="47" t="n">
        <x:f>AB782*(1+L783)</x:f>
        <x:v>192.58361279693824</x:v>
      </x:c>
      <x:c r="AC783" s="47" t="n">
        <x:f>AC782*(1+M783)</x:f>
        <x:v>132.52647809716655</x:v>
      </x:c>
      <x:c r="AD783" s="47" t="n">
        <x:f>AD782*(1+N783)</x:f>
        <x:v>134.4334378898883</x:v>
      </x:c>
      <x:c r="AF783" s="48" t="n">
        <x:f>P783/MAX(P$6:P783)-1</x:f>
        <x:v>-0.035500373060388446</x:v>
      </x:c>
      <x:c r="AG783" s="48" t="n">
        <x:f>Q783/MAX(Q$6:Q783)-1</x:f>
        <x:v>-0.06100183984437724</x:v>
      </x:c>
      <x:c r="AH783" s="48" t="n">
        <x:f>R783/MAX(R$6:R783)-1</x:f>
        <x:v>-0.05403621034768957</x:v>
      </x:c>
      <x:c r="AI783" s="48" t="n">
        <x:f>S783/MAX(S$6:S783)-1</x:f>
        <x:v>-0.03549921722084648</x:v>
      </x:c>
      <x:c r="AJ783" s="48" t="n">
        <x:f>T783/MAX(T$6:T783)-1</x:f>
        <x:v>-0.0369390574773355</x:v>
      </x:c>
      <x:c r="AK783" s="48" t="n">
        <x:f>U783/MAX(U$6:U783)-1</x:f>
        <x:v>-0.005625117502523036</x:v>
      </x:c>
      <x:c r="AL783" s="48" t="n">
        <x:f>V783/MAX(V$6:V783)-1</x:f>
        <x:v>-0.014337328583511666</x:v>
      </x:c>
      <x:c r="AN783" s="48" t="n">
        <x:f>X783/MAX(X$6:X783)-1</x:f>
        <x:v>-0.04832362605849194</x:v>
      </x:c>
      <x:c r="AO783" s="48" t="n">
        <x:f>Y783/MAX(Y$6:Y783)-1</x:f>
        <x:v>-0.058292927224101065</x:v>
      </x:c>
      <x:c r="AP783" s="48" t="n">
        <x:f>Z783/MAX(Z$6:Z783)-1</x:f>
        <x:v>-0.04673398557960029</x:v>
      </x:c>
      <x:c r="AQ783" s="48" t="n">
        <x:f>AA783/MAX(AA$6:AA783)-1</x:f>
        <x:v>-0.0483235353587822</x:v>
      </x:c>
      <x:c r="AR783" s="48" t="n">
        <x:f>AB783/MAX(AB$6:AB783)-1</x:f>
        <x:v>-0.05170427007940703</x:v>
      </x:c>
      <x:c r="AS783" s="48" t="n">
        <x:f>AC783/MAX(AC$6:AC783)-1</x:f>
        <x:v>-0.005625117502523036</x:v>
      </x:c>
      <x:c r="AT783" s="48" t="n">
        <x:f>AD783/MAX(AD$6:AD783)-1</x:f>
        <x:v>-0.014337328583511666</x:v>
      </x:c>
    </x:row>
    <x:row r="784" ht="25" customHeight="1">
      <x:c r="A784" s="45" t="d">
        <x:v>2025-02-07T00:00:00.000Z</x:v>
      </x:c>
      <x:c r="B784" s="28" t="str">
        <x:f>TEXT(A784,"yyyy-mm-dd")</x:f>
        <x:v>2025-02-07</x:v>
      </x:c>
      <x:c r="C784" s="46" t="n">
        <x:v>-0.008966819000894799</x:v>
      </x:c>
      <x:c r="D784" s="46" t="n">
        <x:v>-0.00928745548627885</x:v>
      </x:c>
      <x:c r="E784" s="46" t="n">
        <x:v>-0.007430624818917098</x:v>
      </x:c>
      <x:c r="F784" s="46" t="n">
        <x:v>-0.008966818986493985</x:v>
      </x:c>
      <x:c r="G784" s="46" t="n">
        <x:v>-0.018891910967199443</x:v>
      </x:c>
      <x:c r="H784" s="46" t="n">
        <x:v>-0.00914566538804329</x:v>
      </x:c>
      <x:c r="I784" s="46" t="n">
        <x:v>-0.011351571195083343</x:v>
      </x:c>
      <x:c r="J784" s="46" t="n">
        <x:v>-0.009083584258425481</x:v>
      </x:c>
      <x:c r="K784" s="46" t="n">
        <x:v>-0.00914566513519477</x:v>
      </x:c>
      <x:c r="L784" s="46" t="n">
        <x:v>-0.01940916897561218</x:v>
      </x:c>
      <x:c r="M784" s="46" t="n">
        <x:v>-0.0091535592995222</x:v>
      </x:c>
      <x:c r="N784" s="46" t="n">
        <x:v>-0.0126133776141253</x:v>
      </x:c>
      <x:c r="O784" s="28"/>
      <x:c r="P784" s="47" t="n">
        <x:f>P783*(1+C784)</x:f>
        <x:v>173.99659704547904</x:v>
      </x:c>
      <x:c r="Q784" s="47" t="n">
        <x:f>Q783*(1+D784)</x:f>
        <x:v>183.01843515154314</x:v>
      </x:c>
      <x:c r="R784" s="47" t="n">
        <x:f>R783*(1+E784)</x:f>
        <x:v>176.93631273424705</x:v>
      </x:c>
      <x:c r="S784" s="47" t="n">
        <x:f>S783*(1+F784)</x:f>
        <x:v>170.48835842799656</x:v>
      </x:c>
      <x:c r="T784" s="47" t="n">
        <x:f>T783*(1+G784)</x:f>
        <x:v>175.71308066236563</x:v>
      </x:c>
      <x:c r="U784" s="47" t="n">
        <x:f>U783*(1+M784)</x:f>
        <x:v>131.3133891211473</x:v>
      </x:c>
      <x:c r="V784" s="47" t="n">
        <x:f>V783*(1+N784)</x:f>
        <x:v>132.73777817381807</x:v>
      </x:c>
      <x:c r="W784" s="28"/>
      <x:c r="X784" s="47" t="n">
        <x:f>X783*(1+H784)</x:f>
        <x:v>182.41777757090017</x:v>
      </x:c>
      <x:c r="Y784" s="47" t="n">
        <x:f>Y783*(1+I784)</x:f>
        <x:v>187.0228082725583</x:v>
      </x:c>
      <x:c r="Z784" s="47" t="n">
        <x:f>Z783*(1+J784)</x:f>
        <x:v>182.49677269380564</x:v>
      </x:c>
      <x:c r="AA784" s="47" t="n">
        <x:f>AA783*(1+K784)</x:f>
        <x:v>179.19893069366748</x:v>
      </x:c>
      <x:c r="AB784" s="47" t="n">
        <x:f>AB783*(1+L784)</x:f>
        <x:v>188.8457249142286</x:v>
      </x:c>
      <x:c r="AC784" s="47" t="n">
        <x:f>AC783*(1+M784)</x:f>
        <x:v>131.3133891211473</x:v>
      </x:c>
      <x:c r="AD784" s="47" t="n">
        <x:f>AD783*(1+N784)</x:f>
        <x:v>132.73777817381807</x:v>
      </x:c>
      <x:c r="AF784" s="48" t="n">
        <x:f>P784/MAX(P$6:P784)-1</x:f>
        <x:v>-0.04414886664158646</x:v>
      </x:c>
      <x:c r="AG784" s="48" t="n">
        <x:f>Q784/MAX(Q$6:Q784)-1</x:f>
        <x:v>-0.06972274345852036</x:v>
      </x:c>
      <x:c r="AH784" s="48" t="n">
        <x:f>R784/MAX(R$6:R784)-1</x:f>
        <x:v>-0.061065312360876756</x:v>
      </x:c>
      <x:c r="AI784" s="48" t="n">
        <x:f>S784/MAX(S$6:S784)-1</x:f>
        <x:v>-0.04414772115235899</x:v>
      </x:c>
      <x:c r="AJ784" s="48" t="n">
        <x:f>T784/MAX(T$6:T784)-1</x:f>
        <x:v>-0.05513311905946083</x:v>
      </x:c>
      <x:c r="AK784" s="48" t="n">
        <x:f>U784/MAX(U$6:U784)-1</x:f>
        <x:v>-0.01472718695541897</x:v>
      </x:c>
      <x:c r="AL784" s="48" t="n">
        <x:f>V784/MAX(V$6:V784)-1</x:f>
        <x:v>-0.02676986405823545</x:v>
      </x:c>
      <x:c r="AN784" s="48" t="n">
        <x:f>X784/MAX(X$6:X784)-1</x:f>
        <x:v>-0.05702733973226748</x:v>
      </x:c>
      <x:c r="AO784" s="48" t="n">
        <x:f>Y784/MAX(Y$6:Y784)-1</x:f>
        <x:v>-0.06898278210563025</x:v>
      </x:c>
      <x:c r="AP784" s="48" t="n">
        <x:f>Z784/MAX(Z$6:Z784)-1</x:f>
        <x:v>-0.05539305774228154</x:v>
      </x:c>
      <x:c r="AQ784" s="48" t="n">
        <x:f>AA784/MAX(AA$6:AA784)-1</x:f>
        <x:v>-0.05702724962143668</x:v>
      </x:c>
      <x:c r="AR784" s="48" t="n">
        <x:f>AB784/MAX(AB$6:AB784)-1</x:f>
        <x:v>-0.07010990214028723</x:v>
      </x:c>
      <x:c r="AS784" s="48" t="n">
        <x:f>AC784/MAX(AC$6:AC784)-1</x:f>
        <x:v>-0.01472718695541897</x:v>
      </x:c>
      <x:c r="AT784" s="48" t="n">
        <x:f>AD784/MAX(AD$6:AD784)-1</x:f>
        <x:v>-0.02676986405823545</x:v>
      </x:c>
    </x:row>
    <x:row r="785" ht="25" customHeight="1">
      <x:c r="A785" s="45" t="d">
        <x:v>2025-02-10T00:00:00.000Z</x:v>
      </x:c>
      <x:c r="B785" s="28" t="str">
        <x:f>TEXT(A785,"yyyy-mm-dd")</x:f>
        <x:v>2025-02-10</x:v>
      </x:c>
      <x:c r="C785" s="46" t="n">
        <x:v>0.009006592818983528</x:v>
      </x:c>
      <x:c r="D785" s="46" t="n">
        <x:v>0.01276563489748872</x:v>
      </x:c>
      <x:c r="E785" s="46" t="n">
        <x:v>0.010194309123711554</x:v>
      </x:c>
      <x:c r="F785" s="46" t="n">
        <x:v>0.009006592804388314</x:v>
      </x:c>
      <x:c r="G785" s="46" t="n">
        <x:v>0.019138151602517306</x:v>
      </x:c>
      <x:c r="H785" s="46" t="n">
        <x:v>0.0058009941424450595</x:v>
      </x:c>
      <x:c r="I785" s="46" t="n">
        <x:v>0.00721624101089291</x:v>
      </x:c>
      <x:c r="J785" s="46" t="n">
        <x:v>0.005761255803777621</x:v>
      </x:c>
      <x:c r="K785" s="46" t="n">
        <x:v>0.005800993980585645</x:v>
      </x:c>
      <x:c r="L785" s="46" t="n">
        <x:v>0.012457403287764679</x:v>
      </x:c>
      <x:c r="M785" s="46" t="n">
        <x:v>0.0067913070772176</x:v>
      </x:c>
      <x:c r="N785" s="46" t="n">
        <x:v>0.0121049651003484</x:v>
      </x:c>
      <x:c r="O785" s="28"/>
      <x:c r="P785" s="47" t="n">
        <x:f>P784*(1+C785)</x:f>
        <x:v>175.56371354695642</x:v>
      </x:c>
      <x:c r="Q785" s="47" t="n">
        <x:f>Q784*(1+D785)</x:f>
        <x:v>185.35478167419745</x:v>
      </x:c>
      <x:c r="R785" s="47" t="n">
        <x:f>R784*(1+E785)</x:f>
        <x:v>178.74005620146966</x:v>
      </x:c>
      <x:c r="S785" s="47" t="n">
        <x:f>S784*(1+F785)</x:f>
        <x:v>172.02387765024613</x:v>
      </x:c>
      <x:c r="T785" s="47" t="n">
        <x:f>T784*(1+G785)</x:f>
        <x:v>179.07590423862734</x:v>
      </x:c>
      <x:c r="U785" s="47" t="n">
        <x:f>U784*(1+M785)</x:f>
        <x:v>132.2051786700192</x:v>
      </x:c>
      <x:c r="V785" s="47" t="n">
        <x:f>V784*(1+N785)</x:f>
        <x:v>134.34456434610993</x:v>
      </x:c>
      <x:c r="W785" s="28"/>
      <x:c r="X785" s="47" t="n">
        <x:f>X784*(1+H785)</x:f>
        <x:v>183.4759820300668</x:v>
      </x:c>
      <x:c r="Y785" s="47" t="n">
        <x:f>Y784*(1+I785)</x:f>
        <x:v>188.3724099315871</x:v>
      </x:c>
      <x:c r="Z785" s="47" t="n">
        <x:f>Z784*(1+J785)</x:f>
        <x:v>183.5481832846585</x:v>
      </x:c>
      <x:c r="AA785" s="47" t="n">
        <x:f>AA784*(1+K785)</x:f>
        <x:v>180.23846261194882</x:v>
      </x:c>
      <x:c r="AB785" s="47" t="n">
        <x:f>AB784*(1+L785)</x:f>
        <x:v>191.19825226865544</x:v>
      </x:c>
      <x:c r="AC785" s="47" t="n">
        <x:f>AC784*(1+M785)</x:f>
        <x:v>132.2051786700192</x:v>
      </x:c>
      <x:c r="AD785" s="47" t="n">
        <x:f>AD784*(1+N785)</x:f>
        <x:v>134.34456434610993</x:v>
      </x:c>
      <x:c r="AF785" s="48" t="n">
        <x:f>P785/MAX(P$6:P785)-1</x:f>
        <x:v>-0.03553990468786328</x:v>
      </x:c>
      <x:c r="AG785" s="48" t="n">
        <x:f>Q785/MAX(Q$6:Q785)-1</x:f>
        <x:v>-0.05784716364807441</x:v>
      </x:c>
      <x:c r="AH785" s="48" t="n">
        <x:f>R785/MAX(R$6:R785)-1</x:f>
        <x:v>-0.051493521908108075</x:v>
      </x:c>
      <x:c r="AI785" s="48" t="n">
        <x:f>S785/MAX(S$6:S785)-1</x:f>
        <x:v>-0.03553874889563158</x:v>
      </x:c>
      <x:c r="AJ785" s="48" t="n">
        <x:f>T785/MAX(T$6:T785)-1</x:f>
        <x:v>-0.03705011344782305</x:v>
      </x:c>
      <x:c r="AK785" s="48" t="n">
        <x:f>U785/MAX(U$6:U785)-1</x:f>
        <x:v>-0.008035896727199177</x:v>
      </x:c>
      <x:c r="AL785" s="48" t="n">
        <x:f>V785/MAX(V$6:V785)-1</x:f>
        <x:v>-0.014988947228052996</x:v>
      </x:c>
      <x:c r="AN785" s="48" t="n">
        <x:f>X785/MAX(X$6:X785)-1</x:f>
        <x:v>-0.05155716085356854</x:v>
      </x:c>
      <x:c r="AO785" s="48" t="n">
        <x:f>Y785/MAX(Y$6:Y785)-1</x:f>
        <x:v>-0.062264337476013565</x:v>
      </x:c>
      <x:c r="AP785" s="48" t="n">
        <x:f>Z785/MAX(Z$6:Z785)-1</x:f>
        <x:v>-0.04995093551391061</x:v>
      </x:c>
      <x:c r="AQ785" s="48" t="n">
        <x:f>AA785/MAX(AA$6:AA785)-1</x:f>
        <x:v>-0.05155707037263446</x:v>
      </x:c>
      <x:c r="AR785" s="48" t="n">
        <x:f>AB785/MAX(AB$6:AB785)-1</x:f>
        <x:v>-0.05852588617794985</x:v>
      </x:c>
      <x:c r="AS785" s="48" t="n">
        <x:f>AC785/MAX(AC$6:AC785)-1</x:f>
        <x:v>-0.008035896727199177</x:v>
      </x:c>
      <x:c r="AT785" s="48" t="n">
        <x:f>AD785/MAX(AD$6:AD785)-1</x:f>
        <x:v>-0.014988947228052996</x:v>
      </x:c>
    </x:row>
    <x:row r="786" ht="25" customHeight="1">
      <x:c r="A786" s="45" t="d">
        <x:v>2025-02-11T00:00:00.000Z</x:v>
      </x:c>
      <x:c r="B786" s="28" t="str">
        <x:f>TEXT(A786,"yyyy-mm-dd")</x:f>
        <x:v>2025-02-11</x:v>
      </x:c>
      <x:c r="C786" s="46" t="n">
        <x:v>-0.001846953604696444</x:v>
      </x:c>
      <x:c r="D786" s="46" t="n">
        <x:v>-0.0019093382372888934</x:v>
      </x:c>
      <x:c r="E786" s="46" t="n">
        <x:v>-0.0015286296822065726</x:v>
      </x:c>
      <x:c r="F786" s="46" t="n">
        <x:v>-0.0018469536017300392</x:v>
      </x:c>
      <x:c r="G786" s="46" t="n">
        <x:v>-0.003885036085789051</x:v>
      </x:c>
      <x:c r="H786" s="46" t="n">
        <x:v>-0.006693733819054137</x:v>
      </x:c>
      <x:c r="I786" s="46" t="n">
        <x:v>-0.008315079033305639</x:v>
      </x:c>
      <x:c r="J786" s="46" t="n">
        <x:v>-0.006648142640770183</x:v>
      </x:c>
      <x:c r="K786" s="46" t="n">
        <x:v>-0.006693733633362786</x:v>
      </x:c>
      <x:c r="L786" s="46" t="n">
        <x:v>-0.01435114933225945</x:v>
      </x:c>
      <x:c r="M786" s="46" t="n">
        <x:v>0.0007603718475563</x:v>
      </x:c>
      <x:c r="N786" s="46" t="n">
        <x:v>-0.0023806164853475</x:v>
      </x:c>
      <x:c r="O786" s="28"/>
      <x:c r="P786" s="47" t="n">
        <x:f>P785*(1+C786)</x:f>
        <x:v>175.23945551336698</x:v>
      </x:c>
      <x:c r="Q786" s="47" t="n">
        <x:f>Q785*(1+D786)</x:f>
        <x:v>185.00087670208256</x:v>
      </x:c>
      <x:c r="R786" s="47" t="n">
        <x:f>R785*(1+E786)</x:f>
        <x:v>178.4668288461608</x:v>
      </x:c>
      <x:c r="S786" s="47" t="n">
        <x:f>S785*(1+F786)</x:f>
        <x:v>171.70615752983645</x:v>
      </x:c>
      <x:c r="T786" s="47" t="n">
        <x:f>T785*(1+G786)</x:f>
        <x:v>178.38018788856496</x:v>
      </x:c>
      <x:c r="U786" s="47" t="n">
        <x:f>U785*(1+M786)</x:f>
        <x:v>132.30570376598104</x:v>
      </x:c>
      <x:c r="V786" s="47" t="n">
        <x:f>V785*(1+N786)</x:f>
        <x:v>134.02474146151076</x:v>
      </x:c>
      <x:c r="W786" s="28"/>
      <x:c r="X786" s="47" t="n">
        <x:f>X785*(1+H786)</x:f>
        <x:v>182.24784264416797</x:v>
      </x:c>
      <x:c r="Y786" s="47" t="n">
        <x:f>Y785*(1+I786)</x:f>
        <x:v>186.8060784553117</x:v>
      </x:c>
      <x:c r="Z786" s="47" t="n">
        <x:f>Z785*(1+J786)</x:f>
        <x:v>182.32792878072786</x:v>
      </x:c>
      <x:c r="AA786" s="47" t="n">
        <x:f>AA785*(1+K786)</x:f>
        <x:v>179.03199435273763</x:v>
      </x:c>
      <x:c r="AB786" s="47" t="n">
        <x:f>AB785*(1+L786)</x:f>
        <x:v>188.45433759828094</x:v>
      </x:c>
      <x:c r="AC786" s="47" t="n">
        <x:f>AC785*(1+M786)</x:f>
        <x:v>132.30570376598104</x:v>
      </x:c>
      <x:c r="AD786" s="47" t="n">
        <x:f>AD785*(1+N786)</x:f>
        <x:v>134.02474146151076</x:v>
      </x:c>
      <x:c r="AF786" s="48" t="n">
        <x:f>P786/MAX(P$6:P786)-1</x:f>
        <x:v>-0.03732121773748587</x:v>
      </x:c>
      <x:c r="AG786" s="48" t="n">
        <x:f>Q786/MAX(Q$6:Q786)-1</x:f>
        <x:v>-0.0596460520838914</x:v>
      </x:c>
      <x:c r="AH786" s="48" t="n">
        <x:f>R786/MAX(R$6:R786)-1</x:f>
        <x:v>-0.052943437064284615</x:v>
      </x:c>
      <x:c r="AI786" s="48" t="n">
        <x:f>S786/MAX(S$6:S786)-1</x:f>
        <x:v>-0.03732006407708788</x:v>
      </x:c>
      <x:c r="AJ786" s="48" t="n">
        <x:f>T786/MAX(T$6:T786)-1</x:f>
        <x:v>-0.0407912085058848</x:v>
      </x:c>
      <x:c r="AK786" s="48" t="n">
        <x:f>U786/MAX(U$6:U786)-1</x:f>
        <x:v>-0.007281635149284038</x:v>
      </x:c>
      <x:c r="AL786" s="48" t="n">
        <x:f>V786/MAX(V$6:V786)-1</x:f>
        <x:v>-0.017333880778531374</x:v>
      </x:c>
      <x:c r="AN786" s="48" t="n">
        <x:f>X786/MAX(X$6:X786)-1</x:f>
        <x:v>-0.057905784761402734</x:v>
      </x:c>
      <x:c r="AO786" s="48" t="n">
        <x:f>Y786/MAX(Y$6:Y786)-1</x:f>
        <x:v>-0.07006168362224963</x:v>
      </x:c>
      <x:c r="AP786" s="48" t="n">
        <x:f>Z786/MAX(Z$6:Z786)-1</x:f>
        <x:v>-0.05626699721034445</x:v>
      </x:c>
      <x:c r="AQ786" s="48" t="n">
        <x:f>AA786/MAX(AA$6:AA786)-1</x:f>
        <x:v>-0.05790569471000617</x:v>
      </x:c>
      <x:c r="AR786" s="48" t="n">
        <x:f>AB786/MAX(AB$6:AB786)-1</x:f>
        <x:v>-0.0720371217778667</x:v>
      </x:c>
      <x:c r="AS786" s="48" t="n">
        <x:f>AC786/MAX(AC$6:AC786)-1</x:f>
        <x:v>-0.007281635149284038</x:v>
      </x:c>
      <x:c r="AT786" s="48" t="n">
        <x:f>AD786/MAX(AD$6:AD786)-1</x:f>
        <x:v>-0.017333880778531374</x:v>
      </x:c>
    </x:row>
    <x:row r="787" ht="25" customHeight="1">
      <x:c r="A787" s="45" t="d">
        <x:v>2025-02-12T00:00:00.000Z</x:v>
      </x:c>
      <x:c r="B787" s="28" t="str">
        <x:f>TEXT(A787,"yyyy-mm-dd")</x:f>
        <x:v>2025-02-12</x:v>
      </x:c>
      <x:c r="C787" s="46" t="n">
        <x:v>-0.003028439505576963</x:v>
      </x:c>
      <x:c r="D787" s="46" t="n">
        <x:v>-0.004262039957061647</x:v>
      </x:c>
      <x:c r="E787" s="46" t="n">
        <x:v>-0.0034101827044603628</x:v>
      </x:c>
      <x:c r="F787" s="46" t="n">
        <x:v>-0.003028411406390763</x:v>
      </x:c>
      <x:c r="G787" s="46" t="n">
        <x:v>-0.00638733187738727</x:v>
      </x:c>
      <x:c r="H787" s="46" t="n">
        <x:v>-0.000445773394916138</x:v>
      </x:c>
      <x:c r="I787" s="46" t="n">
        <x:v>-0.00041274953331660313</x:v>
      </x:c>
      <x:c r="J787" s="46" t="n">
        <x:v>-0.0003292248304123113</x:v>
      </x:c>
      <x:c r="K787" s="46" t="n">
        <x:v>-0.0004457282136186569</x:v>
      </x:c>
      <x:c r="L787" s="46" t="n">
        <x:v>-0.0008730899154146821</x:v>
      </x:c>
      <x:c r="M787" s="46" t="n">
        <x:v>-0.003221465386854</x:v>
      </x:c>
      <x:c r="N787" s="46" t="n">
        <x:v>0.0005869855453497</x:v>
      </x:c>
      <x:c r="O787" s="28"/>
      <x:c r="P787" s="47" t="n">
        <x:f>P786*(1+C787)</x:f>
        <x:v>174.7087534233545</x:v>
      </x:c>
      <x:c r="Q787" s="47" t="n">
        <x:f>Q786*(1+D787)</x:f>
        <x:v>184.21239557348684</x:v>
      </x:c>
      <x:c r="R787" s="47" t="n">
        <x:f>R786*(1+E787)</x:f>
        <x:v>177.85822435310973</x:v>
      </x:c>
      <x:c r="S787" s="47" t="n">
        <x:f>S786*(1+F787)</x:f>
        <x:v>171.18616064382556</x:v>
      </x:c>
      <x:c r="T787" s="47" t="n">
        <x:f>T786*(1+G787)</x:f>
        <x:v>177.24081442817</x:v>
      </x:c>
      <x:c r="U787" s="47" t="n">
        <x:f>U786*(1+M787)</x:f>
        <x:v>131.87948552081556</x:v>
      </x:c>
      <x:c r="V787" s="47" t="n">
        <x:f>V786*(1+N787)</x:f>
        <x:v>134.1034120474679</x:v>
      </x:c>
      <x:c r="W787" s="28"/>
      <x:c r="X787" s="47" t="n">
        <x:f>X786*(1+H787)</x:f>
        <x:v>182.16660140463634</x:v>
      </x:c>
      <x:c r="Y787" s="47" t="n">
        <x:f>Y786*(1+I787)</x:f>
        <x:v>186.72897433360856</x:v>
      </x:c>
      <x:c r="Z787" s="47" t="n">
        <x:f>Z786*(1+J787)</x:f>
        <x:v>182.2679018992956</x:v>
      </x:c>
      <x:c r="AA787" s="47" t="n">
        <x:f>AA786*(1+K787)</x:f>
        <x:v>178.9521947417142</x:v>
      </x:c>
      <x:c r="AB787" s="47" t="n">
        <x:f>AB786*(1+L787)</x:f>
        <x:v>188.28980001660773</x:v>
      </x:c>
      <x:c r="AC787" s="47" t="n">
        <x:f>AC786*(1+M787)</x:f>
        <x:v>131.87948552081556</x:v>
      </x:c>
      <x:c r="AD787" s="47" t="n">
        <x:f>AD786*(1+N787)</x:f>
        <x:v>134.1034120474679</x:v>
      </x:c>
      <x:c r="AF787" s="48" t="n">
        <x:f>P787/MAX(P$6:P787)-1</x:f>
        <x:v>-0.040236632192870436</x:v>
      </x:c>
      <x:c r="AG787" s="48" t="n">
        <x:f>Q787/MAX(Q$6:Q787)-1</x:f>
        <x:v>-0.06365387818369062</x:v>
      </x:c>
      <x:c r="AH787" s="48" t="n">
        <x:f>R787/MAX(R$6:R787)-1</x:f>
        <x:v>-0.05617307297535379</x:v>
      </x:c>
      <x:c r="AI787" s="48" t="n">
        <x:f>S787/MAX(S$6:S787)-1</x:f>
        <x:v>-0.040235454975740326</x:v>
      </x:c>
      <x:c r="AJ787" s="48" t="n">
        <x:f>T787/MAX(T$6:T787)-1</x:f>
        <x:v>-0.04691799339686531</x:v>
      </x:c>
      <x:c r="AK787" s="48" t="n">
        <x:f>U787/MAX(U$6:U787)-1</x:f>
        <x:v>-0.010479643000544936</x:v>
      </x:c>
      <x:c r="AL787" s="48" t="n">
        <x:f>V787/MAX(V$6:V787)-1</x:f>
        <x:v>-0.0167570699706433</x:v>
      </x:c>
      <x:c r="AN787" s="48" t="n">
        <x:f>X787/MAX(X$6:X787)-1</x:f>
        <x:v>-0.05832574529806045</x:v>
      </x:c>
      <x:c r="AO787" s="48" t="n">
        <x:f>Y787/MAX(Y$6:Y787)-1</x:f>
        <x:v>-0.07044551522834785</x:v>
      </x:c>
      <x:c r="AP787" s="48" t="n">
        <x:f>Z787/MAX(Z$6:Z787)-1</x:f>
        <x:v>-0.05657769754814235</x:v>
      </x:c>
      <x:c r="AQ787" s="48" t="n">
        <x:f>AA787/MAX(AA$6:AA787)-1</x:f>
        <x:v>-0.0583256127217634</x:v>
      </x:c>
      <x:c r="AR787" s="48" t="n">
        <x:f>AB787/MAX(AB$6:AB787)-1</x:f>
        <x:v>-0.0728473168087217</x:v>
      </x:c>
      <x:c r="AS787" s="48" t="n">
        <x:f>AC787/MAX(AC$6:AC787)-1</x:f>
        <x:v>-0.010479643000544936</x:v>
      </x:c>
      <x:c r="AT787" s="48" t="n">
        <x:f>AD787/MAX(AD$6:AD787)-1</x:f>
        <x:v>-0.0167570699706433</x:v>
      </x:c>
    </x:row>
    <x:row r="788" ht="25" customHeight="1">
      <x:c r="A788" s="45" t="d">
        <x:v>2025-02-13T00:00:00.000Z</x:v>
      </x:c>
      <x:c r="B788" s="28" t="str">
        <x:f>TEXT(A788,"yyyy-mm-dd")</x:f>
        <x:v>2025-02-13</x:v>
      </x:c>
      <x:c r="C788" s="46" t="n">
        <x:v>0.005007342925166691</x:v>
      </x:c>
      <x:c r="D788" s="46" t="n">
        <x:v>0.0055614511553192525</x:v>
      </x:c>
      <x:c r="E788" s="46" t="n">
        <x:v>0.004445357905264347</x:v>
      </x:c>
      <x:c r="F788" s="46" t="n">
        <x:v>0.005007342784037139</x:v>
      </x:c>
      <x:c r="G788" s="46" t="n">
        <x:v>0.011359285861137991</x:v>
      </x:c>
      <x:c r="H788" s="46" t="n">
        <x:v>0.004994404862845414</x:v>
      </x:c>
      <x:c r="I788" s="46" t="n">
        <x:v>0.01134926664887237</x:v>
      </x:c>
      <x:c r="J788" s="46" t="n">
        <x:v>0.00907865471404623</x:v>
      </x:c>
      <x:c r="K788" s="46" t="n">
        <x:v>0.004994404637091332</x:v>
      </x:c>
      <x:c r="L788" s="46" t="n">
        <x:v>0.011303628643618113</x:v>
      </x:c>
      <x:c r="M788" s="46" t="n">
        <x:v>0.0105575191134881</x:v>
      </x:c>
      <x:c r="N788" s="46" t="n">
        <x:v>0.0143859334743059</x:v>
      </x:c>
      <x:c r="O788" s="28"/>
      <x:c r="P788" s="47" t="n">
        <x:f>P787*(1+C788)</x:f>
        <x:v>175.5835800637736</x:v>
      </x:c>
      <x:c r="Q788" s="47" t="n">
        <x:f>Q787*(1+D788)</x:f>
        <x:v>185.23688381367313</x:v>
      </x:c>
      <x:c r="R788" s="47" t="n">
        <x:f>R787*(1+E788)</x:f>
        <x:v>178.64886781675412</x:v>
      </x:c>
      <x:c r="S788" s="47" t="n">
        <x:f>S787*(1+F788)</x:f>
        <x:v>172.04334843005245</x:v>
      </x:c>
      <x:c r="T788" s="47" t="n">
        <x:f>T787*(1+G788)</x:f>
        <x:v>179.25414350552052</x:v>
      </x:c>
      <x:c r="U788" s="47" t="n">
        <x:f>U787*(1+M788)</x:f>
        <x:v>133.27180570987855</x:v>
      </x:c>
      <x:c r="V788" s="47" t="n">
        <x:f>V787*(1+N788)</x:f>
        <x:v>136.0326148118602</x:v>
      </x:c>
      <x:c r="W788" s="28"/>
      <x:c r="X788" s="47" t="n">
        <x:f>X787*(1+H788)</x:f>
        <x:v>183.07641516453967</x:v>
      </x:c>
      <x:c r="Y788" s="47" t="n">
        <x:f>Y787*(1+I788)</x:f>
        <x:v>188.84821125439112</x:v>
      </x:c>
      <x:c r="Z788" s="47" t="n">
        <x:f>Z787*(1+J788)</x:f>
        <x:v>183.92264924609296</x:v>
      </x:c>
      <x:c r="AA788" s="47" t="n">
        <x:f>AA787*(1+K788)</x:f>
        <x:v>179.8459544129499</x:v>
      </x:c>
      <x:c r="AB788" s="47" t="n">
        <x:f>AB787*(1+L788)</x:f>
        <x:v>190.41815799337658</x:v>
      </x:c>
      <x:c r="AC788" s="47" t="n">
        <x:f>AC787*(1+M788)</x:f>
        <x:v>133.27180570987855</x:v>
      </x:c>
      <x:c r="AD788" s="47" t="n">
        <x:f>AD787*(1+N788)</x:f>
        <x:v>136.0326148118602</x:v>
      </x:c>
      <x:c r="AF788" s="48" t="n">
        <x:f>P788/MAX(P$6:P788)-1</x:f>
        <x:v>-0.03543076788324728</x:v>
      </x:c>
      <x:c r="AG788" s="48" t="n">
        <x:f>Q788/MAX(Q$6:Q788)-1</x:f>
        <x:v>-0.058446434962736604</x:v>
      </x:c>
      <x:c r="AH788" s="48" t="n">
        <x:f>R788/MAX(R$6:R788)-1</x:f>
        <x:v>-0.05197742448410336</x:v>
      </x:c>
      <x:c r="AI788" s="48" t="n">
        <x:f>S788/MAX(S$6:S788)-1</x:f>
        <x:v>-0.03542958490683845</x:v>
      </x:c>
      <x:c r="AJ788" s="48" t="n">
        <x:f>T788/MAX(T$6:T788)-1</x:f>
        <x:v>-0.03609166243475315</x:v>
      </x:c>
      <x:c r="AK788" s="48" t="n">
        <x:f>U788/MAX(U$6:U788)-1</x:f>
        <x:v>-0.00003276291833764766</x:v>
      </x:c>
      <x:c r="AL788" s="48" t="n">
        <x:f>V788/MAX(V$6:V788)-1</x:f>
        <x:v>-0.0026122025901594847</x:v>
      </x:c>
      <x:c r="AN788" s="48" t="n">
        <x:f>X788/MAX(X$6:X788)-1</x:f>
        <x:v>-0.053622642821160804</x:v>
      </x:c>
      <x:c r="AO788" s="48" t="n">
        <x:f>Y788/MAX(Y$6:Y788)-1</x:f>
        <x:v>-0.05989575351601928</x:v>
      </x:c>
      <x:c r="AP788" s="48" t="n">
        <x:f>Z788/MAX(Z$6:Z788)-1</x:f>
        <x:v>-0.04801269221465143</x:v>
      </x:c>
      <x:c r="AQ788" s="48" t="n">
        <x:f>AA788/MAX(AA$6:AA788)-1</x:f>
        <x:v>-0.05362250979531069</x:v>
      </x:c>
      <x:c r="AR788" s="48" t="n">
        <x:f>AB788/MAX(AB$6:AB788)-1</x:f>
        <x:v>-0.06236712718199333</x:v>
      </x:c>
      <x:c r="AS788" s="48" t="n">
        <x:f>AC788/MAX(AC$6:AC788)-1</x:f>
        <x:v>-0.00003276291833764766</x:v>
      </x:c>
      <x:c r="AT788" s="48" t="n">
        <x:f>AD788/MAX(AD$6:AD788)-1</x:f>
        <x:v>-0.0026122025901594847</x:v>
      </x:c>
    </x:row>
    <x:row r="789" ht="25" customHeight="1">
      <x:c r="A789" s="45" t="d">
        <x:v>2025-02-14T00:00:00.000Z</x:v>
      </x:c>
      <x:c r="B789" s="28" t="str">
        <x:f>TEXT(A789,"yyyy-mm-dd")</x:f>
        <x:v>2025-02-14</x:v>
      </x:c>
      <x:c r="C789" s="46" t="n">
        <x:v>0.0014440435535489904</x:v>
      </x:c>
      <x:c r="D789" s="46" t="n">
        <x:v>0.0019570234296706346</x:v>
      </x:c>
      <x:c r="E789" s="46" t="n">
        <x:v>0.0015660186525638942</x:v>
      </x:c>
      <x:c r="F789" s="46" t="n">
        <x:v>0.0014440435130518292</x:v>
      </x:c>
      <x:c r="G789" s="46" t="n">
        <x:v>0.003234917356039757</x:v>
      </x:c>
      <x:c r="H789" s="46" t="n">
        <x:v>0.0014403309501997974</x:v>
      </x:c>
      <x:c r="I789" s="46" t="n">
        <x:v>0.0023491267957511663</x:v>
      </x:c>
      <x:c r="J789" s="46" t="n">
        <x:v>0.0018833728361924429</x:v>
      </x:c>
      <x:c r="K789" s="46" t="n">
        <x:v>0.0014403308854180619</x:v>
      </x:c>
      <x:c r="L789" s="46" t="n">
        <x:v>0.003239503905638097</x:v>
      </x:c>
      <x:c r="M789" s="46" t="n">
        <x:v>-0.00004899288490611831</x:v>
      </x:c>
      <x:c r="N789" s="46" t="n">
        <x:v>0.0041986026098552</x:v>
      </x:c>
      <x:c r="O789" s="28"/>
      <x:c r="P789" s="47" t="n">
        <x:f>P788*(1+C789)</x:f>
        <x:v>175.83713040067374</x:v>
      </x:c>
      <x:c r="Q789" s="47" t="n">
        <x:f>Q788*(1+D789)</x:f>
        <x:v>185.59939673533566</x:v>
      </x:c>
      <x:c r="R789" s="47" t="n">
        <x:f>R788*(1+E789)</x:f>
        <x:v>178.92863527601457</x:v>
      </x:c>
      <x:c r="S789" s="47" t="n">
        <x:f>S788*(1+F789)</x:f>
        <x:v>172.2917865113166</x:v>
      </x:c>
      <x:c r="T789" s="47" t="n">
        <x:f>T788*(1+G789)</x:f>
        <x:v>179.83401584548858</x:v>
      </x:c>
      <x:c r="U789" s="47" t="n">
        <x:f>U788*(1+M789)</x:f>
        <x:v>133.26527633964017</x:v>
      </x:c>
      <x:c r="V789" s="47" t="n">
        <x:f>V788*(1+N789)</x:f>
        <x:v>136.6037617034347</x:v>
      </x:c>
      <x:c r="W789" s="28"/>
      <x:c r="X789" s="47" t="n">
        <x:f>X788*(1+H789)</x:f>
        <x:v>183.3401057915528</x:v>
      </x:c>
      <x:c r="Y789" s="47" t="n">
        <x:f>Y788*(1+I789)</x:f>
        <x:v>189.2918396477785</x:v>
      </x:c>
      <x:c r="Z789" s="47" t="n">
        <x:f>Z788*(1+J789)</x:f>
        <x:v>184.2690441676436</x:v>
      </x:c>
      <x:c r="AA789" s="47" t="n">
        <x:f>AA788*(1+K789)</x:f>
        <x:v>180.10499209570835</x:v>
      </x:c>
      <x:c r="AB789" s="47" t="n">
        <x:f>AB788*(1+L789)</x:f>
        <x:v>191.03501835990053</x:v>
      </x:c>
      <x:c r="AC789" s="47" t="n">
        <x:f>AC788*(1+M789)</x:f>
        <x:v>133.26527633964017</x:v>
      </x:c>
      <x:c r="AD789" s="47" t="n">
        <x:f>AD788*(1+N789)</x:f>
        <x:v>136.6037617034347</x:v>
      </x:c>
      <x:c r="AF789" s="48" t="n">
        <x:f>P789/MAX(P$6:P789)-1</x:f>
        <x:v>-0.034037887901657515</x:v>
      </x:c>
      <x:c r="AG789" s="48" t="n">
        <x:f>Q789/MAX(Q$6:Q789)-1</x:f>
        <x:v>-0.05660379257566883</x:v>
      </x:c>
      <x:c r="AH789" s="48" t="n">
        <x:f>R789/MAX(R$6:R789)-1</x:f>
        <x:v>-0.05049280344779383</x:v>
      </x:c>
      <x:c r="AI789" s="48" t="n">
        <x:f>S789/MAX(S$6:S789)-1</x:f>
        <x:v>-0.034036703256041356</x:v>
      </x:c>
      <x:c r="AJ789" s="48" t="n">
        <x:f>T789/MAX(T$6:T789)-1</x:f>
        <x:v>-0.03297349862393184</x:v>
      </x:c>
      <x:c r="AK789" s="48" t="n">
        <x:f>U789/MAX(U$6:U789)-1</x:f>
        <x:v>-0.0000817541980939751</x:v>
      </x:c>
      <x:c r="AL789" s="48" t="n">
        <x:f>V789/MAX(V$6:V789)-1</x:f>
        <x:v>0</x:v>
      </x:c>
      <x:c r="AN789" s="48" t="n">
        <x:f>X789/MAX(X$6:X789)-1</x:f>
        <x:v>-0.05225954622304785</x:v>
      </x:c>
      <x:c r="AO789" s="48" t="n">
        <x:f>Y789/MAX(Y$6:Y789)-1</x:f>
        <x:v>-0.05768732943980426</x:v>
      </x:c>
      <x:c r="AP789" s="48" t="n">
        <x:f>Z789/MAX(Z$6:Z789)-1</x:f>
        <x:v>-0.04621974517876848</x:v>
      </x:c>
      <x:c r="AQ789" s="48" t="n">
        <x:f>AA789/MAX(AA$6:AA789)-1</x:f>
        <x:v>-0.052259413066904514</x:v>
      </x:c>
      <x:c r="AR789" s="48" t="n">
        <x:f>AB789/MAX(AB$6:AB789)-1</x:f>
        <x:v>-0.05932966182844479</x:v>
      </x:c>
      <x:c r="AS789" s="48" t="n">
        <x:f>AC789/MAX(AC$6:AC789)-1</x:f>
        <x:v>-0.0000817541980939751</x:v>
      </x:c>
      <x:c r="AT789" s="48" t="n">
        <x:f>AD789/MAX(AD$6:AD789)-1</x:f>
        <x:v>0</x:v>
      </x:c>
    </x:row>
    <x:row r="790" ht="25" customHeight="1">
      <x:c r="A790" s="45" t="d">
        <x:v>2025-02-18T00:00:00.000Z</x:v>
      </x:c>
      <x:c r="B790" s="28" t="str">
        <x:f>TEXT(A790,"yyyy-mm-dd")</x:f>
        <x:v>2025-02-18</x:v>
      </x:c>
      <x:c r="C790" s="46" t="n">
        <x:v>-0.0015880004661957825</x:v>
      </x:c>
      <x:c r="D790" s="46" t="n">
        <x:v>-0.0010992517900081378</x:v>
      </x:c>
      <x:c r="E790" s="46" t="n">
        <x:v>-0.0008799694593248919</x:v>
      </x:c>
      <x:c r="F790" s="46" t="n">
        <x:v>-0.0015880004217257992</x:v>
      </x:c>
      <x:c r="G790" s="46" t="n">
        <x:v>-0.0035952113833018773</x:v>
      </x:c>
      <x:c r="H790" s="46" t="n">
        <x:v>-0.0015839236248774702</x:v>
      </x:c>
      <x:c r="I790" s="46" t="n">
        <x:v>-0.0019187757370354719</x:v>
      </x:c>
      <x:c r="J790" s="46" t="n">
        <x:v>-0.0015390612682776306</x:v>
      </x:c>
      <x:c r="K790" s="46" t="n">
        <x:v>-0.001583923553740041</x:v>
      </x:c>
      <x:c r="L790" s="46" t="n">
        <x:v>-0.0035560749379383028</x:v>
      </x:c>
      <x:c r="M790" s="46" t="n">
        <x:v>0.0029358383261739</x:v>
      </x:c>
      <x:c r="N790" s="46" t="n">
        <x:v>0.0022668980498661</x:v>
      </x:c>
      <x:c r="O790" s="28"/>
      <x:c r="P790" s="47" t="n">
        <x:f>P789*(1+C790)</x:f>
        <x:v>175.55790095562296</x:v>
      </x:c>
      <x:c r="Q790" s="47" t="n">
        <x:f>Q789*(1+D790)</x:f>
        <x:v>185.3953762662499</x:v>
      </x:c>
      <x:c r="R790" s="47" t="n">
        <x:f>R789*(1+E790)</x:f>
        <x:v>178.771183541573</x:v>
      </x:c>
      <x:c r="S790" s="47" t="n">
        <x:f>S789*(1+F790)</x:f>
        <x:v>172.01818708167673</x:v>
      </x:c>
      <x:c r="T790" s="47" t="n">
        <x:f>T789*(1+G790)</x:f>
        <x:v>179.18747454461598</x:v>
      </x:c>
      <x:c r="U790" s="47" t="n">
        <x:f>U789*(1+M790)</x:f>
        <x:v>133.65652164546626</x:v>
      </x:c>
      <x:c r="V790" s="47" t="n">
        <x:f>V789*(1+N790)</x:f>
        <x:v>136.9134285044446</x:v>
      </x:c>
      <x:c r="W790" s="28"/>
      <x:c r="X790" s="47" t="n">
        <x:f>X789*(1+H790)</x:f>
        <x:v>183.04970906660202</x:v>
      </x:c>
      <x:c r="Y790" s="47" t="n">
        <x:f>Y789*(1+I790)</x:f>
        <x:v>188.92863105864353</x:v>
      </x:c>
      <x:c r="Z790" s="47" t="n">
        <x:f>Z789*(1+J790)</x:f>
        <x:v>183.98544281882266</x:v>
      </x:c>
      <x:c r="AA790" s="47" t="n">
        <x:f>AA789*(1+K790)</x:f>
        <x:v>179.8197195565818</x:v>
      </x:c>
      <x:c r="AB790" s="47" t="n">
        <x:f>AB789*(1+L790)</x:f>
        <x:v>190.3556835188423</x:v>
      </x:c>
      <x:c r="AC790" s="47" t="n">
        <x:f>AC789*(1+M790)</x:f>
        <x:v>133.65652164546626</x:v>
      </x:c>
      <x:c r="AD790" s="47" t="n">
        <x:f>AD789*(1+N790)</x:f>
        <x:v>136.9134285044446</x:v>
      </x:c>
      <x:c r="AF790" s="48" t="n">
        <x:f>P790/MAX(P$6:P790)-1</x:f>
        <x:v>-0.03557183618599702</x:v>
      </x:c>
      <x:c r="AG790" s="48" t="n">
        <x:f>Q790/MAX(Q$6:Q790)-1</x:f>
        <x:v>-0.05764082254536684</x:v>
      </x:c>
      <x:c r="AH790" s="48" t="n">
        <x:f>R790/MAX(R$6:R790)-1</x:f>
        <x:v>-0.05132834078216886</x:v>
      </x:c>
      <x:c r="AI790" s="48" t="n">
        <x:f>S790/MAX(S$6:S790)-1</x:f>
        <x:v>-0.0355706533786424</x:v>
      </x:c>
      <x:c r="AJ790" s="48" t="n">
        <x:f>T790/MAX(T$6:T790)-1</x:f>
        <x:v>-0.0364501633096338</x:v>
      </x:c>
      <x:c r="AK790" s="48" t="n">
        <x:f>U790/MAX(U$6:U790)-1</x:f>
        <x:v>0</x:v>
      </x:c>
      <x:c r="AL790" s="48" t="n">
        <x:f>V790/MAX(V$6:V790)-1</x:f>
        <x:v>0</x:v>
      </x:c>
      <x:c r="AN790" s="48" t="n">
        <x:f>X790/MAX(X$6:X790)-1</x:f>
        <x:v>-0.05376069471803724</x:v>
      </x:c>
      <x:c r="AO790" s="48" t="n">
        <x:f>Y790/MAX(Y$6:Y790)-1</x:f>
        <x:v>-0.05949541612877629</x:v>
      </x:c>
      <x:c r="AP790" s="48" t="n">
        <x:f>Z790/MAX(Z$6:Z790)-1</x:f>
        <x:v>-0.047687671427411704</x:v>
      </x:c>
      <x:c r="AQ790" s="48" t="n">
        <x:f>AA790/MAX(AA$6:AA790)-1</x:f>
        <x:v>-0.05376056170538335</x:v>
      </x:c>
      <x:c r="AR790" s="48" t="n">
        <x:f>AB790/MAX(AB$6:AB790)-1</x:f>
        <x:v>-0.06267475604287853</x:v>
      </x:c>
      <x:c r="AS790" s="48" t="n">
        <x:f>AC790/MAX(AC$6:AC790)-1</x:f>
        <x:v>0</x:v>
      </x:c>
      <x:c r="AT790" s="48" t="n">
        <x:f>AD790/MAX(AD$6:AD790)-1</x:f>
        <x:v>0</x:v>
      </x:c>
    </x:row>
    <x:row r="791" ht="25" customHeight="1">
      <x:c r="A791" s="45" t="d">
        <x:v>2025-02-19T00:00:00.000Z</x:v>
      </x:c>
      <x:c r="B791" s="28" t="str">
        <x:f>TEXT(A791,"yyyy-mm-dd")</x:f>
        <x:v>2025-02-19</x:v>
      </x:c>
      <x:c r="C791" s="46" t="n">
        <x:v>0.0016294716699847278</x:v>
      </x:c>
      <x:c r="D791" s="46" t="n">
        <x:v>0.002800036883032986</x:v>
      </x:c>
      <x:c r="E791" s="46" t="n">
        <x:v>0.0022409844482851327</x:v>
      </x:c>
      <x:c r="F791" s="46" t="n">
        <x:v>0.0016294716242808427</x:v>
      </x:c>
      <x:c r="G791" s="46" t="n">
        <x:v>0.003665623846637933</x:v>
      </x:c>
      <x:c r="H791" s="46" t="n">
        <x:v>0.0016252817239332806</x:v>
      </x:c>
      <x:c r="I791" s="46" t="n">
        <x:v>0.0033907968252229193</x:v>
      </x:c>
      <x:c r="J791" s="46" t="n">
        <x:v>0.0027187436824716027</x:v>
      </x:c>
      <x:c r="K791" s="46" t="n">
        <x:v>0.00162528165082243</x:v>
      </x:c>
      <x:c r="L791" s="46" t="n">
        <x:v>0.0036561501354799297</x:v>
      </x:c>
      <x:c r="M791" s="46" t="n">
        <x:v>0.00235476162682</x:v>
      </x:c>
      <x:c r="N791" s="46" t="n">
        <x:v>0.0002782278279638</x:v>
      </x:c>
      <x:c r="O791" s="28"/>
      <x:c r="P791" s="47" t="n">
        <x:f>P790*(1+C791)</x:f>
        <x:v>175.84396758167213</x:v>
      </x:c>
      <x:c r="Q791" s="47" t="n">
        <x:f>Q790*(1+D791)</x:f>
        <x:v>185.91449015773918</x:v>
      </x:c>
      <x:c r="R791" s="47" t="n">
        <x:f>R790*(1+E791)</x:f>
        <x:v>179.1718069836912</x:v>
      </x:c>
      <x:c r="S791" s="47" t="n">
        <x:f>S790*(1+F791)</x:f>
        <x:v>172.29848583638656</x:v>
      </x:c>
      <x:c r="T791" s="47" t="n">
        <x:f>T790*(1+G791)</x:f>
        <x:v>179.84430842432556</x:v>
      </x:c>
      <x:c r="U791" s="47" t="n">
        <x:f>U790*(1+M791)</x:f>
        <x:v>133.97125089381123</x:v>
      </x:c>
      <x:c r="V791" s="47" t="n">
        <x:f>V790*(1+N791)</x:f>
        <x:v>136.95152163027646</x:v>
      </x:c>
      <x:c r="W791" s="28"/>
      <x:c r="X791" s="47" t="n">
        <x:f>X790*(1+H791)</x:f>
        <x:v>183.34721641331927</x:v>
      </x:c>
      <x:c r="Y791" s="47" t="n">
        <x:f>Y790*(1+I791)</x:f>
        <x:v>189.56924966103088</x:v>
      </x:c>
      <x:c r="Z791" s="47" t="n">
        <x:f>Z790*(1+J791)</x:f>
        <x:v>184.48565207915308</x:v>
      </x:c>
      <x:c r="AA791" s="47" t="n">
        <x:f>AA790*(1+K791)</x:f>
        <x:v>180.11197724723314</x:v>
      </x:c>
      <x:c r="AB791" s="47" t="n">
        <x:f>AB790*(1+L791)</x:f>
        <x:v>191.0516524769291</x:v>
      </x:c>
      <x:c r="AC791" s="47" t="n">
        <x:f>AC790*(1+M791)</x:f>
        <x:v>133.97125089381123</x:v>
      </x:c>
      <x:c r="AD791" s="47" t="n">
        <x:f>AD790*(1+N791)</x:f>
        <x:v>136.95152163027646</x:v>
      </x:c>
      <x:c r="AF791" s="48" t="n">
        <x:f>P791/MAX(P$6:P791)-1</x:f>
        <x:v>-0.03400032781532669</x:v>
      </x:c>
      <x:c r="AG791" s="48" t="n">
        <x:f>Q791/MAX(Q$6:Q791)-1</x:f>
        <x:v>-0.055002182091429375</x:v>
      </x:c>
      <x:c r="AH791" s="48" t="n">
        <x:f>R791/MAX(R$6:R791)-1</x:f>
        <x:v>-0.049202382347332874</x:v>
      </x:c>
      <x:c r="AI791" s="48" t="n">
        <x:f>S791/MAX(S$6:S791)-1</x:f>
        <x:v>-0.033999143124699094</x:v>
      </x:c>
      <x:c r="AJ791" s="48" t="n">
        <x:f>T791/MAX(T$6:T791)-1</x:f>
        <x:v>-0.03291815205083737</x:v>
      </x:c>
      <x:c r="AK791" s="48" t="n">
        <x:f>U791/MAX(U$6:U791)-1</x:f>
        <x:v>0</x:v>
      </x:c>
      <x:c r="AL791" s="48" t="n">
        <x:f>V791/MAX(V$6:V791)-1</x:f>
        <x:v>0</x:v>
      </x:c>
      <x:c r="AN791" s="48" t="n">
        <x:f>X791/MAX(X$6:X791)-1</x:f>
        <x:v>-0.05222278926869506</x:v>
      </x:c>
      <x:c r="AO791" s="48" t="n">
        <x:f>Y791/MAX(Y$6:Y791)-1</x:f>
        <x:v>-0.05630635617167812</x:v>
      </x:c>
      <x:c r="AP791" s="48" t="n">
        <x:f>Z791/MAX(Z$6:Z791)-1</x:f>
        <x:v>-0.04509857830036512</x:v>
      </x:c>
      <x:c r="AQ791" s="48" t="n">
        <x:f>AA791/MAX(AA$6:AA791)-1</x:f>
        <x:v>-0.052222656109038534</x:v>
      </x:c>
      <x:c r="AR791" s="48" t="n">
        <x:f>AB791/MAX(AB$6:AB791)-1</x:f>
        <x:v>-0.059247754225196014</x:v>
      </x:c>
      <x:c r="AS791" s="48" t="n">
        <x:f>AC791/MAX(AC$6:AC791)-1</x:f>
        <x:v>0</x:v>
      </x:c>
      <x:c r="AT791" s="48" t="n">
        <x:f>AD791/MAX(AD$6:AD791)-1</x:f>
        <x:v>0</x:v>
      </x:c>
    </x:row>
    <x:row r="792" ht="25" customHeight="1">
      <x:c r="A792" s="45" t="d">
        <x:v>2025-02-20T00:00:00.000Z</x:v>
      </x:c>
      <x:c r="B792" s="28" t="str">
        <x:f>TEXT(A792,"yyyy-mm-dd")</x:f>
        <x:v>2025-02-20</x:v>
      </x:c>
      <x:c r="C792" s="46" t="n">
        <x:v>-0.0013196109458359917</x:v>
      </x:c>
      <x:c r="D792" s="46" t="n">
        <x:v>-0.0009367019270586363</x:v>
      </x:c>
      <x:c r="E792" s="46" t="n">
        <x:v>-0.0007486720936874525</x:v>
      </x:c>
      <x:c r="F792" s="46" t="n">
        <x:v>-0.0013195787101505374</x:v>
      </x:c>
      <x:c r="G792" s="46" t="n">
        <x:v>-0.0028642338690307856</x:v>
      </x:c>
      <x:c r="H792" s="46" t="n">
        <x:v>-0.0013172186645384887</x:v>
      </x:c>
      <x:c r="I792" s="46" t="n">
        <x:v>-0.003622745266421923</x:v>
      </x:c>
      <x:c r="J792" s="46" t="n">
        <x:v>-0.0029041973894776696</x:v>
      </x:c>
      <x:c r="K792" s="46" t="n">
        <x:v>-0.0013171898428148143</x:v>
      </x:c>
      <x:c r="L792" s="46" t="n">
        <x:v>-0.0028633997496702035</x:v>
      </x:c>
      <x:c r="M792" s="46" t="n">
        <x:v>-0.0041604222257422</x:v>
      </x:c>
      <x:c r="N792" s="46" t="n">
        <x:v>-0.0042447034760019</x:v>
      </x:c>
      <x:c r="O792" s="28"/>
      <x:c r="P792" s="47" t="n">
        <x:f>P791*(1+C792)</x:f>
        <x:v>175.61192195729214</x:v>
      </x:c>
      <x:c r="Q792" s="47" t="n">
        <x:f>Q791*(1+D792)</x:f>
        <x:v>185.7403436965403</x:v>
      </x:c>
      <x:c r="R792" s="47" t="n">
        <x:f>R791*(1+E792)</x:f>
        <x:v>179.03766605182696</x:v>
      </x:c>
      <x:c r="S792" s="47" t="n">
        <x:f>S791*(1+F792)</x:f>
        <x:v>172.0711244226857</x:v>
      </x:c>
      <x:c r="T792" s="47" t="n">
        <x:f>T791*(1+G792)</x:f>
        <x:v>179.3291922649842</x:v>
      </x:c>
      <x:c r="U792" s="47" t="n">
        <x:f>U791*(1+M792)</x:f>
        <x:v>133.41387392398212</x:v>
      </x:c>
      <x:c r="V792" s="47" t="n">
        <x:f>V791*(1+N792)</x:f>
        <x:v>136.37020303036869</x:v>
      </x:c>
      <x:c r="W792" s="28"/>
      <x:c r="X792" s="47" t="n">
        <x:f>X791*(1+H792)</x:f>
        <x:v>183.10570803776847</x:v>
      </x:c>
      <x:c r="Y792" s="47" t="n">
        <x:f>Y791*(1+I792)</x:f>
        <x:v>188.88248855916223</x:v>
      </x:c>
      <x:c r="Z792" s="47" t="n">
        <x:f>Z791*(1+J792)</x:f>
        <x:v>183.94986932998873</x:v>
      </x:c>
      <x:c r="AA792" s="47" t="n">
        <x:f>AA791*(1+K792)</x:f>
        <x:v>179.8747355802338</x:v>
      </x:c>
      <x:c r="AB792" s="47" t="n">
        <x:f>AB791*(1+L792)</x:f>
        <x:v>190.50459522305258</x:v>
      </x:c>
      <x:c r="AC792" s="47" t="n">
        <x:f>AC791*(1+M792)</x:f>
        <x:v>133.41387392398212</x:v>
      </x:c>
      <x:c r="AD792" s="47" t="n">
        <x:f>AD791*(1+N792)</x:f>
        <x:v>136.37020303036869</x:v>
      </x:c>
      <x:c r="AF792" s="48" t="n">
        <x:f>P792/MAX(P$6:P792)-1</x:f>
        <x:v>-0.035275071556415516</x:v>
      </x:c>
      <x:c r="AG792" s="48" t="n">
        <x:f>Q792/MAX(Q$6:Q792)-1</x:f>
        <x:v>-0.05588736336853051</x:v>
      </x:c>
      <x:c r="AH792" s="48" t="n">
        <x:f>R792/MAX(R$6:R792)-1</x:f>
        <x:v>-0.049914217990413956</x:v>
      </x:c>
      <x:c r="AI792" s="48" t="n">
        <x:f>S792/MAX(S$6:S792)-1</x:f>
        <x:v>-0.0352738572894189</x:v>
      </x:c>
      <x:c r="AJ792" s="48" t="n">
        <x:f>T792/MAX(T$6:T792)-1</x:f>
        <x:v>-0.0356881006338583</x:v>
      </x:c>
      <x:c r="AK792" s="48" t="n">
        <x:f>U792/MAX(U$6:U792)-1</x:f>
        <x:v>-0.004160422225742311</x:v>
      </x:c>
      <x:c r="AL792" s="48" t="n">
        <x:f>V792/MAX(V$6:V792)-1</x:f>
        <x:v>-0.00424470347600181</x:v>
      </x:c>
      <x:c r="AN792" s="48" t="n">
        <x:f>X792/MAX(X$6:X792)-1</x:f>
        <x:v>-0.05347121910049468</x:v>
      </x:c>
      <x:c r="AO792" s="48" t="n">
        <x:f>Y792/MAX(Y$6:Y792)-1</x:f>
        <x:v>-0.05972511785280965</x:v>
      </x:c>
      <x:c r="AP792" s="48" t="n">
        <x:f>Z792/MAX(Z$6:Z792)-1</x:f>
        <x:v>-0.04787180051647377</x:v>
      </x:c>
      <x:c r="AQ792" s="48" t="n">
        <x:f>AA792/MAX(AA$6:AA792)-1</x:f>
        <x:v>-0.05347105879966174</x:v>
      </x:c>
      <x:c r="AR792" s="48" t="n">
        <x:f>AB792/MAX(AB$6:AB792)-1</x:f>
        <x:v>-0.06194150397024922</x:v>
      </x:c>
      <x:c r="AS792" s="48" t="n">
        <x:f>AC792/MAX(AC$6:AC792)-1</x:f>
        <x:v>-0.004160422225742311</x:v>
      </x:c>
      <x:c r="AT792" s="48" t="n">
        <x:f>AD792/MAX(AD$6:AD792)-1</x:f>
        <x:v>-0.00424470347600181</x:v>
      </x:c>
    </x:row>
    <x:row r="793" ht="25" customHeight="1">
      <x:c r="A793" s="45" t="d">
        <x:v>2025-02-21T00:00:00.000Z</x:v>
      </x:c>
      <x:c r="B793" s="28" t="str">
        <x:f>TEXT(A793,"yyyy-mm-dd")</x:f>
        <x:v>2025-02-21</x:v>
      </x:c>
      <x:c r="C793" s="46" t="n">
        <x:v>-0.015236129065279935</x:v>
      </x:c>
      <x:c r="D793" s="46" t="n">
        <x:v>-0.019197049343404493</x:v>
      </x:c>
      <x:c r="E793" s="46" t="n">
        <x:v>-0.015354749616776298</x:v>
      </x:c>
      <x:c r="F793" s="46" t="n">
        <x:v>-0.015236128573484109</x:v>
      </x:c>
      <x:c r="G793" s="46" t="n">
        <x:v>-0.02979141374690142</x:v>
      </x:c>
      <x:c r="H793" s="46" t="n">
        <x:v>-0.015236092568098658</x:v>
      </x:c>
      <x:c r="I793" s="46" t="n">
        <x:v>-0.021042161429679074</x:v>
      </x:c>
      <x:c r="J793" s="46" t="n">
        <x:v>-0.016821598072380373</x:v>
      </x:c>
      <x:c r="K793" s="46" t="n">
        <x:v>-0.015236092128388945</x:v>
      </x:c>
      <x:c r="L793" s="46" t="n">
        <x:v>-0.02979110835815968</x:v>
      </x:c>
      <x:c r="M793" s="46" t="n">
        <x:v>-0.0171039638409691</x:v>
      </x:c>
      <x:c r="N793" s="46" t="n">
        <x:v>-0.0207546292116396</x:v>
      </x:c>
      <x:c r="O793" s="28"/>
      <x:c r="P793" s="47" t="n">
        <x:f>P792*(1+C793)</x:f>
        <x:v>172.93627604894897</x:v>
      </x:c>
      <x:c r="Q793" s="47" t="n">
        <x:f>Q792*(1+D793)</x:f>
        <x:v>182.1746771535369</x:v>
      </x:c>
      <x:c r="R793" s="47" t="n">
        <x:f>R792*(1+E793)</x:f>
        <x:v>176.28858751762914</x:v>
      </x:c>
      <x:c r="S793" s="47" t="n">
        <x:f>S792*(1+F793)</x:f>
        <x:v>169.44942664719767</x:v>
      </x:c>
      <x:c r="T793" s="47" t="n">
        <x:f>T792*(1+G793)</x:f>
        <x:v>173.9867221013204</x:v>
      </x:c>
      <x:c r="U793" s="47" t="n">
        <x:f>U792*(1+M793)</x:f>
        <x:v>131.1319678485027</x:v>
      </x:c>
      <x:c r="V793" s="47" t="n">
        <x:f>V792*(1+N793)</x:f>
        <x:v>133.53989003095737</x:v>
      </x:c>
      <x:c r="W793" s="28"/>
      <x:c r="X793" s="47" t="n">
        <x:f>X792*(1+H793)</x:f>
        <x:v>180.31589252035778</x:v>
      </x:c>
      <x:c r="Y793" s="47" t="n">
        <x:f>Y792*(1+I793)</x:f>
        <x:v>184.90799274366083</x:v>
      </x:c>
      <x:c r="Z793" s="47" t="n">
        <x:f>Z792*(1+J793)</x:f>
        <x:v>180.85553856265278</x:v>
      </x:c>
      <x:c r="AA793" s="47" t="n">
        <x:f>AA792*(1+K793)</x:f>
        <x:v>177.13414753736376</x:v>
      </x:c>
      <x:c r="AB793" s="47" t="n">
        <x:f>AB792*(1+L793)</x:f>
        <x:v>184.82925218403525</x:v>
      </x:c>
      <x:c r="AC793" s="47" t="n">
        <x:f>AC792*(1+M793)</x:f>
        <x:v>131.1319678485027</x:v>
      </x:c>
      <x:c r="AD793" s="47" t="n">
        <x:f>AD792*(1+N793)</x:f>
        <x:v>133.53989003095737</x:v>
      </x:c>
      <x:c r="AF793" s="48" t="n">
        <x:f>P793/MAX(P$6:P793)-1</x:f>
        <x:v>-0.049973745078674914</x:v>
      </x:c>
      <x:c r="AG793" s="48" t="n">
        <x:f>Q793/MAX(Q$6:Q793)-1</x:f>
        <x:v>-0.0740115402396766</x:v>
      </x:c>
      <x:c r="AH793" s="48" t="n">
        <x:f>R793/MAX(R$6:R793)-1</x:f>
        <x:v>-0.06450254728763027</x:v>
      </x:c>
      <x:c r="AI793" s="48" t="n">
        <x:f>S793/MAX(S$6:S793)-1</x:f>
        <x:v>-0.04997254883795876</x:v>
      </x:c>
      <x:c r="AJ793" s="48" t="n">
        <x:f>T793/MAX(T$6:T793)-1</x:f>
        <x:v>-0.06441631540893544</x:v>
      </x:c>
      <x:c r="AK793" s="48" t="n">
        <x:f>U793/MAX(U$6:U793)-1</x:f>
        <x:v>-0.02119322635539922</x:v>
      </x:c>
      <x:c r="AL793" s="48" t="n">
        <x:f>V793/MAX(V$6:V793)-1</x:f>
        <x:v>-0.024911235440883694</x:v>
      </x:c>
      <x:c r="AN793" s="48" t="n">
        <x:f>X793/MAX(X$6:X793)-1</x:f>
        <x:v>-0.06789261922464906</x:v>
      </x:c>
      <x:c r="AO793" s="48" t="n">
        <x:f>Y793/MAX(Y$6:Y793)-1</x:f>
        <x:v>-0.0795105337112233</x:v>
      </x:c>
      <x:c r="AP793" s="48" t="n">
        <x:f>Z793/MAX(Z$6:Z793)-1</x:f>
        <x:v>-0.06388811840156472</x:v>
      </x:c>
      <x:c r="AQ793" s="48" t="n">
        <x:f>AA793/MAX(AA$6:AA793)-1</x:f>
        <x:v>-0.06789246094997647</x:v>
      </x:c>
      <x:c r="AR793" s="48" t="n">
        <x:f>AB793/MAX(AB$6:AB793)-1</x:f>
        <x:v>-0.08988730627176389</x:v>
      </x:c>
      <x:c r="AS793" s="48" t="n">
        <x:f>AC793/MAX(AC$6:AC793)-1</x:f>
        <x:v>-0.02119322635539922</x:v>
      </x:c>
      <x:c r="AT793" s="48" t="n">
        <x:f>AD793/MAX(AD$6:AD793)-1</x:f>
        <x:v>-0.024911235440883694</x:v>
      </x:c>
    </x:row>
    <x:row r="794" ht="25" customHeight="1">
      <x:c r="A794" s="45" t="d">
        <x:v>2025-02-24T00:00:00.000Z</x:v>
      </x:c>
      <x:c r="B794" s="28" t="str">
        <x:f>TEXT(A794,"yyyy-mm-dd")</x:f>
        <x:v>2025-02-24</x:v>
      </x:c>
      <x:c r="C794" s="46" t="n">
        <x:v>-0.009484876563379374</x:v>
      </x:c>
      <x:c r="D794" s="46" t="n">
        <x:v>-0.012834229087696603</x:v>
      </x:c>
      <x:c r="E794" s="46" t="n">
        <x:v>-0.010225393227923485</x:v>
      </x:c>
      <x:c r="F794" s="46" t="n">
        <x:v>-0.009484876252487062</x:v>
      </x:c>
      <x:c r="G794" s="46" t="n">
        <x:v>-0.018826120673544056</x:v>
      </x:c>
      <x:c r="H794" s="46" t="n">
        <x:v>-0.009484853491432577</x:v>
      </x:c>
      <x:c r="I794" s="46" t="n">
        <x:v>-0.012750428882463472</x:v>
      </x:c>
      <x:c r="J794" s="46" t="n">
        <x:v>-0.010149236103526915</x:v>
      </x:c>
      <x:c r="K794" s="46" t="n">
        <x:v>-0.009484853213467037</x:v>
      </x:c>
      <x:c r="L794" s="46" t="n">
        <x:v>-0.018825880903123093</x:v>
      </x:c>
      <x:c r="M794" s="46" t="n">
        <x:v>-0.004550399360666</x:v>
      </x:c>
      <x:c r="N794" s="46" t="n">
        <x:v>-0.0118040977954865</x:v>
      </x:c>
      <x:c r="O794" s="28"/>
      <x:c r="P794" s="47" t="n">
        <x:f>P793*(1+C794)</x:f>
        <x:v>171.2959968172942</x:v>
      </x:c>
      <x:c r="Q794" s="47" t="n">
        <x:f>Q793*(1+D794)</x:f>
        <x:v>179.83660561297123</x:v>
      </x:c>
      <x:c r="R794" s="47" t="n">
        <x:f>R793*(1+E794)</x:f>
        <x:v>174.48596738866618</x:v>
      </x:c>
      <x:c r="S794" s="47" t="n">
        <x:f>S793*(1+F794)</x:f>
        <x:v>167.84221980439412</x:v>
      </x:c>
      <x:c r="T794" s="47" t="n">
        <x:f>T793*(1+G794)</x:f>
        <x:v>170.71122707544657</x:v>
      </x:c>
      <x:c r="U794" s="47" t="n">
        <x:f>U793*(1+M794)</x:f>
        <x:v>130.535265025842</x:v>
      </x:c>
      <x:c r="V794" s="47" t="n">
        <x:f>V793*(1+N794)</x:f>
        <x:v>131.96357210943344</x:v>
      </x:c>
      <x:c r="W794" s="28"/>
      <x:c r="X794" s="47" t="n">
        <x:f>X793*(1+H794)</x:f>
        <x:v>178.60562269762528</x:v>
      </x:c>
      <x:c r="Y794" s="47" t="n">
        <x:f>Y793*(1+I794)</x:f>
        <x:v>182.5503365323837</x:v>
      </x:c>
      <x:c r="Z794" s="47" t="n">
        <x:f>Z793*(1+J794)</x:f>
        <x:v>179.0199930011499</x:v>
      </x:c>
      <x:c r="AA794" s="47" t="n">
        <x:f>AA793*(1+K794)</x:f>
        <x:v>175.45405614887926</x:v>
      </x:c>
      <x:c r="AB794" s="47" t="n">
        <x:f>AB793*(1+L794)</x:f>
        <x:v>181.3496786950053</x:v>
      </x:c>
      <x:c r="AC794" s="47" t="n">
        <x:f>AC793*(1+M794)</x:f>
        <x:v>130.535265025842</x:v>
      </x:c>
      <x:c r="AD794" s="47" t="n">
        <x:f>AD793*(1+N794)</x:f>
        <x:v>131.96357210943344</x:v>
      </x:c>
      <x:c r="AF794" s="48" t="n">
        <x:f>P794/MAX(P$6:P794)-1</x:f>
        <x:v>-0.058984626838573195</x:v>
      </x:c>
      <x:c r="AG794" s="48" t="n">
        <x:f>Q794/MAX(Q$6:Q794)-1</x:f>
        <x:v>-0.08589588826480399</x:v>
      </x:c>
      <x:c r="AH794" s="48" t="n">
        <x:f>R794/MAX(R$6:R794)-1</x:f>
        <x:v>-0.07406837660533494</x:v>
      </x:c>
      <x:c r="AI794" s="48" t="n">
        <x:f>S794/MAX(S$6:S794)-1</x:f>
        <x:v>-0.0589834416486964</x:v>
      </x:c>
      <x:c r="AJ794" s="48" t="n">
        <x:f>T794/MAX(T$6:T794)-1</x:f>
        <x:v>-0.08202972675524578</x:v>
      </x:c>
      <x:c r="AK794" s="48" t="n">
        <x:f>U794/MAX(U$6:U794)-1</x:f>
        <x:v>-0.02564718807240729</x:v>
      </x:c>
      <x:c r="AL794" s="48" t="n">
        <x:f>V794/MAX(V$6:V794)-1</x:f>
        <x:v>-0.0364212785770196</x:v>
      </x:c>
      <x:c r="AN794" s="48" t="n">
        <x:f>X794/MAX(X$6:X794)-1</x:f>
        <x:v>-0.0767335211695862</x:v>
      </x:c>
      <x:c r="AO794" s="48" t="n">
        <x:f>Y794/MAX(Y$6:Y794)-1</x:f>
        <x:v>-0.09124716918819509</x:v>
      </x:c>
      <x:c r="AP794" s="48" t="n">
        <x:f>Z794/MAX(Z$6:Z794)-1</x:f>
        <x:v>-0.07338893890722409</x:v>
      </x:c>
      <x:c r="AQ794" s="48" t="n">
        <x:f>AA794/MAX(AA$6:AA794)-1</x:f>
        <x:v>-0.07673336413703191</x:v>
      </x:c>
      <x:c r="AR794" s="48" t="n">
        <x:f>AB794/MAX(AB$6:AB794)-1</x:f>
        <x:v>-0.10702097945231215</x:v>
      </x:c>
      <x:c r="AS794" s="48" t="n">
        <x:f>AC794/MAX(AC$6:AC794)-1</x:f>
        <x:v>-0.02564718807240729</x:v>
      </x:c>
      <x:c r="AT794" s="48" t="n">
        <x:f>AD794/MAX(AD$6:AD794)-1</x:f>
        <x:v>-0.0364212785770196</x:v>
      </x:c>
    </x:row>
    <x:row r="795" ht="25" customHeight="1">
      <x:c r="A795" s="45" t="d">
        <x:v>2025-02-25T00:00:00.000Z</x:v>
      </x:c>
      <x:c r="B795" s="28" t="str">
        <x:f>TEXT(A795,"yyyy-mm-dd")</x:f>
        <x:v>2025-02-25</x:v>
      </x:c>
      <x:c r="C795" s="46" t="n">
        <x:v>-0.011089767764797975</x:v>
      </x:c>
      <x:c r="D795" s="46" t="n">
        <x:v>-0.011932248486023145</x:v>
      </x:c>
      <x:c r="E795" s="46" t="n">
        <x:v>-0.00948170197555398</x:v>
      </x:c>
      <x:c r="F795" s="46" t="n">
        <x:v>-0.011089767397820416</x:v>
      </x:c>
      <x:c r="G795" s="46" t="n">
        <x:v>-0.022216400345213216</x:v>
      </x:c>
      <x:c r="H795" s="46" t="n">
        <x:v>-0.011089740530643821</x:v>
      </x:c>
      <x:c r="I795" s="46" t="n">
        <x:v>-0.015777011456703738</x:v>
      </x:c>
      <x:c r="J795" s="46" t="n">
        <x:v>-0.01252536915511493</x:v>
      </x:c>
      <x:c r="K795" s="46" t="n">
        <x:v>-0.011089740202533171</x:v>
      </x:c>
      <x:c r="L795" s="46" t="n">
        <x:v>-0.022216180714180078</x:v>
      </x:c>
      <x:c r="M795" s="46" t="n">
        <x:v>-0.0049732356679496</x:v>
      </x:c>
      <x:c r="N795" s="46" t="n">
        <x:v>-0.0125993880750528</x:v>
      </x:c>
      <x:c r="O795" s="28"/>
      <x:c r="P795" s="47" t="n">
        <x:f>P794*(1+C795)</x:f>
        <x:v>169.39636399355084</x:v>
      </x:c>
      <x:c r="Q795" s="47" t="n">
        <x:f>Q794*(1+D795)</x:f>
        <x:v>177.69075054791432</x:v>
      </x:c>
      <x:c r="R795" s="47" t="n">
        <x:f>R794*(1+E795)</x:f>
        <x:v>172.8315434469706</x:v>
      </x:c>
      <x:c r="S795" s="47" t="n">
        <x:f>S794*(1+F795)</x:f>
        <x:v>165.98088862722955</x:v>
      </x:c>
      <x:c r="T795" s="47" t="n">
        <x:f>T794*(1+G795)</x:f>
        <x:v>166.91863811131586</x:v>
      </x:c>
      <x:c r="U795" s="47" t="n">
        <x:f>U794*(1+M795)</x:f>
        <x:v>129.88608238989022</x:v>
      </x:c>
      <x:c r="V795" s="47" t="n">
        <x:f>V794*(1+N795)</x:f>
        <x:v>130.30091185265647</x:v>
      </x:c>
      <x:c r="W795" s="28"/>
      <x:c r="X795" s="47" t="n">
        <x:f>X794*(1+H795)</x:f>
        <x:v>176.62493268459454</x:v>
      </x:c>
      <x:c r="Y795" s="47" t="n">
        <x:f>Y794*(1+I795)</x:f>
        <x:v>179.67023778148717</x:v>
      </x:c>
      <x:c r="Z795" s="47" t="n">
        <x:f>Z794*(1+J795)</x:f>
        <x:v>176.77770150266443</x:v>
      </x:c>
      <x:c r="AA795" s="47" t="n">
        <x:f>AA794*(1+K795)</x:f>
        <x:v>173.50831624870753</x:v>
      </x:c>
      <x:c r="AB795" s="47" t="n">
        <x:f>AB794*(1+L795)</x:f>
        <x:v>177.32078146065857</x:v>
      </x:c>
      <x:c r="AC795" s="47" t="n">
        <x:f>AC794*(1+M795)</x:f>
        <x:v>129.88608238989022</x:v>
      </x:c>
      <x:c r="AD795" s="47" t="n">
        <x:f>AD794*(1+N795)</x:f>
        <x:v>130.30091185265647</x:v>
      </x:c>
      <x:c r="AF795" s="48" t="n">
        <x:f>P795/MAX(P$6:P795)-1</x:f>
        <x:v>-0.06942026879003815</x:v>
      </x:c>
      <x:c r="AG795" s="48" t="n">
        <x:f>Q795/MAX(Q$6:Q795)-1</x:f>
        <x:v>-0.09680320566812373</x:v>
      </x:c>
      <x:c r="AH795" s="48" t="n">
        <x:f>R795/MAX(R$6:R795)-1</x:f>
        <x:v>-0.08284778430810413</x:v>
      </x:c>
      <x:c r="AI795" s="48" t="n">
        <x:f>S795/MAX(S$6:S795)-1</x:f>
        <x:v>-0.06941909639830979</x:v>
      </x:c>
      <x:c r="AJ795" s="48" t="n">
        <x:f>T795/MAX(T$6:T795)-1</x:f>
        <x:v>-0.10242372185065596</x:v>
      </x:c>
      <x:c r="AK795" s="48" t="n">
        <x:f>U795/MAX(U$6:U795)-1</x:f>
        <x:v>-0.030492874229852585</x:v>
      </x:c>
      <x:c r="AL795" s="48" t="n">
        <x:f>V795/MAX(V$6:V795)-1</x:f>
        <x:v>-0.048561780829090906</x:v>
      </x:c>
      <x:c r="AN795" s="48" t="n">
        <x:f>X795/MAX(X$6:X795)-1</x:f>
        <x:v>-0.08697230686045676</x:v>
      </x:c>
      <x:c r="AO795" s="48" t="n">
        <x:f>Y795/MAX(Y$6:Y795)-1</x:f>
        <x:v>-0.10558457301122481</x:v>
      </x:c>
      <x:c r="AP795" s="48" t="n">
        <x:f>Z795/MAX(Z$6:Z795)-1</x:f>
        <x:v>-0.08499508451062376</x:v>
      </x:c>
      <x:c r="AQ795" s="48" t="n">
        <x:f>AA795/MAX(AA$6:AA795)-1</x:f>
        <x:v>-0.086972151266419</x:v>
      </x:c>
      <x:c r="AR795" s="48" t="n">
        <x:f>AB795/MAX(AB$6:AB795)-1</x:f>
        <x:v>-0.12685956274677124</x:v>
      </x:c>
      <x:c r="AS795" s="48" t="n">
        <x:f>AC795/MAX(AC$6:AC795)-1</x:f>
        <x:v>-0.030492874229852585</x:v>
      </x:c>
      <x:c r="AT795" s="48" t="n">
        <x:f>AD795/MAX(AD$6:AD795)-1</x:f>
        <x:v>-0.048561780829090906</x:v>
      </x:c>
    </x:row>
    <x:row r="796" ht="25" customHeight="1">
      <x:c r="A796" s="45" t="d">
        <x:v>2025-02-26T00:00:00.000Z</x:v>
      </x:c>
      <x:c r="B796" s="28" t="str">
        <x:f>TEXT(A796,"yyyy-mm-dd")</x:f>
        <x:v>2025-02-26</x:v>
      </x:c>
      <x:c r="C796" s="46" t="n">
        <x:v>0.005787405319077843</x:v>
      </x:c>
      <x:c r="D796" s="46" t="n">
        <x:v>0.010586775052652708</x:v>
      </x:c>
      <x:c r="E796" s="46" t="n">
        <x:v>0.00839173806185256</x:v>
      </x:c>
      <x:c r="F796" s="46" t="n">
        <x:v>0.00578740512541609</x:v>
      </x:c>
      <x:c r="G796" s="46" t="n">
        <x:v>0.011731432443376821</x:v>
      </x:c>
      <x:c r="H796" s="46" t="n">
        <x:v>0.005787390947036508</x:v>
      </x:c>
      <x:c r="I796" s="46" t="n">
        <x:v>0.02878687146202963</x:v>
      </x:c>
      <x:c r="J796" s="46" t="n">
        <x:v>0.02277864151710962</x:v>
      </x:c>
      <x:c r="K796" s="46" t="n">
        <x:v>0.005787390773885681</x:v>
      </x:c>
      <x:c r="L796" s="46" t="n">
        <x:v>0.01173134073041493</x:v>
      </x:c>
      <x:c r="M796" s="46" t="n">
        <x:v>0.0005050038000959</x:v>
      </x:c>
      <x:c r="N796" s="46" t="n">
        <x:v>0.0024156428613826</x:v>
      </x:c>
      <x:c r="O796" s="28"/>
      <x:c r="P796" s="47" t="n">
        <x:f>P795*(1+C796)</x:f>
        <x:v>170.37672941155955</x:v>
      </x:c>
      <x:c r="Q796" s="47" t="n">
        <x:f>Q795*(1+D796)</x:f>
        <x:v>179.57192255290212</x:v>
      </x:c>
      <x:c r="R796" s="47" t="n">
        <x:f>R795*(1+E796)</x:f>
        <x:v>174.2819004884033</x:v>
      </x:c>
      <x:c r="S796" s="47" t="n">
        <x:f>S795*(1+F796)</x:f>
        <x:v>166.9414872727919</x:v>
      </x:c>
      <x:c r="T796" s="47" t="n">
        <x:f>T795*(1+G796)</x:f>
        <x:v>168.8768328378592</x:v>
      </x:c>
      <x:c r="U796" s="47" t="n">
        <x:f>U795*(1+M796)</x:f>
        <x:v>129.9516753550767</x:v>
      </x:c>
      <x:c r="V796" s="47" t="n">
        <x:f>V795*(1+N796)</x:f>
        <x:v>130.615672320205</x:v>
      </x:c>
      <x:c r="W796" s="28"/>
      <x:c r="X796" s="47" t="n">
        <x:f>X795*(1+H796)</x:f>
        <x:v>177.6471302210343</x:v>
      </x:c>
      <x:c r="Y796" s="47" t="n">
        <x:f>Y795*(1+I796)</x:f>
        <x:v>184.84238182205513</x:v>
      </x:c>
      <x:c r="Z796" s="47" t="n">
        <x:f>Z795*(1+J796)</x:f>
        <x:v>180.80445739341224</x:v>
      </x:c>
      <x:c r="AA796" s="47" t="n">
        <x:f>AA795*(1+K796)</x:f>
        <x:v>174.51247667735774</x:v>
      </x:c>
      <x:c r="AB796" s="47" t="n">
        <x:f>AB795*(1+L796)</x:f>
        <x:v>179.400991966557</x:v>
      </x:c>
      <x:c r="AC796" s="47" t="n">
        <x:f>AC795*(1+M796)</x:f>
        <x:v>129.9516753550767</x:v>
      </x:c>
      <x:c r="AD796" s="47" t="n">
        <x:f>AD795*(1+N796)</x:f>
        <x:v>130.615672320205</x:v>
      </x:c>
      <x:c r="AF796" s="48" t="n">
        <x:f>P796/MAX(P$6:P796)-1</x:f>
        <x:v>-0.06403462670380755</x:v>
      </x:c>
      <x:c r="AG796" s="48" t="n">
        <x:f>Q796/MAX(Q$6:Q796)-1</x:f>
        <x:v>-0.08724126437825508</x:v>
      </x:c>
      <x:c r="AH796" s="48" t="n">
        <x:f>R796/MAX(R$6:R796)-1</x:f>
        <x:v>-0.07515128315116992</x:v>
      </x:c>
      <x:c r="AI796" s="48" t="n">
        <x:f>S796/MAX(S$6:S796)-1</x:f>
        <x:v>-0.064033447707191</x:v>
      </x:c>
      <x:c r="AJ796" s="48" t="n">
        <x:f>T796/MAX(T$6:T796)-1</x:f>
        <x:v>-0.09189386638076935</x:v>
      </x:c>
      <x:c r="AK796" s="48" t="n">
        <x:f>U796/MAX(U$6:U796)-1</x:f>
        <x:v>-0.030003269447118508</x:v>
      </x:c>
      <x:c r="AL796" s="48" t="n">
        <x:f>V796/MAX(V$6:V796)-1</x:f>
        <x:v>-0.04626344588690412</x:v>
      </x:c>
      <x:c r="AN796" s="48" t="n">
        <x:f>X796/MAX(X$6:X796)-1</x:f>
        <x:v>-0.08168825865478724</x:v>
      </x:c>
      <x:c r="AO796" s="48" t="n">
        <x:f>Y796/MAX(Y$6:Y796)-1</x:f>
        <x:v>-0.07983715108084266</x:v>
      </x:c>
      <x:c r="AP796" s="48" t="n">
        <x:f>Z796/MAX(Z$6:Z796)-1</x:f>
        <x:v>-0.06415251555429802</x:v>
      </x:c>
      <x:c r="AQ796" s="48" t="n">
        <x:f>AA796/MAX(AA$6:AA796)-1</x:f>
        <x:v>-0.08168810231835755</x:v>
      </x:c>
      <x:c r="AR796" s="48" t="n">
        <x:f>AB796/MAX(AB$6:AB796)-1</x:f>
        <x:v>-0.11661645477185012</x:v>
      </x:c>
      <x:c r="AS796" s="48" t="n">
        <x:f>AC796/MAX(AC$6:AC796)-1</x:f>
        <x:v>-0.030003269447118508</x:v>
      </x:c>
      <x:c r="AT796" s="48" t="n">
        <x:f>AD796/MAX(AD$6:AD796)-1</x:f>
        <x:v>-0.04626344588690412</x:v>
      </x:c>
    </x:row>
    <x:row r="797" ht="25" customHeight="1">
      <x:c r="A797" s="45" t="d">
        <x:v>2025-02-27T00:00:00.000Z</x:v>
      </x:c>
      <x:c r="B797" s="28" t="str">
        <x:f>TEXT(A797,"yyyy-mm-dd")</x:f>
        <x:v>2025-02-27</x:v>
      </x:c>
      <x:c r="C797" s="46" t="n">
        <x:v>-0.022485965779832973</x:v>
      </x:c>
      <x:c r="D797" s="46" t="n">
        <x:v>-0.025414550054606577</x:v>
      </x:c>
      <x:c r="E797" s="46" t="n">
        <x:v>-0.02019108883353027</x:v>
      </x:c>
      <x:c r="F797" s="46" t="n">
        <x:v>-0.022485914135088714</x:v>
      </x:c>
      <x:c r="G797" s="46" t="n">
        <x:v>-0.0447645516626044</x:v>
      </x:c>
      <x:c r="H797" s="46" t="n">
        <x:v>-0.02280033385606628</x:v>
      </x:c>
      <x:c r="I797" s="46" t="n">
        <x:v>-0.03477797117849257</x:v>
      </x:c>
      <x:c r="J797" s="46" t="n">
        <x:v>-0.027679875744432647</x:v>
      </x:c>
      <x:c r="K797" s="46" t="n">
        <x:v>-0.02280011002662119</x:v>
      </x:c>
      <x:c r="L797" s="46" t="n">
        <x:v>-0.04560782007330777</x:v>
      </x:c>
      <x:c r="M797" s="46" t="n">
        <x:v>-0.015962082073511</x:v>
      </x:c>
      <x:c r="N797" s="46" t="n">
        <x:v>-0.0277713247379641</x:v>
      </x:c>
      <x:c r="O797" s="28"/>
      <x:c r="P797" s="47" t="n">
        <x:f>P796*(1+C797)</x:f>
        <x:v>166.54564410433136</x:v>
      </x:c>
      <x:c r="Q797" s="47" t="n">
        <x:f>Q796*(1+D797)</x:f>
        <x:v>175.00818293877947</x:v>
      </x:c>
      <x:c r="R797" s="47" t="n">
        <x:f>R796*(1+E797)</x:f>
        <x:v>170.76295915356548</x:v>
      </x:c>
      <x:c r="S797" s="47" t="n">
        <x:f>S796*(1+F797)</x:f>
        <x:v>163.1876553243919</x:v>
      </x:c>
      <x:c r="T797" s="47" t="n">
        <x:f>T796*(1+G797)</x:f>
        <x:v>161.31713712967186</x:v>
      </x:c>
      <x:c r="U797" s="47" t="n">
        <x:f>U796*(1+M797)</x:f>
        <x:v>127.87737604746872</x:v>
      </x:c>
      <x:c r="V797" s="47" t="n">
        <x:f>V796*(1+N797)</x:f>
        <x:v>126.98830206833307</x:v>
      </x:c>
      <x:c r="W797" s="28"/>
      <x:c r="X797" s="47" t="n">
        <x:f>X796*(1+H797)</x:f>
        <x:v>173.59671634342263</x:v>
      </x:c>
      <x:c r="Y797" s="47" t="n">
        <x:f>Y796*(1+I797)</x:f>
        <x:v>178.41393879448378</x:v>
      </x:c>
      <x:c r="Z797" s="47" t="n">
        <x:f>Z796*(1+J797)</x:f>
        <x:v>175.79981247872303</x:v>
      </x:c>
      <x:c r="AA797" s="47" t="n">
        <x:f>AA796*(1+K797)</x:f>
        <x:v>170.53357300809583</x:v>
      </x:c>
      <x:c r="AB797" s="47" t="n">
        <x:f>AB796*(1+L797)</x:f>
        <x:v>171.21890380397335</x:v>
      </x:c>
      <x:c r="AC797" s="47" t="n">
        <x:f>AC796*(1+M797)</x:f>
        <x:v>127.87737604746872</x:v>
      </x:c>
      <x:c r="AD797" s="47" t="n">
        <x:f>AD796*(1+N797)</x:f>
        <x:v>126.98830206833307</x:v>
      </x:c>
      <x:c r="AF797" s="48" t="n">
        <x:f>P797/MAX(P$6:P797)-1</x:f>
        <x:v>-0.08508071205885437</x:v>
      </x:c>
      <x:c r="AG797" s="48" t="n">
        <x:f>Q797/MAX(Q$6:Q797)-1</x:f>
        <x:v>-0.11043861695249324</x:v>
      </x:c>
      <x:c r="AH797" s="48" t="n">
        <x:f>R797/MAX(R$6:R797)-1</x:f>
        <x:v>-0.09382498575064102</x:v>
      </x:c>
      <x:c r="AI797" s="48" t="n">
        <x:f>S797/MAX(S$6:S797)-1</x:f>
        <x:v>-0.08507951123536217</x:v>
      </x:c>
      <x:c r="AJ797" s="48" t="n">
        <x:f>T797/MAX(T$6:T797)-1</x:f>
        <x:v>-0.13254483031429531</x:v>
      </x:c>
      <x:c r="AK797" s="48" t="n">
        <x:f>U797/MAX(U$6:U797)-1</x:f>
        <x:v>-0.045486436871240876</x:v>
      </x:c>
      <x:c r="AL797" s="48" t="n">
        <x:f>V797/MAX(V$6:V797)-1</x:f>
        <x:v>-0.07274997344564571</x:v>
      </x:c>
      <x:c r="AN797" s="48" t="n">
        <x:f>X797/MAX(X$6:X797)-1</x:f>
        <x:v>-0.1026260729414038</x:v>
      </x:c>
      <x:c r="AO797" s="48" t="n">
        <x:f>Y797/MAX(Y$6:Y797)-1</x:f>
        <x:v>-0.11183854812007277</x:v>
      </x:c>
      <x:c r="AP797" s="48" t="n">
        <x:f>Z797/MAX(Z$6:Z797)-1</x:f>
        <x:v>-0.09005665763949489</x:v>
      </x:c>
      <x:c r="AQ797" s="48" t="n">
        <x:f>AA797/MAX(AA$6:AA797)-1</x:f>
        <x:v>-0.1026257146242543</x:v>
      </x:c>
      <x:c r="AR797" s="48" t="n">
        <x:f>AB797/MAX(AB$6:AB797)-1</x:f>
        <x:v>-0.15690565255833622</x:v>
      </x:c>
      <x:c r="AS797" s="48" t="n">
        <x:f>AC797/MAX(AC$6:AC797)-1</x:f>
        <x:v>-0.045486436871240876</x:v>
      </x:c>
      <x:c r="AT797" s="48" t="n">
        <x:f>AD797/MAX(AD$6:AD797)-1</x:f>
        <x:v>-0.07274997344564571</x:v>
      </x:c>
    </x:row>
    <x:row r="798" ht="25" customHeight="1">
      <x:c r="A798" s="45" t="d">
        <x:v>2025-02-28T00:00:00.000Z</x:v>
      </x:c>
      <x:c r="B798" s="28" t="str">
        <x:f>TEXT(A798,"yyyy-mm-dd")</x:f>
        <x:v>2025-02-28</x:v>
      </x:c>
      <x:c r="C798" s="46" t="n">
        <x:v>0.014231401835463453</x:v>
      </x:c>
      <x:c r="D798" s="46" t="n">
        <x:v>0.02044112459611447</x:v>
      </x:c>
      <x:c r="E798" s="46" t="n">
        <x:v>0.016265720701133413</x:v>
      </x:c>
      <x:c r="F798" s="46" t="n">
        <x:v>0.014231401083579343</x:v>
      </x:c>
      <x:c r="G798" s="46" t="n">
        <x:v>0.016112727414151706</x:v>
      </x:c>
      <x:c r="H798" s="46" t="n">
        <x:v>0.015022368325130042</x:v>
      </x:c>
      <x:c r="I798" s="46" t="n">
        <x:v>0.019010979952886586</x:v>
      </x:c>
      <x:c r="J798" s="46" t="n">
        <x:v>0.0150977573597455</x:v>
      </x:c>
      <x:c r="K798" s="46" t="n">
        <x:v>0.0150223648842287</x:v>
      </x:c>
      <x:c r="L798" s="46" t="n">
        <x:v>0.020499197072422204</x:v>
      </x:c>
      <x:c r="M798" s="46" t="n">
        <x:v>0.0156056282593721</x:v>
      </x:c>
      <x:c r="N798" s="46" t="n">
        <x:v>0.0157914886394265</x:v>
      </x:c>
      <x:c r="O798" s="28"/>
      <x:c r="P798" s="47" t="n">
        <x:f>P797*(1+C798)</x:f>
        <x:v>168.9158220895262</x:v>
      </x:c>
      <x:c r="Q798" s="47" t="n">
        <x:f>Q797*(1+D798)</x:f>
        <x:v>178.58554701157067</x:v>
      </x:c>
      <x:c r="R798" s="47" t="n">
        <x:f>R797*(1+E798)</x:f>
        <x:v>173.54054175325643</x:v>
      </x:c>
      <x:c r="S798" s="47" t="n">
        <x:f>S797*(1+F798)</x:f>
        <x:v>165.5100442992022</x:v>
      </x:c>
      <x:c r="T798" s="47" t="n">
        <x:f>T797*(1+G798)</x:f>
        <x:v>163.9163961874736</x:v>
      </x:c>
      <x:c r="U798" s="47" t="n">
        <x:f>U797*(1+M798)</x:f>
        <x:v>129.87298284084946</x:v>
      </x:c>
      <x:c r="V798" s="47" t="n">
        <x:f>V797*(1+N798)</x:f>
        <x:v>128.99363639778522</x:v>
      </x:c>
      <x:c r="W798" s="28"/>
      <x:c r="X798" s="47" t="n">
        <x:f>X797*(1+H798)</x:f>
        <x:v>176.20455015636665</x:v>
      </x:c>
      <x:c r="Y798" s="47" t="n">
        <x:f>Y797*(1+I798)</x:f>
        <x:v>181.80576260822124</x:v>
      </x:c>
      <x:c r="Z798" s="47" t="n">
        <x:f>Z797*(1+J798)</x:f>
        <x:v>178.45399539141556</x:v>
      </x:c>
      <x:c r="AA798" s="47" t="n">
        <x:f>AA797*(1+K798)</x:f>
        <x:v>173.0953905668347</x:v>
      </x:c>
      <x:c r="AB798" s="47" t="n">
        <x:f>AB797*(1+L798)</x:f>
        <x:v>174.7287538555751</x:v>
      </x:c>
      <x:c r="AC798" s="47" t="n">
        <x:f>AC797*(1+M798)</x:f>
        <x:v>129.87298284084946</x:v>
      </x:c>
      <x:c r="AD798" s="47" t="n">
        <x:f>AD797*(1+N798)</x:f>
        <x:v>128.99363639778522</x:v>
      </x:c>
      <x:c r="AF798" s="48" t="n">
        <x:f>P798/MAX(P$6:P798)-1</x:f>
        <x:v>-0.07206012802514783</x:v>
      </x:c>
      <x:c r="AG798" s="48" t="n">
        <x:f>Q798/MAX(Q$6:Q798)-1</x:f>
        <x:v>-0.09225498188572723</x:v>
      </x:c>
      <x:c r="AH798" s="48" t="n">
        <x:f>R798/MAX(R$6:R798)-1</x:f>
        <x:v>-0.0790853960625153</x:v>
      </x:c>
      <x:c r="AI798" s="48" t="n">
        <x:f>S798/MAX(S$6:S798)-1</x:f>
        <x:v>-0.07205891080016824</x:v>
      </x:c>
      <x:c r="AJ798" s="48" t="n">
        <x:f>T798/MAX(T$6:T798)-1</x:f>
        <x:v>-0.1185677616211529</x:v>
      </x:c>
      <x:c r="AK798" s="48" t="n">
        <x:f>U798/MAX(U$6:U798)-1</x:f>
        <x:v>-0.03059065303652464</x:v>
      </x:c>
      <x:c r="AL798" s="48" t="n">
        <x:f>V798/MAX(V$6:V798)-1</x:f>
        <x:v>-0.058107315185404684</x:v>
      </x:c>
      <x:c r="AN798" s="48" t="n">
        <x:f>X798/MAX(X$6:X798)-1</x:f>
        <x:v>-0.08914539128376109</x:v>
      </x:c>
      <x:c r="AO798" s="48" t="n">
        <x:f>Y798/MAX(Y$6:Y798)-1</x:f>
        <x:v>-0.09495372856345685</x:v>
      </x:c>
      <x:c r="AP798" s="48" t="n">
        <x:f>Z798/MAX(Z$6:Z798)-1</x:f>
        <x:v>-0.07631855384542008</x:v>
      </x:c>
      <x:c r="AQ798" s="48" t="n">
        <x:f>AA798/MAX(AA$6:AA798)-1</x:f>
        <x:v>-0.08914503067161572</x:v>
      </x:c>
      <x:c r="AR798" s="48" t="n">
        <x:f>AB798/MAX(AB$6:AB798)-1</x:f>
        <x:v>-0.13962289537948436</x:v>
      </x:c>
      <x:c r="AS798" s="48" t="n">
        <x:f>AC798/MAX(AC$6:AC798)-1</x:f>
        <x:v>-0.03059065303652464</x:v>
      </x:c>
      <x:c r="AT798" s="48" t="n">
        <x:f>AD798/MAX(AD$6:AD798)-1</x:f>
        <x:v>-0.058107315185404684</x:v>
      </x:c>
    </x:row>
    <x:row r="799" ht="25" customHeight="1">
      <x:c r="A799" s="45" t="d">
        <x:v>2025-03-03T00:00:00.000Z</x:v>
      </x:c>
      <x:c r="B799" s="28" t="str">
        <x:f>TEXT(A799,"yyyy-mm-dd")</x:f>
        <x:v>2025-03-03</x:v>
      </x:c>
      <x:c r="C799" s="46" t="n">
        <x:v>-0.03645403610834208</x:v>
      </x:c>
      <x:c r="D799" s="46" t="n">
        <x:v>-0.040341817476287845</x:v>
      </x:c>
      <x:c r="E799" s="46" t="n">
        <x:v>-0.03223329191879998</x:v>
      </x:c>
      <x:c r="F799" s="46" t="n">
        <x:v>-0.03645403420940008</x:v>
      </x:c>
      <x:c r="G799" s="46" t="n">
        <x:v>-0.04119667443868269</x:v>
      </x:c>
      <x:c r="H799" s="46" t="n">
        <x:v>-0.02958233226563467</x:v>
      </x:c>
      <x:c r="I799" s="46" t="n">
        <x:v>-0.037290246827693</x:v>
      </x:c>
      <x:c r="J799" s="46" t="n">
        <x:v>-0.02972858174154791</x:v>
      </x:c>
      <x:c r="K799" s="46" t="n">
        <x:v>-0.029582325590029934</x:v>
      </x:c>
      <x:c r="L799" s="46" t="n">
        <x:v>-0.04017639212677959</x:v>
      </x:c>
      <x:c r="M799" s="46" t="n">
        <x:v>-0.0175200157528478</x:v>
      </x:c>
      <x:c r="N799" s="46" t="n">
        <x:v>-0.0218825038809418</x:v>
      </x:c>
      <x:c r="O799" s="28"/>
      <x:c r="P799" s="47" t="n">
        <x:f>P798*(1+C799)</x:f>
        <x:v>162.7581586118043</x:v>
      </x:c>
      <x:c r="Q799" s="47" t="n">
        <x:f>Q798*(1+D799)</x:f>
        <x:v>171.38108147012687</x:v>
      </x:c>
      <x:c r="R799" s="47" t="n">
        <x:f>R798*(1+E799)</x:f>
        <x:v>167.94675881117703</x:v>
      </x:c>
      <x:c r="S799" s="47" t="n">
        <x:f>S798*(1+F799)</x:f>
        <x:v>159.47653548231978</x:v>
      </x:c>
      <x:c r="T799" s="47" t="n">
        <x:f>T798*(1+G799)</x:f>
        <x:v>157.1635857785761</x:v>
      </x:c>
      <x:c r="U799" s="47" t="n">
        <x:f>U798*(1+M799)</x:f>
        <x:v>127.59760613560844</x:v>
      </x:c>
      <x:c r="V799" s="47" t="n">
        <x:f>V798*(1+N799)</x:f>
        <x:v>126.17093264869389</x:v>
      </x:c>
      <x:c r="W799" s="28"/>
      <x:c r="X799" s="47" t="n">
        <x:f>X798*(1+H799)</x:f>
        <x:v>170.99200860692432</x:v>
      </x:c>
      <x:c r="Y799" s="47" t="n">
        <x:f>Y798*(1+I799)</x:f>
        <x:v>175.0261808458637</x:v>
      </x:c>
      <x:c r="Z799" s="47" t="n">
        <x:f>Z798*(1+J799)</x:f>
        <x:v>173.14881120231604</x:v>
      </x:c>
      <x:c r="AA799" s="47" t="n">
        <x:f>AA798*(1+K799)</x:f>
        <x:v>167.9748263649532</x:v>
      </x:c>
      <x:c r="AB799" s="47" t="n">
        <x:f>AB798*(1+L799)</x:f>
        <x:v>167.70878292484997</x:v>
      </x:c>
      <x:c r="AC799" s="47" t="n">
        <x:f>AC798*(1+M799)</x:f>
        <x:v>127.59760613560844</x:v>
      </x:c>
      <x:c r="AD799" s="47" t="n">
        <x:f>AD798*(1+N799)</x:f>
        <x:v>126.17093264869389</x:v>
      </x:c>
      <x:c r="AF799" s="48" t="n">
        <x:f>P799/MAX(P$6:P799)-1</x:f>
        <x:v>-0.10588728162448946</x:v>
      </x:c>
      <x:c r="AG799" s="48" t="n">
        <x:f>Q799/MAX(Q$6:Q799)-1</x:f>
        <x:v>-0.12887506572150276</x:v>
      </x:c>
      <x:c r="AH799" s="48" t="n">
        <x:f>R799/MAX(R$6:R799)-1</x:f>
        <x:v>-0.10876950532351826</x:v>
      </x:c>
      <x:c r="AI799" s="48" t="n">
        <x:f>S799/MAX(S$6:S799)-1</x:f>
        <x:v>-0.10588610701016676</x:v>
      </x:c>
      <x:c r="AJ799" s="48" t="n">
        <x:f>T799/MAX(T$6:T799)-1</x:f>
        <x:v>-0.15487983858540566</x:v>
      </x:c>
      <x:c r="AK799" s="48" t="n">
        <x:f>U799/MAX(U$6:U799)-1</x:f>
        <x:v>-0.047574720066282605</x:v>
      </x:c>
      <x:c r="AL799" s="48" t="n">
        <x:f>V799/MAX(V$6:V799)-1</x:f>
        <x:v>-0.07871828551629068</x:v>
      </x:c>
      <x:c r="AN799" s="48" t="n">
        <x:f>X799/MAX(X$6:X799)-1</x:f>
        <x:v>-0.11609059496448959</x:v>
      </x:c>
      <x:c r="AO799" s="48" t="n">
        <x:f>Y799/MAX(Y$6:Y799)-1</x:f>
        <x:v>-0.1287031274158088</x:v>
      </x:c>
      <x:c r="AP799" s="48" t="n">
        <x:f>Z799/MAX(Z$6:Z799)-1</x:f>
        <x:v>-0.10377829322057774</x:v>
      </x:c>
      <x:c r="AQ799" s="48" t="n">
        <x:f>AA799/MAX(AA$6:AA799)-1</x:f>
        <x:v>-0.11609023893958481</x:v>
      </x:c>
      <x:c r="AR799" s="48" t="n">
        <x:f>AB799/MAX(AB$6:AB799)-1</x:f>
        <x:v>-0.1741897433116214</x:v>
      </x:c>
      <x:c r="AS799" s="48" t="n">
        <x:f>AC799/MAX(AC$6:AC799)-1</x:f>
        <x:v>-0.047574720066282605</x:v>
      </x:c>
      <x:c r="AT799" s="48" t="n">
        <x:f>AD799/MAX(AD$6:AD799)-1</x:f>
        <x:v>-0.07871828551629068</x:v>
      </x:c>
    </x:row>
    <x:row r="800" ht="25" customHeight="1">
      <x:c r="A800" s="45" t="d">
        <x:v>2025-03-04T00:00:00.000Z</x:v>
      </x:c>
      <x:c r="B800" s="28" t="str">
        <x:f>TEXT(A800,"yyyy-mm-dd")</x:f>
        <x:v>2025-03-04</x:v>
      </x:c>
      <x:c r="C800" s="46" t="n">
        <x:v>0.011498449559150137</x:v>
      </x:c>
      <x:c r="D800" s="46" t="n">
        <x:v>-0.0010516720087233589</x:v>
      </x:c>
      <x:c r="E800" s="46" t="n">
        <x:v>-0.0008332501659966685</x:v>
      </x:c>
      <x:c r="F800" s="46" t="n">
        <x:v>0.011498448937518502</x:v>
      </x:c>
      <x:c r="G800" s="46" t="n">
        <x:v>0.013058663450365104</x:v>
      </x:c>
      <x:c r="H800" s="46" t="n">
        <x:v>-0.003937424773504117</x:v>
      </x:c>
      <x:c r="I800" s="46" t="n">
        <x:v>-0.005003091434384155</x:v>
      </x:c>
      <x:c r="J800" s="46" t="n">
        <x:v>-0.0039574870835998865</x:v>
      </x:c>
      <x:c r="K800" s="46" t="n">
        <x:v>-0.00393742385789142</x:v>
      </x:c>
      <x:c r="L800" s="46" t="n">
        <x:v>-0.0053227345873397836</x:v>
      </x:c>
      <x:c r="M800" s="46" t="n">
        <x:v>-0.0118369443406797</x:v>
      </x:c>
      <x:c r="N800" s="46" t="n">
        <x:v>-0.0030177439903942</x:v>
      </x:c>
      <x:c r="O800" s="28"/>
      <x:c r="P800" s="47" t="n">
        <x:f>P799*(1+C800)</x:f>
        <x:v>164.6296250889423</x:v>
      </x:c>
      <x:c r="Q800" s="47" t="n">
        <x:f>Q799*(1+D800)</x:f>
        <x:v>171.20084478392</x:v>
      </x:c>
      <x:c r="R800" s="47" t="n">
        <x:f>R799*(1+E800)</x:f>
        <x:v>167.80681714651902</x:v>
      </x:c>
      <x:c r="S800" s="47" t="n">
        <x:f>S799*(1+F800)</x:f>
        <x:v>161.3102682822956</x:v>
      </x:c>
      <x:c r="T800" s="47" t="n">
        <x:f>T799*(1+G800)</x:f>
        <x:v>159.21593215191112</x:v>
      </x:c>
      <x:c r="U800" s="47" t="n">
        <x:f>U799*(1+M800)</x:f>
        <x:v>126.08724037377728</x:v>
      </x:c>
      <x:c r="V800" s="47" t="n">
        <x:f>V799*(1+N800)</x:f>
        <x:v>125.79018107493086</x:v>
      </x:c>
      <x:c r="W800" s="28"/>
      <x:c r="X800" s="47" t="n">
        <x:f>X799*(1+H800)</x:f>
        <x:v>170.31874043616418</x:v>
      </x:c>
      <x:c r="Y800" s="47" t="n">
        <x:f>Y799*(1+I800)</x:f>
        <x:v>174.1505088596808</x:v>
      </x:c>
      <x:c r="Z800" s="47" t="n">
        <x:f>Z799*(1+J800)</x:f>
        <x:v>172.4635770184422</x:v>
      </x:c>
      <x:c r="AA800" s="47" t="n">
        <x:f>AA799*(1+K800)</x:f>
        <x:v>167.31343827609868</x:v>
      </x:c>
      <x:c r="AB800" s="47" t="n">
        <x:f>AB799*(1+L800)</x:f>
        <x:v>166.8161135853752</x:v>
      </x:c>
      <x:c r="AC800" s="47" t="n">
        <x:f>AC799*(1+M800)</x:f>
        <x:v>126.08724037377728</x:v>
      </x:c>
      <x:c r="AD800" s="47" t="n">
        <x:f>AD799*(1+N800)</x:f>
        <x:v>125.79018107493086</x:v>
      </x:c>
      <x:c r="AF800" s="48" t="n">
        <x:f>P800/MAX(P$6:P800)-1</x:f>
        <x:v>-0.09560637163205399</x:v>
      </x:c>
      <x:c r="AG800" s="48" t="n">
        <x:f>Q800/MAX(Q$6:Q800)-1</x:f>
        <x:v>-0.1297912034309845</x:v>
      </x:c>
      <x:c r="AH800" s="48" t="n">
        <x:f>R800/MAX(R$6:R800)-1</x:f>
        <x:v>-0.10951212328114879</x:v>
      </x:c>
      <x:c r="AI800" s="48" t="n">
        <x:f>S800/MAX(S$6:S800)-1</x:f>
        <x:v>-0.09560518406729723</x:v>
      </x:c>
      <x:c r="AJ800" s="48" t="n">
        <x:f>T800/MAX(T$6:T800)-1</x:f>
        <x:v>-0.14384369882237424</x:v>
      </x:c>
      <x:c r="AK800" s="48" t="n">
        <x:f>U800/MAX(U$6:U800)-1</x:f>
        <x:v>-0.05884852509351435</x:v>
      </x:c>
      <x:c r="AL800" s="48" t="n">
        <x:f>V800/MAX(V$6:V800)-1</x:f>
        <x:v>-0.08149847787363407</x:v>
      </x:c>
      <x:c r="AN800" s="48" t="n">
        <x:f>X800/MAX(X$6:X800)-1</x:f>
        <x:v>-0.11957092175340966</x:v>
      </x:c>
      <x:c r="AO800" s="48" t="n">
        <x:f>Y800/MAX(Y$6:Y800)-1</x:f>
        <x:v>-0.1330623053358404</x:v>
      </x:c>
      <x:c r="AP800" s="48" t="n">
        <x:f>Z800/MAX(Z$6:Z800)-1</x:f>
        <x:v>-0.10732507904919908</x:v>
      </x:c>
      <x:c r="AQ800" s="48" t="n">
        <x:f>AA800/MAX(AA$6:AA800)-1</x:f>
        <x:v>-0.11957056632100715</x:v>
      </x:c>
      <x:c r="AR800" s="48" t="n">
        <x:f>AB800/MAX(AB$6:AB800)-1</x:f>
        <x:v>-0.17858531212747664</x:v>
      </x:c>
      <x:c r="AS800" s="48" t="n">
        <x:f>AC800/MAX(AC$6:AC800)-1</x:f>
        <x:v>-0.05884852509351435</x:v>
      </x:c>
      <x:c r="AT800" s="48" t="n">
        <x:f>AD800/MAX(AD$6:AD800)-1</x:f>
        <x:v>-0.08149847787363407</x:v>
      </x:c>
    </x:row>
    <x:row r="801" ht="25" customHeight="1">
      <x:c r="A801" s="45" t="d">
        <x:v>2025-03-05T00:00:00.000Z</x:v>
      </x:c>
      <x:c r="B801" s="28" t="str">
        <x:f>TEXT(A801,"yyyy-mm-dd")</x:f>
        <x:v>2025-03-05</x:v>
      </x:c>
      <x:c r="C801" s="46" t="n">
        <x:v>0.016100008485120387</x:v>
      </x:c>
      <x:c r="D801" s="46" t="n">
        <x:v>0.019548204539747704</x:v>
      </x:c>
      <x:c r="E801" s="46" t="n">
        <x:v>0.015484850601393818</x:v>
      </x:c>
      <x:c r="F801" s="46" t="n">
        <x:v>0.016100007624613166</x:v>
      </x:c>
      <x:c r="G801" s="46" t="n">
        <x:v>0.018256443454661042</x:v>
      </x:c>
      <x:c r="H801" s="46" t="n">
        <x:v>0.01305797024211186</x:v>
      </x:c>
      <x:c r="I801" s="46" t="n">
        <x:v>0.01660988923854201</x:v>
      </x:c>
      <x:c r="J801" s="46" t="n">
        <x:v>0.013124768704952494</x:v>
      </x:c>
      <x:c r="K801" s="46" t="n">
        <x:v>0.013057967193595532</x:v>
      </x:c>
      <x:c r="L801" s="46" t="n">
        <x:v>0.017945114166728393</x:v>
      </x:c>
      <x:c r="M801" s="46" t="n">
        <x:v>0.0107479899775329</x:v>
      </x:c>
      <x:c r="N801" s="46" t="n">
        <x:v>0.0130360036237826</x:v>
      </x:c>
      <x:c r="O801" s="28"/>
      <x:c r="P801" s="47" t="n">
        <x:f>P800*(1+C801)</x:f>
        <x:v>167.28016344977647</x:v>
      </x:c>
      <x:c r="Q801" s="47" t="n">
        <x:f>Q800*(1+D801)</x:f>
        <x:v>174.54751391513366</x:v>
      </x:c>
      <x:c r="R801" s="47" t="n">
        <x:f>R800*(1+E801)</x:f>
        <x:v>170.4052806399283</x:v>
      </x:c>
      <x:c r="S801" s="47" t="n">
        <x:f>S800*(1+F801)</x:f>
        <x:v>163.90736483156894</x:v>
      </x:c>
      <x:c r="T801" s="47" t="n">
        <x:f>T800*(1+G801)</x:f>
        <x:v>162.12264881432364</x:v>
      </x:c>
      <x:c r="U801" s="47" t="n">
        <x:f>U800*(1+M801)</x:f>
        <x:v>127.44242476960942</x:v>
      </x:c>
      <x:c r="V801" s="47" t="n">
        <x:f>V800*(1+N801)</x:f>
        <x:v>127.42998233125994</x:v>
      </x:c>
      <x:c r="W801" s="28"/>
      <x:c r="X801" s="47" t="n">
        <x:f>X800*(1+H801)</x:f>
        <x:v>172.5427574804536</x:v>
      </x:c>
      <x:c r="Y801" s="47" t="n">
        <x:f>Y800*(1+I801)</x:f>
        <x:v>177.04312952267583</x:v>
      </x:c>
      <x:c r="Z801" s="47" t="n">
        <x:f>Z800*(1+J801)</x:f>
        <x:v>174.72712157683802</x:v>
      </x:c>
      <x:c r="AA801" s="47" t="n">
        <x:f>AA800*(1+K801)</x:f>
        <x:v>169.49821166415563</x:v>
      </x:c>
      <x:c r="AB801" s="47" t="n">
        <x:f>AB800*(1+L801)</x:f>
        <x:v>169.8096477885147</x:v>
      </x:c>
      <x:c r="AC801" s="47" t="n">
        <x:f>AC800*(1+M801)</x:f>
        <x:v>127.44242476960942</x:v>
      </x:c>
      <x:c r="AD801" s="47" t="n">
        <x:f>AD800*(1+N801)</x:f>
        <x:v>127.42998233125994</x:v>
      </x:c>
      <x:c r="AF801" s="48" t="n">
        <x:f>P801/MAX(P$6:P801)-1</x:f>
        <x:v>-0.0810456265414412</x:v>
      </x:c>
      <x:c r="AG801" s="48" t="n">
        <x:f>Q801/MAX(Q$6:Q801)-1</x:f>
        <x:v>-0.11278018388336564</x:v>
      </x:c>
      <x:c r="AH801" s="48" t="n">
        <x:f>R801/MAX(R$6:R801)-1</x:f>
        <x:v>-0.09572305154780492</x:v>
      </x:c>
      <x:c r="AI801" s="48" t="n">
        <x:f>S801/MAX(S$6:S801)-1</x:f>
        <x:v>-0.08104442063512018</x:v>
      </x:c>
      <x:c r="AJ801" s="48" t="n">
        <x:f>T801/MAX(T$6:T801)-1</x:f>
        <x:v>-0.12821332972157307</x:v>
      </x:c>
      <x:c r="AK801" s="48" t="n">
        <x:f>U801/MAX(U$6:U801)-1</x:f>
        <x:v>-0.04873303847387911</x:v>
      </x:c>
      <x:c r="AL801" s="48" t="n">
        <x:f>V801/MAX(V$6:V801)-1</x:f>
        <x:v>-0.06952488870274487</x:v>
      </x:c>
      <x:c r="AN801" s="48" t="n">
        <x:f>X801/MAX(X$6:X801)-1</x:f>
        <x:v>-0.10807430504937576</x:v>
      </x:c>
      <x:c r="AO801" s="48" t="n">
        <x:f>Y801/MAX(Y$6:Y801)-1</x:f>
        <x:v>-0.11866256625075178</x:v>
      </x:c>
      <x:c r="AP801" s="48" t="n">
        <x:f>Z801/MAX(Z$6:Z801)-1</x:f>
        <x:v>-0.09560892718300817</x:v>
      </x:c>
      <x:c r="AQ801" s="48" t="n">
        <x:f>AA801/MAX(AA$6:AA801)-1</x:f>
        <x:v>-0.10807394765975098</x:v>
      </x:c>
      <x:c r="AR801" s="48" t="n">
        <x:f>AB801/MAX(AB$6:AB801)-1</x:f>
        <x:v>-0.16384493177537662</x:v>
      </x:c>
      <x:c r="AS801" s="48" t="n">
        <x:f>AC801/MAX(AC$6:AC801)-1</x:f>
        <x:v>-0.04873303847387911</x:v>
      </x:c>
      <x:c r="AT801" s="48" t="n">
        <x:f>AD801/MAX(AD$6:AD801)-1</x:f>
        <x:v>-0.06952488870274487</x:v>
      </x:c>
    </x:row>
    <x:row r="802" ht="25" customHeight="1">
      <x:c r="A802" s="45" t="d">
        <x:v>2025-03-06T00:00:00.000Z</x:v>
      </x:c>
      <x:c r="B802" s="28" t="str">
        <x:f>TEXT(A802,"yyyy-mm-dd")</x:f>
        <x:v>2025-03-06</x:v>
      </x:c>
      <x:c r="C802" s="46" t="n">
        <x:v>-0.023738322844089277</x:v>
      </x:c>
      <x:c r="D802" s="46" t="n">
        <x:v>-0.03551135104394154</x:v>
      </x:c>
      <x:c r="E802" s="46" t="n">
        <x:v>-0.028240416592491213</x:v>
      </x:c>
      <x:c r="F802" s="46" t="n">
        <x:v>-0.02373821978291657</x:v>
      </x:c>
      <x:c r="G802" s="46" t="n">
        <x:v>-0.026762465157257553</x:v>
      </x:c>
      <x:c r="H802" s="46" t="n">
        <x:v>-0.020109339322149422</x:v>
      </x:c>
      <x:c r="I802" s="46" t="n">
        <x:v>-0.02549149143431151</x:v>
      </x:c>
      <x:c r="J802" s="46" t="n">
        <x:v>-0.02020998880928737</x:v>
      </x:c>
      <x:c r="K802" s="46" t="n">
        <x:v>-0.02010905313575495</x:v>
      </x:c>
      <x:c r="L802" s="46" t="n">
        <x:v>-0.027651270138721373</x:v>
      </x:c>
      <x:c r="M802" s="46" t="n">
        <x:v>-0.0177512594996157</x:v>
      </x:c>
      <x:c r="N802" s="46" t="n">
        <x:v>-0.0275093868945495</x:v>
      </x:c>
      <x:c r="O802" s="28"/>
      <x:c r="P802" s="47" t="n">
        <x:f>P801*(1+C802)</x:f>
        <x:v>163.30921292439365</x:v>
      </x:c>
      <x:c r="Q802" s="47" t="n">
        <x:f>Q801*(1+D802)</x:f>
        <x:v>168.34909587464608</x:v>
      </x:c>
      <x:c r="R802" s="47" t="n">
        <x:f>R801*(1+E802)</x:f>
        <x:v>165.59296452509633</x:v>
      </x:c>
      <x:c r="S802" s="47" t="n">
        <x:f>S801*(1+F802)</x:f>
        <x:v>160.01649578115845</x:v>
      </x:c>
      <x:c r="T802" s="47" t="n">
        <x:f>T801*(1+G802)</x:f>
        <x:v>157.783847074228</x:v>
      </x:c>
      <x:c r="U802" s="47" t="n">
        <x:f>U801*(1+M802)</x:f>
        <x:v>125.18016121626384</x:v>
      </x:c>
      <x:c r="V802" s="47" t="n">
        <x:f>V801*(1+N802)</x:f>
        <x:v>123.9244616453437</x:v>
      </x:c>
      <x:c r="W802" s="28"/>
      <x:c r="X802" s="47" t="n">
        <x:f>X801*(1+H802)</x:f>
        <x:v>169.07303662269982</x:v>
      </x:c>
      <x:c r="Y802" s="47" t="n">
        <x:f>Y801*(1+I802)</x:f>
        <x:v>172.53003610294482</x:v>
      </x:c>
      <x:c r="Z802" s="47" t="n">
        <x:f>Z801*(1+J802)</x:f>
        <x:v>171.19588840509113</x:v>
      </x:c>
      <x:c r="AA802" s="47" t="n">
        <x:f>AA801*(1+K802)</x:f>
        <x:v>166.08976311938568</x:v>
      </x:c>
      <x:c r="AB802" s="47" t="n">
        <x:f>AB801*(1+L802)</x:f>
        <x:v>165.11419534535335</x:v>
      </x:c>
      <x:c r="AC802" s="47" t="n">
        <x:f>AC801*(1+M802)</x:f>
        <x:v>125.18016121626384</x:v>
      </x:c>
      <x:c r="AD802" s="47" t="n">
        <x:f>AD801*(1+N802)</x:f>
        <x:v>123.9244616453437</x:v>
      </x:c>
      <x:c r="AF802" s="48" t="n">
        <x:f>P802/MAX(P$6:P802)-1</x:f>
        <x:v>-0.10286006213758825</x:v>
      </x:c>
      <x:c r="AG802" s="48" t="n">
        <x:f>Q802/MAX(Q$6:Q802)-1</x:f>
        <x:v>-0.14428655822662473</x:v>
      </x:c>
      <x:c r="AH802" s="48" t="n">
        <x:f>R802/MAX(R$6:R802)-1</x:f>
        <x:v>-0.12126020928708159</x:v>
      </x:c>
      <x:c r="AI802" s="48" t="n">
        <x:f>S802/MAX(S$6:S802)-1</x:f>
        <x:v>-0.10285879014882127</x:v>
      </x:c>
      <x:c r="AJ802" s="48" t="n">
        <x:f>T802/MAX(T$6:T802)-1</x:f>
        <x:v>-0.15154449010946114</x:v>
      </x:c>
      <x:c r="AK802" s="48" t="n">
        <x:f>U802/MAX(U$6:U802)-1</x:f>
        <x:v>-0.06561922516134011</x:v>
      </x:c>
      <x:c r="AL802" s="48" t="n">
        <x:f>V802/MAX(V$6:V802)-1</x:f>
        <x:v>-0.09512168853517</x:v>
      </x:c>
      <x:c r="AN802" s="48" t="n">
        <x:f>X802/MAX(X$6:X802)-1</x:f>
        <x:v>-0.1260103414992817</x:v>
      </x:c>
      <x:c r="AO802" s="48" t="n">
        <x:f>Y802/MAX(Y$6:Y802)-1</x:f>
        <x:v>-0.14112917189390894</x:v>
      </x:c>
      <x:c r="AP802" s="48" t="n">
        <x:f>Z802/MAX(Z$6:Z802)-1</x:f>
        <x:v>-0.113886660643859</x:v>
      </x:c>
      <x:c r="AQ802" s="48" t="n">
        <x:f>AA802/MAX(AA$6:AA802)-1</x:f>
        <x:v>-0.12600973603942522</x:v>
      </x:c>
      <x:c r="AR802" s="48" t="n">
        <x:f>AB802/MAX(AB$6:AB802)-1</x:f>
        <x:v>-0.1869656814447167</x:v>
      </x:c>
      <x:c r="AS802" s="48" t="n">
        <x:f>AC802/MAX(AC$6:AC802)-1</x:f>
        <x:v>-0.06561922516134011</x:v>
      </x:c>
      <x:c r="AT802" s="48" t="n">
        <x:f>AD802/MAX(AD$6:AD802)-1</x:f>
        <x:v>-0.09512168853517</x:v>
      </x:c>
    </x:row>
    <x:row r="803" ht="25" customHeight="1">
      <x:c r="A803" s="45" t="d">
        <x:v>2025-03-07T00:00:00.000Z</x:v>
      </x:c>
      <x:c r="B803" s="28" t="str">
        <x:f>TEXT(A803,"yyyy-mm-dd")</x:f>
        <x:v>2025-03-07</x:v>
      </x:c>
      <x:c r="C803" s="46" t="n">
        <x:v>0.01729247304758874</x:v>
      </x:c>
      <x:c r="D803" s="46" t="n">
        <x:v>0.018964307471122988</x:v>
      </x:c>
      <x:c r="E803" s="46" t="n">
        <x:v>0.015057929638994105</x:v>
      </x:c>
      <x:c r="F803" s="46" t="n">
        <x:v>0.017292471222071892</x:v>
      </x:c>
      <x:c r="G803" s="46" t="n">
        <x:v>0.02943046657437276</x:v>
      </x:c>
      <x:c r="H803" s="46" t="n">
        <x:v>0.014932979790669876</x:v>
      </x:c>
      <x:c r="I803" s="46" t="n">
        <x:v>0.01876931717931507</x:v>
      </x:c>
      <x:c r="J803" s="46" t="n">
        <x:v>0.014934513789526926</x:v>
      </x:c>
      <x:c r="K803" s="46" t="n">
        <x:v>0.014932975429352124</x:v>
      </x:c>
      <x:c r="L803" s="46" t="n">
        <x:v>0.028726463277937597</x:v>
      </x:c>
      <x:c r="M803" s="46" t="n">
        <x:v>0.0056048948480476</x:v>
      </x:c>
      <x:c r="N803" s="46" t="n">
        <x:v>0.0073536536370384</x:v>
      </x:c>
      <x:c r="O803" s="28"/>
      <x:c r="P803" s="47" t="n">
        <x:f>P802*(1+C803)</x:f>
        <x:v>166.13323308731165</x:v>
      </x:c>
      <x:c r="Q803" s="47" t="n">
        <x:f>Q802*(1+D803)</x:f>
        <x:v>171.54171989129844</x:v>
      </x:c>
      <x:c r="R803" s="47" t="n">
        <x:f>R802*(1+E803)</x:f>
        <x:v>168.08645173362768</x:v>
      </x:c>
      <x:c r="S803" s="47" t="n">
        <x:f>S802*(1+F803)</x:f>
        <x:v>162.78357642951093</x:v>
      </x:c>
      <x:c r="T803" s="47" t="n">
        <x:f>T802*(1+G803)</x:f>
        <x:v>162.427499311522</x:v>
      </x:c>
      <x:c r="U803" s="47" t="n">
        <x:f>U802*(1+M803)</x:f>
        <x:v>125.88178285694265</x:v>
      </x:c>
      <x:c r="V803" s="47" t="n">
        <x:f>V802*(1+N803)</x:f>
        <x:v>124.83575921344001</x:v>
      </x:c>
      <x:c r="W803" s="28"/>
      <x:c r="X803" s="47" t="n">
        <x:f>X802*(1+H803)</x:f>
        <x:v>171.5978008617338</x:v>
      </x:c>
      <x:c r="Y803" s="47" t="n">
        <x:f>Y802*(1+I803)</x:f>
        <x:v>175.76830707351968</x:v>
      </x:c>
      <x:c r="Z803" s="47" t="n">
        <x:f>Z802*(1+J803)</x:f>
        <x:v>173.75261576118726</x:v>
      </x:c>
      <x:c r="AA803" s="47" t="n">
        <x:f>AA802*(1+K803)</x:f>
        <x:v>168.56997747111438</x:v>
      </x:c>
      <x:c r="AB803" s="47" t="n">
        <x:f>AB802*(1+L803)</x:f>
        <x:v>169.85734221460785</x:v>
      </x:c>
      <x:c r="AC803" s="47" t="n">
        <x:f>AC802*(1+M803)</x:f>
        <x:v>125.88178285694265</x:v>
      </x:c>
      <x:c r="AD803" s="47" t="n">
        <x:f>AD802*(1+N803)</x:f>
        <x:v>124.83575921344001</x:v>
      </x:c>
      <x:c r="AF803" s="48" t="n">
        <x:f>P803/MAX(P$6:P803)-1</x:f>
        <x:v>-0.08734629394218718</x:v>
      </x:c>
      <x:c r="AG803" s="48" t="n">
        <x:f>Q803/MAX(Q$6:Q803)-1</x:f>
        <x:v>-0.12805854540966144</x:v>
      </x:c>
      <x:c r="AH803" s="48" t="n">
        <x:f>R803/MAX(R$6:R803)-1</x:f>
        <x:v>-0.10802820734754204</x:v>
      </x:c>
      <x:c r="AI803" s="48" t="n">
        <x:f>S803/MAX(S$6:S803)-1</x:f>
        <x:v>-0.08734500159533487</x:v>
      </x:c>
      <x:c r="AJ803" s="48" t="n">
        <x:f>T803/MAX(T$6:T803)-1</x:f>
        <x:v>-0.12657404858578514</x:v>
      </x:c>
      <x:c r="AK803" s="48" t="n">
        <x:f>U803/MAX(U$6:U803)-1</x:f>
        <x:v>-0.060382119170332205</x:v>
      </x:c>
      <x:c r="AL803" s="48" t="n">
        <x:f>V803/MAX(V$6:V803)-1</x:f>
        <x:v>-0.08846752684898951</x:v>
      </x:c>
      <x:c r="AN803" s="48" t="n">
        <x:f>X803/MAX(X$6:X803)-1</x:f>
        <x:v>-0.11295907159163598</x:v>
      </x:c>
      <x:c r="AO803" s="48" t="n">
        <x:f>Y803/MAX(Y$6:Y803)-1</x:f>
        <x:v>-0.1250087529051247</x:v>
      </x:c>
      <x:c r="AP803" s="48" t="n">
        <x:f>Z803/MAX(Z$6:Z803)-1</x:f>
        <x:v>-0.10065298875816098</x:v>
      </x:c>
      <x:c r="AQ803" s="48" t="n">
        <x:f>AA803/MAX(AA$6:AA803)-1</x:f>
        <x:v>-0.11295846090220896</x:v>
      </x:c>
      <x:c r="AR803" s="48" t="n">
        <x:f>AB803/MAX(AB$6:AB803)-1</x:f>
        <x:v>-0.16361008094903529</x:v>
      </x:c>
      <x:c r="AS803" s="48" t="n">
        <x:f>AC803/MAX(AC$6:AC803)-1</x:f>
        <x:v>-0.060382119170332205</x:v>
      </x:c>
      <x:c r="AT803" s="48" t="n">
        <x:f>AD803/MAX(AD$6:AD803)-1</x:f>
        <x:v>-0.08846752684898951</x:v>
      </x:c>
    </x:row>
    <x:row r="804" ht="25" customHeight="1">
      <x:c r="A804" s="45" t="d">
        <x:v>2025-03-10T00:00:00.000Z</x:v>
      </x:c>
      <x:c r="B804" s="28" t="str">
        <x:f>TEXT(A804,"yyyy-mm-dd")</x:f>
        <x:v>2025-03-10</x:v>
      </x:c>
      <x:c r="C804" s="46" t="n">
        <x:v>-0.027243529002831557</x:v>
      </x:c>
      <x:c r="D804" s="46" t="n">
        <x:v>-0.031123793017468593</x:v>
      </x:c>
      <x:c r="E804" s="46" t="n">
        <x:v>-0.024807839153430877</x:v>
      </x:c>
      <x:c r="F804" s="46" t="n">
        <x:v>-0.02724352617569814</x:v>
      </x:c>
      <x:c r="G804" s="46" t="n">
        <x:v>-0.0458196974353291</x:v>
      </x:c>
      <x:c r="H804" s="46" t="n">
        <x:v>-0.0246050138930185</x:v>
      </x:c>
      <x:c r="I804" s="46" t="n">
        <x:v>-0.030809675133582903</x:v>
      </x:c>
      <x:c r="J804" s="46" t="n">
        <x:v>-0.024607504264600677</x:v>
      </x:c>
      <x:c r="K804" s="46" t="n">
        <x:v>-0.024605006812623564</x:v>
      </x:c>
      <x:c r="L804" s="46" t="n">
        <x:v>-0.046697835442479185</x:v>
      </x:c>
      <x:c r="M804" s="46" t="n">
        <x:v>-0.026635628795154</x:v>
      </x:c>
      <x:c r="N804" s="46" t="n">
        <x:v>-0.0387564138692712</x:v>
      </x:c>
      <x:c r="O804" s="28"/>
      <x:c r="P804" s="47" t="n">
        <x:f>P803*(1+C804)</x:f>
        <x:v>161.6071775333633</x:v>
      </x:c>
      <x:c r="Q804" s="47" t="n">
        <x:f>Q803*(1+D804)</x:f>
        <x:v>166.2026909075411</x:v>
      </x:c>
      <x:c r="R804" s="47" t="n">
        <x:f>R803*(1+E804)</x:f>
        <x:v>163.91659007514892</x:v>
      </x:c>
      <x:c r="S804" s="47" t="n">
        <x:f>S803*(1+F804)</x:f>
        <x:v>158.3487778040798</x:v>
      </x:c>
      <x:c r="T804" s="47" t="n">
        <x:f>T803*(1+G804)</x:f>
        <x:v>154.98512043789094</x:v>
      </x:c>
      <x:c r="U804" s="47" t="n">
        <x:f>U803*(1+M804)</x:f>
        <x:v>122.52884241669294</x:v>
      </x:c>
      <x:c r="V804" s="47" t="n">
        <x:f>V803*(1+N804)</x:f>
        <x:v>119.99757286367925</x:v>
      </x:c>
      <x:c r="W804" s="28"/>
      <x:c r="X804" s="47" t="n">
        <x:f>X803*(1+H804)</x:f>
        <x:v>167.37563458751941</x:v>
      </x:c>
      <x:c r="Y804" s="47" t="n">
        <x:f>Y803*(1+I804)</x:f>
        <x:v>170.3529426338047</x:v>
      </x:c>
      <x:c r="Z804" s="47" t="n">
        <x:f>Z803*(1+J804)</x:f>
        <x:v>169.47699752785832</x:v>
      </x:c>
      <x:c r="AA804" s="47" t="n">
        <x:f>AA803*(1+K804)</x:f>
        <x:v>164.42231202703383</x:v>
      </x:c>
      <x:c r="AB804" s="47" t="n">
        <x:f>AB803*(1+L804)</x:f>
        <x:v>161.92537199917322</x:v>
      </x:c>
      <x:c r="AC804" s="47" t="n">
        <x:f>AC803*(1+M804)</x:f>
        <x:v>122.52884241669294</x:v>
      </x:c>
      <x:c r="AD804" s="47" t="n">
        <x:f>AD803*(1+N804)</x:f>
        <x:v>119.99757286367925</x:v>
      </x:c>
      <x:c r="AF804" s="48" t="n">
        <x:f>P804/MAX(P$6:P804)-1</x:f>
        <x:v>-0.11221020165271478</x:v>
      </x:c>
      <x:c r="AG804" s="48" t="n">
        <x:f>Q804/MAX(Q$6:Q804)-1</x:f>
        <x:v>-0.15519667076568167</x:v>
      </x:c>
      <x:c r="AH804" s="48" t="n">
        <x:f>R804/MAX(R$6:R804)-1</x:f>
        <x:v>-0.13015610010906165</x:v>
      </x:c>
      <x:c r="AI804" s="48" t="n">
        <x:f>S804/MAX(S$6:S804)-1</x:f>
        <x:v>-0.11220894193375419</x:v>
      </x:c>
      <x:c r="AJ804" s="48" t="n">
        <x:f>T804/MAX(T$6:T804)-1</x:f>
        <x:v>-0.166594161411749</x:v>
      </x:c>
      <x:c r="AK804" s="48" t="n">
        <x:f>U804/MAX(U$6:U804)-1</x:f>
        <x:v>-0.08540943225340047</x:v>
      </x:c>
      <x:c r="AL804" s="48" t="n">
        <x:f>V804/MAX(V$6:V804)-1</x:f>
        <x:v>-0.12379525663371038</x:v>
      </x:c>
      <x:c r="AN804" s="48" t="n">
        <x:f>X804/MAX(X$6:X804)-1</x:f>
        <x:v>-0.13478472595879976</x:v>
      </x:c>
      <x:c r="AO804" s="48" t="n">
        <x:f>Y804/MAX(Y$6:Y804)-1</x:f>
        <x:v>-0.15196694897284635</x:v>
      </x:c>
      <x:c r="AP804" s="48" t="n">
        <x:f>Z804/MAX(Z$6:Z804)-1</x:f>
        <x:v>-0.12278367417265046</x:v>
      </x:c>
      <x:c r="AQ804" s="48" t="n">
        <x:f>AA804/MAX(AA$6:AA804)-1</x:f>
        <x:v>-0.13478412401479023</x:v>
      </x:c>
      <x:c r="AR804" s="48" t="n">
        <x:f>AB804/MAX(AB$6:AB804)-1</x:f>
        <x:v>-0.20266767975462574</x:v>
      </x:c>
      <x:c r="AS804" s="48" t="n">
        <x:f>AC804/MAX(AC$6:AC804)-1</x:f>
        <x:v>-0.08540943225340047</x:v>
      </x:c>
      <x:c r="AT804" s="48" t="n">
        <x:f>AD804/MAX(AD$6:AD804)-1</x:f>
        <x:v>-0.12379525663371038</x:v>
      </x:c>
    </x:row>
    <x:row r="805" ht="25" customHeight="1">
      <x:c r="A805" s="45" t="d">
        <x:v>2025-03-11T00:00:00.000Z</x:v>
      </x:c>
      <x:c r="B805" s="28" t="str">
        <x:f>TEXT(A805,"yyyy-mm-dd")</x:f>
        <x:v>2025-03-11</x:v>
      </x:c>
      <x:c r="C805" s="46" t="n">
        <x:v>0.0005174176302127353</x:v>
      </x:c>
      <x:c r="D805" s="46" t="n">
        <x:v>0.0035668573623655053</x:v>
      </x:c>
      <x:c r="E805" s="46" t="n">
        <x:v>0.0028246214364646693</x:v>
      </x:c>
      <x:c r="F805" s="46" t="n">
        <x:v>0.0005174175750151111</x:v>
      </x:c>
      <x:c r="G805" s="46" t="n">
        <x:v>0.0008871636880343203</x:v>
      </x:c>
      <x:c r="H805" s="46" t="n">
        <x:v>0.002800945190845061</x:v>
      </x:c>
      <x:c r="I805" s="46" t="n">
        <x:v>0.0035297143761678917</x:v>
      </x:c>
      <x:c r="J805" s="46" t="n">
        <x:v>0.0028012358377735858</x:v>
      </x:c>
      <x:c r="K805" s="46" t="n">
        <x:v>0.00280094436450673</x:v>
      </x:c>
      <x:c r="L805" s="46" t="n">
        <x:v>0.005439108047540442</x:v>
      </x:c>
      <x:c r="M805" s="46" t="n">
        <x:v>-0.0083128848215997</x:v>
      </x:c>
      <x:c r="N805" s="46" t="n">
        <x:v>-0.0023903737651075</x:v>
      </x:c>
      <x:c r="O805" s="28"/>
      <x:c r="P805" s="47" t="n">
        <x:f>P804*(1+C805)</x:f>
        <x:v>161.69079593618798</x:v>
      </x:c>
      <x:c r="Q805" s="47" t="n">
        <x:f>Q804*(1+D805)</x:f>
        <x:v>166.79551219924963</x:v>
      </x:c>
      <x:c r="R805" s="47" t="n">
        <x:f>R804*(1+E805)</x:f>
        <x:v>164.37959238926737</x:v>
      </x:c>
      <x:c r="S805" s="47" t="n">
        <x:f>S804*(1+F805)</x:f>
        <x:v>158.4307102446978</x:v>
      </x:c>
      <x:c r="T805" s="47" t="n">
        <x:f>T804*(1+G805)</x:f>
        <x:v>155.12261760892906</x:v>
      </x:c>
      <x:c r="U805" s="47" t="n">
        <x:f>U804*(1+M805)</x:f>
        <x:v>121.51027426235902</x:v>
      </x:c>
      <x:c r="V805" s="47" t="n">
        <x:f>V804*(1+N805)</x:f>
        <x:v>119.71073381362933</x:v>
      </x:c>
      <x:c r="W805" s="28"/>
      <x:c r="X805" s="47" t="n">
        <x:f>X804*(1+H805)</x:f>
        <x:v>167.84444456628196</x:v>
      </x:c>
      <x:c r="Y805" s="47" t="n">
        <x:f>Y804*(1+I805)</x:f>
        <x:v>170.95423986444175</x:v>
      </x:c>
      <x:c r="Z805" s="47" t="n">
        <x:f>Z804*(1+J805)</x:f>
        <x:v>169.95174256701162</x:v>
      </x:c>
      <x:c r="AA805" s="47" t="n">
        <x:f>AA804*(1+K805)</x:f>
        <x:v>164.88284977530512</x:v>
      </x:c>
      <x:c r="AB805" s="47" t="n">
        <x:f>AB804*(1+L805)</x:f>
        <x:v>162.8061015931149</x:v>
      </x:c>
      <x:c r="AC805" s="47" t="n">
        <x:f>AC804*(1+M805)</x:f>
        <x:v>121.51027426235902</x:v>
      </x:c>
      <x:c r="AD805" s="47" t="n">
        <x:f>AD804*(1+N805)</x:f>
        <x:v>119.71073381362933</x:v>
      </x:c>
      <x:c r="AF805" s="48" t="n">
        <x:f>P805/MAX(P$6:P805)-1</x:f>
        <x:v>-0.11175084355912701</x:v>
      </x:c>
      <x:c r="AG805" s="48" t="n">
        <x:f>Q805/MAX(Q$6:Q805)-1</x:f>
        <x:v>-0.1521833777910513</x:v>
      </x:c>
      <x:c r="AH805" s="48" t="n">
        <x:f>R805/MAX(R$6:R805)-1</x:f>
        <x:v>-0.12769912038305176</x:v>
      </x:c>
      <x:c r="AI805" s="48" t="n">
        <x:f>S805/MAX(S$6:S805)-1</x:f>
        <x:v>-0.11174958323736939</x:v>
      </x:c>
      <x:c r="AJ805" s="48" t="n">
        <x:f>T805/MAX(T$6:T805)-1</x:f>
        <x:v>-0.16585479401435776</x:v>
      </x:c>
      <x:c r="AK805" s="48" t="n">
        <x:f>U805/MAX(U$6:U805)-1</x:f>
        <x:v>-0.09301231830199952</x:v>
      </x:c>
      <x:c r="AL805" s="48" t="n">
        <x:f>V805/MAX(V$6:V805)-1</x:f>
        <x:v>-0.1258897134651159</x:v>
      </x:c>
      <x:c r="AN805" s="48" t="n">
        <x:f>X805/MAX(X$6:X805)-1</x:f>
        <x:v>-0.13236130539792845</x:v>
      </x:c>
      <x:c r="AO805" s="48" t="n">
        <x:f>Y805/MAX(Y$6:Y805)-1</x:f>
        <x:v>-0.1489736345211703</x:v>
      </x:c>
      <x:c r="AP805" s="48" t="n">
        <x:f>Z805/MAX(Z$6:Z805)-1</x:f>
        <x:v>-0.12032638436326282</x:v>
      </x:c>
      <x:c r="AQ805" s="48" t="n">
        <x:f>AA805/MAX(AA$6:AA805)-1</x:f>
        <x:v>-0.13236070248286758</x:v>
      </x:c>
      <x:c r="AR805" s="48" t="n">
        <x:f>AB805/MAX(AB$6:AB805)-1</x:f>
        <x:v>-0.1983309031150151</x:v>
      </x:c>
      <x:c r="AS805" s="48" t="n">
        <x:f>AC805/MAX(AC$6:AC805)-1</x:f>
        <x:v>-0.09301231830199952</x:v>
      </x:c>
      <x:c r="AT805" s="48" t="n">
        <x:f>AD805/MAX(AD$6:AD805)-1</x:f>
        <x:v>-0.1258897134651159</x:v>
      </x:c>
    </x:row>
    <x:row r="806" ht="25" customHeight="1">
      <x:c r="A806" s="45" t="d">
        <x:v>2025-03-12T00:00:00.000Z</x:v>
      </x:c>
      <x:c r="B806" s="28" t="str">
        <x:f>TEXT(A806,"yyyy-mm-dd")</x:f>
        <x:v>2025-03-12</x:v>
      </x:c>
      <x:c r="C806" s="46" t="n">
        <x:v>0.015802228741554236</x:v>
      </x:c>
      <x:c r="D806" s="46" t="n">
        <x:v>0.01637391794566545</x:v>
      </x:c>
      <x:c r="E806" s="46" t="n">
        <x:v>0.012976227175512944</x:v>
      </x:c>
      <x:c r="F806" s="46" t="n">
        <x:v>0.015802227056660234</x:v>
      </x:c>
      <x:c r="G806" s="46" t="n">
        <x:v>0.027084474465761232</x:v>
      </x:c>
      <x:c r="H806" s="46" t="n">
        <x:v>0.012867763006939148</x:v>
      </x:c>
      <x:c r="I806" s="46" t="n">
        <x:v>0.01620401009431971</x:v>
      </x:c>
      <x:c r="J806" s="46" t="n">
        <x:v>0.01286909453192564</x:v>
      </x:c>
      <x:c r="K806" s="46" t="n">
        <x:v>0.012867759221278696</x:v>
      </x:c>
      <x:c r="L806" s="46" t="n">
        <x:v>0.024922126154959034</x:v>
      </x:c>
      <x:c r="M806" s="46" t="n">
        <x:v>0.0053066798138616</x:v>
      </x:c>
      <x:c r="N806" s="46" t="n">
        <x:v>0.0112807845606912</x:v>
      </x:c>
      <x:c r="O806" s="28"/>
      <x:c r="P806" s="47" t="n">
        <x:f>P805*(1+C806)</x:f>
        <x:v>164.24587087897558</x:v>
      </x:c>
      <x:c r="Q806" s="47" t="n">
        <x:f>Q805*(1+D806)</x:f>
        <x:v>169.52660822970537</x:v>
      </x:c>
      <x:c r="R806" s="47" t="n">
        <x:f>R805*(1+E806)</x:f>
        <x:v>166.51261932312872</x:v>
      </x:c>
      <x:c r="S806" s="47" t="n">
        <x:f>S805*(1+F806)</x:f>
        <x:v>160.93426830073244</x:v>
      </x:c>
      <x:c r="T806" s="47" t="n">
        <x:f>T805*(1+G806)</x:f>
        <x:v>159.32403218462014</x:v>
      </x:c>
      <x:c r="U806" s="47" t="n">
        <x:f>U805*(1+M806)</x:f>
        <x:v>122.15509038196387</x:v>
      </x:c>
      <x:c r="V806" s="47" t="n">
        <x:f>V805*(1+N806)</x:f>
        <x:v>121.06116481138314</x:v>
      </x:c>
      <x:c r="W806" s="28"/>
      <x:c r="X806" s="47" t="n">
        <x:f>X805*(1+H806)</x:f>
        <x:v>170.0042271009922</x:v>
      </x:c>
      <x:c r="Y806" s="47" t="n">
        <x:f>Y805*(1+I806)</x:f>
        <x:v>173.7243840928719</x:v>
      </x:c>
      <x:c r="Z806" s="47" t="n">
        <x:f>Z805*(1+J806)</x:f>
        <x:v>172.13886760797197</x:v>
      </x:c>
      <x:c r="AA806" s="47" t="n">
        <x:f>AA805*(1+K806)</x:f>
        <x:v>167.00452258593202</x:v>
      </x:c>
      <x:c r="AB806" s="47" t="n">
        <x:f>AB805*(1+L806)</x:f>
        <x:v>166.8635757958156</x:v>
      </x:c>
      <x:c r="AC806" s="47" t="n">
        <x:f>AC805*(1+M806)</x:f>
        <x:v>122.15509038196387</x:v>
      </x:c>
      <x:c r="AD806" s="47" t="n">
        <x:f>AD805*(1+N806)</x:f>
        <x:v>121.06116481138314</x:v>
      </x:c>
      <x:c r="AF806" s="48" t="n">
        <x:f>P806/MAX(P$6:P806)-1</x:f>
        <x:v>-0.09771452720955576</x:v>
      </x:c>
      <x:c r="AG806" s="48" t="n">
        <x:f>Q806/MAX(Q$6:Q806)-1</x:f>
        <x:v>-0.13830129798603075</x:v>
      </x:c>
      <x:c r="AH806" s="48" t="n">
        <x:f>R806/MAX(R$6:R806)-1</x:f>
        <x:v>-0.11637994600374246</x:v>
      </x:c>
      <x:c r="AI806" s="48" t="n">
        <x:f>S806/MAX(S$6:S806)-1</x:f>
        <x:v>-0.09771324846851326</x:v>
      </x:c>
      <x:c r="AJ806" s="48" t="n">
        <x:f>T806/MAX(T$6:T806)-1</x:f>
        <x:v>-0.14326240948210245</x:v>
      </x:c>
      <x:c r="AK806" s="48" t="n">
        <x:f>U806/MAX(U$6:U806)-1</x:f>
        <x:v>-0.08819922508011158</x:v>
      </x:c>
      <x:c r="AL806" s="48" t="n">
        <x:f>V806/MAX(V$6:V806)-1</x:f>
        <x:v>-0.11602906364043186</x:v>
      </x:c>
      <x:c r="AN806" s="48" t="n">
        <x:f>X806/MAX(X$6:X806)-1</x:f>
        <x:v>-0.12119673630013894</x:v>
      </x:c>
      <x:c r="AO806" s="48" t="n">
        <x:f>Y806/MAX(Y$6:Y806)-1</x:f>
        <x:v>-0.1351835947044191</x:v>
      </x:c>
      <x:c r="AP806" s="48" t="n">
        <x:f>Z806/MAX(Z$6:Z806)-1</x:f>
        <x:v>-0.10900578144639284</x:v>
      </x:c>
      <x:c r="AQ806" s="48" t="n">
        <x:f>AA806/MAX(AA$6:AA806)-1</x:f>
        <x:v>-0.12119612891149767</x:v>
      </x:c>
      <x:c r="AR806" s="48" t="n">
        <x:f>AB806/MAX(AB$6:AB806)-1</x:f>
        <x:v>-0.17835160474791534</x:v>
      </x:c>
      <x:c r="AS806" s="48" t="n">
        <x:f>AC806/MAX(AC$6:AC806)-1</x:f>
        <x:v>-0.08819922508011158</x:v>
      </x:c>
      <x:c r="AT806" s="48" t="n">
        <x:f>AD806/MAX(AD$6:AD806)-1</x:f>
        <x:v>-0.11602906364043186</x:v>
      </x:c>
    </x:row>
    <x:row r="807" ht="25" customHeight="1">
      <x:c r="A807" s="45" t="d">
        <x:v>2025-03-13T00:00:00.000Z</x:v>
      </x:c>
      <x:c r="B807" s="28" t="str">
        <x:f>TEXT(A807,"yyyy-mm-dd")</x:f>
        <x:v>2025-03-13</x:v>
      </x:c>
      <x:c r="C807" s="46" t="n">
        <x:v>-0.007793745833763244</x:v>
      </x:c>
      <x:c r="D807" s="46" t="n">
        <x:v>-0.007501924963622342</x:v>
      </x:c>
      <x:c r="E807" s="46" t="n">
        <x:v>-0.005963855726845768</x:v>
      </x:c>
      <x:c r="F807" s="46" t="n">
        <x:v>-0.007793569680910495</x:v>
      </x:c>
      <x:c r="G807" s="46" t="n">
        <x:v>-0.013408927615896848</x:v>
      </x:c>
      <x:c r="H807" s="46" t="n">
        <x:v>-0.005915138918751284</x:v>
      </x:c>
      <x:c r="I807" s="46" t="n">
        <x:v>-0.007426106464050619</x:v>
      </x:c>
      <x:c r="J807" s="46" t="n">
        <x:v>-0.005915816161082277</x:v>
      </x:c>
      <x:c r="K807" s="46" t="n">
        <x:v>-0.005915027431948938</x:v>
      </x:c>
      <x:c r="L807" s="46" t="n">
        <x:v>-0.011393179250152263</x:v>
      </x:c>
      <x:c r="M807" s="46" t="n">
        <x:v>-0.0133305761278792</x:v>
      </x:c>
      <x:c r="N807" s="46" t="n">
        <x:v>-0.0179905463851736</x:v>
      </x:c>
      <x:c r="O807" s="28"/>
      <x:c r="P807" s="47" t="n">
        <x:f>P806*(1+C807)</x:f>
        <x:v>162.96578030709975</x:v>
      </x:c>
      <x:c r="Q807" s="47" t="n">
        <x:f>Q806*(1+D807)</x:f>
        <x:v>168.25483233542872</x:v>
      </x:c>
      <x:c r="R807" s="47" t="n">
        <x:f>R806*(1+E807)</x:f>
        <x:v>165.5195620847864</x:v>
      </x:c>
      <x:c r="S807" s="47" t="n">
        <x:f>S806*(1+F807)</x:f>
        <x:v>159.68001586668433</x:v>
      </x:c>
      <x:c r="T807" s="47" t="n">
        <x:f>T806*(1+G807)</x:f>
        <x:v>157.18766776958375</x:v>
      </x:c>
      <x:c r="U807" s="47" t="n">
        <x:f>U806*(1+M807)</x:f>
        <x:v>120.52669265021913</x:v>
      </x:c>
      <x:c r="V807" s="47" t="n">
        <x:f>V806*(1+N807)</x:f>
        <x:v>118.8832083104008</x:v>
      </x:c>
      <x:c r="W807" s="28"/>
      <x:c r="X807" s="47" t="n">
        <x:f>X806*(1+H807)</x:f>
        <x:v>168.9986284809149</x:v>
      </x:c>
      <x:c r="Y807" s="47" t="n">
        <x:f>Y806*(1+I807)</x:f>
        <x:v>172.43428832119662</x:v>
      </x:c>
      <x:c r="Z807" s="47" t="n">
        <x:f>Z806*(1+J807)</x:f>
        <x:v>171.12052571302632</x:v>
      </x:c>
      <x:c r="AA807" s="47" t="n">
        <x:f>AA806*(1+K807)</x:f>
        <x:v>166.0166862535767</x:v>
      </x:c>
      <x:c r="AB807" s="47" t="n">
        <x:f>AB806*(1+L807)</x:f>
        <x:v>164.9624691664525</x:v>
      </x:c>
      <x:c r="AC807" s="47" t="n">
        <x:f>AC806*(1+M807)</x:f>
        <x:v>120.52669265021913</x:v>
      </x:c>
      <x:c r="AD807" s="47" t="n">
        <x:f>AD806*(1+N807)</x:f>
        <x:v>118.8832083104008</x:v>
      </x:c>
      <x:c r="AF807" s="48" t="n">
        <x:f>P807/MAX(P$6:P807)-1</x:f>
        <x:v>-0.10474671085398135</x:v>
      </x:c>
      <x:c r="AG807" s="48" t="n">
        <x:f>Q807/MAX(Q$6:Q807)-1</x:f>
        <x:v>-0.14476569698979036</x:v>
      </x:c>
      <x:c r="AH807" s="48" t="n">
        <x:f>R807/MAX(R$6:R807)-1</x:f>
        <x:v>-0.12164972852312372</x:v>
      </x:c>
      <x:c r="AI807" s="48" t="n">
        <x:f>S807/MAX(S$6:S807)-1</x:f>
        <x:v>-0.10474528313873632</x:v>
      </x:c>
      <x:c r="AJ807" s="48" t="n">
        <x:f>T807/MAX(T$6:T807)-1</x:f>
        <x:v>-0.1547503418191748</x:v>
      </x:c>
      <x:c r="AK807" s="48" t="n">
        <x:f>U807/MAX(U$6:U807)-1</x:f>
        <x:v>-0.10035405472364045</x:v>
      </x:c>
      <x:c r="AL807" s="48" t="n">
        <x:f>V807/MAX(V$6:V807)-1</x:f>
        <x:v>-0.13193218377415394</x:v>
      </x:c>
      <x:c r="AN807" s="48" t="n">
        <x:f>X807/MAX(X$6:X807)-1</x:f>
        <x:v>-0.1263949796871756</x:v>
      </x:c>
      <x:c r="AO807" s="48" t="n">
        <x:f>Y807/MAX(Y$6:Y807)-1</x:f>
        <x:v>-0.14160581340200162</x:v>
      </x:c>
      <x:c r="AP807" s="48" t="n">
        <x:f>Z807/MAX(Z$6:Z807)-1</x:f>
        <x:v>-0.11427673944394312</x:v>
      </x:c>
      <x:c r="AQ807" s="48" t="n">
        <x:f>AA807/MAX(AA$6:AA807)-1</x:f>
        <x:v>-0.1263942779162891</x:v>
      </x:c>
      <x:c r="AR807" s="48" t="n">
        <x:f>AB807/MAX(AB$6:AB807)-1</x:f>
        <x:v>-0.1877127921956223</x:v>
      </x:c>
      <x:c r="AS807" s="48" t="n">
        <x:f>AC807/MAX(AC$6:AC807)-1</x:f>
        <x:v>-0.10035405472364045</x:v>
      </x:c>
      <x:c r="AT807" s="48" t="n">
        <x:f>AD807/MAX(AD$6:AD807)-1</x:f>
        <x:v>-0.13193218377415394</x:v>
      </x:c>
    </x:row>
    <x:row r="808" ht="25" customHeight="1">
      <x:c r="A808" s="45" t="d">
        <x:v>2025-03-14T00:00:00.000Z</x:v>
      </x:c>
      <x:c r="B808" s="28" t="str">
        <x:f>TEXT(A808,"yyyy-mm-dd")</x:f>
        <x:v>2025-03-14</x:v>
      </x:c>
      <x:c r="C808" s="46" t="n">
        <x:v>0.01039162435160157</x:v>
      </x:c>
      <x:c r="D808" s="46" t="n">
        <x:v>0.012985711171564995</x:v>
      </x:c>
      <x:c r="E808" s="46" t="n">
        <x:v>0.010372494734730786</x:v>
      </x:c>
      <x:c r="F808" s="46" t="n">
        <x:v>0.010391622506709108</x:v>
      </x:c>
      <x:c r="G808" s="46" t="n">
        <x:v>0.030473612723484145</x:v>
      </x:c>
      <x:c r="H808" s="46" t="n">
        <x:v>0.010371986413102219</x:v>
      </x:c>
      <x:c r="I808" s="46" t="n">
        <x:v>0.012984719248300358</x:v>
      </x:c>
      <x:c r="J808" s="46" t="n">
        <x:v>0.01037199347925255</x:v>
      </x:c>
      <x:c r="K808" s="46" t="n">
        <x:v>0.010371985249882254</x:v>
      </x:c>
      <x:c r="L808" s="46" t="n">
        <x:v>0.030428482263382906</x:v>
      </x:c>
      <x:c r="M808" s="46" t="n">
        <x:v>0.0206557335974901</x:v>
      </x:c>
      <x:c r="N808" s="46" t="n">
        <x:v>0.0241705821663502</x:v>
      </x:c>
      <x:c r="O808" s="28"/>
      <x:c r="P808" s="47" t="n">
        <x:f>P807*(1+C808)</x:f>
        <x:v>164.65925947821677</x:v>
      </x:c>
      <x:c r="Q808" s="47" t="n">
        <x:f>Q807*(1+D808)</x:f>
        <x:v>170.4397409913567</x:v>
      </x:c>
      <x:c r="R808" s="47" t="n">
        <x:f>R807*(1+E808)</x:f>
        <x:v>167.2364128710058</x:v>
      </x:c>
      <x:c r="S808" s="47" t="n">
        <x:f>S807*(1+F808)</x:f>
        <x:v>161.33935031343623</x:v>
      </x:c>
      <x:c r="T808" s="47" t="n">
        <x:f>T807*(1+G808)</x:f>
        <x:v>161.97774388210175</x:v>
      </x:c>
      <x:c r="U808" s="47" t="n">
        <x:f>U807*(1+M808)</x:f>
        <x:v>123.01625990498863</x:v>
      </x:c>
      <x:c r="V808" s="47" t="n">
        <x:f>V807*(1+N808)</x:f>
        <x:v>121.75668466506669</x:v>
      </x:c>
      <x:c r="W808" s="28"/>
      <x:c r="X808" s="47" t="n">
        <x:f>X807*(1+H808)</x:f>
        <x:v>170.75147995935185</x:v>
      </x:c>
      <x:c r="Y808" s="47" t="n">
        <x:f>Y807*(1+I808)</x:f>
        <x:v>174.67329914382785</x:v>
      </x:c>
      <x:c r="Z808" s="47" t="n">
        <x:f>Z807*(1+J808)</x:f>
        <x:v>172.8953866898881</x:v>
      </x:c>
      <x:c r="AA808" s="47" t="n">
        <x:f>AA807*(1+K808)</x:f>
        <x:v>167.73860887463312</x:v>
      </x:c>
      <x:c r="AB808" s="47" t="n">
        <x:f>AB807*(1+L808)</x:f>
        <x:v>169.98202673360777</x:v>
      </x:c>
      <x:c r="AC808" s="47" t="n">
        <x:f>AC807*(1+M808)</x:f>
        <x:v>123.01625990498863</x:v>
      </x:c>
      <x:c r="AD808" s="47" t="n">
        <x:f>AD807*(1+N808)</x:f>
        <x:v>121.75668466506669</x:v>
      </x:c>
      <x:c r="AF808" s="48" t="n">
        <x:f>P808/MAX(P$6:P808)-1</x:f>
        <x:v>-0.0954435749736402</x:v>
      </x:c>
      <x:c r="AG808" s="48" t="n">
        <x:f>Q808/MAX(Q$6:Q808)-1</x:f>
        <x:v>-0.13365987134688495</x:v>
      </x:c>
      <x:c r="AH808" s="48" t="n">
        <x:f>R808/MAX(R$6:R808)-1</x:f>
        <x:v>-0.11253904495698042</x:v>
      </x:c>
      <x:c r="AI808" s="48" t="n">
        <x:f>S808/MAX(S$6:S808)-1</x:f>
        <x:v>-0.09544213407376334</x:v>
      </x:c>
      <x:c r="AJ808" s="48" t="n">
        <x:f>T808/MAX(T$6:T808)-1</x:f>
        <x:v>-0.12899253108111497</x:v>
      </x:c>
      <x:c r="AK808" s="48" t="n">
        <x:f>U808/MAX(U$6:U808)-1</x:f>
        <x:v>-0.08177120774594981</x:v>
      </x:c>
      <x:c r="AL808" s="48" t="n">
        <x:f>V808/MAX(V$6:V808)-1</x:f>
        <x:v>-0.11095047929610291</x:v>
      </x:c>
      <x:c r="AN808" s="48" t="n">
        <x:f>X808/MAX(X$6:X808)-1</x:f>
        <x:v>-0.11733396028607312</x:v>
      </x:c>
      <x:c r="AO808" s="48" t="n">
        <x:f>Y808/MAX(Y$6:Y808)-1</x:f>
        <x:v>-0.13045980588465345</x:v>
      </x:c>
      <x:c r="AP808" s="48" t="n">
        <x:f>Z808/MAX(Z$6:Z808)-1</x:f>
        <x:v>-0.10509002356103336</x:v>
      </x:c>
      <x:c r="AQ808" s="48" t="n">
        <x:f>AA808/MAX(AA$6:AA808)-1</x:f>
        <x:v>-0.11733325225262414</x:v>
      </x:c>
      <x:c r="AR808" s="48" t="n">
        <x:f>AB808/MAX(AB$6:AB808)-1</x:f>
        <x:v>-0.16299612530017393</x:v>
      </x:c>
      <x:c r="AS808" s="48" t="n">
        <x:f>AC808/MAX(AC$6:AC808)-1</x:f>
        <x:v>-0.08177120774594981</x:v>
      </x:c>
      <x:c r="AT808" s="48" t="n">
        <x:f>AD808/MAX(AD$6:AD808)-1</x:f>
        <x:v>-0.11095047929610291</x:v>
      </x:c>
    </x:row>
    <x:row r="809" ht="25" customHeight="1">
      <x:c r="A809" s="45" t="d">
        <x:v>2025-03-17T00:00:00.000Z</x:v>
      </x:c>
      <x:c r="B809" s="28" t="str">
        <x:f>TEXT(A809,"yyyy-mm-dd")</x:f>
        <x:v>2025-03-17</x:v>
      </x:c>
      <x:c r="C809" s="46" t="n">
        <x:v>-0.00023674013878105526</x:v>
      </x:c>
      <x:c r="D809" s="46" t="n">
        <x:v>-0.00029508057158289525</x:v>
      </x:c>
      <x:c r="E809" s="46" t="n">
        <x:v>-0.0002363088052544926</x:v>
      </x:c>
      <x:c r="F809" s="46" t="n">
        <x:v>-0.00023674009718310796</x:v>
      </x:c>
      <x:c r="G809" s="46" t="n">
        <x:v>-0.0006836365090013841</x:v>
      </x:c>
      <x:c r="H809" s="46" t="n">
        <x:v>-0.00023629734342422992</x:v>
      </x:c>
      <x:c r="I809" s="46" t="n">
        <x:v>-0.00029505832055598535</x:v>
      </x:c>
      <x:c r="J809" s="46" t="n">
        <x:v>-0.00023629750275466765</x:v>
      </x:c>
      <x:c r="K809" s="46" t="n">
        <x:v>-0.00023629731719565505</x:v>
      </x:c>
      <x:c r="L809" s="46" t="n">
        <x:v>-0.0006797365651086684</x:v>
      </x:c>
      <x:c r="M809" s="46" t="n">
        <x:v>0.0077115779824326</x:v>
      </x:c>
      <x:c r="N809" s="46" t="n">
        <x:v>0.0064835598540171</x:v>
      </x:c>
      <x:c r="O809" s="28"/>
      <x:c r="P809" s="47" t="n">
        <x:f>P808*(1+C809)</x:f>
        <x:v>164.6202780222763</x:v>
      </x:c>
      <x:c r="Q809" s="47" t="n">
        <x:f>Q808*(1+D809)</x:f>
        <x:v>170.38944753516452</x:v>
      </x:c>
      <x:c r="R809" s="47" t="n">
        <x:f>R808*(1+E809)</x:f>
        <x:v>167.1968934340852</x:v>
      </x:c>
      <x:c r="S809" s="47" t="n">
        <x:f>S808*(1+F809)</x:f>
        <x:v>161.30115481996356</x:v>
      </x:c>
      <x:c r="T809" s="47" t="n">
        <x:f>T808*(1+G809)</x:f>
        <x:v>161.86700998273827</x:v>
      </x:c>
      <x:c r="U809" s="47" t="n">
        <x:f>U808*(1+M809)</x:f>
        <x:v>123.96490938635314</x:v>
      </x:c>
      <x:c r="V809" s="47" t="n">
        <x:f>V808*(1+N809)</x:f>
        <x:v>122.54610141771934</x:v>
      </x:c>
      <x:c r="W809" s="28"/>
      <x:c r="X809" s="47" t="n">
        <x:f>X808*(1+H809)</x:f>
        <x:v>170.7111318382517</x:v>
      </x:c>
      <x:c r="Y809" s="47" t="n">
        <x:f>Y808*(1+I809)</x:f>
        <x:v>174.62176033353649</x:v>
      </x:c>
      <x:c r="Z809" s="47" t="n">
        <x:f>Z808*(1+J809)</x:f>
        <x:v>172.8545319417755</x:v>
      </x:c>
      <x:c r="AA809" s="47" t="n">
        <x:f>AA808*(1+K809)</x:f>
        <x:v>167.6989726913659</x:v>
      </x:c>
      <x:c r="AB809" s="47" t="n">
        <x:f>AB808*(1+L809)</x:f>
        <x:v>169.86648373462566</x:v>
      </x:c>
      <x:c r="AC809" s="47" t="n">
        <x:f>AC808*(1+M809)</x:f>
        <x:v>123.96490938635314</x:v>
      </x:c>
      <x:c r="AD809" s="47" t="n">
        <x:f>AD808*(1+N809)</x:f>
        <x:v>122.54610141771934</x:v>
      </x:c>
      <x:c r="AF809" s="48" t="n">
        <x:f>P809/MAX(P$6:P809)-1</x:f>
        <x:v>-0.09565771978723625</x:v>
      </x:c>
      <x:c r="AG809" s="48" t="n">
        <x:f>Q809/MAX(Q$6:Q809)-1</x:f>
        <x:v>-0.13391551148723324</x:v>
      </x:c>
      <x:c r="AH809" s="48" t="n">
        <x:f>R809/MAX(R$6:R809)-1</x:f>
        <x:v>-0.11274875979497667</x:v>
      </x:c>
      <x:c r="AI809" s="48" t="n">
        <x:f>S809/MAX(S$6:S809)-1</x:f>
        <x:v>-0.09565627919085051</x:v>
      </x:c>
      <x:c r="AJ809" s="48" t="n">
        <x:f>T809/MAX(T$6:T809)-1</x:f>
        <x:v>-0.12958798358648083</x:v>
      </x:c>
      <x:c r="AK809" s="48" t="n">
        <x:f>U809/MAX(U$6:U809)-1</x:f>
        <x:v>-0.07469021480876781</x:v>
      </x:c>
      <x:c r="AL809" s="48" t="n">
        <x:f>V809/MAX(V$6:V809)-1</x:f>
        <x:v>-0.10518627351543386</x:v>
      </x:c>
      <x:c r="AN809" s="48" t="n">
        <x:f>X809/MAX(X$6:X809)-1</x:f>
        <x:v>-0.1175425319263883</x:v>
      </x:c>
      <x:c r="AO809" s="48" t="n">
        <x:f>Y809/MAX(Y$6:Y809)-1</x:f>
        <x:v>-0.13071637095398503</x:v>
      </x:c>
      <x:c r="AP809" s="48" t="n">
        <x:f>Z809/MAX(Z$6:Z809)-1</x:f>
        <x:v>-0.10530148855365618</x:v>
      </x:c>
      <x:c r="AQ809" s="48" t="n">
        <x:f>AA809/MAX(AA$6:AA809)-1</x:f>
        <x:v>-0.11754182403709479</x:v>
      </x:c>
      <x:c r="AR809" s="48" t="n">
        <x:f>AB809/MAX(AB$6:AB809)-1</x:f>
        <x:v>-0.16356506743894494</x:v>
      </x:c>
      <x:c r="AS809" s="48" t="n">
        <x:f>AC809/MAX(AC$6:AC809)-1</x:f>
        <x:v>-0.07469021480876781</x:v>
      </x:c>
      <x:c r="AT809" s="48" t="n">
        <x:f>AD809/MAX(AD$6:AD809)-1</x:f>
        <x:v>-0.10518627351543386</x:v>
      </x:c>
    </x:row>
    <x:row r="810" ht="25" customHeight="1">
      <x:c r="A810" s="45" t="d">
        <x:v>2025-03-18T00:00:00.000Z</x:v>
      </x:c>
      <x:c r="B810" s="28" t="str">
        <x:f>TEXT(A810,"yyyy-mm-dd")</x:f>
        <x:v>2025-03-18</x:v>
      </x:c>
      <x:c r="C810" s="46" t="n">
        <x:v>-0.00975308116444118</x:v>
      </x:c>
      <x:c r="D810" s="46" t="n">
        <x:v>-0.012157265470995382</x:v>
      </x:c>
      <x:c r="E810" s="46" t="n">
        <x:v>-0.00973530713905002</x:v>
      </x:c>
      <x:c r="F810" s="46" t="n">
        <x:v>-0.009753079450315782</x:v>
      </x:c>
      <x:c r="G810" s="46" t="n">
        <x:v>-0.028053787301744126</x:v>
      </x:c>
      <x:c r="H810" s="46" t="n">
        <x:v>-0.009734834829897232</x:v>
      </x:c>
      <x:c r="I810" s="46" t="n">
        <x:v>-0.012156348462192712</x:v>
      </x:c>
      <x:c r="J810" s="46" t="n">
        <x:v>-0.00973484139544345</x:v>
      </x:c>
      <x:c r="K810" s="46" t="n">
        <x:v>-0.00973483374908568</x:v>
      </x:c>
      <x:c r="L810" s="46" t="n">
        <x:v>-0.028015801536734997</x:v>
      </x:c>
      <x:c r="M810" s="46" t="n">
        <x:v>-0.0108085521214719</x:v>
      </x:c>
      <x:c r="N810" s="46" t="n">
        <x:v>-0.0170473228689905</x:v>
      </x:c>
      <x:c r="O810" s="28"/>
      <x:c r="P810" s="47" t="n">
        <x:f>P809*(1+C810)</x:f>
        <x:v>163.01472308941217</x:v>
      </x:c>
      <x:c r="Q810" s="47" t="n">
        <x:f>Q809*(1+D810)</x:f>
        <x:v>168.31797778802328</x:v>
      </x:c>
      <x:c r="R810" s="47" t="n">
        <x:f>R809*(1+E810)</x:f>
        <x:v>165.56918032380938</x:v>
      </x:c>
      <x:c r="S810" s="47" t="n">
        <x:f>S809*(1+F810)</x:f>
        <x:v>159.72797184157676</x:v>
      </x:c>
      <x:c r="T810" s="47" t="n">
        <x:f>T809*(1+G810)</x:f>
        <x:v>157.32602731351324</x:v>
      </x:c>
      <x:c r="U810" s="47" t="n">
        <x:f>U809*(1+M810)</x:f>
        <x:v>122.6250282020172</x:v>
      </x:c>
      <x:c r="V810" s="47" t="n">
        <x:f>V809*(1+N810)</x:f>
        <x:v>120.45701846051543</x:v>
      </x:c>
      <x:c r="W810" s="28"/>
      <x:c r="X810" s="47" t="n">
        <x:f>X809*(1+H810)</x:f>
        <x:v>169.0492871661815</x:v>
      </x:c>
      <x:c r="Y810" s="47" t="n">
        <x:f>Y809*(1+I810)</x:f>
        <x:v>172.49899736584052</x:v>
      </x:c>
      <x:c r="Z810" s="47" t="n">
        <x:f>Z809*(1+J810)</x:f>
        <x:v>171.1718204888387</x:v>
      </x:c>
      <x:c r="AA810" s="47" t="n">
        <x:f>AA809*(1+K810)</x:f>
        <x:v>166.066451072323</x:v>
      </x:c>
      <x:c r="AB810" s="47" t="n">
        <x:f>AB809*(1+L810)</x:f>
        <x:v>165.10753803857335</x:v>
      </x:c>
      <x:c r="AC810" s="47" t="n">
        <x:f>AC809*(1+M810)</x:f>
        <x:v>122.6250282020172</x:v>
      </x:c>
      <x:c r="AD810" s="47" t="n">
        <x:f>AD809*(1+N810)</x:f>
        <x:v>120.45701846051543</x:v>
      </x:c>
      <x:c r="AF810" s="48" t="n">
        <x:f>P810/MAX(P$6:P810)-1</x:f>
        <x:v>-0.10447784344658717</x:v>
      </x:c>
      <x:c r="AG810" s="48" t="n">
        <x:f>Q810/MAX(Q$6:Q810)-1</x:f>
        <x:v>-0.1444447305343941</x:v>
      </x:c>
      <x:c r="AH810" s="48" t="n">
        <x:f>R810/MAX(R$6:R810)-1</x:f>
        <x:v>-0.12138642312787562</x:v>
      </x:c>
      <x:c r="AI810" s="48" t="n">
        <x:f>S810/MAX(S$6:S810)-1</x:f>
        <x:v>-0.10447641535029639</x:v>
      </x:c>
      <x:c r="AJ810" s="48" t="n">
        <x:f>T810/MAX(T$6:T810)-1</x:f>
        <x:v>-0.1540063371598278</x:v>
      </x:c>
      <x:c r="AK810" s="48" t="n">
        <x:f>U810/MAX(U$6:U810)-1</x:f>
        <x:v>-0.08469147385051523</x:v>
      </x:c>
      <x:c r="AL810" s="48" t="n">
        <x:f>V810/MAX(V$6:V810)-1</x:f>
        <x:v>-0.1204404520184208</x:v>
      </x:c>
      <x:c r="AN810" s="48" t="n">
        <x:f>X810/MAX(X$6:X810)-1</x:f>
        <x:v>-0.12613310962249435</x:v>
      </x:c>
      <x:c r="AO810" s="48" t="n">
        <x:f>Y810/MAX(Y$6:Y810)-1</x:f>
        <x:v>-0.1412836856611478</x:v>
      </x:c>
      <x:c r="AP810" s="48" t="n">
        <x:f>Z810/MAX(Z$6:Z810)-1</x:f>
        <x:v>-0.11401123665932555</x:v>
      </x:c>
      <x:c r="AQ810" s="48" t="n">
        <x:f>AA810/MAX(AA$6:AA810)-1</x:f>
        <x:v>-0.12613240767061507</x:v>
      </x:c>
      <x:c r="AR810" s="48" t="n">
        <x:f>AB810/MAX(AB$6:AB810)-1</x:f>
        <x:v>-0.18699846250796792</x:v>
      </x:c>
      <x:c r="AS810" s="48" t="n">
        <x:f>AC810/MAX(AC$6:AC810)-1</x:f>
        <x:v>-0.08469147385051523</x:v>
      </x:c>
      <x:c r="AT810" s="48" t="n">
        <x:f>AD810/MAX(AD$6:AD810)-1</x:f>
        <x:v>-0.1204404520184208</x:v>
      </x:c>
    </x:row>
    <x:row r="811" ht="25" customHeight="1">
      <x:c r="A811" s="45" t="d">
        <x:v>2025-03-19T00:00:00.000Z</x:v>
      </x:c>
      <x:c r="B811" s="28" t="str">
        <x:f>TEXT(A811,"yyyy-mm-dd")</x:f>
        <x:v>2025-03-19</x:v>
      </x:c>
      <x:c r="C811" s="46" t="n">
        <x:v>0.006666272968243847</x:v>
      </x:c>
      <x:c r="D811" s="46" t="n">
        <x:v>0.00832976682958364</x:v>
      </x:c>
      <x:c r="E811" s="46" t="n">
        <x:v>0.006654004912067357</x:v>
      </x:c>
      <x:c r="F811" s="46" t="n">
        <x:v>0.006666271785092492</x:v>
      </x:c>
      <x:c r="G811" s="46" t="n">
        <x:v>0.0195348965312534</x:v>
      </x:c>
      <x:c r="H811" s="46" t="n">
        <x:v>0.006653678919033901</x:v>
      </x:c>
      <x:c r="I811" s="46" t="n">
        <x:v>0.008329130792795514</x:v>
      </x:c>
      <x:c r="J811" s="46" t="n">
        <x:v>0.006653683450644765</x:v>
      </x:c>
      <x:c r="K811" s="46" t="n">
        <x:v>0.006653678173045963</x:v>
      </x:c>
      <x:c r="L811" s="46" t="n">
        <x:v>0.01950871220254169</x:v>
      </x:c>
      <x:c r="M811" s="46" t="n">
        <x:v>0.0108909338062226</x:v>
      </x:c>
      <x:c r="N811" s="46" t="n">
        <x:v>0.0133814340733564</x:v>
      </x:c>
      <x:c r="O811" s="28"/>
      <x:c r="P811" s="47" t="n">
        <x:f>P810*(1+C811)</x:f>
        <x:v>164.10142373136887</x:v>
      </x:c>
      <x:c r="Q811" s="47" t="n">
        <x:f>Q810*(1+D811)</x:f>
        <x:v>169.72002729622454</x:v>
      </x:c>
      <x:c r="R811" s="47" t="n">
        <x:f>R810*(1+E811)</x:f>
        <x:v>166.67087846297096</x:v>
      </x:c>
      <x:c r="S811" s="47" t="n">
        <x:f>S810*(1+F811)</x:f>
        <x:v>160.7927619135543</x:v>
      </x:c>
      <x:c r="T811" s="47" t="n">
        <x:f>T810*(1+G811)</x:f>
        <x:v>160.39937497875587</x:v>
      </x:c>
      <x:c r="U811" s="47" t="n">
        <x:f>U810*(1+M811)</x:f>
        <x:v>123.96052926715156</x:v>
      </x:c>
      <x:c r="V811" s="47" t="n">
        <x:f>V810*(1+N811)</x:f>
        <x:v>122.0689061117179</x:v>
      </x:c>
      <x:c r="W811" s="28"/>
      <x:c r="X811" s="47" t="n">
        <x:f>X810*(1+H811)</x:f>
        <x:v>170.17408684447682</x:v>
      </x:c>
      <x:c r="Y811" s="47" t="n">
        <x:f>Y810*(1+I811)</x:f>
        <x:v>173.9357640765267</x:v>
      </x:c>
      <x:c r="Z811" s="47" t="n">
        <x:f>Z810*(1+J811)</x:f>
        <x:v>172.31074359804202</x:v>
      </x:c>
      <x:c r="AA811" s="47" t="n">
        <x:f>AA810*(1+K811)</x:f>
        <x:v>167.1714037930981</x:v>
      </x:c>
      <x:c r="AB811" s="47" t="n">
        <x:f>AB810*(1+L811)</x:f>
        <x:v>168.32857348063808</x:v>
      </x:c>
      <x:c r="AC811" s="47" t="n">
        <x:f>AC810*(1+M811)</x:f>
        <x:v>123.96052926715156</x:v>
      </x:c>
      <x:c r="AD811" s="47" t="n">
        <x:f>AD810*(1+N811)</x:f>
        <x:v>122.0689061117179</x:v>
      </x:c>
      <x:c r="AF811" s="48" t="n">
        <x:f>P811/MAX(P$6:P811)-1</x:f>
        <x:v>-0.09850804830189175</x:v>
      </x:c>
      <x:c r="AG811" s="48" t="n">
        <x:f>Q811/MAX(Q$6:Q811)-1</x:f>
        <x:v>-0.13731815462992414</x:v>
      </x:c>
      <x:c r="AH811" s="48" t="n">
        <x:f>R811/MAX(R$6:R811)-1</x:f>
        <x:v>-0.11554012407155945</x:v>
      </x:c>
      <x:c r="AI811" s="48" t="n">
        <x:f>S811/MAX(S$6:S811)-1</x:f>
        <x:v>-0.09850661174506126</x:v>
      </x:c>
      <x:c r="AJ811" s="48" t="n">
        <x:f>T811/MAX(T$6:T811)-1</x:f>
        <x:v>-0.13747993849014895</x:v>
      </x:c>
      <x:c r="AK811" s="48" t="n">
        <x:f>U811/MAX(U$6:U811)-1</x:f>
        <x:v>-0.07472290927994996</x:v>
      </x:c>
      <x:c r="AL811" s="48" t="n">
        <x:f>V811/MAX(V$6:V811)-1</x:f>
        <x:v>-0.10867068391351409</x:v>
      </x:c>
      <x:c r="AN811" s="48" t="n">
        <x:f>X811/MAX(X$6:X811)-1</x:f>
        <x:v>-0.12031867991594791</x:v>
      </x:c>
      <x:c r="AO811" s="48" t="n">
        <x:f>Y811/MAX(Y$6:Y811)-1</x:f>
        <x:v>-0.13413132516511217</x:v>
      </x:c>
      <x:c r="AP811" s="48" t="n">
        <x:f>Z811/MAX(Z$6:Z811)-1</x:f>
        <x:v>-0.10811614788722856</x:v>
      </x:c>
      <x:c r="AQ811" s="48" t="n">
        <x:f>AA811/MAX(AA$6:AA811)-1</x:f>
        <x:v>-0.12031797394540078</x:v>
      </x:c>
      <x:c r="AR811" s="48" t="n">
        <x:f>AB811/MAX(AB$6:AB811)-1</x:f>
        <x:v>-0.17113784949281197</x:v>
      </x:c>
      <x:c r="AS811" s="48" t="n">
        <x:f>AC811/MAX(AC$6:AC811)-1</x:f>
        <x:v>-0.07472290927994996</x:v>
      </x:c>
      <x:c r="AT811" s="48" t="n">
        <x:f>AD811/MAX(AD$6:AD811)-1</x:f>
        <x:v>-0.10867068391351409</x:v>
      </x:c>
    </x:row>
    <x:row r="812" ht="25" customHeight="1">
      <x:c r="A812" s="45" t="d">
        <x:v>2025-03-20T00:00:00.000Z</x:v>
      </x:c>
      <x:c r="B812" s="28" t="str">
        <x:f>TEXT(A812,"yyyy-mm-dd")</x:f>
        <x:v>2025-03-20</x:v>
      </x:c>
      <x:c r="C812" s="46" t="n">
        <x:v>-0.004158732128747844</x:v>
      </x:c>
      <x:c r="D812" s="46" t="n">
        <x:v>-0.0051006892641409785</x:v>
      </x:c>
      <x:c r="E812" s="46" t="n">
        <x:v>-0.004133882967639613</x:v>
      </x:c>
      <x:c r="F812" s="46" t="n">
        <x:v>-0.004156199022492535</x:v>
      </x:c>
      <x:c r="G812" s="46" t="n">
        <x:v>-0.011722699734482589</x:v>
      </x:c>
      <x:c r="H812" s="46" t="n">
        <x:v>-0.00415183184456025</x:v>
      </x:c>
      <x:c r="I812" s="46" t="n">
        <x:v>-0.0049823346448878425</x:v>
      </x:c>
      <x:c r="J812" s="46" t="n">
        <x:v>-0.003996005764638877</x:v>
      </x:c>
      <x:c r="K812" s="46" t="n">
        <x:v>-0.00414931245591299</x:v>
      </x:c>
      <x:c r="L812" s="46" t="n">
        <x:v>-0.01171224317858599</x:v>
      </x:c>
      <x:c r="M812" s="46" t="n">
        <x:v>-0.0028918562308621</x:v>
      </x:c>
      <x:c r="N812" s="46" t="n">
        <x:v>-0.0033897435122876</x:v>
      </x:c>
      <x:c r="O812" s="28"/>
      <x:c r="P812" s="47" t="n">
        <x:f>P811*(1+C812)</x:f>
        <x:v>163.41896986812395</x:v>
      </x:c>
      <x:c r="Q812" s="47" t="n">
        <x:f>Q811*(1+D812)</x:f>
        <x:v>168.854338175085</x:v>
      </x:c>
      <x:c r="R812" s="47" t="n">
        <x:f>R811*(1+E812)</x:f>
        <x:v>165.98188055729136</x:v>
      </x:c>
      <x:c r="S812" s="47" t="n">
        <x:f>S811*(1+F812)</x:f>
        <x:v>160.12447519366532</x:v>
      </x:c>
      <x:c r="T812" s="47" t="n">
        <x:f>T811*(1+G812)</x:f>
        <x:v>158.51906126828123</x:v>
      </x:c>
      <x:c r="U812" s="47" t="n">
        <x:f>U811*(1+M812)</x:f>
        <x:v>123.60205323820938</x:v>
      </x:c>
      <x:c r="V812" s="47" t="n">
        <x:f>V811*(1+N812)</x:f>
        <x:v>121.65512382917365</x:v>
      </x:c>
      <x:c r="W812" s="28"/>
      <x:c r="X812" s="47" t="n">
        <x:f>X811*(1+H812)</x:f>
        <x:v>169.46755265159695</x:v>
      </x:c>
      <x:c r="Y812" s="47" t="n">
        <x:f>Y811*(1+I812)</x:f>
        <x:v>173.0691578931832</x:v>
      </x:c>
      <x:c r="Z812" s="47" t="n">
        <x:f>Z811*(1+J812)</x:f>
        <x:v>171.62218887331503</x:v>
      </x:c>
      <x:c r="AA812" s="47" t="n">
        <x:f>AA811*(1+K812)</x:f>
        <x:v>166.47775740506694</x:v>
      </x:c>
      <x:c r="AB812" s="47" t="n">
        <x:f>AB811*(1+L812)</x:f>
        <x:v>166.35706829412837</x:v>
      </x:c>
      <x:c r="AC812" s="47" t="n">
        <x:f>AC811*(1+M812)</x:f>
        <x:v>123.60205323820938</x:v>
      </x:c>
      <x:c r="AD812" s="47" t="n">
        <x:f>AD811*(1+N812)</x:f>
        <x:v>121.65512382917365</x:v>
      </x:c>
      <x:c r="AF812" s="48" t="n">
        <x:f>P812/MAX(P$6:P812)-1</x:f>
        <x:v>-0.10225711184522623</x:v>
      </x:c>
      <x:c r="AG812" s="48" t="n">
        <x:f>Q812/MAX(Q$6:Q812)-1</x:f>
        <x:v>-0.14171842665697254</x:v>
      </x:c>
      <x:c r="AH812" s="48" t="n">
        <x:f>R812/MAX(R$6:R812)-1</x:f>
        <x:v>-0.11919637768822067</x:v>
      </x:c>
      <x:c r="AI812" s="48" t="n">
        <x:f>S812/MAX(S$6:S812)-1</x:f>
        <x:v>-0.1022533976841099</x:v>
      </x:c>
      <x:c r="AJ812" s="48" t="n">
        <x:f>T812/MAX(T$6:T812)-1</x:f>
        <x:v>-0.14759100218619647</x:v>
      </x:c>
      <x:c r="AK812" s="48" t="n">
        <x:f>U812/MAX(U$6:U812)-1</x:f>
        <x:v>-0.07739867760002273</x:v>
      </x:c>
      <x:c r="AL812" s="48" t="n">
        <x:f>V812/MAX(V$6:V812)-1</x:f>
        <x:v>-0.1116920616800301</x:v>
      </x:c>
      <x:c r="AN812" s="48" t="n">
        <x:f>X812/MAX(X$6:X812)-1</x:f>
        <x:v>-0.1239709688337377</x:v>
      </x:c>
      <x:c r="AO812" s="48" t="n">
        <x:f>Y812/MAX(Y$6:Y812)-1</x:f>
        <x:v>-0.13844537266166523</x:v>
      </x:c>
      <x:c r="AP812" s="48" t="n">
        <x:f>Z812/MAX(Z$6:Z812)-1</x:f>
        <x:v>-0.11168012090165957</x:v>
      </x:c>
      <x:c r="AQ812" s="48" t="n">
        <x:f>AA812/MAX(AA$6:AA812)-1</x:f>
        <x:v>-0.12396804953335194</x:v>
      </x:c>
      <x:c r="AR812" s="48" t="n">
        <x:f>AB812/MAX(AB$6:AB812)-1</x:f>
        <x:v>-0.18084568456107786</x:v>
      </x:c>
      <x:c r="AS812" s="48" t="n">
        <x:f>AC812/MAX(AC$6:AC812)-1</x:f>
        <x:v>-0.07739867760002273</x:v>
      </x:c>
      <x:c r="AT812" s="48" t="n">
        <x:f>AD812/MAX(AD$6:AD812)-1</x:f>
        <x:v>-0.1116920616800301</x:v>
      </x:c>
    </x:row>
    <x:row r="813" ht="25" customHeight="1">
      <x:c r="A813" s="45" t="d">
        <x:v>2025-03-21T00:00:00.000Z</x:v>
      </x:c>
      <x:c r="B813" s="28" t="str">
        <x:f>TEXT(A813,"yyyy-mm-dd")</x:f>
        <x:v>2025-03-21</x:v>
      </x:c>
      <x:c r="C813" s="46" t="n">
        <x:v>0.0024824065787678595</x:v>
      </x:c>
      <x:c r="D813" s="46" t="n">
        <x:v>0.0002721546526867069</x:v>
      </x:c>
      <x:c r="E813" s="46" t="n">
        <x:v>0.0002584714717894787</x:v>
      </x:c>
      <x:c r="F813" s="46" t="n">
        <x:v>0.0024658568051847407</x:v>
      </x:c>
      <x:c r="G813" s="46" t="n">
        <x:v>0.0049244588871224515</x:v>
      </x:c>
      <x:c r="H813" s="46" t="n">
        <x:v>0.002482389378042349</x:v>
      </x:c>
      <x:c r="I813" s="46" t="n">
        <x:v>0.0070476197628583925</x:v>
      </x:c>
      <x:c r="J813" s="46" t="n">
        <x:v>0.005841267464284705</x:v>
      </x:c>
      <x:c r="K813" s="46" t="n">
        <x:v>0.002465839753143184</x:v>
      </x:c>
      <x:c r="L813" s="46" t="n">
        <x:v>0.0049244912390831175</x:v>
      </x:c>
      <x:c r="M813" s="46" t="n">
        <x:v>0.0003298307298129</x:v>
      </x:c>
      <x:c r="N813" s="46" t="n">
        <x:v>0.0032968555130385</x:v>
      </x:c>
      <x:c r="O813" s="28"/>
      <x:c r="P813" s="47" t="n">
        <x:f>P812*(1+C813)</x:f>
        <x:v>163.82464219402004</x:v>
      </x:c>
      <x:c r="Q813" s="47" t="n">
        <x:f>Q812*(1+D813)</x:f>
        <x:v>168.90029266884568</x:v>
      </x:c>
      <x:c r="R813" s="47" t="n">
        <x:f>R812*(1+E813)</x:f>
        <x:v>166.02478213824938</x:v>
      </x:c>
      <x:c r="S813" s="47" t="n">
        <x:f>S812*(1+F813)</x:f>
        <x:v>160.51931922049826</x:v>
      </x:c>
      <x:c r="T813" s="47" t="n">
        <x:f>T812*(1+G813)</x:f>
        <x:v>159.29968186832212</x:v>
      </x:c>
      <x:c r="U813" s="47" t="n">
        <x:f>U812*(1+M813)</x:f>
        <x:v>123.64282099363531</x:v>
      </x:c>
      <x:c r="V813" s="47" t="n">
        <x:f>V812*(1+N813)</x:f>
        <x:v>122.05620319485925</x:v>
      </x:c>
      <x:c r="W813" s="28"/>
      <x:c r="X813" s="47" t="n">
        <x:f>X812*(1+H813)</x:f>
        <x:v>169.8882371042221</x:v>
      </x:c>
      <x:c r="Y813" s="47" t="n">
        <x:f>Y812*(1+I813)</x:f>
        <x:v>174.28888351069244</x:v>
      </x:c>
      <x:c r="Z813" s="47" t="n">
        <x:f>Z812*(1+J813)</x:f>
        <x:v>172.62467998133005</x:v>
      </x:c>
      <x:c r="AA813" s="47" t="n">
        <x:f>AA812*(1+K813)</x:f>
        <x:v>166.88826487729048</x:v>
      </x:c>
      <x:c r="AB813" s="47" t="n">
        <x:f>AB812*(1+L813)</x:f>
        <x:v>167.17629221950236</x:v>
      </x:c>
      <x:c r="AC813" s="47" t="n">
        <x:f>AC812*(1+M813)</x:f>
        <x:v>123.64282099363531</x:v>
      </x:c>
      <x:c r="AD813" s="47" t="n">
        <x:f>AD812*(1+N813)</x:f>
        <x:v>122.05620319485925</x:v>
      </x:c>
      <x:c r="AF813" s="48" t="n">
        <x:f>P813/MAX(P$6:P813)-1</x:f>
        <x:v>-0.1000285489936289</x:v>
      </x:c>
      <x:c r="AG813" s="48" t="n">
        <x:f>Q813/MAX(Q$6:Q813)-1</x:f>
        <x:v>-0.14148484133347194</x:v>
      </x:c>
      <x:c r="AH813" s="48" t="n">
        <x:f>R813/MAX(R$6:R813)-1</x:f>
        <x:v>-0.11896871507960427</x:v>
      </x:c>
      <x:c r="AI813" s="48" t="n">
        <x:f>S813/MAX(S$6:S813)-1</x:f>
        <x:v>-0.10003968311545774</x:v>
      </x:c>
      <x:c r="AJ813" s="48" t="n">
        <x:f>T813/MAX(T$6:T813)-1</x:f>
        <x:v>-0.1433933491214492</x:v>
      </x:c>
      <x:c r="AK813" s="48" t="n">
        <x:f>U813/MAX(U$6:U813)-1</x:f>
        <x:v>-0.07709437533252916</x:v>
      </x:c>
      <x:c r="AL813" s="48" t="n">
        <x:f>V813/MAX(V$6:V813)-1</x:f>
        <x:v>-0.1087634387563039</x:v>
      </x:c>
      <x:c r="AN813" s="48" t="n">
        <x:f>X813/MAX(X$6:X813)-1</x:f>
        <x:v>-0.12179632367191384</x:v>
      </x:c>
      <x:c r="AO813" s="48" t="n">
        <x:f>Y813/MAX(Y$6:Y813)-1</x:f>
        <x:v>-0.1323734632432535</x:v>
      </x:c>
      <x:c r="AP813" s="48" t="n">
        <x:f>Z813/MAX(Z$6:Z813)-1</x:f>
        <x:v>-0.10649120689400504</x:v>
      </x:c>
      <x:c r="AQ813" s="48" t="n">
        <x:f>AA813/MAX(AA$6:AA813)-1</x:f>
        <x:v>-0.12180789512486778</x:v>
      </x:c>
      <x:c r="AR813" s="48" t="n">
        <x:f>AB813/MAX(AB$6:AB813)-1</x:f>
        <x:v>-0.17681176631124174</x:v>
      </x:c>
      <x:c r="AS813" s="48" t="n">
        <x:f>AC813/MAX(AC$6:AC813)-1</x:f>
        <x:v>-0.07709437533252916</x:v>
      </x:c>
      <x:c r="AT813" s="48" t="n">
        <x:f>AD813/MAX(AD$6:AD813)-1</x:f>
        <x:v>-0.1087634387563039</x:v>
      </x:c>
    </x:row>
    <x:row r="814" ht="25" customHeight="1">
      <x:c r="A814" s="45" t="d">
        <x:v>2025-03-24T00:00:00.000Z</x:v>
      </x:c>
      <x:c r="B814" s="28" t="str">
        <x:f>TEXT(A814,"yyyy-mm-dd")</x:f>
        <x:v>2025-03-24</x:v>
      </x:c>
      <x:c r="C814" s="46" t="n">
        <x:v>0.007946828467463085</x:v>
      </x:c>
      <x:c r="D814" s="46" t="n">
        <x:v>0.007536028602820988</x:v>
      </x:c>
      <x:c r="E814" s="46" t="n">
        <x:v>0.007157235899015069</x:v>
      </x:c>
      <x:c r="F814" s="46" t="n">
        <x:v>0.007893978662114165</x:v>
      </x:c>
      <x:c r="G814" s="46" t="n">
        <x:v>0.015802994760171662</x:v>
      </x:c>
      <x:c r="H814" s="46" t="n">
        <x:v>0.00794677353982376</x:v>
      </x:c>
      <x:c r="I814" s="46" t="n">
        <x:v>0.018214183047477572</x:v>
      </x:c>
      <x:c r="J814" s="46" t="n">
        <x:v>0.015114538182740445</x:v>
      </x:c>
      <x:c r="K814" s="46" t="n">
        <x:v>0.007893924207474479</x:v>
      </x:c>
      <x:c r="L814" s="46" t="n">
        <x:v>0.01580295260054121</x:v>
      </x:c>
      <x:c r="M814" s="46" t="n">
        <x:v>0.017908733132691</x:v>
      </x:c>
      <x:c r="N814" s="46" t="n">
        <x:v>0.0219443208766307</x:v>
      </x:c>
      <x:c r="O814" s="28"/>
      <x:c r="P814" s="47" t="n">
        <x:f>P813*(1+C814)</x:f>
        <x:v>165.12652852427942</x:v>
      </x:c>
      <x:c r="Q814" s="47" t="n">
        <x:f>Q813*(1+D814)</x:f>
        <x:v>170.17313010542293</x:v>
      </x:c>
      <x:c r="R814" s="47" t="n">
        <x:f>R813*(1+E814)</x:f>
        <x:v>167.21306066909543</x:v>
      </x:c>
      <x:c r="S814" s="47" t="n">
        <x:f>S813*(1+F814)</x:f>
        <x:v>161.78645530128196</x:v>
      </x:c>
      <x:c r="T814" s="47" t="n">
        <x:f>T813*(1+G814)</x:f>
        <x:v>161.81709390618423</x:v>
      </x:c>
      <x:c r="U814" s="47" t="n">
        <x:f>U813*(1+M814)</x:f>
        <x:v>125.85710727858341</x:v>
      </x:c>
      <x:c r="V814" s="47" t="n">
        <x:f>V813*(1+N814)</x:f>
        <x:v>124.73464368275049</x:v>
      </x:c>
      <x:c r="W814" s="28"/>
      <x:c r="X814" s="47" t="n">
        <x:f>X813*(1+H814)</x:f>
        <x:v>171.23830045156924</x:v>
      </x:c>
      <x:c r="Y814" s="47" t="n">
        <x:f>Y813*(1+I814)</x:f>
        <x:v>177.46341313809668</x:v>
      </x:c>
      <x:c r="Z814" s="47" t="n">
        <x:f>Z813*(1+J814)</x:f>
        <x:v>175.2338222981912</x:v>
      </x:c>
      <x:c r="AA814" s="47" t="n">
        <x:f>AA813*(1+K814)</x:f>
        <x:v>168.20566819134874</x:v>
      </x:c>
      <x:c r="AB814" s="47" t="n">
        <x:f>AB813*(1+L814)</x:f>
        <x:v>169.81817124138138</x:v>
      </x:c>
      <x:c r="AC814" s="47" t="n">
        <x:f>AC813*(1+M814)</x:f>
        <x:v>125.85710727858341</x:v>
      </x:c>
      <x:c r="AD814" s="47" t="n">
        <x:f>AD813*(1+N814)</x:f>
        <x:v>124.73464368275049</x:v>
      </x:c>
      <x:c r="AF814" s="48" t="n">
        <x:f>P814/MAX(P$6:P814)-1</x:f>
        <x:v>-0.09287663024686743</x:v>
      </x:c>
      <x:c r="AG814" s="48" t="n">
        <x:f>Q814/MAX(Q$6:Q814)-1</x:f>
        <x:v>-0.13501504654180563</x:v>
      </x:c>
      <x:c r="AH814" s="48" t="n">
        <x:f>R814/MAX(R$6:R814)-1</x:f>
        <x:v>-0.11266296633901651</x:v>
      </x:c>
      <x:c r="AI814" s="48" t="n">
        <x:f>S814/MAX(S$6:S814)-1</x:f>
        <x:v>-0.09293541557722163</x:v>
      </x:c>
      <x:c r="AJ814" s="48" t="n">
        <x:f>T814/MAX(T$6:T814)-1</x:f>
        <x:v>-0.12985639870608723</x:v>
      </x:c>
      <x:c r="AK814" s="48" t="n">
        <x:f>U814/MAX(U$6:U814)-1</x:f>
        <x:v>-0.060566304793699954</x:v>
      </x:c>
      <x:c r="AL814" s="48" t="n">
        <x:f>V814/MAX(V$6:V814)-1</x:f>
        <x:v>-0.08920585767938727</x:v>
      </x:c>
      <x:c r="AN814" s="48" t="n">
        <x:f>X814/MAX(X$6:X814)-1</x:f>
        <x:v>-0.11481743793429389</x:v>
      </x:c>
      <x:c r="AO814" s="48" t="n">
        <x:f>Y814/MAX(Y$6:Y814)-1</x:f>
        <x:v>-0.11657035468591703</x:v>
      </x:c>
      <x:c r="AP814" s="48" t="n">
        <x:f>Z814/MAX(Z$6:Z814)-1</x:f>
        <x:v>-0.09298623412399021</x:v>
      </x:c>
      <x:c r="AQ814" s="48" t="n">
        <x:f>AA814/MAX(AA$6:AA814)-1</x:f>
        <x:v>-0.11487551320938094</x:v>
      </x:c>
      <x:c r="AR814" s="48" t="n">
        <x:f>AB814/MAX(AB$6:AB814)-1</x:f>
        <x:v>-0.16380296167293507</x:v>
      </x:c>
      <x:c r="AS814" s="48" t="n">
        <x:f>AC814/MAX(AC$6:AC814)-1</x:f>
        <x:v>-0.060566304793699954</x:v>
      </x:c>
      <x:c r="AT814" s="48" t="n">
        <x:f>AD814/MAX(AD$6:AD814)-1</x:f>
        <x:v>-0.08920585767938727</x:v>
      </x:c>
    </x:row>
    <x:row r="815" ht="25" customHeight="1">
      <x:c r="A815" s="45" t="d">
        <x:v>2025-03-25T00:00:00.000Z</x:v>
      </x:c>
      <x:c r="B815" s="28" t="str">
        <x:f>TEXT(A815,"yyyy-mm-dd")</x:f>
        <x:v>2025-03-25</x:v>
      </x:c>
      <x:c r="C815" s="46" t="n">
        <x:v>0.0018683152050866791</x:v>
      </x:c>
      <x:c r="D815" s="46" t="n">
        <x:v>-0.0006987913063167817</x:v>
      </x:c>
      <x:c r="E815" s="46" t="n">
        <x:v>-0.0006639167024676818</x:v>
      </x:c>
      <x:c r="F815" s="46" t="n">
        <x:v>0.001855987425783523</x:v>
      </x:c>
      <x:c r="G815" s="46" t="n">
        <x:v>0.003667604197437946</x:v>
      </x:c>
      <x:c r="H815" s="46" t="n">
        <x:v>0.0018683023933014908</x:v>
      </x:c>
      <x:c r="I815" s="46" t="n">
        <x:v>0.004196178007199736</x:v>
      </x:c>
      <x:c r="J815" s="46" t="n">
        <x:v>0.0034927152707822096</x:v>
      </x:c>
      <x:c r="K815" s="46" t="n">
        <x:v>0.0018559747229929258</x:v>
      </x:c>
      <x:c r="L815" s="46" t="n">
        <x:v>0.003667630321696258</x:v>
      </x:c>
      <x:c r="M815" s="46" t="n">
        <x:v>0.0024038458940343</x:v>
      </x:c>
      <x:c r="N815" s="46" t="n">
        <x:v>0.0057065207860358</x:v>
      </x:c>
      <x:c r="O815" s="28"/>
      <x:c r="P815" s="47" t="n">
        <x:f>P814*(1+C815)</x:f>
        <x:v>165.43503692828452</x:v>
      </x:c>
      <x:c r="Q815" s="47" t="n">
        <x:f>Q814*(1+D815)</x:f>
        <x:v>170.05421460153656</x:v>
      </x:c>
      <x:c r="R815" s="47" t="n">
        <x:f>R814*(1+E815)</x:f>
        <x:v>167.10204512524646</x:v>
      </x:c>
      <x:c r="S815" s="47" t="n">
        <x:f>S814*(1+F815)</x:f>
        <x:v>162.08672892798322</x:v>
      </x:c>
      <x:c r="T815" s="47" t="n">
        <x:f>T814*(1+G815)</x:f>
        <x:v>162.41057495901177</x:v>
      </x:c>
      <x:c r="U815" s="47" t="n">
        <x:f>U814*(1+M815)</x:f>
        <x:v>126.15964836915008</x:v>
      </x:c>
      <x:c r="V815" s="47" t="n">
        <x:f>V814*(1+N815)</x:f>
        <x:v>125.44644451966488</x:v>
      </x:c>
      <x:c r="W815" s="28"/>
      <x:c r="X815" s="47" t="n">
        <x:f>X814*(1+H815)</x:f>
        <x:v>171.5582253781278</x:v>
      </x:c>
      <x:c r="Y815" s="47" t="n">
        <x:f>Y814*(1+I815)</x:f>
        <x:v>178.20808120938938</x:v>
      </x:c>
      <x:c r="Z815" s="47" t="n">
        <x:f>Z814*(1+J815)</x:f>
        <x:v>175.84586414528962</x:v>
      </x:c>
      <x:c r="AA815" s="47" t="n">
        <x:f>AA814*(1+K815)</x:f>
        <x:v>168.51785365977602</x:v>
      </x:c>
      <x:c r="AB815" s="47" t="n">
        <x:f>AB814*(1+L815)</x:f>
        <x:v>170.44100151540127</x:v>
      </x:c>
      <x:c r="AC815" s="47" t="n">
        <x:f>AC814*(1+M815)</x:f>
        <x:v>126.15964836915008</x:v>
      </x:c>
      <x:c r="AD815" s="47" t="n">
        <x:f>AD814*(1+N815)</x:f>
        <x:v>125.44644451966488</x:v>
      </x:c>
      <x:c r="AF815" s="48" t="n">
        <x:f>P815/MAX(P$6:P815)-1</x:f>
        <x:v>-0.09118183786226819</x:v>
      </x:c>
      <x:c r="AG815" s="48" t="n">
        <x:f>Q815/MAX(Q$6:Q815)-1</x:f>
        <x:v>-0.13561949050737698</x:v>
      </x:c>
      <x:c r="AH815" s="48" t="n">
        <x:f>R815/MAX(R$6:R815)-1</x:f>
        <x:v>-0.11325208421638222</x:v>
      </x:c>
      <x:c r="AI815" s="48" t="n">
        <x:f>S815/MAX(S$6:S815)-1</x:f>
        <x:v>-0.09125191511415953</x:v>
      </x:c>
      <x:c r="AJ815" s="48" t="n">
        <x:f>T815/MAX(T$6:T815)-1</x:f>
        <x:v>-0.12666505638160785</x:v>
      </x:c>
      <x:c r="AK815" s="48" t="n">
        <x:f>U815/MAX(U$6:U815)-1</x:f>
        <x:v>-0.058308050962760816</x:v>
      </x:c>
      <x:c r="AL815" s="48" t="n">
        <x:f>V815/MAX(V$6:V815)-1</x:f>
        <x:v>-0.08400839197443499</x:v>
      </x:c>
      <x:c r="AN815" s="48" t="n">
        <x:f>X815/MAX(X$6:X815)-1</x:f>
        <x:v>-0.11316364923507771</x:v>
      </x:c>
      <x:c r="AO815" s="48" t="n">
        <x:f>Y815/MAX(Y$6:Y815)-1</x:f>
        <x:v>-0.11286332663734178</x:v>
      </x:c>
      <x:c r="AP815" s="48" t="n">
        <x:f>Z815/MAX(Z$6:Z815)-1</x:f>
        <x:v>-0.08981829329310542</x:v>
      </x:c>
      <x:c r="AQ815" s="48" t="n">
        <x:f>AA815/MAX(AA$6:AA815)-1</x:f>
        <x:v>-0.1132327445351955</x:v>
      </x:c>
      <x:c r="AR815" s="48" t="n">
        <x:f>AB815/MAX(AB$6:AB815)-1</x:f>
        <x:v>-0.16073610006025418</x:v>
      </x:c>
      <x:c r="AS815" s="48" t="n">
        <x:f>AC815/MAX(AC$6:AC815)-1</x:f>
        <x:v>-0.058308050962760816</x:v>
      </x:c>
      <x:c r="AT815" s="48" t="n">
        <x:f>AD815/MAX(AD$6:AD815)-1</x:f>
        <x:v>-0.08400839197443499</x:v>
      </x:c>
    </x:row>
    <x:row r="816" ht="25" customHeight="1">
      <x:c r="A816" s="45" t="d">
        <x:v>2025-03-26T00:00:00.000Z</x:v>
      </x:c>
      <x:c r="B816" s="28" t="str">
        <x:f>TEXT(A816,"yyyy-mm-dd")</x:f>
        <x:v>2025-03-26</x:v>
      </x:c>
      <x:c r="C816" s="46" t="n">
        <x:v>-0.01857350305470129</x:v>
      </x:c>
      <x:c r="D816" s="46" t="n">
        <x:v>-0.017084497849714664</x:v>
      </x:c>
      <x:c r="E816" s="46" t="n">
        <x:v>-0.016231294721006262</x:v>
      </x:c>
      <x:c r="F816" s="46" t="n">
        <x:v>-0.018451175800894504</x:v>
      </x:c>
      <x:c r="G816" s="46" t="n">
        <x:v>-0.036562158208576</x:v>
      </x:c>
      <x:c r="H816" s="46" t="n">
        <x:v>-0.018573375926271507</x:v>
      </x:c>
      <x:c r="I816" s="46" t="n">
        <x:v>-0.021491505046772774</x:v>
      </x:c>
      <x:c r="J816" s="46" t="n">
        <x:v>-0.01790113014085193</x:v>
      </x:c>
      <x:c r="K816" s="46" t="n">
        <x:v>-0.018451049750889736</x:v>
      </x:c>
      <x:c r="L816" s="46" t="n">
        <x:v>-0.03656210192000908</x:v>
      </x:c>
      <x:c r="M816" s="46" t="n">
        <x:v>-0.0119384359131889</x:v>
      </x:c>
      <x:c r="N816" s="46" t="n">
        <x:v>-0.0184006036341604</x:v>
      </x:c>
      <x:c r="O816" s="28"/>
      <x:c r="P816" s="47" t="n">
        <x:f>P815*(1+C816)</x:f>
        <x:v>162.3623287645424</x:v>
      </x:c>
      <x:c r="Q816" s="47" t="n">
        <x:f>Q815*(1+D816)</x:f>
        <x:v>167.1489237378417</x:v>
      </x:c>
      <x:c r="R816" s="47" t="n">
        <x:f>R815*(1+E816)</x:f>
        <x:v>164.3897625823357</x:v>
      </x:c>
      <x:c r="S816" s="47" t="n">
        <x:f>S815*(1+F816)</x:f>
        <x:v>159.09603819754108</x:v>
      </x:c>
      <x:c r="T816" s="47" t="n">
        <x:f>T815*(1+G816)</x:f>
        <x:v>156.47249382261458</x:v>
      </x:c>
      <x:c r="U816" s="47" t="n">
        <x:f>U815*(1+M816)</x:f>
        <x:v>124.65349949226453</x:v>
      </x:c>
      <x:c r="V816" s="47" t="n">
        <x:f>V815*(1+N816)</x:f>
        <x:v>123.13815421674383</x:v>
      </x:c>
      <x:c r="W816" s="28"/>
      <x:c r="X816" s="47" t="n">
        <x:f>X815*(1+H816)</x:f>
        <x:v>168.3718099649358</x:v>
      </x:c>
      <x:c r="Y816" s="47" t="n">
        <x:f>Y815*(1+I816)</x:f>
        <x:v>174.37812133270208</x:v>
      </x:c>
      <x:c r="Z816" s="47" t="n">
        <x:f>Z815*(1+J816)</x:f>
        <x:v>172.69802444649423</x:v>
      </x:c>
      <x:c r="AA816" s="47" t="n">
        <x:f>AA815*(1+K816)</x:f>
        <x:v>165.40852235798633</x:v>
      </x:c>
      <x:c r="AB816" s="47" t="n">
        <x:f>AB815*(1+L816)</x:f>
        <x:v>164.20932024664674</x:v>
      </x:c>
      <x:c r="AC816" s="47" t="n">
        <x:f>AC815*(1+M816)</x:f>
        <x:v>124.65349949226453</x:v>
      </x:c>
      <x:c r="AD816" s="47" t="n">
        <x:f>AD815*(1+N816)</x:f>
        <x:v>123.13815421674383</x:v>
      </x:c>
      <x:c r="AF816" s="48" t="n">
        <x:f>P816/MAX(P$6:P816)-1</x:f>
        <x:v>-0.10806177477290135</x:v>
      </x:c>
      <x:c r="AG816" s="48" t="n">
        <x:f>Q816/MAX(Q$6:Q816)-1</x:f>
        <x:v>-0.15038699746313888</x:v>
      </x:c>
      <x:c r="AH816" s="48" t="n">
        <x:f>R816/MAX(R$6:R816)-1</x:f>
        <x:v>-0.12764515098070428</x:v>
      </x:c>
      <x:c r="AI816" s="48" t="n">
        <x:f>S816/MAX(S$6:S816)-1</x:f>
        <x:v>-0.10801938578711423</x:v>
      </x:c>
      <x:c r="AJ816" s="48" t="n">
        <x:f>T816/MAX(T$6:T816)-1</x:f>
        <x:v>-0.1585960667592613</x:v>
      </x:c>
      <x:c r="AK816" s="48" t="n">
        <x:f>U816/MAX(U$6:U816)-1</x:f>
        <x:v>-0.06955037994630786</x:v>
      </x:c>
      <x:c r="AL816" s="48" t="n">
        <x:f>V816/MAX(V$6:V816)-1</x:f>
        <x:v>-0.10086319048593073</x:v>
      </x:c>
      <x:c r="AN816" s="48" t="n">
        <x:f>X816/MAX(X$6:X816)-1</x:f>
        <x:v>-0.12963519416291747</x:v>
      </x:c>
      <x:c r="AO816" s="48" t="n">
        <x:f>Y816/MAX(Y$6:Y816)-1</x:f>
        <x:v>-0.13192922893009262</x:v>
      </x:c>
      <x:c r="AP816" s="48" t="n">
        <x:f>Z816/MAX(Z$6:Z816)-1</x:f>
        <x:v>-0.10611157447668829</x:v>
      </x:c>
      <x:c r="AQ816" s="48" t="n">
        <x:f>AA816/MAX(AA$6:AA816)-1</x:f>
        <x:v>-0.1295945312832366</x:v>
      </x:c>
      <x:c r="AR816" s="48" t="n">
        <x:f>AB816/MAX(AB$6:AB816)-1</x:f>
        <x:v>-0.19142135230763546</x:v>
      </x:c>
      <x:c r="AS816" s="48" t="n">
        <x:f>AC816/MAX(AC$6:AC816)-1</x:f>
        <x:v>-0.06955037994630786</x:v>
      </x:c>
      <x:c r="AT816" s="48" t="n">
        <x:f>AD816/MAX(AD$6:AD816)-1</x:f>
        <x:v>-0.10086319048593073</x:v>
      </x:c>
    </x:row>
    <x:row r="817" ht="25" customHeight="1">
      <x:c r="A817" s="45" t="d">
        <x:v>2025-03-27T00:00:00.000Z</x:v>
      </x:c>
      <x:c r="B817" s="28" t="str">
        <x:f>TEXT(A817,"yyyy-mm-dd")</x:f>
        <x:v>2025-03-27</x:v>
      </x:c>
      <x:c r="C817" s="46" t="n">
        <x:v>-0.009567860461138444</x:v>
      </x:c>
      <x:c r="D817" s="46" t="n">
        <x:v>-0.009788259318019521</x:v>
      </x:c>
      <x:c r="E817" s="46" t="n">
        <x:v>-0.009334217945963341</x:v>
      </x:c>
      <x:c r="F817" s="46" t="n">
        <x:v>-0.009500759444055595</x:v>
      </x:c>
      <x:c r="G817" s="46" t="n">
        <x:v>-0.019163384156268504</x:v>
      </x:c>
      <x:c r="H817" s="46" t="n">
        <x:v>-0.009597728173066922</x:v>
      </x:c>
      <x:c r="I817" s="46" t="n">
        <x:v>-0.0071011519870449735</x:v>
      </x:c>
      <x:c r="J817" s="46" t="n">
        <x:v>-0.005991867531012218</x:v>
      </x:c>
      <x:c r="K817" s="46" t="n">
        <x:v>-0.009501278906131172</x:v>
      </x:c>
      <x:c r="L817" s="46" t="n">
        <x:v>-0.019165872820433583</x:v>
      </x:c>
      <x:c r="M817" s="46" t="n">
        <x:v>-0.0026555649827718</x:v>
      </x:c>
      <x:c r="N817" s="46" t="n">
        <x:v>-0.0056980288342645</x:v>
      </x:c>
      <x:c r="O817" s="28"/>
      <x:c r="P817" s="47" t="n">
        <x:f>P816*(1+C817)</x:f>
        <x:v>160.80886865877778</x:v>
      </x:c>
      <x:c r="Q817" s="47" t="n">
        <x:f>Q816*(1+D817)</x:f>
        <x:v>165.51282672756784</x:v>
      </x:c>
      <x:c r="R817" s="47" t="n">
        <x:f>R816*(1+E817)</x:f>
        <x:v>162.855312710307</x:v>
      </x:c>
      <x:c r="S817" s="47" t="n">
        <x:f>S816*(1+F817)</x:f>
        <x:v>157.58450501012396</x:v>
      </x:c>
      <x:c r="T817" s="47" t="n">
        <x:f>T816*(1+G817)</x:f>
        <x:v>153.47395131360247</x:v>
      </x:c>
      <x:c r="U817" s="47" t="n">
        <x:f>U816*(1+M817)</x:f>
        <x:v>124.32247402403291</x:v>
      </x:c>
      <x:c r="V817" s="47" t="n">
        <x:f>V816*(1+N817)</x:f>
        <x:v>122.43650946341872</x:v>
      </x:c>
      <x:c r="W817" s="28"/>
      <x:c r="X817" s="47" t="n">
        <x:f>X816*(1+H817)</x:f>
        <x:v>166.75582310088507</x:v>
      </x:c>
      <x:c r="Y817" s="47" t="n">
        <x:f>Y816*(1+I817)</x:f>
        <x:v>173.1398357899032</x:v>
      </x:c>
      <x:c r="Z817" s="47" t="n">
        <x:f>Z816*(1+J817)</x:f>
        <x:v>171.66324076114333</x:v>
      </x:c>
      <x:c r="AA817" s="47" t="n">
        <x:f>AA816*(1+K817)</x:f>
        <x:v>163.83692985361208</x:v>
      </x:c>
      <x:c r="AB817" s="47" t="n">
        <x:f>AB816*(1+L817)</x:f>
        <x:v>161.06210529886965</x:v>
      </x:c>
      <x:c r="AC817" s="47" t="n">
        <x:f>AC816*(1+M817)</x:f>
        <x:v>124.32247402403291</x:v>
      </x:c>
      <x:c r="AD817" s="47" t="n">
        <x:f>AD816*(1+N817)</x:f>
        <x:v>122.43650946341872</x:v>
      </x:c>
      <x:c r="AF817" s="48" t="n">
        <x:f>P817/MAX(P$6:P817)-1</x:f>
        <x:v>-0.11659571525182966</x:v>
      </x:c>
      <x:c r="AG817" s="48" t="n">
        <x:f>Q817/MAX(Q$6:Q817)-1</x:f>
        <x:v>-0.15870322985193086</x:v>
      </x:c>
      <x:c r="AH817" s="48" t="n">
        <x:f>R817/MAX(R$6:R817)-1</x:f>
        <x:v>-0.13578790126766827</x:v>
      </x:c>
      <x:c r="AI817" s="48" t="n">
        <x:f>S817/MAX(S$6:S817)-1</x:f>
        <x:v>-0.11649387903151187</x:v>
      </x:c>
      <x:c r="AJ817" s="48" t="n">
        <x:f>T817/MAX(T$6:T817)-1</x:f>
        <x:v>-0.17472021356254885</x:v>
      </x:c>
      <x:c r="AK817" s="48" t="n">
        <x:f>U817/MAX(U$6:U817)-1</x:f>
        <x:v>-0.07202124937555565</x:v>
      </x:c>
      <x:c r="AL817" s="48" t="n">
        <x:f>V817/MAX(V$6:V817)-1</x:f>
        <x:v>-0.10598649795249038</x:v>
      </x:c>
      <x:c r="AN817" s="48" t="n">
        <x:f>X817/MAX(X$6:X817)-1</x:f>
        <x:v>-0.13798871898074594</x:v>
      </x:c>
      <x:c r="AO817" s="48" t="n">
        <x:f>Y817/MAX(Y$6:Y817)-1</x:f>
        <x:v>-0.13809353141097136</x:v>
      </x:c>
      <x:c r="AP817" s="48" t="n">
        <x:f>Z817/MAX(Z$6:Z817)-1</x:f>
        <x:v>-0.111467635509929</x:v>
      </x:c>
      <x:c r="AQ817" s="48" t="n">
        <x:f>AA817/MAX(AA$6:AA817)-1</x:f>
        <x:v>-0.1378644964029363</x:v>
      </x:c>
      <x:c r="AR817" s="48" t="n">
        <x:f>AB817/MAX(AB$6:AB817)-1</x:f>
        <x:v>-0.20691846783462553</x:v>
      </x:c>
      <x:c r="AS817" s="48" t="n">
        <x:f>AC817/MAX(AC$6:AC817)-1</x:f>
        <x:v>-0.07202124937555565</x:v>
      </x:c>
      <x:c r="AT817" s="48" t="n">
        <x:f>AD817/MAX(AD$6:AD817)-1</x:f>
        <x:v>-0.10598649795249038</x:v>
      </x:c>
    </x:row>
    <x:row r="818" ht="25" customHeight="1">
      <x:c r="A818" s="45" t="d">
        <x:v>2025-03-28T00:00:00.000Z</x:v>
      </x:c>
      <x:c r="B818" s="28" t="str">
        <x:f>TEXT(A818,"yyyy-mm-dd")</x:f>
        <x:v>2025-03-28</x:v>
      </x:c>
      <x:c r="C818" s="46" t="n">
        <x:v>-0.016990886030664565</x:v>
      </x:c>
      <x:c r="D818" s="46" t="n">
        <x:v>-0.014740761840780547</x:v>
      </x:c>
      <x:c r="E818" s="46" t="n">
        <x:v>-0.01588921373923724</x:v>
      </x:c>
      <x:c r="F818" s="46" t="n">
        <x:v>-0.016524934105546785</x:v>
      </x:c>
      <x:c r="G818" s="46" t="n">
        <x:v>-0.03317628975959597</x:v>
      </x:c>
      <x:c r="H818" s="46" t="n">
        <x:v>-0.017996017856993785</x:v>
      </x:c>
      <x:c r="I818" s="46" t="n">
        <x:v>-0.016166873294836015</x:v>
      </x:c>
      <x:c r="J818" s="46" t="n">
        <x:v>-0.0179307355616235</x:v>
      </x:c>
      <x:c r="K818" s="46" t="n">
        <x:v>-0.016206048052931132</x:v>
      </x:c>
      <x:c r="L818" s="46" t="n">
        <x:v>-0.03243049389132335</x:v>
      </x:c>
      <x:c r="M818" s="46" t="n">
        <x:v>-0.0201385424052238</x:v>
      </x:c>
      <x:c r="N818" s="46" t="n">
        <x:v>-0.0263278188733757</x:v>
      </x:c>
      <x:c r="O818" s="28"/>
      <x:c r="P818" s="47" t="n">
        <x:f>P817*(1+C818)</x:f>
        <x:v>158.07658349867637</x:v>
      </x:c>
      <x:c r="Q818" s="47" t="n">
        <x:f>Q817*(1+D818)</x:f>
        <x:v>163.0730415671824</x:v>
      </x:c>
      <x:c r="R818" s="47" t="n">
        <x:f>R817*(1+E818)</x:f>
        <x:v>160.2676698380826</x:v>
      </x:c>
      <x:c r="S818" s="47" t="n">
        <x:f>S817*(1+F818)</x:f>
        <x:v>154.98043144877644</x:v>
      </x:c>
      <x:c r="T818" s="47" t="n">
        <x:f>T817*(1+G818)</x:f>
        <x:v>148.38225503427228</x:v>
      </x:c>
      <x:c r="U818" s="47" t="n">
        <x:f>U817*(1+M818)</x:f>
        <x:v>121.81880060897758</x:v>
      </x:c>
      <x:c r="V818" s="47" t="n">
        <x:f>V817*(1+N818)</x:f>
        <x:v>119.21302321877748</x:v>
      </x:c>
      <x:c r="W818" s="28"/>
      <x:c r="X818" s="47" t="n">
        <x:f>X817*(1+H818)</x:f>
        <x:v>163.75488233060383</x:v>
      </x:c>
      <x:c r="Y818" s="47" t="n">
        <x:f>Y817*(1+I818)</x:f>
        <x:v>170.34070600239912</x:v>
      </x:c>
      <x:c r="Z818" s="47" t="n">
        <x:f>Z817*(1+J818)</x:f>
        <x:v>168.58519258540395</x:v>
      </x:c>
      <x:c r="AA818" s="47" t="n">
        <x:f>AA817*(1+K818)</x:f>
        <x:v>161.18178069555972</x:v>
      </x:c>
      <x:c r="AB818" s="47" t="n">
        <x:f>AB817*(1+L818)</x:f>
        <x:v>155.83878167685097</x:v>
      </x:c>
      <x:c r="AC818" s="47" t="n">
        <x:f>AC817*(1+M818)</x:f>
        <x:v>121.81880060897758</x:v>
      </x:c>
      <x:c r="AD818" s="47" t="n">
        <x:f>AD817*(1+N818)</x:f>
        <x:v>119.21302321877748</x:v>
      </x:c>
      <x:c r="AF818" s="48" t="n">
        <x:f>P818/MAX(P$6:P818)-1</x:f>
        <x:v>-0.1316055367729867</x:v>
      </x:c>
      <x:c r="AG818" s="48" t="n">
        <x:f>Q818/MAX(Q$6:Q818)-1</x:f>
        <x:v>-0.17110458517810134</x:v>
      </x:c>
      <x:c r="AH818" s="48" t="n">
        <x:f>R818/MAX(R$6:R818)-1</x:f>
        <x:v>-0.14951955202046108</x:v>
      </x:c>
      <x:c r="AI818" s="48" t="n">
        <x:f>S818/MAX(S$6:S818)-1</x:f>
        <x:v>-0.13109375946236346</x:v>
      </x:c>
      <x:c r="AJ818" s="48" t="n">
        <x:f>T818/MAX(T$6:T818)-1</x:f>
        <x:v>-0.20209993489013522</x:v>
      </x:c>
      <x:c r="AK818" s="48" t="n">
        <x:f>U818/MAX(U$6:U818)-1</x:f>
        <x:v>-0.09070938879615276</x:v>
      </x:c>
      <x:c r="AL818" s="48" t="n">
        <x:f>V818/MAX(V$6:V818)-1</x:f>
        <x:v>-0.1295239235047495</x:v>
      </x:c>
      <x:c r="AN818" s="48" t="n">
        <x:f>X818/MAX(X$6:X818)-1</x:f>
        <x:v>-0.15350148938689856</x:v>
      </x:c>
      <x:c r="AO818" s="48" t="n">
        <x:f>Y818/MAX(Y$6:Y818)-1</x:f>
        <x:v>-0.15202786408064972</x:v>
      </x:c>
      <x:c r="AP818" s="48" t="n">
        <x:f>Z818/MAX(Z$6:Z818)-1</x:f>
        <x:v>-0.12739967437554467</x:v>
      </x:c>
      <x:c r="AQ818" s="48" t="n">
        <x:f>AA818/MAX(AA$6:AA818)-1</x:f>
        <x:v>-0.1518363058023684</x:v>
      </x:c>
      <x:c r="AR818" s="48" t="n">
        <x:f>AB818/MAX(AB$6:AB818)-1</x:f>
        <x:v>-0.23263849361883615</x:v>
      </x:c>
      <x:c r="AS818" s="48" t="n">
        <x:f>AC818/MAX(AC$6:AC818)-1</x:f>
        <x:v>-0.09070938879615276</x:v>
      </x:c>
      <x:c r="AT818" s="48" t="n">
        <x:f>AD818/MAX(AD$6:AD818)-1</x:f>
        <x:v>-0.1295239235047495</x:v>
      </x:c>
    </x:row>
    <x:row r="819" ht="25" customHeight="1">
      <x:c r="A819" s="45" t="d">
        <x:v>2025-03-31T00:00:00.000Z</x:v>
      </x:c>
      <x:c r="B819" s="28" t="str">
        <x:f>TEXT(A819,"yyyy-mm-dd")</x:f>
        <x:v>2025-03-31</x:v>
      </x:c>
      <x:c r="C819" s="46" t="n">
        <x:v>-0.00016333503115661951</x:v>
      </x:c>
      <x:c r="D819" s="46" t="n">
        <x:v>-0.0012473235993637477</x:v>
      </x:c>
      <x:c r="E819" s="46" t="n">
        <x:v>-0.0013460715355753106</x:v>
      </x:c>
      <x:c r="F819" s="46" t="n">
        <x:v>-0.00015878052734774606</x:v>
      </x:c>
      <x:c r="G819" s="46" t="n">
        <x:v>-0.00035297553347712896</x:v>
      </x:c>
      <x:c r="H819" s="46" t="n">
        <x:v>-0.0005331523825384821</x:v>
      </x:c>
      <x:c r="I819" s="46" t="n">
        <x:v>-0.0004780714191633395</x:v>
      </x:c>
      <x:c r="J819" s="46" t="n">
        <x:v>-0.0005311830083765123</x:v>
      </x:c>
      <x:c r="K819" s="46" t="n">
        <x:v>-0.0004792489408684819</x:v>
      </x:c>
      <x:c r="L819" s="46" t="n">
        <x:v>-0.001046572707306348</x:v>
      </x:c>
      <x:c r="M819" s="46" t="n">
        <x:v>0.0067129442229449</x:v>
      </x:c>
      <x:c r="N819" s="46" t="n">
        <x:v>-0.00004259636789283317</x:v>
      </x:c>
      <x:c r="O819" s="28"/>
      <x:c r="P819" s="47" t="n">
        <x:f>P818*(1+C819)</x:f>
        <x:v>158.05076405498548</x:v>
      </x:c>
      <x:c r="Q819" s="47" t="n">
        <x:f>Q818*(1+D819)</x:f>
        <x:v>162.86963671401563</x:v>
      </x:c>
      <x:c r="R819" s="47" t="n">
        <x:f>R818*(1+E819)</x:f>
        <x:v>160.05193808964057</x:v>
      </x:c>
      <x:c r="S819" s="47" t="n">
        <x:f>S818*(1+F819)</x:f>
        <x:v>154.9558235741424</x:v>
      </x:c>
      <x:c r="T819" s="47" t="n">
        <x:f>T818*(1+G819)</x:f>
        <x:v>148.32987972864302</x:v>
      </x:c>
      <x:c r="U819" s="47" t="n">
        <x:f>U818*(1+M819)</x:f>
        <x:v>122.6365634227717</x:v>
      </x:c>
      <x:c r="V819" s="47" t="n">
        <x:f>V818*(1+N819)</x:f>
        <x:v>119.20794517698283</x:v>
      </x:c>
      <x:c r="W819" s="28"/>
      <x:c r="X819" s="47" t="n">
        <x:f>X818*(1+H819)</x:f>
        <x:v>163.66757602493698</x:v>
      </x:c>
      <x:c r="Y819" s="47" t="n">
        <x:f>Y818*(1+I819)</x:f>
        <x:v>170.25927097933928</x:v>
      </x:c>
      <x:c r="Z819" s="47" t="n">
        <x:f>Z818*(1+J819)</x:f>
        <x:v>168.4956429956387</x:v>
      </x:c>
      <x:c r="AA819" s="47" t="n">
        <x:f>AA818*(1+K819)</x:f>
        <x:v>161.10453449787408</x:v>
      </x:c>
      <x:c r="AB819" s="47" t="n">
        <x:f>AB818*(1+L819)</x:f>
        <x:v>155.6756850612081</x:v>
      </x:c>
      <x:c r="AC819" s="47" t="n">
        <x:f>AC818*(1+M819)</x:f>
        <x:v>122.6365634227717</x:v>
      </x:c>
      <x:c r="AD819" s="47" t="n">
        <x:f>AD818*(1+N819)</x:f>
        <x:v>119.20794517698283</x:v>
      </x:c>
      <x:c r="AF819" s="48" t="n">
        <x:f>P819/MAX(P$6:P819)-1</x:f>
        <x:v>-0.1317473760096941</x:v>
      </x:c>
      <x:c r="AG819" s="48" t="n">
        <x:f>Q819/MAX(Q$6:Q819)-1</x:f>
        <x:v>-0.17213848599041315</x:v>
      </x:c>
      <x:c r="AH819" s="48" t="n">
        <x:f>R819/MAX(R$6:R819)-1</x:f>
        <x:v>-0.1506643595430498</x:v>
      </x:c>
      <x:c r="AI819" s="48" t="n">
        <x:f>S819/MAX(S$6:S819)-1</x:f>
        <x:v>-0.1312317248534518</x:v>
      </x:c>
      <x:c r="AJ819" s="48" t="n">
        <x:f>T819/MAX(T$6:T819)-1</x:f>
        <x:v>-0.20238157409127877</x:v>
      </x:c>
      <x:c r="AK819" s="48" t="n">
        <x:f>U819/MAX(U$6:U819)-1</x:f>
        <x:v>-0.08460537164069382</x:v>
      </x:c>
      <x:c r="AL819" s="48" t="n">
        <x:f>V819/MAX(V$6:V819)-1</x:f>
        <x:v>-0.12956100262394588</x:v>
      </x:c>
      <x:c r="AN819" s="48" t="n">
        <x:f>X819/MAX(X$6:X819)-1</x:f>
        <x:v>-0.15395280208464712</x:v>
      </x:c>
      <x:c r="AO819" s="48" t="n">
        <x:f>Y819/MAX(Y$6:Y819)-1</x:f>
        <x:v>-0.1524332553230796</x:v>
      </x:c>
      <x:c r="AP819" s="48" t="n">
        <x:f>Z819/MAX(Z$6:Z819)-1</x:f>
        <x:v>-0.12786318484162018</x:v>
      </x:c>
      <x:c r="AQ819" s="48" t="n">
        <x:f>AA819/MAX(AA$6:AA819)-1</x:f>
        <x:v>-0.1522427873544957</x:v>
      </x:c>
      <x:c r="AR819" s="48" t="n">
        <x:f>AB819/MAX(AB$6:AB819)-1</x:f>
        <x:v>-0.23344159322805214</x:v>
      </x:c>
      <x:c r="AS819" s="48" t="n">
        <x:f>AC819/MAX(AC$6:AC819)-1</x:f>
        <x:v>-0.08460537164069382</x:v>
      </x:c>
      <x:c r="AT819" s="48" t="n">
        <x:f>AD819/MAX(AD$6:AD819)-1</x:f>
        <x:v>-0.12956100262394588</x:v>
      </x:c>
    </x:row>
    <x:row r="820" ht="25" customHeight="1">
      <x:c r="A820" s="45" t="d">
        <x:v>2025-04-01T00:00:00.000Z</x:v>
      </x:c>
      <x:c r="B820" s="28" t="str">
        <x:f>TEXT(A820,"yyyy-mm-dd")</x:f>
        <x:v>2025-04-01</x:v>
      </x:c>
      <x:c r="C820" s="46" t="n">
        <x:v>0.008164956964982872</x:v>
      </x:c>
      <x:c r="D820" s="46" t="n">
        <x:v>0.008212480309640835</x:v>
      </x:c>
      <x:c r="E820" s="46" t="n">
        <x:v>0.008863521123024354</x:v>
      </x:c>
      <x:c r="F820" s="46" t="n">
        <x:v>0.007937245659609626</x:v>
      </x:c>
      <x:c r="G820" s="46" t="n">
        <x:v>0.01618713485735901</x:v>
      </x:c>
      <x:c r="H820" s="46" t="n">
        <x:v>0.0061942704501245505</x:v>
      </x:c>
      <x:c r="I820" s="46" t="n">
        <x:v>0.005554022775249745</x:v>
      </x:c>
      <x:c r="J820" s="46" t="n">
        <x:v>0.0061713777090710575</x:v>
      </x:c>
      <x:c r="K820" s="46" t="n">
        <x:v>0.005567709262015219</x:v>
      </x:c>
      <x:c r="L820" s="46" t="n">
        <x:v>0.01140940029481019</x:v>
      </x:c>
      <x:c r="M820" s="46" t="n">
        <x:v>0.0028243574234692</x:v>
      </x:c>
      <x:c r="N820" s="46" t="n">
        <x:v>0.0080610834343073</x:v>
      </x:c>
      <x:c r="O820" s="28"/>
      <x:c r="P820" s="47" t="n">
        <x:f>P819*(1+C820)</x:f>
        <x:v>159.34124174177708</x:v>
      </x:c>
      <x:c r="Q820" s="47" t="n">
        <x:f>Q819*(1+D820)</x:f>
        <x:v>164.20720039856784</x:v>
      </x:c>
      <x:c r="R820" s="47" t="n">
        <x:f>R819*(1+E820)</x:f>
        <x:v>161.47056182367908</x:v>
      </x:c>
      <x:c r="S820" s="47" t="n">
        <x:f>S819*(1+F820)</x:f>
        <x:v>156.1857460122375</x:v>
      </x:c>
      <x:c r="T820" s="47" t="n">
        <x:f>T819*(1+G820)</x:f>
        <x:v>150.7309154951864</x:v>
      </x:c>
      <x:c r="U820" s="47" t="n">
        <x:f>U819*(1+M820)</x:f>
        <x:v>122.98293291106356</x:v>
      </x:c>
      <x:c r="V820" s="47" t="n">
        <x:f>V819*(1+N820)</x:f>
        <x:v>120.16889036908682</x:v>
      </x:c>
      <x:c r="W820" s="28"/>
      <x:c r="X820" s="47" t="n">
        <x:f>X819*(1+H820)</x:f>
        <x:v>164.68137725475177</x:v>
      </x:c>
      <x:c r="Y820" s="47" t="n">
        <x:f>Y819*(1+I820)</x:f>
        <x:v>171.20489484805594</x:v>
      </x:c>
      <x:c r="Z820" s="47" t="n">
        <x:f>Z819*(1+J820)</x:f>
        <x:v>169.53549325089756</x:v>
      </x:c>
      <x:c r="AA820" s="47" t="n">
        <x:f>AA819*(1+K820)</x:f>
        <x:v>162.00151770675055</x:v>
      </x:c>
      <x:c r="AB820" s="47" t="n">
        <x:f>AB819*(1+L820)</x:f>
        <x:v>157.45185126824023</x:v>
      </x:c>
      <x:c r="AC820" s="47" t="n">
        <x:f>AC819*(1+M820)</x:f>
        <x:v>122.98293291106356</x:v>
      </x:c>
      <x:c r="AD820" s="47" t="n">
        <x:f>AD819*(1+N820)</x:f>
        <x:v>120.16889036908682</x:v>
      </x:c>
      <x:c r="AF820" s="48" t="n">
        <x:f>P820/MAX(P$6:P820)-1</x:f>
        <x:v>-0.1246581307000798</x:v>
      </x:c>
      <x:c r="AG820" s="48" t="n">
        <x:f>Q820/MAX(Q$6:Q820)-1</x:f>
        <x:v>-0.1653396896075</x:v>
      </x:c>
      <x:c r="AH820" s="48" t="n">
        <x:f>R820/MAX(R$6:R820)-1</x:f>
        <x:v>-0.1431362551533223</x:v>
      </x:c>
      <x:c r="AI820" s="48" t="n">
        <x:f>S820/MAX(S$6:S820)-1</x:f>
        <x:v>-0.12433609763233833</x:v>
      </x:c>
      <x:c r="AJ820" s="48" t="n">
        <x:f>T820/MAX(T$6:T820)-1</x:f>
        <x:v>-0.18947041706638001</x:v>
      </x:c>
      <x:c r="AK820" s="48" t="n">
        <x:f>U820/MAX(U$6:U820)-1</x:f>
        <x:v>-0.08201997002668338</x:v>
      </x:c>
      <x:c r="AL820" s="48" t="n">
        <x:f>V820/MAX(V$6:V820)-1</x:f>
        <x:v>-0.12254432124162273</x:v>
      </x:c>
      <x:c r="AN820" s="48" t="n">
        <x:f>X820/MAX(X$6:X820)-1</x:f>
        <x:v>-0.14871215692718942</x:v>
      </x:c>
      <x:c r="AO820" s="48" t="n">
        <x:f>Y820/MAX(Y$6:Y820)-1</x:f>
        <x:v>-0.14772585031959973</x:v>
      </x:c>
      <x:c r="AP820" s="48" t="n">
        <x:f>Z820/MAX(Z$6:Z820)-1</x:f>
        <x:v>-0.12248089914129157</x:v>
      </x:c>
      <x:c r="AQ820" s="48" t="n">
        <x:f>AA820/MAX(AA$6:AA820)-1</x:f>
        <x:v>-0.14752272166970903</x:v>
      </x:c>
      <x:c r="AR820" s="48" t="n">
        <x:f>AB820/MAX(AB$6:AB820)-1</x:f>
        <x:v>-0.224695621515839</x:v>
      </x:c>
      <x:c r="AS820" s="48" t="n">
        <x:f>AC820/MAX(AC$6:AC820)-1</x:f>
        <x:v>-0.08201997002668338</x:v>
      </x:c>
      <x:c r="AT820" s="48" t="n">
        <x:f>AD820/MAX(AD$6:AD820)-1</x:f>
        <x:v>-0.12254432124162273</x:v>
      </x:c>
    </x:row>
    <x:row r="821" ht="25" customHeight="1">
      <x:c r="A821" s="45" t="d">
        <x:v>2025-04-02T00:00:00.000Z</x:v>
      </x:c>
      <x:c r="B821" s="28" t="str">
        <x:f>TEXT(A821,"yyyy-mm-dd")</x:f>
        <x:v>2025-04-02</x:v>
      </x:c>
      <x:c r="C821" s="46" t="n">
        <x:v>0.0031177168649330067</x:v>
      </x:c>
      <x:c r="D821" s="46" t="n">
        <x:v>0.0030347588205021925</x:v>
      </x:c>
      <x:c r="E821" s="46" t="n">
        <x:v>0.003273224364910954</x:v>
      </x:c>
      <x:c r="F821" s="46" t="n">
        <x:v>0.0030314520149454793</x:v>
      </x:c>
      <x:c r="G821" s="46" t="n">
        <x:v>0.00607153752069034</x:v>
      </x:c>
      <x:c r="H821" s="46" t="n">
        <x:v>0.0015286378847518822</x:v>
      </x:c>
      <x:c r="I821" s="46" t="n">
        <x:v>0.001371508627526996</x:v>
      </x:c>
      <x:c r="J821" s="46" t="n">
        <x:v>0.0015230230071663353</x:v>
      </x:c>
      <x:c r="K821" s="46" t="n">
        <x:v>0.0013748696510385017</x:v>
      </x:c>
      <x:c r="L821" s="46" t="n">
        <x:v>0.0027562354744541384</x:v>
      </x:c>
      <x:c r="M821" s="46" t="n">
        <x:v>0.0063284173758</x:v>
      </x:c>
      <x:c r="N821" s="46" t="n">
        <x:v>0.0072984624106173</x:v>
      </x:c>
      <x:c r="O821" s="28"/>
      <x:c r="P821" s="47" t="n">
        <x:f>P820*(1+C821)</x:f>
        <x:v>159.8380226184348</x:v>
      </x:c>
      <x:c r="Q821" s="47" t="n">
        <x:f>Q820*(1+D821)</x:f>
        <x:v>164.70552964836736</x:v>
      </x:c>
      <x:c r="R821" s="47" t="n">
        <x:f>R820*(1+E821)</x:f>
        <x:v>161.9990912008562</x:v>
      </x:c>
      <x:c r="S821" s="47" t="n">
        <x:f>S820*(1+F821)</x:f>
        <x:v>156.65921560669207</x:v>
      </x:c>
      <x:c r="T821" s="47" t="n">
        <x:f>T820*(1+G821)</x:f>
        <x:v>151.6460839041434</x:v>
      </x:c>
      <x:c r="U821" s="47" t="n">
        <x:f>U820*(1+M821)</x:f>
        <x:v>123.76122024062478</x:v>
      </x:c>
      <x:c r="V821" s="47" t="n">
        <x:f>V820*(1+N821)</x:f>
        <x:v>121.0459384983712</x:v>
      </x:c>
      <x:c r="W821" s="28"/>
      <x:c r="X821" s="47" t="n">
        <x:f>X820*(1+H821)</x:f>
        <x:v>164.93311544693648</x:v>
      </x:c>
      <x:c r="Y821" s="47" t="n">
        <x:f>Y820*(1+I821)</x:f>
        <x:v>171.4397038384149</x:v>
      </x:c>
      <x:c r="Z821" s="47" t="n">
        <x:f>Z820*(1+J821)</x:f>
        <x:v>169.79369970764998</x:v>
      </x:c>
      <x:c r="AA821" s="47" t="n">
        <x:f>AA820*(1+K821)</x:f>
        <x:v>162.22424867686775</x:v>
      </x:c>
      <x:c r="AB821" s="47" t="n">
        <x:f>AB820*(1+L821)</x:f>
        <x:v>157.88582564622422</x:v>
      </x:c>
      <x:c r="AC821" s="47" t="n">
        <x:f>AC820*(1+M821)</x:f>
        <x:v>123.76122024062478</x:v>
      </x:c>
      <x:c r="AD821" s="47" t="n">
        <x:f>AD820*(1+N821)</x:f>
        <x:v>121.0459384983712</x:v>
      </x:c>
      <x:c r="AF821" s="48" t="n">
        <x:f>P821/MAX(P$6:P821)-1</x:f>
        <x:v>-0.12192906259158154</x:v>
      </x:c>
      <x:c r="AG821" s="48" t="n">
        <x:f>Q821/MAX(Q$6:Q821)-1</x:f>
        <x:v>-0.1628066968684132</x:v>
      </x:c>
      <x:c r="AH821" s="48" t="n">
        <x:f>R821/MAX(R$6:R821)-1</x:f>
        <x:v>-0.14033154786628121</x:v>
      </x:c>
      <x:c r="AI821" s="48" t="n">
        <x:f>S821/MAX(S$6:S821)-1</x:f>
        <x:v>-0.1216815645310908</x:v>
      </x:c>
      <x:c r="AJ821" s="48" t="n">
        <x:f>T821/MAX(T$6:T821)-1</x:f>
        <x:v>-0.18454925629196905</x:v>
      </x:c>
      <x:c r="AK821" s="48" t="n">
        <x:f>U821/MAX(U$6:U821)-1</x:f>
        <x:v>-0.07621060925436285</x:v>
      </x:c>
      <x:c r="AL821" s="48" t="n">
        <x:f>V821/MAX(V$6:V821)-1</x:f>
        <x:v>-0.11614024395322198</x:v>
      </x:c>
      <x:c r="AN821" s="48" t="n">
        <x:f>X821/MAX(X$6:X821)-1</x:f>
        <x:v>-0.14741084607943966</x:v>
      </x:c>
      <x:c r="AO821" s="48" t="n">
        <x:f>Y821/MAX(Y$6:Y821)-1</x:f>
        <x:v>-0.1465569489702948</x:v>
      </x:c>
      <x:c r="AP821" s="48" t="n">
        <x:f>Z821/MAX(Z$6:Z821)-1</x:f>
        <x:v>-0.12114441736145587</x:v>
      </x:c>
      <x:c r="AQ821" s="48" t="n">
        <x:f>AA821/MAX(AA$6:AA821)-1</x:f>
        <x:v>-0.14635067653153278</x:v>
      </x:c>
      <x:c r="AR821" s="48" t="n">
        <x:f>AB821/MAX(AB$6:AB821)-1</x:f>
        <x:v>-0.2225587000843614</x:v>
      </x:c>
      <x:c r="AS821" s="48" t="n">
        <x:f>AC821/MAX(AC$6:AC821)-1</x:f>
        <x:v>-0.07621060925436285</x:v>
      </x:c>
      <x:c r="AT821" s="48" t="n">
        <x:f>AD821/MAX(AD$6:AD821)-1</x:f>
        <x:v>-0.11614024395322198</x:v>
      </x:c>
    </x:row>
    <x:row r="822" ht="25" customHeight="1">
      <x:c r="A822" s="45" t="d">
        <x:v>2025-04-03T00:00:00.000Z</x:v>
      </x:c>
      <x:c r="B822" s="28" t="str">
        <x:f>TEXT(A822,"yyyy-mm-dd")</x:f>
        <x:v>2025-04-03</x:v>
      </x:c>
      <x:c r="C822" s="46" t="n">
        <x:v>-0.0326831848504584</x:v>
      </x:c>
      <x:c r="D822" s="46" t="n">
        <x:v>-0.03003408401369323</x:v>
      </x:c>
      <x:c r="E822" s="46" t="n">
        <x:v>-0.03244469816050621</x:v>
      </x:c>
      <x:c r="F822" s="46" t="n">
        <x:v>-0.03172802634585681</x:v>
      </x:c>
      <x:c r="G822" s="46" t="n">
        <x:v>-0.06383871411580477</x:v>
      </x:c>
      <x:c r="H822" s="46" t="n">
        <x:v>-0.044328571584997145</x:v>
      </x:c>
      <x:c r="I822" s="46" t="n">
        <x:v>-0.039749787974504014</x:v>
      </x:c>
      <x:c r="J822" s="46" t="n">
        <x:v>-0.04414026670067095</x:v>
      </x:c>
      <x:c r="K822" s="46" t="n">
        <x:v>-0.03985122891597026</x:v>
      </x:c>
      <x:c r="L822" s="46" t="n">
        <x:v>-0.08011671799677067</x:v>
      </x:c>
      <x:c r="M822" s="46" t="n">
        <x:v>-0.0492806253558404</x:v>
      </x:c>
      <x:c r="N822" s="46" t="n">
        <x:v>-0.0535336147215457</x:v>
      </x:c>
      <x:c r="O822" s="28"/>
      <x:c r="P822" s="47" t="n">
        <x:f>P821*(1+C822)</x:f>
        <x:v>154.61400697906473</x:v>
      </x:c>
      <x:c r="Q822" s="47" t="n">
        <x:f>Q821*(1+D822)</x:f>
        <x:v>159.75874993338846</x:v>
      </x:c>
      <x:c r="R822" s="47" t="n">
        <x:f>R821*(1+E822)</x:f>
        <x:v>156.7430795845681</x:v>
      </x:c>
      <x:c r="S822" s="47" t="n">
        <x:f>S821*(1+F822)</x:f>
        <x:v>151.6887278866017</x:v>
      </x:c>
      <x:c r="T822" s="47" t="n">
        <x:f>T821*(1+G822)</x:f>
        <x:v>141.96519290700545</x:v>
      </x:c>
      <x:c r="U822" s="47" t="n">
        <x:f>U821*(1+M822)</x:f>
        <x:v>117.6621899123649</x:v>
      </x:c>
      <x:c r="V822" s="47" t="n">
        <x:f>V821*(1+N822)</x:f>
        <x:v>114.56591186319147</x:v>
      </x:c>
      <x:c r="W822" s="28"/>
      <x:c r="X822" s="47" t="n">
        <x:f>X821*(1+H822)</x:f>
        <x:v>157.62186603211035</x:v>
      </x:c>
      <x:c r="Y822" s="47" t="n">
        <x:f>Y821*(1+I822)</x:f>
        <x:v>164.62501196042615</x:v>
      </x:c>
      <x:c r="Z822" s="47" t="n">
        <x:f>Z821*(1+J822)</x:f>
        <x:v>162.29896051846066</x:v>
      </x:c>
      <x:c r="AA822" s="47" t="n">
        <x:f>AA821*(1+K822)</x:f>
        <x:v>155.7594130071246</x:v>
      </x:c>
      <x:c r="AB822" s="47" t="n">
        <x:f>AB821*(1+L822)</x:f>
        <x:v>145.23653147723837</x:v>
      </x:c>
      <x:c r="AC822" s="47" t="n">
        <x:f>AC821*(1+M822)</x:f>
        <x:v>117.6621899123649</x:v>
      </x:c>
      <x:c r="AD822" s="47" t="n">
        <x:f>AD821*(1+N822)</x:f>
        <x:v>114.56591186319147</x:v>
      </x:c>
      <x:c r="AF822" s="48" t="n">
        <x:f>P822/MAX(P$6:P822)-1</x:f>
        <x:v>-0.15062721735071616</x:v>
      </x:c>
      <x:c r="AG822" s="48" t="n">
        <x:f>Q822/MAX(Q$6:Q822)-1</x:f>
        <x:v>-0.18795103087036857</x:v>
      </x:c>
      <x:c r="AH822" s="48" t="n">
        <x:f>R822/MAX(R$6:R822)-1</x:f>
        <x:v>-0.1682232313138694</x:v>
      </x:c>
      <x:c r="AI822" s="48" t="n">
        <x:f>S822/MAX(S$6:S822)-1</x:f>
        <x:v>-0.1495488749917001</x:v>
      </x:c>
      <x:c r="AJ822" s="48" t="n">
        <x:f>T822/MAX(T$6:T822)-1</x:f>
        <x:v>-0.23660658319506656</x:v>
      </x:c>
      <x:c r="AK822" s="48" t="n">
        <x:f>U822/MAX(U$6:U822)-1</x:f>
        <x:v>-0.12173552812739863</x:v>
      </x:c>
      <x:c r="AL822" s="48" t="n">
        <x:f>V822/MAX(V$6:V822)-1</x:f>
        <x:v>-0.16345645160130962</x:v>
      </x:c>
      <x:c r="AN822" s="48" t="n">
        <x:f>X822/MAX(X$6:X822)-1</x:f>
        <x:v>-0.1852049054215994</x:v>
      </x:c>
      <x:c r="AO822" s="48" t="n">
        <x:f>Y822/MAX(Y$6:Y822)-1</x:f>
        <x:v>-0.1804811292970394</x:v>
      </x:c>
      <x:c r="AP822" s="48" t="n">
        <x:f>Z822/MAX(Z$6:Z822)-1</x:f>
        <x:v>-0.15993733717049474</x:v>
      </x:c>
      <x:c r="AQ822" s="48" t="n">
        <x:f>AA822/MAX(AA$6:AA822)-1</x:f>
        <x:v>-0.18036965113503778</x:v>
      </x:c>
      <x:c r="AR822" s="48" t="n">
        <x:f>AB822/MAX(AB$6:AB822)-1</x:f>
        <x:v>-0.2848447454687455</x:v>
      </x:c>
      <x:c r="AS822" s="48" t="n">
        <x:f>AC822/MAX(AC$6:AC822)-1</x:f>
        <x:v>-0.12173552812739863</x:v>
      </x:c>
      <x:c r="AT822" s="48" t="n">
        <x:f>AD822/MAX(AD$6:AD822)-1</x:f>
        <x:v>-0.16345645160130962</x:v>
      </x:c>
    </x:row>
    <x:row r="823" ht="25" customHeight="1">
      <x:c r="A823" s="45" t="d">
        <x:v>2025-04-04T00:00:00.000Z</x:v>
      </x:c>
      <x:c r="B823" s="28" t="str">
        <x:f>TEXT(A823,"yyyy-mm-dd")</x:f>
        <x:v>2025-04-04</x:v>
      </x:c>
      <x:c r="C823" s="46" t="n">
        <x:v>-0.02618800081684791</x:v>
      </x:c>
      <x:c r="D823" s="46" t="n">
        <x:v>-0.02542488754795602</x:v>
      </x:c>
      <x:c r="E823" s="46" t="n">
        <x:v>-0.03215044467360206</x:v>
      </x:c>
      <x:c r="F823" s="46" t="n">
        <x:v>-0.022004913548501648</x:v>
      </x:c>
      <x:c r="G823" s="46" t="n">
        <x:v>-0.04470654866217272</x:v>
      </x:c>
      <x:c r="H823" s="46" t="n">
        <x:v>-0.026507116140639164</x:v>
      </x:c>
      <x:c r="I823" s="46" t="n">
        <x:v>-0.023654871076326245</x:v>
      </x:c>
      <x:c r="J823" s="46" t="n">
        <x:v>-0.026766603992209648</x:v>
      </x:c>
      <x:c r="K823" s="46" t="n">
        <x:v>-0.02219108300023198</x:v>
      </x:c>
      <x:c r="L823" s="46" t="n">
        <x:v>-0.04480838830384182</x:v>
      </x:c>
      <x:c r="M823" s="46" t="n">
        <x:v>-0.0585432106301452</x:v>
      </x:c>
      <x:c r="N823" s="46" t="n">
        <x:v>-0.0621088347189643</x:v>
      </x:c>
      <x:c r="O823" s="28"/>
      <x:c r="P823" s="47" t="n">
        <x:f>P822*(1+C823)</x:f>
        <x:v>150.56497523800084</x:v>
      </x:c>
      <x:c r="Q823" s="47" t="n">
        <x:f>Q822*(1+D823)</x:f>
        <x:v>155.69690168153002</x:v>
      </x:c>
      <x:c r="R823" s="47" t="n">
        <x:f>R822*(1+E823)</x:f>
        <x:v>151.70371987641445</x:v>
      </x:c>
      <x:c r="S823" s="47" t="n">
        <x:f>S822*(1+F823)</x:f>
        <x:v>148.35083054317482</x:v>
      </x:c>
      <x:c r="T823" s="47" t="n">
        <x:f>T822*(1+G823)</x:f>
        <x:v>135.61841910197367</x:v>
      </x:c>
      <x:c r="U823" s="47" t="n">
        <x:f>U822*(1+M823)</x:f>
        <x:v>110.77386754512116</x:v>
      </x:c>
      <x:c r="V823" s="47" t="n">
        <x:f>V822*(1+N823)</x:f>
        <x:v>107.45035657885308</x:v>
      </x:c>
      <x:c r="W823" s="28"/>
      <x:c r="X823" s="47" t="n">
        <x:f>X822*(1+H823)</x:f>
        <x:v>153.44376492289294</x:v>
      </x:c>
      <x:c r="Y823" s="47" t="n">
        <x:f>Y822*(1+I823)</x:f>
        <x:v>160.7308285265636</x:v>
      </x:c>
      <x:c r="Z823" s="47" t="n">
        <x:f>Z822*(1+J823)</x:f>
        <x:v>157.95476851391575</x:v>
      </x:c>
      <x:c r="AA823" s="47" t="n">
        <x:f>AA822*(1+K823)</x:f>
        <x:v>152.3029429450161</x:v>
      </x:c>
      <x:c r="AB823" s="47" t="n">
        <x:f>AB822*(1+L823)</x:f>
        <x:v>138.72871657890312</x:v>
      </x:c>
      <x:c r="AC823" s="47" t="n">
        <x:f>AC822*(1+M823)</x:f>
        <x:v>110.77386754512116</x:v>
      </x:c>
      <x:c r="AD823" s="47" t="n">
        <x:f>AD822*(1+N823)</x:f>
        <x:v>107.45035657885308</x:v>
      </x:c>
      <x:c r="AF823" s="48" t="n">
        <x:f>P823/MAX(P$6:P823)-1</x:f>
        <x:v>-0.17287059247654402</x:v>
      </x:c>
      <x:c r="AG823" s="48" t="n">
        <x:f>Q823/MAX(Q$6:Q823)-1</x:f>
        <x:v>-0.20859728459392313</x:v>
      </x:c>
      <x:c r="AH823" s="48" t="n">
        <x:f>R823/MAX(R$6:R823)-1</x:f>
        <x:v>-0.19496522429630025</x:v>
      </x:c>
      <x:c r="AI823" s="48" t="n">
        <x:f>S823/MAX(S$6:S823)-1</x:f>
        <x:v>-0.1682629784747337</x:v>
      </x:c>
      <x:c r="AJ823" s="48" t="n">
        <x:f>T823/MAX(T$6:T823)-1</x:f>
        <x:v>-0.27073526813183857</x:v>
      </x:c>
      <x:c r="AK823" s="48" t="n">
        <x:f>U823/MAX(U$6:U823)-1</x:f>
        <x:v>-0.1731519500932096</x:v>
      </x:c>
      <x:c r="AL823" s="48" t="n">
        <x:f>V823/MAX(V$6:V823)-1</x:f>
        <x:v>-0.2154131965840198</x:v>
      </x:c>
      <x:c r="AN823" s="48" t="n">
        <x:f>X823/MAX(X$6:X823)-1</x:f>
        <x:v>-0.20680277362441213</x:v>
      </x:c>
      <x:c r="AO823" s="48" t="n">
        <x:f>Y823/MAX(Y$6:Y823)-1</x:f>
        <x:v>-0.1998667425281344</x:v>
      </x:c>
      <x:c r="AP823" s="48" t="n">
        <x:f>Z823/MAX(Z$6:Z823)-1</x:f>
        <x:v>-0.18242296179509332</x:v>
      </x:c>
      <x:c r="AQ823" s="48" t="n">
        <x:f>AA823/MAX(AA$6:AA823)-1</x:f>
        <x:v>-0.19855813623620922</x:v>
      </x:c>
      <x:c r="AR823" s="48" t="n">
        <x:f>AB823/MAX(AB$6:AB823)-1</x:f>
        <x:v>-0.31688969981131476</x:v>
      </x:c>
      <x:c r="AS823" s="48" t="n">
        <x:f>AC823/MAX(AC$6:AC823)-1</x:f>
        <x:v>-0.1731519500932096</x:v>
      </x:c>
      <x:c r="AT823" s="48" t="n">
        <x:f>AD823/MAX(AD$6:AD823)-1</x:f>
        <x:v>-0.2154131965840198</x:v>
      </x:c>
    </x:row>
    <x:row r="824" ht="25" customHeight="1">
      <x:c r="A824" s="45" t="d">
        <x:v>2025-04-07T00:00:00.000Z</x:v>
      </x:c>
      <x:c r="B824" s="28" t="str">
        <x:f>TEXT(A824,"yyyy-mm-dd")</x:f>
        <x:v>2025-04-07</x:v>
      </x:c>
      <x:c r="C824" s="46" t="n">
        <x:v>0.0025299705188788213</x:v>
      </x:c>
      <x:c r="D824" s="46" t="n">
        <x:v>-0.0019238113165538362</x:v>
      </x:c>
      <x:c r="E824" s="46" t="n">
        <x:v>-0.0024496152677575544</x:v>
      </x:c>
      <x:c r="F824" s="46" t="n">
        <x:v>0.0021167580987584422</x:v>
      </x:c>
      <x:c r="G824" s="46" t="n">
        <x:v>0.004754941185082018</x:v>
      </x:c>
      <x:c r="H824" s="46" t="n">
        <x:v>0.0025616390553098167</x:v>
      </x:c>
      <x:c r="I824" s="46" t="n">
        <x:v>0.005996422757934328</x:v>
      </x:c>
      <x:c r="J824" s="46" t="n">
        <x:v>0.006806930129466204</x:v>
      </x:c>
      <x:c r="K824" s="46" t="n">
        <x:v>0.002135073059399639</x:v>
      </x:c>
      <x:c r="L824" s="46" t="n">
        <x:v>0.004809666416467184</x:v>
      </x:c>
      <x:c r="M824" s="46" t="n">
        <x:v>-0.0017811295194112</x:v>
      </x:c>
      <x:c r="N824" s="46" t="n">
        <x:v>0.0024132115242319</x:v>
      </x:c>
      <x:c r="O824" s="28"/>
      <x:c r="P824" s="47" t="n">
        <x:f>P823*(1+C824)</x:f>
        <x:v>150.9459001865287</x:v>
      </x:c>
      <x:c r="Q824" s="47" t="n">
        <x:f>Q823*(1+D824)</x:f>
        <x:v>155.39737022012272</x:v>
      </x:c>
      <x:c r="R824" s="47" t="n">
        <x:f>R823*(1+E824)</x:f>
        <x:v>151.33210412802958</x:v>
      </x:c>
      <x:c r="S824" s="47" t="n">
        <x:f>S823*(1+F824)</x:f>
        <x:v>148.66485336518463</x:v>
      </x:c>
      <x:c r="T824" s="47" t="n">
        <x:f>T823*(1+G824)</x:f>
        <x:v>136.26327670841735</x:v>
      </x:c>
      <x:c r="U824" s="47" t="n">
        <x:f>U823*(1+M824)</x:f>
        <x:v>110.5765649396572</x:v>
      </x:c>
      <x:c r="V824" s="47" t="n">
        <x:f>V823*(1+N824)</x:f>
        <x:v>107.709657017632</x:v>
      </x:c>
      <x:c r="W824" s="28"/>
      <x:c r="X824" s="47" t="n">
        <x:f>X823*(1+H824)</x:f>
        <x:v>153.8368324639132</x:v>
      </x:c>
      <x:c r="Y824" s="47" t="n">
        <x:f>Y823*(1+I824)</x:f>
        <x:v>161.69463852464193</x:v>
      </x:c>
      <x:c r="Z824" s="47" t="n">
        <x:f>Z823*(1+J824)</x:f>
        <x:v>159.02995558680598</x:v>
      </x:c>
      <x:c r="AA824" s="47" t="n">
        <x:f>AA823*(1+K824)</x:f>
        <x:v>152.6281208553653</x:v>
      </x:c>
      <x:c r="AB824" s="47" t="n">
        <x:f>AB823*(1+L824)</x:f>
        <x:v>139.39595542803227</x:v>
      </x:c>
      <x:c r="AC824" s="47" t="n">
        <x:f>AC823*(1+M824)</x:f>
        <x:v>110.5765649396572</x:v>
      </x:c>
      <x:c r="AD824" s="47" t="n">
        <x:f>AD823*(1+N824)</x:f>
        <x:v>107.709657017632</x:v>
      </x:c>
      <x:c r="AF824" s="48" t="n">
        <x:f>P824/MAX(P$6:P824)-1</x:f>
        <x:v>-0.17077797946021211</x:v>
      </x:c>
      <x:c r="AG824" s="48" t="n">
        <x:f>Q824/MAX(Q$6:Q824)-1</x:f>
        <x:v>-0.2101197940937728</x:v>
      </x:c>
      <x:c r="AH824" s="48" t="n">
        <x:f>R824/MAX(R$6:R824)-1</x:f>
        <x:v>-0.19693724977393978</x:v>
      </x:c>
      <x:c r="AI824" s="48" t="n">
        <x:f>S824/MAX(S$6:S824)-1</x:f>
        <x:v>-0.16650239239838294</x:v>
      </x:c>
      <x:c r="AJ824" s="48" t="n">
        <x:f>T824/MAX(T$6:T824)-1</x:f>
        <x:v>-0.2672676572234509</x:v>
      </x:c>
      <x:c r="AK824" s="48" t="n">
        <x:f>U824/MAX(U$6:U824)-1</x:f>
        <x:v>-0.17462467356296618</x:v>
      </x:c>
      <x:c r="AL824" s="48" t="n">
        <x:f>V824/MAX(V$6:V824)-1</x:f>
        <x:v>-0.2135198226682561</x:v>
      </x:c>
      <x:c r="AN824" s="48" t="n">
        <x:f>X824/MAX(X$6:X824)-1</x:f>
        <x:v>-0.20477088863076498</x:v>
      </x:c>
      <x:c r="AO824" s="48" t="n">
        <x:f>Y824/MAX(Y$6:Y824)-1</x:f>
        <x:v>-0.19506880525365</x:v>
      </x:c>
      <x:c r="AP824" s="48" t="n">
        <x:f>Z824/MAX(Z$6:Z824)-1</x:f>
        <x:v>-0.17685777202057662</x:v>
      </x:c>
      <x:c r="AQ824" s="48" t="n">
        <x:f>AA824/MAX(AA$6:AA824)-1</x:f>
        <x:v>-0.19684699930421212</x:v>
      </x:c>
      <x:c r="AR824" s="48" t="n">
        <x:f>AB824/MAX(AB$6:AB824)-1</x:f>
        <x:v>-0.31360416714175443</x:v>
      </x:c>
      <x:c r="AS824" s="48" t="n">
        <x:f>AC824/MAX(AC$6:AC824)-1</x:f>
        <x:v>-0.17462467356296618</x:v>
      </x:c>
      <x:c r="AT824" s="48" t="n">
        <x:f>AD824/MAX(AD$6:AD824)-1</x:f>
        <x:v>-0.2135198226682561</x:v>
      </x:c>
    </x:row>
    <x:row r="825" ht="25" customHeight="1">
      <x:c r="A825" s="45" t="d">
        <x:v>2025-04-08T00:00:00.000Z</x:v>
      </x:c>
      <x:c r="B825" s="28" t="str">
        <x:f>TEXT(A825,"yyyy-mm-dd")</x:f>
        <x:v>2025-04-08</x:v>
      </x:c>
      <x:c r="C825" s="46" t="n">
        <x:v>-0.0065949390160428</x:v>
      </x:c>
      <x:c r="D825" s="46" t="n">
        <x:v>-0.008448124539872204</x:v>
      </x:c>
      <x:c r="E825" s="46" t="n">
        <x:v>-0.010762782571475449</x:v>
      </x:c>
      <x:c r="F825" s="46" t="n">
        <x:v>-0.005520082816960037</x:v>
      </x:c>
      <x:c r="G825" s="46" t="n">
        <x:v>-0.011547209614274356</x:v>
      </x:c>
      <x:c r="H825" s="46" t="n">
        <x:v>-0.006677279275863257</x:v>
      </x:c>
      <x:c r="I825" s="46" t="n">
        <x:v>-0.0026143156844912196</x:v>
      </x:c>
      <x:c r="J825" s="46" t="n">
        <x:v>-0.0029652909874055</x:v>
      </x:c>
      <x:c r="K825" s="46" t="n">
        <x:v>-0.005567742822785271</x:v>
      </x:c>
      <x:c r="L825" s="46" t="n">
        <x:v>-0.011488942238130906</x:v>
      </x:c>
      <x:c r="M825" s="46" t="n">
        <x:v>-0.0156627750279604</x:v>
      </x:c>
      <x:c r="N825" s="46" t="n">
        <x:v>-0.01800847780332</x:v>
      </x:c>
      <x:c r="O825" s="28"/>
      <x:c r="P825" s="47" t="n">
        <x:f>P824*(1+C825)</x:f>
        <x:v>149.95042118007686</x:v>
      </x:c>
      <x:c r="Q825" s="47" t="n">
        <x:f>Q824*(1+D825)</x:f>
        <x:v>154.0845538833345</x:v>
      </x:c>
      <x:c r="R825" s="47" t="n">
        <x:f>R824*(1+E825)</x:f>
        <x:v>149.7033495952157</x:v>
      </x:c>
      <x:c r="S825" s="47" t="n">
        <x:f>S824*(1+F825)</x:f>
        <x:v>147.84421106263758</x:v>
      </x:c>
      <x:c r="T825" s="47" t="n">
        <x:f>T824*(1+G825)</x:f>
        <x:v>134.68981608953737</x:v>
      </x:c>
      <x:c r="U825" s="47" t="n">
        <x:f>U824*(1+M825)</x:f>
        <x:v>108.8446290796427</x:v>
      </x:c>
      <x:c r="V825" s="47" t="n">
        <x:f>V824*(1+N825)</x:f>
        <x:v>105.76997005002676</x:v>
      </x:c>
      <x:c r="W825" s="28"/>
      <x:c r="X825" s="47" t="n">
        <x:f>X824*(1+H825)</x:f>
        <x:v>152.80962097063747</x:v>
      </x:c>
      <x:c r="Y825" s="47" t="n">
        <x:f>Y824*(1+I825)</x:f>
        <x:v>161.2719176950488</x:v>
      </x:c>
      <x:c r="Z825" s="47" t="n">
        <x:f>Z824*(1+J825)</x:f>
        <x:v>158.55838549277692</x:v>
      </x:c>
      <x:c r="AA825" s="47" t="n">
        <x:f>AA824*(1+K825)</x:f>
        <x:v>151.77832673091763</x:v>
      </x:c>
      <x:c r="AB825" s="47" t="n">
        <x:f>AB824*(1+L825)</x:f>
        <x:v>137.79444334789054</x:v>
      </x:c>
      <x:c r="AC825" s="47" t="n">
        <x:f>AC824*(1+M825)</x:f>
        <x:v>108.8446290796427</x:v>
      </x:c>
      <x:c r="AD825" s="47" t="n">
        <x:f>AD824*(1+N825)</x:f>
        <x:v>105.76997005002676</x:v>
      </x:c>
      <x:c r="AF825" s="48" t="n">
        <x:f>P825/MAX(P$6:P825)-1</x:f>
        <x:v>-0.17624664811643176</x:v>
      </x:c>
      <x:c r="AG825" s="48" t="n">
        <x:f>Q825/MAX(Q$6:Q825)-1</x:f>
        <x:v>-0.2167928004448485</x:v>
      </x:c>
      <x:c r="AH825" s="48" t="n">
        <x:f>R825/MAX(R$6:R825)-1</x:f>
        <x:v>-0.20558043954587402</x:v>
      </x:c>
      <x:c r="AI825" s="48" t="n">
        <x:f>S825/MAX(S$6:S825)-1</x:f>
        <x:v>-0.17110336822008199</x:v>
      </x:c>
      <x:c r="AJ825" s="48" t="n">
        <x:f>T825/MAX(T$6:T825)-1</x:f>
        <x:v>-0.2757286711766501</x:v>
      </x:c>
      <x:c r="AK825" s="48" t="n">
        <x:f>U825/MAX(U$6:U825)-1</x:f>
        <x:v>-0.1875523416145788</x:v>
      </x:c>
      <x:c r="AL825" s="48" t="n">
        <x:f>V825/MAX(V$6:V825)-1</x:f>
        <x:v>-0.227683133484486</x:v>
      </x:c>
      <x:c r="AN825" s="48" t="n">
        <x:f>X825/MAX(X$6:X825)-1</x:f>
        <x:v>-0.2100808554956739</x:v>
      </x:c>
      <x:c r="AO825" s="48" t="n">
        <x:f>Y825/MAX(Y$6:Y825)-1</x:f>
        <x:v>-0.19717314950101172</x:v>
      </x:c>
      <x:c r="AP825" s="48" t="n">
        <x:f>Z825/MAX(Z$6:Z825)-1</x:f>
        <x:v>-0.17929862825055687</x:v>
      </x:c>
      <x:c r="AQ825" s="48" t="n">
        <x:f>AA825/MAX(AA$6:AA825)-1</x:f>
        <x:v>-0.20131874865943455</x:v>
      </x:c>
      <x:c r="AR825" s="48" t="n">
        <x:f>AB825/MAX(AB$6:AB825)-1</x:f>
        <x:v>-0.3214901292179566</x:v>
      </x:c>
      <x:c r="AS825" s="48" t="n">
        <x:f>AC825/MAX(AC$6:AC825)-1</x:f>
        <x:v>-0.1875523416145788</x:v>
      </x:c>
      <x:c r="AT825" s="48" t="n">
        <x:f>AD825/MAX(AD$6:AD825)-1</x:f>
        <x:v>-0.227683133484486</x:v>
      </x:c>
    </x:row>
    <x:row r="826" ht="25" customHeight="1">
      <x:c r="A826" s="45" t="d">
        <x:v>2025-04-09T00:00:00.000Z</x:v>
      </x:c>
      <x:c r="B826" s="28" t="str">
        <x:f>TEXT(A826,"yyyy-mm-dd")</x:f>
        <x:v>2025-04-09</x:v>
      </x:c>
      <x:c r="C826" s="46" t="n">
        <x:v>0.0635614591688447</x:v>
      </x:c>
      <x:c r="D826" s="46" t="n">
        <x:v>0.05669366117469532</x:v>
      </x:c>
      <x:c r="E826" s="46" t="n">
        <x:v>0.07239586413111887</x:v>
      </x:c>
      <x:c r="F826" s="46" t="n">
        <x:v>0.05314458488323548</x:v>
      </x:c>
      <x:c r="G826" s="46" t="n">
        <x:v>0.11127239022046909</x:v>
      </x:c>
      <x:c r="H826" s="46" t="n">
        <x:v>0.0643603821950498</x:v>
      </x:c>
      <x:c r="I826" s="46" t="n">
        <x:v>0.06161493006381069</x:v>
      </x:c>
      <x:c r="J826" s="46" t="n">
        <x:v>0.06991141657862432</x:v>
      </x:c>
      <x:c r="K826" s="46" t="n">
        <x:v>0.053606000525568964</x:v>
      </x:c>
      <x:c r="L826" s="46" t="n">
        <x:v>0.11174837160349926</x:v>
      </x:c>
      <x:c r="M826" s="46" t="n">
        <x:v>0.1050193448761884</x:v>
      </x:c>
      <x:c r="N826" s="46" t="n">
        <x:v>0.1200308476880258</x:v>
      </x:c>
      <x:c r="O826" s="28"/>
      <x:c r="P826" s="47" t="n">
        <x:f>P825*(1+C826)</x:f>
        <x:v>159.48148875326538</x:v>
      </x:c>
      <x:c r="Q826" s="47" t="n">
        <x:f>Q825*(1+D826)</x:f>
        <x:v>162.82017137345036</x:v>
      </x:c>
      <x:c r="R826" s="47" t="n">
        <x:f>R825*(1+E826)</x:f>
        <x:v>160.54125295248434</x:v>
      </x:c>
      <x:c r="S826" s="47" t="n">
        <x:f>S825*(1+F826)</x:f>
        <x:v>155.7013302869509</x:v>
      </x:c>
      <x:c r="T826" s="47" t="n">
        <x:f>T825*(1+G826)</x:f>
        <x:v>149.67707386417558</x:v>
      </x:c>
      <x:c r="U826" s="47" t="n">
        <x:f>U825*(1+M826)</x:f>
        <x:v>120.27542071887851</x:v>
      </x:c>
      <x:c r="V826" s="47" t="n">
        <x:f>V825*(1+N826)</x:f>
        <x:v>118.46562921506857</x:v>
      </x:c>
      <x:c r="W826" s="28"/>
      <x:c r="X826" s="47" t="n">
        <x:f>X825*(1+H826)</x:f>
        <x:v>162.6445065793884</x:v>
      </x:c>
      <x:c r="Y826" s="47" t="n">
        <x:f>Y825*(1+I826)</x:f>
        <x:v>171.20867562508587</x:v>
      </x:c>
      <x:c r="Z826" s="47" t="n">
        <x:f>Z825*(1+J826)</x:f>
        <x:v>169.64342683299654</x:v>
      </x:c>
      <x:c r="AA826" s="47" t="n">
        <x:f>AA825*(1+K826)</x:f>
        <x:v>159.91455579342517</x:v>
      </x:c>
      <x:c r="AB826" s="47" t="n">
        <x:f>AB825*(1+L826)</x:f>
        <x:v>153.19274800802793</x:v>
      </x:c>
      <x:c r="AC826" s="47" t="n">
        <x:f>AC825*(1+M826)</x:f>
        <x:v>120.27542071887851</x:v>
      </x:c>
      <x:c r="AD826" s="47" t="n">
        <x:f>AD825*(1+N826)</x:f>
        <x:v>118.46562921506857</x:v>
      </x:c>
      <x:c r="AF826" s="48" t="n">
        <x:f>P826/MAX(P$6:P826)-1</x:f>
        <x:v>-0.12388768307548537</x:v>
      </x:c>
      <x:c r="AG826" s="48" t="n">
        <x:f>Q826/MAX(Q$6:Q826)-1</x:f>
        <x:v>-0.17238991684368665</x:v>
      </x:c>
      <x:c r="AH826" s="48" t="n">
        <x:f>R826/MAX(R$6:R826)-1</x:f>
        <x:v>-0.14806774898413388</x:v>
      </x:c>
      <x:c r="AI826" s="48" t="n">
        <x:f>S826/MAX(S$6:S826)-1</x:f>
        <x:v>-0.12705200081302614</x:v>
      </x:c>
      <x:c r="AJ826" s="48" t="n">
        <x:f>T826/MAX(T$6:T826)-1</x:f>
        <x:v>-0.1951372692503207</x:v>
      </x:c>
      <x:c r="AK826" s="48" t="n">
        <x:f>U826/MAX(U$6:U826)-1</x:f>
        <x:v>-0.10222962078474851</x:v>
      </x:c>
      <x:c r="AL826" s="48" t="n">
        <x:f>V826/MAX(V$6:V826)-1</x:f>
        <x:v>-0.1349812853128689</x:v>
      </x:c>
      <x:c r="AN826" s="48" t="n">
        <x:f>X826/MAX(X$6:X826)-1</x:f>
        <x:v>-0.1592413574521886</x:v>
      </x:c>
      <x:c r="AO826" s="48" t="n">
        <x:f>Y826/MAX(Y$6:Y826)-1</x:f>
        <x:v>-0.14770702925416712</x:v>
      </x:c>
      <x:c r="AP826" s="48" t="n">
        <x:f>Z826/MAX(Z$6:Z826)-1</x:f>
        <x:v>-0.1219222327635332</x:v>
      </x:c>
      <x:c r="AQ826" s="48" t="n">
        <x:f>AA826/MAX(AA$6:AA826)-1</x:f>
        <x:v>-0.15850464108031015</x:v>
      </x:c>
      <x:c r="AR826" s="48" t="n">
        <x:f>AB826/MAX(AB$6:AB826)-1</x:f>
        <x:v>-0.24566775604116253</x:v>
      </x:c>
      <x:c r="AS826" s="48" t="n">
        <x:f>AC826/MAX(AC$6:AC826)-1</x:f>
        <x:v>-0.10222962078474851</x:v>
      </x:c>
      <x:c r="AT826" s="48" t="n">
        <x:f>AD826/MAX(AD$6:AD826)-1</x:f>
        <x:v>-0.1349812853128689</x:v>
      </x:c>
    </x:row>
    <x:row r="827" ht="25" customHeight="1">
      <x:c r="A827" s="45" t="d">
        <x:v>2025-04-10T00:00:00.000Z</x:v>
      </x:c>
      <x:c r="B827" s="28" t="str">
        <x:f>TEXT(A827,"yyyy-mm-dd")</x:f>
        <x:v>2025-04-10</x:v>
      </x:c>
      <x:c r="C827" s="46" t="n">
        <x:v>-0.023838167013684686</x:v>
      </x:c>
      <x:c r="D827" s="46" t="n">
        <x:v>-0.0202589202007597</x:v>
      </x:c>
      <x:c r="E827" s="46" t="n">
        <x:v>-0.025469333049982334</x:v>
      </x:c>
      <x:c r="F827" s="46" t="n">
        <x:v>-0.02013373987027145</x:v>
      </x:c>
      <x:c r="G827" s="46" t="n">
        <x:v>-0.040018207979746756</x:v>
      </x:c>
      <x:c r="H827" s="46" t="n">
        <x:v>-0.024172945804768364</x:v>
      </x:c>
      <x:c r="I827" s="46" t="n">
        <x:v>-0.024006649692640325</x:v>
      </x:c>
      <x:c r="J827" s="46" t="n">
        <x:v>-0.02699082297572497</x:v>
      </x:c>
      <x:c r="K827" s="46" t="n">
        <x:v>-0.02035288377101163</x:v>
      </x:c>
      <x:c r="L827" s="46" t="n">
        <x:v>-0.04020068287902567</x:v>
      </x:c>
      <x:c r="M827" s="46" t="n">
        <x:v>-0.0438189647616328</x:v>
      </x:c>
      <x:c r="N827" s="46" t="n">
        <x:v>-0.0425322752818232</x:v>
      </x:c>
      <x:c r="O827" s="28"/>
      <x:c r="P827" s="47" t="n">
        <x:f>P826*(1+C827)</x:f>
        <x:v>155.67974238877397</x:v>
      </x:c>
      <x:c r="Q827" s="47" t="n">
        <x:f>Q826*(1+D827)</x:f>
        <x:v>159.52161051452163</x:v>
      </x:c>
      <x:c r="R827" s="47" t="n">
        <x:f>R826*(1+E827)</x:f>
        <x:v>156.45237431277607</x:v>
      </x:c>
      <x:c r="S827" s="47" t="n">
        <x:f>S826*(1+F827)</x:f>
        <x:v>152.5664802054982</x:v>
      </x:c>
      <x:c r="T827" s="47" t="n">
        <x:f>T826*(1+G827)</x:f>
        <x:v>143.6872655924791</x:v>
      </x:c>
      <x:c r="U827" s="47" t="n">
        <x:f>U826*(1+M827)</x:f>
        <x:v>115.0050762967074</x:v>
      </x:c>
      <x:c r="V827" s="47" t="n">
        <x:f>V826*(1+N827)</x:f>
        <x:v>113.42701646185887</x:v>
      </x:c>
      <x:c r="W827" s="28"/>
      <x:c r="X827" s="47" t="n">
        <x:f>X826*(1+H827)</x:f>
        <x:v>158.71290973640157</x:v>
      </x:c>
      <x:c r="Y827" s="47" t="n">
        <x:f>Y826*(1+I827)</x:f>
        <x:v>167.09852892501354</x:v>
      </x:c>
      <x:c r="Z827" s="47" t="n">
        <x:f>Z826*(1+J827)</x:f>
        <x:v>165.06461113035178</x:v>
      </x:c>
      <x:c r="AA827" s="47" t="n">
        <x:f>AA826*(1+K827)</x:f>
        <x:v>156.65983342606862</x:v>
      </x:c>
      <x:c r="AB827" s="47" t="n">
        <x:f>AB826*(1+L827)</x:f>
        <x:v>147.0342949259907</x:v>
      </x:c>
      <x:c r="AC827" s="47" t="n">
        <x:f>AC826*(1+M827)</x:f>
        <x:v>115.0050762967074</x:v>
      </x:c>
      <x:c r="AD827" s="47" t="n">
        <x:f>AD826*(1+N827)</x:f>
        <x:v>113.42701646185887</x:v>
      </x:c>
      <x:c r="AF827" s="48" t="n">
        <x:f>P827/MAX(P$6:P827)-1</x:f>
        <x:v>-0.14477259480907811</x:v>
      </x:c>
      <x:c r="AG827" s="48" t="n">
        <x:f>Q827/MAX(Q$6:Q827)-1</x:f>
        <x:v>-0.1891564034756945</x:v>
      </x:c>
      <x:c r="AH827" s="48" t="n">
        <x:f>R827/MAX(R$6:R827)-1</x:f>
        <x:v>-0.16976589522127805</x:v>
      </x:c>
      <x:c r="AI827" s="48" t="n">
        <x:f>S827/MAX(S$6:S827)-1</x:f>
        <x:v>-0.1446277087489306</x:v>
      </x:c>
      <x:c r="AJ827" s="48" t="n">
        <x:f>T827/MAX(T$6:T827)-1</x:f>
        <x:v>-0.22734643340460825</x:v>
      </x:c>
      <x:c r="AK827" s="48" t="n">
        <x:f>U827/MAX(U$6:U827)-1</x:f>
        <x:v>-0.14156898939561946</x:v>
      </x:c>
      <x:c r="AL827" s="48" t="n">
        <x:f>V827/MAX(V$6:V827)-1</x:f>
        <x:v>-0.17177249940987094</x:v>
      </x:c>
      <x:c r="AN827" s="48" t="n">
        <x:f>X827/MAX(X$6:X827)-1</x:f>
        <x:v>-0.17956497055338738</x:v>
      </x:c>
      <x:c r="AO827" s="48" t="n">
        <x:f>Y827/MAX(Y$6:Y827)-1</x:f>
        <x:v>-0.1681677280383621</x:v>
      </x:c>
      <x:c r="AP827" s="48" t="n">
        <x:f>Z827/MAX(Z$6:Z827)-1</x:f>
        <x:v>-0.1456222743379325</x:v>
      </x:c>
      <x:c r="AQ827" s="48" t="n">
        <x:f>AA827/MAX(AA$6:AA827)-1</x:f>
        <x:v>-0.1756314983142484</x:v>
      </x:c>
      <x:c r="AR827" s="48" t="n">
        <x:f>AB827/MAX(AB$6:AB827)-1</x:f>
        <x:v>-0.2759924273659756</x:v>
      </x:c>
      <x:c r="AS827" s="48" t="n">
        <x:f>AC827/MAX(AC$6:AC827)-1</x:f>
        <x:v>-0.14156898939561946</x:v>
      </x:c>
      <x:c r="AT827" s="48" t="n">
        <x:f>AD827/MAX(AD$6:AD827)-1</x:f>
        <x:v>-0.17177249940987094</x:v>
      </x:c>
    </x:row>
    <x:row r="828" ht="25" customHeight="1">
      <x:c r="A828" s="45" t="d">
        <x:v>2025-04-11T00:00:00.000Z</x:v>
      </x:c>
      <x:c r="B828" s="28" t="str">
        <x:f>TEXT(A828,"yyyy-mm-dd")</x:f>
        <x:v>2025-04-11</x:v>
      </x:c>
      <x:c r="C828" s="46" t="n">
        <x:v>0.005065681450773019</x:v>
      </x:c>
      <x:c r="D828" s="46" t="n">
        <x:v>0.006308969012665866</x:v>
      </x:c>
      <x:c r="E828" s="46" t="n">
        <x:v>0.005074160370742931</x:v>
      </x:c>
      <x:c r="F828" s="46" t="n">
        <x:v>0.0050465304210562945</x:v>
      </x:c>
      <x:c r="G828" s="46" t="n">
        <x:v>0.018152707978068117</x:v>
      </x:c>
      <x:c r="H828" s="46" t="n">
        <x:v>0.0027140161796719298</x:v>
      </x:c>
      <x:c r="I828" s="46" t="n">
        <x:v>0.0033919421848691567</x:v>
      </x:c>
      <x:c r="J828" s="46" t="n">
        <x:v>0.0027218760893366056</x:v>
      </x:c>
      <x:c r="K828" s="46" t="n">
        <x:v>0.0027034330727599976</x:v>
      </x:c>
      <x:c r="L828" s="46" t="n">
        <x:v>0.012020152197548262</x:v>
      </x:c>
      <x:c r="M828" s="46" t="n">
        <x:v>0.0178427274246639</x:v>
      </x:c>
      <x:c r="N828" s="46" t="n">
        <x:v>0.0184231638548826</x:v>
      </x:c>
      <x:c r="O828" s="28"/>
      <x:c r="P828" s="47" t="n">
        <x:f>P827*(1+C828)</x:f>
        <x:v>156.4683663720539</x:v>
      </x:c>
      <x:c r="Q828" s="47" t="n">
        <x:f>Q827*(1+D828)</x:f>
        <x:v>160.5280274121083</x:v>
      </x:c>
      <x:c r="R828" s="47" t="n">
        <x:f>R827*(1+E828)</x:f>
        <x:v>157.2462387504226</x:v>
      </x:c>
      <x:c r="S828" s="47" t="n">
        <x:f>S827*(1+F828)</x:f>
        <x:v>153.33641158908873</x:v>
      </x:c>
      <x:c r="T828" s="47" t="n">
        <x:f>T827*(1+G828)</x:f>
        <x:v>146.29557856494648</x:v>
      </x:c>
      <x:c r="U828" s="47" t="n">
        <x:f>U827*(1+M828)</x:f>
        <x:v>117.05708052552224</x:v>
      </x:c>
      <x:c r="V828" s="47" t="n">
        <x:f>V827*(1+N828)</x:f>
        <x:v>115.51670097170617</x:v>
      </x:c>
      <x:c r="W828" s="28"/>
      <x:c r="X828" s="47" t="n">
        <x:f>X827*(1+H828)</x:f>
        <x:v>159.14365914134896</x:v>
      </x:c>
      <x:c r="Y828" s="47" t="n">
        <x:f>Y827*(1+I828)</x:f>
        <x:v>167.66531747430386</x:v>
      </x:c>
      <x:c r="Z828" s="47" t="n">
        <x:f>Z827*(1+J828)</x:f>
        <x:v>165.51389654858312</x:v>
      </x:c>
      <x:c r="AA828" s="47" t="n">
        <x:f>AA827*(1+K828)</x:f>
        <x:v>157.08335280092572</x:v>
      </x:c>
      <x:c r="AB828" s="47" t="n">
        <x:f>AB827*(1+L828)</x:f>
        <x:v>148.80166952926032</x:v>
      </x:c>
      <x:c r="AC828" s="47" t="n">
        <x:f>AC827*(1+M828)</x:f>
        <x:v>117.05708052552224</x:v>
      </x:c>
      <x:c r="AD828" s="47" t="n">
        <x:f>AD827*(1+N828)</x:f>
        <x:v>115.51670097170617</x:v>
      </x:c>
      <x:c r="AF828" s="48" t="n">
        <x:f>P828/MAX(P$6:P828)-1</x:f>
        <x:v>-0.14044028520640972</x:v>
      </x:c>
      <x:c r="AG828" s="48" t="n">
        <x:f>Q828/MAX(Q$6:Q828)-1</x:f>
        <x:v>-0.18404081635110414</x:v>
      </x:c>
      <x:c r="AH828" s="48" t="n">
        <x:f>R828/MAX(R$6:R828)-1</x:f>
        <x:v>-0.16555315422837058</x:v>
      </x:c>
      <x:c r="AI828" s="48" t="n">
        <x:f>S828/MAX(S$6:S828)-1</x:f>
        <x:v>-0.14031104645980352</x:v>
      </x:c>
      <x:c r="AJ828" s="48" t="n">
        <x:f>T828/MAX(T$6:T828)-1</x:f>
        <x:v>-0.21332067884198924</x:v>
      </x:c>
      <x:c r="AK828" s="48" t="n">
        <x:f>U828/MAX(U$6:U828)-1</x:f>
        <x:v>-0.1262522388605266</x:v>
      </x:c>
      <x:c r="AL828" s="48" t="n">
        <x:f>V828/MAX(V$6:V828)-1</x:f>
        <x:v>-0.156513928457379</x:v>
      </x:c>
      <x:c r="AN828" s="48" t="n">
        <x:f>X828/MAX(X$6:X828)-1</x:f>
        <x:v>-0.17733829660909972</x:v>
      </x:c>
      <x:c r="AO828" s="48" t="n">
        <x:f>Y828/MAX(Y$6:Y828)-1</x:f>
        <x:v>-0.16534620106435993</x:v>
      </x:c>
      <x:c r="AP828" s="48" t="n">
        <x:f>Z828/MAX(Z$6:Z828)-1</x:f>
        <x:v>-0.1432967640351912</x:v>
      </x:c>
      <x:c r="AQ828" s="48" t="n">
        <x:f>AA828/MAX(AA$6:AA828)-1</x:f>
        <x:v>-0.17340287324264947</x:v>
      </x:c>
      <x:c r="AR828" s="48" t="n">
        <x:f>AB828/MAX(AB$6:AB828)-1</x:f>
        <x:v>-0.2672897461507371</x:v>
      </x:c>
      <x:c r="AS828" s="48" t="n">
        <x:f>AC828/MAX(AC$6:AC828)-1</x:f>
        <x:v>-0.1262522388605266</x:v>
      </x:c>
      <x:c r="AT828" s="48" t="n">
        <x:f>AD828/MAX(AD$6:AD828)-1</x:f>
        <x:v>-0.156513928457379</x:v>
      </x:c>
    </x:row>
    <x:row r="829" ht="25" customHeight="1">
      <x:c r="A829" s="45" t="d">
        <x:v>2025-04-14T00:00:00.000Z</x:v>
      </x:c>
      <x:c r="B829" s="28" t="str">
        <x:f>TEXT(A829,"yyyy-mm-dd")</x:f>
        <x:v>2025-04-14</x:v>
      </x:c>
      <x:c r="C829" s="46" t="n">
        <x:v>0.00285845501888371</x:v>
      </x:c>
      <x:c r="D829" s="46" t="n">
        <x:v>0.0035556170582746738</x:v>
      </x:c>
      <x:c r="E829" s="46" t="n">
        <x:v>0.0028632153363250534</x:v>
      </x:c>
      <x:c r="F829" s="46" t="n">
        <x:v>0.002847702766552329</x:v>
      </x:c>
      <x:c r="G829" s="46" t="n">
        <x:v>0.010111519664302682</x:v>
      </x:c>
      <x:c r="H829" s="46" t="n">
        <x:v>0.0019257311922227238</x:v>
      </x:c>
      <x:c r="I829" s="46" t="n">
        <x:v>0.00240512775654933</x:v>
      </x:c>
      <x:c r="J829" s="46" t="n">
        <x:v>0.0019312930553536667</x:v>
      </x:c>
      <x:c r="K829" s="46" t="n">
        <x:v>0.0019182421907815161</x:v>
      </x:c>
      <x:c r="L829" s="46" t="n">
        <x:v>0.008450475059221807</x:v>
      </x:c>
      <x:c r="M829" s="46" t="n">
        <x:v>0.00970142697574</x:v>
      </x:c>
      <x:c r="N829" s="46" t="n">
        <x:v>0.0067781296030535</x:v>
      </x:c>
      <x:c r="O829" s="28"/>
      <x:c r="P829" s="47" t="n">
        <x:f>P828*(1+C829)</x:f>
        <x:v>156.91562415920663</x:v>
      </x:c>
      <x:c r="Q829" s="47" t="n">
        <x:f>Q828*(1+D829)</x:f>
        <x:v>161.09880360470595</x:v>
      </x:c>
      <x:c r="R829" s="47" t="n">
        <x:f>R828*(1+E829)</x:f>
        <x:v>157.69646859279226</x:v>
      </x:c>
      <x:c r="S829" s="47" t="n">
        <x:f>S828*(1+F829)</x:f>
        <x:v>153.77306811258418</x:v>
      </x:c>
      <x:c r="T829" s="47" t="n">
        <x:f>T828*(1+G829)</x:f>
        <x:v>147.77484918440646</x:v>
      </x:c>
      <x:c r="U829" s="47" t="n">
        <x:f>U828*(1+M829)</x:f>
        <x:v>118.19270124423392</x:v>
      </x:c>
      <x:c r="V829" s="47" t="n">
        <x:f>V828*(1+N829)</x:f>
        <x:v>116.29968814220958</x:v>
      </x:c>
      <x:c r="W829" s="28"/>
      <x:c r="X829" s="47" t="n">
        <x:f>X828*(1+H829)</x:f>
        <x:v>159.45012704980192</x:v>
      </x:c>
      <x:c r="Y829" s="47" t="n">
        <x:f>Y828*(1+I829)</x:f>
        <x:v>168.06857398317197</x:v>
      </x:c>
      <x:c r="Z829" s="47" t="n">
        <x:f>Z828*(1+J829)</x:f>
        <x:v>165.83355238755192</x:v>
      </x:c>
      <x:c r="AA829" s="47" t="n">
        <x:f>AA828*(1+K829)</x:f>
        <x:v>157.38467671573787</x:v>
      </x:c>
      <x:c r="AB829" s="47" t="n">
        <x:f>AB828*(1+L829)</x:f>
        <x:v>150.0591143263879</x:v>
      </x:c>
      <x:c r="AC829" s="47" t="n">
        <x:f>AC828*(1+M829)</x:f>
        <x:v>118.19270124423392</x:v>
      </x:c>
      <x:c r="AD829" s="47" t="n">
        <x:f>AD828*(1+N829)</x:f>
        <x:v>116.29968814220958</x:v>
      </x:c>
      <x:c r="AF829" s="48" t="n">
        <x:f>P829/MAX(P$6:P829)-1</x:f>
        <x:v>-0.1379832724256278</x:v>
      </x:c>
      <x:c r="AG829" s="48" t="n">
        <x:f>Q829/MAX(Q$6:Q829)-1</x:f>
        <x:v>-0.18113957795886626</x:v>
      </x:c>
      <x:c r="AH829" s="48" t="n">
        <x:f>R829/MAX(R$6:R829)-1</x:f>
        <x:v>-0.1631639532222091</x:v>
      </x:c>
      <x:c r="AI829" s="48" t="n">
        <x:f>S829/MAX(S$6:S829)-1</x:f>
        <x:v>-0.1378629078484327</x:v>
      </x:c>
      <x:c r="AJ829" s="48" t="n">
        <x:f>T829/MAX(T$6:T829)-1</x:f>
        <x:v>-0.20536615541659986</x:v>
      </x:c>
      <x:c r="AK829" s="48" t="n">
        <x:f>U829/MAX(U$6:U829)-1</x:f>
        <x:v>-0.11777563876061559</x:v>
      </x:c>
      <x:c r="AL829" s="48" t="n">
        <x:f>V829/MAX(V$6:V829)-1</x:f>
        <x:v>-0.1507966705460927</x:v>
      </x:c>
      <x:c r="AN829" s="48" t="n">
        <x:f>X829/MAX(X$6:X829)-1</x:f>
        <x:v>-0.17575407130623277</x:v>
      </x:c>
      <x:c r="AO829" s="48" t="n">
        <x:f>Y829/MAX(Y$6:Y829)-1</x:f>
        <x:v>-0.16333875204543047</x:v>
      </x:c>
      <x:c r="AP829" s="48" t="n">
        <x:f>Z829/MAX(Z$6:Z829)-1</x:f>
        <x:v>-0.14164221902507335</x:v>
      </x:c>
      <x:c r="AQ829" s="48" t="n">
        <x:f>AA829/MAX(AA$6:AA829)-1</x:f>
        <x:v>-0.17181725975932483</x:v>
      </x:c>
      <x:c r="AR829" s="48" t="n">
        <x:f>AB829/MAX(AB$6:AB829)-1</x:f>
        <x:v>-0.2610979964249478</x:v>
      </x:c>
      <x:c r="AS829" s="48" t="n">
        <x:f>AC829/MAX(AC$6:AC829)-1</x:f>
        <x:v>-0.11777563876061559</x:v>
      </x:c>
      <x:c r="AT829" s="48" t="n">
        <x:f>AD829/MAX(AD$6:AD829)-1</x:f>
        <x:v>-0.1507966705460927</x:v>
      </x:c>
    </x:row>
    <x:row r="830" ht="25" customHeight="1">
      <x:c r="A830" s="45" t="d">
        <x:v>2025-04-15T00:00:00.000Z</x:v>
      </x:c>
      <x:c r="B830" s="28" t="str">
        <x:f>TEXT(A830,"yyyy-mm-dd")</x:f>
        <x:v>2025-04-15</x:v>
      </x:c>
      <x:c r="C830" s="46" t="n">
        <x:v>0.00006087610709060165</x:v>
      </x:c>
      <x:c r="D830" s="46" t="n">
        <x:v>0.0000756708626961089</x:v>
      </x:c>
      <x:c r="E830" s="46" t="n">
        <x:v>0.0000609771974455775</x:v>
      </x:c>
      <x:c r="F830" s="46" t="n">
        <x:v>0.00006064776815417616</x:v>
      </x:c>
      <x:c r="G830" s="46" t="n">
        <x:v>0.0002137973200591059</x:v>
      </x:c>
      <x:c r="H830" s="46" t="n">
        <x:v>0.0007073764343645816</x:v>
      </x:c>
      <x:c r="I830" s="46" t="n">
        <x:v>0.0008830500582535095</x:v>
      </x:c>
      <x:c r="J830" s="46" t="n">
        <x:v>0.0007094155285154446</x:v>
      </x:c>
      <x:c r="K830" s="46" t="n">
        <x:v>0.0007046307756544135</x:v>
      </x:c>
      <x:c r="L830" s="46" t="n">
        <x:v>0.003084018696054791</x:v>
      </x:c>
      <x:c r="M830" s="46" t="n">
        <x:v>-0.0028009570003553</x:v>
      </x:c>
      <x:c r="N830" s="46" t="n">
        <x:v>0.0011147606263992</x:v>
      </x:c>
      <x:c r="O830" s="28"/>
      <x:c r="P830" s="47" t="n">
        <x:f>P829*(1+C830)</x:f>
        <x:v>156.92517657154713</x:v>
      </x:c>
      <x:c r="Q830" s="47" t="n">
        <x:f>Q829*(1+D830)</x:f>
        <x:v>161.11099409015404</x:v>
      </x:c>
      <x:c r="R830" s="47" t="n">
        <x:f>R829*(1+E830)</x:f>
        <x:v>157.70608448149412</x:v>
      </x:c>
      <x:c r="S830" s="47" t="n">
        <x:f>S829*(1+F830)</x:f>
        <x:v>153.78239410596743</x:v>
      </x:c>
      <x:c r="T830" s="47" t="n">
        <x:f>T829*(1+G830)</x:f>
        <x:v>147.80644305113424</x:v>
      </x:c>
      <x:c r="U830" s="47" t="n">
        <x:f>U829*(1+M830)</x:f>
        <x:v>117.86164857029297</x:v>
      </x:c>
      <x:c r="V830" s="47" t="n">
        <x:f>V829*(1+N830)</x:f>
        <x:v>116.42933445541303</x:v>
      </x:c>
      <x:c r="W830" s="28"/>
      <x:c r="X830" s="47" t="n">
        <x:f>X829*(1+H830)</x:f>
        <x:v>159.56291831213338</x:v>
      </x:c>
      <x:c r="Y830" s="47" t="n">
        <x:f>Y829*(1+I830)</x:f>
        <x:v>168.2169869472184</x:v>
      </x:c>
      <x:c r="Z830" s="47" t="n">
        <x:f>Z829*(1+J830)</x:f>
        <x:v>165.95119728476453</x:v>
      </x:c>
      <x:c r="AA830" s="47" t="n">
        <x:f>AA829*(1+K830)</x:f>
        <x:v>157.4955748025682</x:v>
      </x:c>
      <x:c r="AB830" s="47" t="n">
        <x:f>AB829*(1+L830)</x:f>
        <x:v>150.5218994404839</x:v>
      </x:c>
      <x:c r="AC830" s="47" t="n">
        <x:f>AC829*(1+M830)</x:f>
        <x:v>117.86164857029297</x:v>
      </x:c>
      <x:c r="AD830" s="47" t="n">
        <x:f>AD829*(1+N830)</x:f>
        <x:v>116.42933445541303</x:v>
      </x:c>
      <x:c r="AF830" s="48" t="n">
        <x:f>P830/MAX(P$6:P830)-1</x:f>
        <x:v>-0.13793079620300608</x:v>
      </x:c>
      <x:c r="AG830" s="48" t="n">
        <x:f>Q830/MAX(Q$6:Q830)-1</x:f>
        <x:v>-0.18107761408430267</x:v>
      </x:c>
      <x:c r="AH830" s="48" t="n">
        <x:f>R830/MAX(R$6:R830)-1</x:f>
        <x:v>-0.16311292530535515</x:v>
      </x:c>
      <x:c r="AI830" s="48" t="n">
        <x:f>S830/MAX(S$6:S830)-1</x:f>
        <x:v>-0.13781062115795073</x:v>
      </x:c>
      <x:c r="AJ830" s="48" t="n">
        <x:f>T830/MAX(T$6:T830)-1</x:f>
        <x:v>-0.2051962648301996</x:v>
      </x:c>
      <x:c r="AK830" s="48" t="n">
        <x:f>U830/MAX(U$6:U830)-1</x:f>
        <x:v>-0.12024671126111308</x:v>
      </x:c>
      <x:c r="AL830" s="48" t="n">
        <x:f>V830/MAX(V$6:V830)-1</x:f>
        <x:v>-0.14985001211061033</x:v>
      </x:c>
      <x:c r="AN830" s="48" t="n">
        <x:f>X830/MAX(X$6:X830)-1</x:f>
        <x:v>-0.17517101916015398</x:v>
      </x:c>
      <x:c r="AO830" s="48" t="n">
        <x:f>Y830/MAX(Y$6:Y830)-1</x:f>
        <x:v>-0.16259993828168573</x:v>
      </x:c>
      <x:c r="AP830" s="48" t="n">
        <x:f>Z830/MAX(Z$6:Z830)-1</x:f>
        <x:v>-0.14103328668622772</x:v>
      </x:c>
      <x:c r="AQ830" s="48" t="n">
        <x:f>AA830/MAX(AA$6:AA830)-1</x:f>
        <x:v>-0.1712336967126854</x:v>
      </x:c>
      <x:c r="AR830" s="48" t="n">
        <x:f>AB830/MAX(AB$6:AB830)-1</x:f>
        <x:v>-0.25881920883137</x:v>
      </x:c>
      <x:c r="AS830" s="48" t="n">
        <x:f>AC830/MAX(AC$6:AC830)-1</x:f>
        <x:v>-0.12024671126111308</x:v>
      </x:c>
      <x:c r="AT830" s="48" t="n">
        <x:f>AD830/MAX(AD$6:AD830)-1</x:f>
        <x:v>-0.14985001211061033</x:v>
      </x:c>
    </x:row>
    <x:row r="831" ht="25" customHeight="1">
      <x:c r="A831" s="45" t="d">
        <x:v>2025-04-16T00:00:00.000Z</x:v>
      </x:c>
      <x:c r="B831" s="28" t="str">
        <x:f>TEXT(A831,"yyyy-mm-dd")</x:f>
        <x:v>2025-04-16</x:v>
      </x:c>
      <x:c r="C831" s="46" t="n">
        <x:v>-0.011627294656355924</x:v>
      </x:c>
      <x:c r="D831" s="46" t="n">
        <x:v>-0.014452869005207925</x:v>
      </x:c>
      <x:c r="E831" s="46" t="n">
        <x:v>-0.011646601667506307</x:v>
      </x:c>
      <x:c r="F831" s="46" t="n">
        <x:v>-0.011583684721142351</x:v>
      </x:c>
      <x:c r="G831" s="46" t="n">
        <x:v>-0.04082889811208534</x:v>
      </x:c>
      <x:c r="H831" s="46" t="n">
        <x:v>-0.009368525849819176</x:v>
      </x:c>
      <x:c r="I831" s="46" t="n">
        <x:v>-0.011693102641672337</x:v>
      </x:c>
      <x:c r="J831" s="46" t="n">
        <x:v>-0.009395512561223729</x:v>
      </x:c>
      <x:c r="K831" s="46" t="n">
        <x:v>-0.00933218782517442</x:v>
      </x:c>
      <x:c r="L831" s="46" t="n">
        <x:v>-0.04074810944105001</x:v>
      </x:c>
      <x:c r="M831" s="46" t="n">
        <x:v>-0.022227764646899</x:v>
      </x:c>
      <x:c r="N831" s="46" t="n">
        <x:v>-0.0301535260986584</x:v>
      </x:c>
      <x:c r="O831" s="28"/>
      <x:c r="P831" s="47" t="n">
        <x:f>P830*(1+C831)</x:f>
        <x:v>155.10056130454907</x:v>
      </x:c>
      <x:c r="Q831" s="47" t="n">
        <x:f>Q830*(1+D831)</x:f>
        <x:v>158.7824779972702</x:v>
      </x:c>
      <x:c r="R831" s="47" t="n">
        <x:f>R830*(1+E831)</x:f>
        <x:v>155.86934453499606</x:v>
      </x:c>
      <x:c r="S831" s="47" t="n">
        <x:f>S830*(1+F831)</x:f>
        <x:v>152.00102733698145</x:v>
      </x:c>
      <x:c r="T831" s="47" t="n">
        <x:f>T830*(1+G831)</x:f>
        <x:v>141.77166884748974</x:v>
      </x:c>
      <x:c r="U831" s="47" t="n">
        <x:f>U830*(1+M831)</x:f>
        <x:v>115.24184758497698</x:v>
      </x:c>
      <x:c r="V831" s="47" t="n">
        <x:f>V830*(1+N831)</x:f>
        <x:v>112.91857948026231</x:v>
      </x:c>
      <x:c r="W831" s="28"/>
      <x:c r="X831" s="47" t="n">
        <x:f>X830*(1+H831)</x:f>
        <x:v>158.06804898725358</x:v>
      </x:c>
      <x:c r="Y831" s="47" t="n">
        <x:f>Y830*(1+I831)</x:f>
        <x:v>166.2500084527717</x:v>
      </x:c>
      <x:c r="Z831" s="47" t="n">
        <x:f>Z830*(1+J831)</x:f>
        <x:v>164.39200072612542</x:v>
      </x:c>
      <x:c r="AA831" s="47" t="n">
        <x:f>AA830*(1+K831)</x:f>
        <x:v>156.02579651687682</x:v>
      </x:c>
      <x:c r="AB831" s="47" t="n">
        <x:f>AB830*(1+L831)</x:f>
        <x:v>144.38841660880834</x:v>
      </x:c>
      <x:c r="AC831" s="47" t="n">
        <x:f>AC830*(1+M831)</x:f>
        <x:v>115.24184758497698</x:v>
      </x:c>
      <x:c r="AD831" s="47" t="n">
        <x:f>AD830*(1+N831)</x:f>
        <x:v>112.91857948026231</x:v>
      </x:c>
      <x:c r="AF831" s="48" t="n">
        <x:f>P831/MAX(P$6:P831)-1</x:f>
        <x:v>-0.14795432884972393</x:v>
      </x:c>
      <x:c r="AG831" s="48" t="n">
        <x:f>Q831/MAX(Q$6:Q831)-1</x:f>
        <x:v>-0.19291339205337465</x:v>
      </x:c>
      <x:c r="AH831" s="48" t="n">
        <x:f>R831/MAX(R$6:R831)-1</x:f>
        <x:v>-0.1728598157050083</x:v>
      </x:c>
      <x:c r="AI831" s="48" t="n">
        <x:f>S831/MAX(S$6:S831)-1</x:f>
        <x:v>-0.1477979510923746</x:v>
      </x:c>
      <x:c r="AJ831" s="48" t="n">
        <x:f>T831/MAX(T$6:T831)-1</x:f>
        <x:v>-0.23764722555255224</x:v>
      </x:c>
      <x:c r="AK831" s="48" t="n">
        <x:f>U831/MAX(U$6:U831)-1</x:f>
        <x:v>-0.13980166031053642</x:v>
      </x:c>
      <x:c r="AL831" s="48" t="n">
        <x:f>V831/MAX(V$6:V831)-1</x:f>
        <x:v>-0.17548503195820708</x:v>
      </x:c>
      <x:c r="AN831" s="48" t="n">
        <x:f>X831/MAX(X$6:X831)-1</x:f>
        <x:v>-0.18289845078883205</x:v>
      </x:c>
      <x:c r="AO831" s="48" t="n">
        <x:f>Y831/MAX(Y$6:Y831)-1</x:f>
        <x:v>-0.17239174315550077</x:v>
      </x:c>
      <x:c r="AP831" s="48" t="n">
        <x:f>Z831/MAX(Z$6:Z831)-1</x:f>
        <x:v>-0.1491037192308402</x:v>
      </x:c>
      <x:c r="AQ831" s="48" t="n">
        <x:f>AA831/MAX(AA$6:AA831)-1</x:f>
        <x:v>-0.17896789951813818</x:v>
      </x:c>
      <x:c r="AR831" s="48" t="n">
        <x:f>AB831/MAX(AB$6:AB831)-1</x:f>
        <x:v>-0.28902092482551345</x:v>
      </x:c>
      <x:c r="AS831" s="48" t="n">
        <x:f>AC831/MAX(AC$6:AC831)-1</x:f>
        <x:v>-0.13980166031053642</x:v>
      </x:c>
      <x:c r="AT831" s="48" t="n">
        <x:f>AD831/MAX(AD$6:AD831)-1</x:f>
        <x:v>-0.17548503195820708</x:v>
      </x:c>
    </x:row>
    <x:row r="832" ht="25" customHeight="1">
      <x:c r="A832" s="45" t="d">
        <x:v>2025-04-17T00:00:00.000Z</x:v>
      </x:c>
      <x:c r="B832" s="28" t="str">
        <x:f>TEXT(A832,"yyyy-mm-dd")</x:f>
        <x:v>2025-04-17</x:v>
      </x:c>
      <x:c r="C832" s="46" t="n">
        <x:v>-0.0012624073582112594</x:v>
      </x:c>
      <x:c r="D832" s="46" t="n">
        <x:v>-0.0015620466059369509</x:v>
      </x:c>
      <x:c r="E832" s="46" t="n">
        <x:v>-0.0012550818341865444</x:v>
      </x:c>
      <x:c r="F832" s="46" t="n">
        <x:v>-0.0012583762936496656</x:v>
      </x:c>
      <x:c r="G832" s="46" t="n">
        <x:v>-0.00454070377189153</x:v>
      </x:c>
      <x:c r="H832" s="46" t="n">
        <x:v>0.00027458114915668297</x:v>
      </x:c>
      <x:c r="I832" s="46" t="n">
        <x:v>0.0003433000846699841</x:v>
      </x:c>
      <x:c r="J832" s="46" t="n">
        <x:v>0.00027544713200389204</x:v>
      </x:c>
      <x:c r="K832" s="46" t="n">
        <x:v>0.00027338717039171456</x:v>
      </x:c>
      <x:c r="L832" s="46" t="n">
        <x:v>0.0012036139172066918</x:v>
      </x:c>
      <x:c r="M832" s="46" t="n">
        <x:v>0.0014266007089092</x:v>
      </x:c>
      <x:c r="N832" s="46" t="n">
        <x:v>-0.0001800216759381</x:v>
      </x:c>
      <x:c r="O832" s="28"/>
      <x:c r="P832" s="47" t="n">
        <x:f>P831*(1+C832)</x:f>
        <x:v>154.90476121469553</x:v>
      </x:c>
      <x:c r="Q832" s="47" t="n">
        <x:f>Q831*(1+D832)</x:f>
        <x:v>158.5344523664323</x:v>
      </x:c>
      <x:c r="R832" s="47" t="n">
        <x:f>R831*(1+E832)</x:f>
        <x:v>155.67371575216362</x:v>
      </x:c>
      <x:c r="S832" s="47" t="n">
        <x:f>S831*(1+F832)</x:f>
        <x:v>151.8097528475702</x:v>
      </x:c>
      <x:c r="T832" s="47" t="n">
        <x:f>T831*(1+G832)</x:f>
        <x:v>141.12792569600657</x:v>
      </x:c>
      <x:c r="U832" s="47" t="n">
        <x:f>U831*(1+M832)</x:f>
        <x:v>115.40625168643771</x:v>
      </x:c>
      <x:c r="V832" s="47" t="n">
        <x:f>V831*(1+N832)</x:f>
        <x:v>112.89825168833973</x:v>
      </x:c>
      <x:c r="W832" s="28"/>
      <x:c r="X832" s="47" t="n">
        <x:f>X831*(1+H832)</x:f>
        <x:v>158.11145149378945</x:v>
      </x:c>
      <x:c r="Y832" s="47" t="n">
        <x:f>Y831*(1+I832)</x:f>
        <x:v>166.30708209474994</x:v>
      </x:c>
      <x:c r="Z832" s="47" t="n">
        <x:f>Z831*(1+J832)</x:f>
        <x:v>164.43728203124982</x:v>
      </x:c>
      <x:c r="AA832" s="47" t="n">
        <x:f>AA831*(1+K832)</x:f>
        <x:v>156.06845196789467</x:v>
      </x:c>
      <x:c r="AB832" s="47" t="n">
        <x:f>AB831*(1+L832)</x:f>
        <x:v>144.56220451652214</x:v>
      </x:c>
      <x:c r="AC832" s="47" t="n">
        <x:f>AC831*(1+M832)</x:f>
        <x:v>115.40625168643771</x:v>
      </x:c>
      <x:c r="AD832" s="47" t="n">
        <x:f>AD831*(1+N832)</x:f>
        <x:v>112.89825168833973</x:v>
      </x:c>
      <x:c r="AF832" s="48" t="n">
        <x:f>P832/MAX(P$6:P832)-1</x:f>
        <x:v>-0.14902995757451598</x:v>
      </x:c>
      <x:c r="AG832" s="48" t="n">
        <x:f>Q832/MAX(Q$6:Q832)-1</x:f>
        <x:v>-0.19417409895001492</x:v>
      </x:c>
      <x:c r="AH832" s="48" t="n">
        <x:f>R832/MAX(R$6:R832)-1</x:f>
        <x:v>-0.17389794432464267</x:v>
      </x:c>
      <x:c r="AI832" s="48" t="n">
        <x:f>S832/MAX(S$6:S832)-1</x:f>
        <x:v>-0.14887034194811966</x:v>
      </x:c>
      <x:c r="AJ832" s="48" t="n">
        <x:f>T832/MAX(T$6:T832)-1</x:f>
        <x:v>-0.24110884367099772</x:v>
      </x:c>
      <x:c r="AK832" s="48" t="n">
        <x:f>U832/MAX(U$6:U832)-1</x:f>
        <x:v>-0.13857450074933297</x:v>
      </x:c>
      <x:c r="AL832" s="48" t="n">
        <x:f>V832/MAX(V$6:V832)-1</x:f>
        <x:v>-0.17563346252459</x:v>
      </x:c>
      <x:c r="AN832" s="48" t="n">
        <x:f>X832/MAX(X$6:X832)-1</x:f>
        <x:v>-0.18267409010647195</x:v>
      </x:c>
      <x:c r="AO832" s="48" t="n">
        <x:f>Y832/MAX(Y$6:Y832)-1</x:f>
        <x:v>-0.17210762517085243</x:v>
      </x:c>
      <x:c r="AP832" s="48" t="n">
        <x:f>Z832/MAX(Z$6:Z832)-1</x:f>
        <x:v>-0.1488693422906695</x:v>
      </x:c>
      <x:c r="AQ832" s="48" t="n">
        <x:f>AA832/MAX(AA$6:AA832)-1</x:f>
        <x:v>-0.17874343987538666</x:v>
      </x:c>
      <x:c r="AR832" s="48" t="n">
        <x:f>AB832/MAX(AB$6:AB832)-1</x:f>
        <x:v>-0.28816518051579065</x:v>
      </x:c>
      <x:c r="AS832" s="48" t="n">
        <x:f>AC832/MAX(AC$6:AC832)-1</x:f>
        <x:v>-0.13857450074933297</x:v>
      </x:c>
      <x:c r="AT832" s="48" t="n">
        <x:f>AD832/MAX(AD$6:AD832)-1</x:f>
        <x:v>-0.17563346252459</x:v>
      </x:c>
    </x:row>
    <x:row r="833" ht="25" customHeight="1">
      <x:c r="A833" s="45" t="d">
        <x:v>2025-04-21T00:00:00.000Z</x:v>
      </x:c>
      <x:c r="B833" s="28" t="str">
        <x:f>TEXT(A833,"yyyy-mm-dd")</x:f>
        <x:v>2025-04-21</x:v>
      </x:c>
      <x:c r="C833" s="46" t="n">
        <x:v>-0.007109507852258723</x:v>
      </x:c>
      <x:c r="D833" s="46" t="n">
        <x:v>-0.006928676857307248</x:v>
      </x:c>
      <x:c r="E833" s="46" t="n">
        <x:v>-0.005541237859887693</x:v>
      </x:c>
      <x:c r="F833" s="46" t="n">
        <x:v>-0.007109479157264342</x:v>
      </x:c>
      <x:c r="G833" s="46" t="n">
        <x:v>-0.024543738020480932</x:v>
      </x:c>
      <x:c r="H833" s="46" t="n">
        <x:v>-0.002577983137463824</x:v>
      </x:c>
      <x:c r="I833" s="46" t="n">
        <x:v>-0.0032222575525044928</x:v>
      </x:c>
      <x:c r="J833" s="46" t="n">
        <x:v>-0.002577980905589139</x:v>
      </x:c>
      <x:c r="K833" s="46" t="n">
        <x:v>-0.0025779862146794175</x:v>
      </x:c>
      <x:c r="L833" s="46" t="n">
        <x:v>-0.012233864071154898</x:v>
      </x:c>
      <x:c r="M833" s="46" t="n">
        <x:v>-0.0238025863590087</x:v>
      </x:c>
      <x:c r="N833" s="46" t="n">
        <x:v>-0.0247467115736236</x:v>
      </x:c>
      <x:c r="O833" s="28"/>
      <x:c r="P833" s="47" t="n">
        <x:f>P832*(1+C833)</x:f>
        <x:v>153.80346459848738</x:v>
      </x:c>
      <x:c r="Q833" s="47" t="n">
        <x:f>Q832*(1+D833)</x:f>
        <x:v>157.43601837523514</x:v>
      </x:c>
      <x:c r="R833" s="47" t="n">
        <x:f>R832*(1+E833)</x:f>
        <x:v>154.81109066464833</x:v>
      </x:c>
      <x:c r="S833" s="47" t="n">
        <x:f>S832*(1+F833)</x:f>
        <x:v>150.73046457383094</x:v>
      </x:c>
      <x:c r="T833" s="47" t="n">
        <x:f>T832*(1+G833)</x:f>
        <x:v>137.66411886034987</x:v>
      </x:c>
      <x:c r="U833" s="47" t="n">
        <x:f>U832*(1+M833)</x:f>
        <x:v>112.6592844143018</x:v>
      </x:c>
      <x:c r="V833" s="47" t="n">
        <x:f>V832*(1+N833)</x:f>
        <x:v>110.10439121664201</x:v>
      </x:c>
      <x:c r="W833" s="28"/>
      <x:c r="X833" s="47" t="n">
        <x:f>X832*(1+H833)</x:f>
        <x:v>157.70384283799854</x:v>
      </x:c>
      <x:c r="Y833" s="47" t="n">
        <x:f>Y832*(1+I833)</x:f>
        <x:v>165.77119784343515</x:v>
      </x:c>
      <x:c r="Z833" s="47" t="n">
        <x:f>Z832*(1+J833)</x:f>
        <x:v>164.0133658580063</x:v>
      </x:c>
      <x:c r="AA833" s="47" t="n">
        <x:f>AA832*(1+K833)</x:f>
        <x:v>155.6661096501751</x:v>
      </x:c>
      <x:c r="AB833" s="47" t="n">
        <x:f>AB832*(1+L833)</x:f>
        <x:v>142.79365015664052</x:v>
      </x:c>
      <x:c r="AC833" s="47" t="n">
        <x:f>AC832*(1+M833)</x:f>
        <x:v>112.6592844143018</x:v>
      </x:c>
      <x:c r="AD833" s="47" t="n">
        <x:f>AD832*(1+N833)</x:f>
        <x:v>110.10439121664201</x:v>
      </x:c>
      <x:c r="AF833" s="48" t="n">
        <x:f>P833/MAX(P$6:P833)-1</x:f>
        <x:v>-0.1550799357731769</x:v>
      </x:c>
      <x:c r="AG833" s="48" t="n">
        <x:f>Q833/MAX(Q$6:Q833)-1</x:f>
        <x:v>-0.19975740622163862</x:v>
      </x:c>
      <x:c r="AH833" s="48" t="n">
        <x:f>R833/MAX(R$6:R833)-1</x:f>
        <x:v>-0.17847557231168198</x:v>
      </x:c>
      <x:c r="AI833" s="48" t="n">
        <x:f>S833/MAX(S$6:S833)-1</x:f>
        <x:v>-0.154921430512169</x:v>
      </x:c>
      <x:c r="AJ833" s="48" t="n">
        <x:f>T833/MAX(T$6:T833)-1</x:f>
        <x:v>-0.2597348693979967</x:v>
      </x:c>
      <x:c r="AK833" s="48" t="n">
        <x:f>U833/MAX(U$6:U833)-1</x:f>
        <x:v>-0.1590786555870991</x:v>
      </x:c>
      <x:c r="AL833" s="48" t="n">
        <x:f>V833/MAX(V$6:V833)-1</x:f>
        <x:v>-0.19603382345844078</x:v>
      </x:c>
      <x:c r="AN833" s="48" t="n">
        <x:f>X833/MAX(X$6:X833)-1</x:f>
        <x:v>-0.18478114251998967</x:v>
      </x:c>
      <x:c r="AO833" s="48" t="n">
        <x:f>Y833/MAX(Y$6:Y833)-1</x:f>
        <x:v>-0.1747753076283065</x:v>
      </x:c>
      <x:c r="AP833" s="48" t="n">
        <x:f>Z833/MAX(Z$6:Z833)-1</x:f>
        <x:v>-0.15106354087440566</x:v>
      </x:c>
      <x:c r="AQ833" s="48" t="n">
        <x:f>AA833/MAX(AA$6:AA833)-1</x:f>
        <x:v>-0.18086062796610303</x:v>
      </x:c>
      <x:c r="AR833" s="48" t="n">
        <x:f>AB833/MAX(AB$6:AB833)-1</x:f>
        <x:v>-0.2968736709384755</x:v>
      </x:c>
      <x:c r="AS833" s="48" t="n">
        <x:f>AC833/MAX(AC$6:AC833)-1</x:f>
        <x:v>-0.1590786555870991</x:v>
      </x:c>
      <x:c r="AT833" s="48" t="n">
        <x:f>AD833/MAX(AD$6:AD833)-1</x:f>
        <x:v>-0.19603382345844078</x:v>
      </x:c>
    </x:row>
    <x:row r="834" ht="25" customHeight="1">
      <x:c r="A834" s="45" t="d">
        <x:v>2025-04-22T00:00:00.000Z</x:v>
      </x:c>
      <x:c r="B834" s="28" t="str">
        <x:f>TEXT(A834,"yyyy-mm-dd")</x:f>
        <x:v>2025-04-22</x:v>
      </x:c>
      <x:c r="C834" s="46" t="n">
        <x:v>0.005708314535993075</x:v>
      </x:c>
      <x:c r="D834" s="46" t="n">
        <x:v>0.005961033990871334</x:v>
      </x:c>
      <x:c r="E834" s="46" t="n">
        <x:v>0.004760710211601182</x:v>
      </x:c>
      <x:c r="F834" s="46" t="n">
        <x:v>0.005708291331443904</x:v>
      </x:c>
      <x:c r="G834" s="46" t="n">
        <x:v>0.020058692221186725</x:v>
      </x:c>
      <x:c r="H834" s="46" t="n">
        <x:v>0.0037660628793372286</x:v>
      </x:c>
      <x:c r="I834" s="46" t="n">
        <x:v>0.004710297778435679</x:v>
      </x:c>
      <x:c r="J834" s="46" t="n">
        <x:v>0.003766059610462058</x:v>
      </x:c>
      <x:c r="K834" s="46" t="n">
        <x:v>0.003766067386326233</x:v>
      </x:c>
      <x:c r="L834" s="46" t="n">
        <x:v>0.01804662370732446</x:v>
      </x:c>
      <x:c r="M834" s="46" t="n">
        <x:v>0.0260177076098166</x:v>
      </x:c>
      <x:c r="N834" s="46" t="n">
        <x:v>0.0262520707104283</x:v>
      </x:c>
      <x:c r="O834" s="28"/>
      <x:c r="P834" s="47" t="n">
        <x:f>P833*(1+C834)</x:f>
        <x:v>154.68142315114102</x:v>
      </x:c>
      <x:c r="Q834" s="47" t="n">
        <x:f>Q833*(1+D834)</x:f>
        <x:v>158.37449983215737</x:v>
      </x:c>
      <x:c r="R834" s="47" t="n">
        <x:f>R833*(1+E834)</x:f>
        <x:v>155.54810140484463</x:v>
      </x:c>
      <x:c r="S834" s="47" t="n">
        <x:f>S833*(1+F834)</x:f>
        <x:v>151.59087797814226</x:v>
      </x:c>
      <x:c r="T834" s="47" t="n">
        <x:f>T833*(1+G834)</x:f>
        <x:v>140.4254810504705</x:v>
      </x:c>
      <x:c r="U834" s="47" t="n">
        <x:f>U833*(1+M834)</x:f>
        <x:v>115.59042073572428</x:v>
      </x:c>
      <x:c r="V834" s="47" t="n">
        <x:f>V833*(1+N834)</x:f>
        <x:v>112.99485948038996</x:v>
      </x:c>
      <x:c r="W834" s="28"/>
      <x:c r="X834" s="47" t="n">
        <x:f>X833*(1+H834)</x:f>
        <x:v>158.29776542643955</x:v>
      </x:c>
      <x:c r="Y834" s="47" t="n">
        <x:f>Y833*(1+I834)</x:f>
        <x:v>166.5520295483657</x:v>
      </x:c>
      <x:c r="Z834" s="47" t="n">
        <x:f>Z833*(1+J834)</x:f>
        <x:v>164.63104997074007</x:v>
      </x:c>
      <x:c r="AA834" s="47" t="n">
        <x:f>AA833*(1+K834)</x:f>
        <x:v>156.25235870888488</x:v>
      </x:c>
      <x:c r="AB834" s="47" t="n">
        <x:f>AB833*(1+L834)</x:f>
        <x:v>145.37059342881275</x:v>
      </x:c>
      <x:c r="AC834" s="47" t="n">
        <x:f>AC833*(1+M834)</x:f>
        <x:v>115.59042073572428</x:v>
      </x:c>
      <x:c r="AD834" s="47" t="n">
        <x:f>AD833*(1+N834)</x:f>
        <x:v>112.99485948038996</x:v>
      </x:c>
      <x:c r="AF834" s="48" t="n">
        <x:f>P834/MAX(P$6:P834)-1</x:f>
        <x:v>-0.15025686628879875</x:v>
      </x:c>
      <x:c r="AG834" s="48" t="n">
        <x:f>Q834/MAX(Q$6:Q834)-1</x:f>
        <x:v>-0.19498713291918268</x:v>
      </x:c>
      <x:c r="AH834" s="48" t="n">
        <x:f>R834/MAX(R$6:R834)-1</x:f>
        <x:v>-0.1745645325797065</x:v>
      </x:c>
      <x:c r="AI834" s="48" t="n">
        <x:f>S834/MAX(S$6:S834)-1</x:f>
        <x:v>-0.15009747583957256</x:v>
      </x:c>
      <x:c r="AJ834" s="48" t="n">
        <x:f>T834/MAX(T$6:T834)-1</x:f>
        <x:v>-0.24488611898117452</x:v>
      </x:c>
      <x:c r="AK834" s="48" t="n">
        <x:f>U834/MAX(U$6:U834)-1</x:f>
        <x:v>-0.13719980992531022</x:v>
      </x:c>
      <x:c r="AL834" s="48" t="n">
        <x:f>V834/MAX(V$6:V834)-1</x:f>
        <x:v>-0.17492804654307903</x:v>
      </x:c>
      <x:c r="AN834" s="48" t="n">
        <x:f>X834/MAX(X$6:X834)-1</x:f>
        <x:v>-0.18171097704229855</x:v>
      </x:c>
      <x:c r="AO834" s="48" t="n">
        <x:f>Y834/MAX(Y$6:Y834)-1</x:f>
        <x:v>-0.17088825359311788</x:v>
      </x:c>
      <x:c r="AP834" s="48" t="n">
        <x:f>Z834/MAX(Z$6:Z834)-1</x:f>
        <x:v>-0.14786639556384407</x:v>
      </x:c>
      <x:c r="AQ834" s="48" t="n">
        <x:f>AA834/MAX(AA$6:AA834)-1</x:f>
        <x:v>-0.17777569389223047</x:v>
      </x:c>
      <x:c r="AR834" s="48" t="n">
        <x:f>AB834/MAX(AB$6:AB834)-1</x:f>
        <x:v>-0.28418461465918976</x:v>
      </x:c>
      <x:c r="AS834" s="48" t="n">
        <x:f>AC834/MAX(AC$6:AC834)-1</x:f>
        <x:v>-0.13719980992531022</x:v>
      </x:c>
      <x:c r="AT834" s="48" t="n">
        <x:f>AD834/MAX(AD$6:AD834)-1</x:f>
        <x:v>-0.17492804654307903</x:v>
      </x:c>
    </x:row>
    <x:row r="835" ht="25" customHeight="1">
      <x:c r="A835" s="45" t="d">
        <x:v>2025-04-23T00:00:00.000Z</x:v>
      </x:c>
      <x:c r="B835" s="28" t="str">
        <x:f>TEXT(A835,"yyyy-mm-dd")</x:f>
        <x:v>2025-04-23</x:v>
      </x:c>
      <x:c r="C835" s="46" t="n">
        <x:v>0.009407665922929853</x:v>
      </x:c>
      <x:c r="D835" s="46" t="n">
        <x:v>0.010576104097153038</x:v>
      </x:c>
      <x:c r="E835" s="46" t="n">
        <x:v>0.008456572554136788</x:v>
      </x:c>
      <x:c r="F835" s="46" t="n">
        <x:v>0.009407627897415782</x:v>
      </x:c>
      <x:c r="G835" s="46" t="n">
        <x:v>0.03259293613711445</x:v>
      </x:c>
      <x:c r="H835" s="46" t="n">
        <x:v>0.007608631187349557</x:v>
      </x:c>
      <x:c r="I835" s="46" t="n">
        <x:v>0.009507339101627599</x:v>
      </x:c>
      <x:c r="J835" s="46" t="n">
        <x:v>0.007608624607972958</x:v>
      </x:c>
      <x:c r="K835" s="46" t="n">
        <x:v>0.007608640258721211</x:v>
      </x:c>
      <x:c r="L835" s="46" t="n">
        <x:v>0.03594841687841055</x:v>
      </x:c>
      <x:c r="M835" s="46" t="n">
        <x:v>0.0154953591121731</x:v>
      </x:c>
      <x:c r="N835" s="46" t="n">
        <x:v>0.022678135197381</x:v>
      </x:c>
      <x:c r="O835" s="28"/>
      <x:c r="P835" s="47" t="n">
        <x:f>P834*(1+C835)</x:f>
        <x:v>156.1366143046303</x:v>
      </x:c>
      <x:c r="Q835" s="47" t="n">
        <x:f>Q834*(1+D835)</x:f>
        <x:v>160.04948502871682</x:v>
      </x:c>
      <x:c r="R835" s="47" t="n">
        <x:f>R834*(1+E835)</x:f>
        <x:v>156.8635052100329</x:v>
      </x:c>
      <x:c r="S835" s="47" t="n">
        <x:f>S834*(1+F835)</x:f>
        <x:v>153.01698855080318</x:v>
      </x:c>
      <x:c r="T835" s="47" t="n">
        <x:f>T834*(1+G835)</x:f>
        <x:v>145.00235978637207</x:v>
      </x:c>
      <x:c r="U835" s="47" t="n">
        <x:f>U834*(1+M835)</x:f>
        <x:v>117.38153581495152</x:v>
      </x:c>
      <x:c r="V835" s="47" t="n">
        <x:f>V834*(1+N835)</x:f>
        <x:v>115.55737218029532</x:v>
      </x:c>
      <x:c r="W835" s="28"/>
      <x:c r="X835" s="47" t="n">
        <x:f>X834*(1+H835)</x:f>
        <x:v>159.5021947413509</x:v>
      </x:c>
      <x:c r="Y835" s="47" t="n">
        <x:f>Y834*(1+I835)</x:f>
        <x:v>168.13549617134632</x:v>
      </x:c>
      <x:c r="Z835" s="47" t="n">
        <x:f>Z834*(1+J835)</x:f>
        <x:v>165.88366582878388</x:v>
      </x:c>
      <x:c r="AA835" s="47" t="n">
        <x:f>AA834*(1+K835)</x:f>
        <x:v>157.44122669587745</x:v>
      </x:c>
      <x:c r="AB835" s="47" t="n">
        <x:f>AB834*(1+L835)</x:f>
        <x:v>150.59643612325365</x:v>
      </x:c>
      <x:c r="AC835" s="47" t="n">
        <x:f>AC834*(1+M835)</x:f>
        <x:v>117.38153581495152</x:v>
      </x:c>
      <x:c r="AD835" s="47" t="n">
        <x:f>AD834*(1+N835)</x:f>
        <x:v>115.55737218029532</x:v>
      </x:c>
      <x:c r="AF835" s="48" t="n">
        <x:f>P835/MAX(P$6:P835)-1</x:f>
        <x:v>-0.14226276676654015</x:v>
      </x:c>
      <x:c r="AG835" s="48" t="n">
        <x:f>Q835/MAX(Q$6:Q835)-1</x:f>
        <x:v>-0.1864732330373884</x:v>
      </x:c>
      <x:c r="AH835" s="48" t="n">
        <x:f>R835/MAX(R$6:R835)-1</x:f>
        <x:v>-0.167584177660709</x:v>
      </x:c>
      <x:c r="AI835" s="48" t="n">
        <x:f>S835/MAX(S$6:S835)-1</x:f>
        <x:v>-0.14210190914319687</x:v>
      </x:c>
      <x:c r="AJ835" s="48" t="n">
        <x:f>T835/MAX(T$6:T835)-1</x:f>
        <x:v>-0.22027474048087925</x:v>
      </x:c>
      <x:c r="AK835" s="48" t="n">
        <x:f>U835/MAX(U$6:U835)-1</x:f>
        <x:v>-0.1238304111380516</x:v>
      </x:c>
      <x:c r="AL835" s="48" t="n">
        <x:f>V835/MAX(V$6:V835)-1</x:f>
        <x:v>-0.15621695323501572</x:v>
      </x:c>
      <x:c r="AN835" s="48" t="n">
        <x:f>X835/MAX(X$6:X835)-1</x:f>
        <x:v>-0.17548491766195673</x:v>
      </x:c>
      <x:c r="AO835" s="48" t="n">
        <x:f>Y835/MAX(Y$6:Y835)-1</x:f>
        <x:v>-0.16300560706688494</x:v>
      </x:c>
      <x:c r="AP835" s="48" t="n">
        <x:f>Z835/MAX(Z$6:Z835)-1</x:f>
        <x:v>-0.14138283085185044</x:v>
      </x:c>
      <x:c r="AQ835" s="48" t="n">
        <x:f>AA835/MAX(AA$6:AA835)-1</x:f>
        <x:v>-0.17151968493507974</x:v>
      </x:c>
      <x:c r="AR835" s="48" t="n">
        <x:f>AB835/MAX(AB$6:AB835)-1</x:f>
        <x:v>-0.25845218477897813</x:v>
      </x:c>
      <x:c r="AS835" s="48" t="n">
        <x:f>AC835/MAX(AC$6:AC835)-1</x:f>
        <x:v>-0.1238304111380516</x:v>
      </x:c>
      <x:c r="AT835" s="48" t="n">
        <x:f>AD835/MAX(AD$6:AD835)-1</x:f>
        <x:v>-0.15621695323501572</x:v>
      </x:c>
    </x:row>
    <x:row r="836" ht="25" customHeight="1">
      <x:c r="A836" s="45" t="d">
        <x:v>2025-04-24T00:00:00.000Z</x:v>
      </x:c>
      <x:c r="B836" s="28" t="str">
        <x:f>TEXT(A836,"yyyy-mm-dd")</x:f>
        <x:v>2025-04-24</x:v>
      </x:c>
      <x:c r="C836" s="46" t="n">
        <x:v>0.011613268534122367</x:v>
      </x:c>
      <x:c r="D836" s="46" t="n">
        <x:v>0.01578342406193811</x:v>
      </x:c>
      <x:c r="E836" s="46" t="n">
        <x:v>0.01264683089750096</x:v>
      </x:c>
      <x:c r="F836" s="46" t="n">
        <x:v>0.011613222031108927</x:v>
      </x:c>
      <x:c r="G836" s="46" t="n">
        <x:v>0.039330866658758845</x:v>
      </x:c>
      <x:c r="H836" s="46" t="n">
        <x:v>0.01489828358136358</x:v>
      </x:c>
      <x:c r="I836" s="46" t="n">
        <x:v>0.01858108569346184</x:v>
      </x:c>
      <x:c r="J836" s="46" t="n">
        <x:v>0.01489827079572037</x:v>
      </x:c>
      <x:c r="K836" s="46" t="n">
        <x:v>0.014898301209677944</x:v>
      </x:c>
      <x:c r="L836" s="46" t="n">
        <x:v>0.0684641500295402</x:v>
      </x:c>
      <x:c r="M836" s="46" t="n">
        <x:v>0.0210490354592043</x:v>
      </x:c>
      <x:c r="N836" s="46" t="n">
        <x:v>0.0281370773898079</x:v>
      </x:c>
      <x:c r="O836" s="28"/>
      <x:c r="P836" s="47" t="n">
        <x:f>P835*(1+C836)</x:f>
        <x:v>157.9498707345587</x:v>
      </x:c>
      <x:c r="Q836" s="47" t="n">
        <x:f>Q835*(1+D836)</x:f>
        <x:v>162.57561392181987</x:v>
      </x:c>
      <x:c r="R836" s="47" t="n">
        <x:f>R835*(1+E836)</x:f>
        <x:v>158.84733143441346</x:v>
      </x:c>
      <x:c r="S836" s="47" t="n">
        <x:f>S835*(1+F836)</x:f>
        <x:v>154.7940088133753</x:v>
      </x:c>
      <x:c r="T836" s="47" t="n">
        <x:f>T835*(1+G836)</x:f>
        <x:v>150.70542826433524</x:v>
      </x:c>
      <x:c r="U836" s="47" t="n">
        <x:f>U835*(1+M836)</x:f>
        <x:v>119.85230392457629</x:v>
      </x:c>
      <x:c r="V836" s="47" t="n">
        <x:f>V835*(1+N836)</x:f>
        <x:v>118.80881890429512</x:v>
      </x:c>
      <x:c r="W836" s="28"/>
      <x:c r="X836" s="47" t="n">
        <x:f>X835*(1+H836)</x:f>
        <x:v>161.87850367045743</x:v>
      </x:c>
      <x:c r="Y836" s="47" t="n">
        <x:f>Y835*(1+I836)</x:f>
        <x:v>171.25963623381884</x:v>
      </x:c>
      <x:c r="Z836" s="47" t="n">
        <x:f>Z835*(1+J836)</x:f>
        <x:v>168.35504560288788</x:v>
      </x:c>
      <x:c r="AA836" s="47" t="n">
        <x:f>AA835*(1+K836)</x:f>
        <x:v>159.7868335140138</x:v>
      </x:c>
      <x:c r="AB836" s="47" t="n">
        <x:f>AB835*(1+L836)</x:f>
        <x:v>160.90689311991017</x:v>
      </x:c>
      <x:c r="AC836" s="47" t="n">
        <x:f>AC835*(1+M836)</x:f>
        <x:v>119.85230392457629</x:v>
      </x:c>
      <x:c r="AD836" s="47" t="n">
        <x:f>AD835*(1+N836)</x:f>
        <x:v>118.80881890429512</x:v>
      </x:c>
      <x:c r="AF836" s="48" t="n">
        <x:f>P836/MAX(P$6:P836)-1</x:f>
        <x:v>-0.13230163394528482</x:v>
      </x:c>
      <x:c r="AG836" s="48" t="n">
        <x:f>Q836/MAX(Q$6:Q836)-1</x:f>
        <x:v>-0.1736329950886799</x:v>
      </x:c>
      <x:c r="AH836" s="48" t="n">
        <x:f>R836/MAX(R$6:R836)-1</x:f>
        <x:v>-0.15705675551917975</x:v>
      </x:c>
      <x:c r="AI836" s="48" t="n">
        <x:f>S836/MAX(S$6:S836)-1</x:f>
        <x:v>-0.13213894813401228</x:v>
      </x:c>
      <x:c r="AJ836" s="48" t="n">
        <x:f>T836/MAX(T$6:T836)-1</x:f>
        <x:v>-0.18960747026826663</x:v>
      </x:c>
      <x:c r="AK836" s="48" t="n">
        <x:f>U836/MAX(U$6:U836)-1</x:f>
        <x:v>-0.10538788639382002</x:v>
      </x:c>
      <x:c r="AL836" s="48" t="n">
        <x:f>V836/MAX(V$6:V836)-1</x:f>
        <x:v>-0.13247536434798146</x:v>
      </x:c>
      <x:c r="AN836" s="48" t="n">
        <x:f>X836/MAX(X$6:X836)-1</x:f>
        <x:v>-0.1632010581481732</x:v>
      </x:c>
      <x:c r="AO836" s="48" t="n">
        <x:f>Y836/MAX(Y$6:Y836)-1</x:f>
        <x:v>-0.1474533425268476</x:v>
      </x:c>
      <x:c r="AP836" s="48" t="n">
        <x:f>Z836/MAX(Z$6:Z836)-1</x:f>
        <x:v>-0.12859091975602643</x:v>
      </x:c>
      <x:c r="AQ836" s="48" t="n">
        <x:f>AA836/MAX(AA$6:AA836)-1</x:f>
        <x:v>-0.15917673565495372</x:v>
      </x:c>
      <x:c r="AR836" s="48" t="n">
        <x:f>AB836/MAX(AB$6:AB836)-1</x:f>
        <x:v>-0.2076827439036083</x:v>
      </x:c>
      <x:c r="AS836" s="48" t="n">
        <x:f>AC836/MAX(AC$6:AC836)-1</x:f>
        <x:v>-0.10538788639382002</x:v>
      </x:c>
      <x:c r="AT836" s="48" t="n">
        <x:f>AD836/MAX(AD$6:AD836)-1</x:f>
        <x:v>-0.13247536434798146</x:v>
      </x:c>
    </x:row>
    <x:row r="837" ht="25" customHeight="1">
      <x:c r="A837" s="45" t="d">
        <x:v>2025-04-25T00:00:00.000Z</x:v>
      </x:c>
      <x:c r="B837" s="28" t="str">
        <x:f>TEXT(A837,"yyyy-mm-dd")</x:f>
        <x:v>2025-04-25</x:v>
      </x:c>
      <x:c r="C837" s="46" t="n">
        <x:v>0.005037991564167399</x:v>
      </x:c>
      <x:c r="D837" s="46" t="n">
        <x:v>0.00445442404752705</x:v>
      </x:c>
      <x:c r="E837" s="46" t="n">
        <x:v>0.0035801641240440496</x:v>
      </x:c>
      <x:c r="F837" s="46" t="n">
        <x:v>0.005038015947284258</x:v>
      </x:c>
      <x:c r="G837" s="46" t="n">
        <x:v>0.01662679392108868</x:v>
      </x:c>
      <x:c r="H837" s="46" t="n">
        <x:v>0.001999909662475652</x:v>
      </x:c>
      <x:c r="I837" s="46" t="n">
        <x:v>0.002486277095598677</x:v>
      </x:c>
      <x:c r="J837" s="46" t="n">
        <x:v>0.0019999027763675237</x:v>
      </x:c>
      <x:c r="K837" s="46" t="n">
        <x:v>0.0019999135648163247</x:v>
      </x:c>
      <x:c r="L837" s="46" t="n">
        <x:v>0.008778523178463393</x:v>
      </x:c>
      <x:c r="M837" s="46" t="n">
        <x:v>0.0072253206852483</x:v>
      </x:c>
      <x:c r="N837" s="46" t="n">
        <x:v>0.0111479139161552</x:v>
      </x:c>
      <x:c r="O837" s="28"/>
      <x:c r="P837" s="47" t="n">
        <x:f>P836*(1+C837)</x:f>
        <x:v>158.74562085088073</x:v>
      </x:c>
      <x:c r="Q837" s="47" t="n">
        <x:f>Q836*(1+D837)</x:f>
        <x:v>163.2997946460147</x:v>
      </x:c>
      <x:c r="R837" s="47" t="n">
        <x:f>R836*(1+E837)</x:f>
        <x:v>159.41603095161508</x:v>
      </x:c>
      <x:c r="S837" s="47" t="n">
        <x:f>S836*(1+F837)</x:f>
        <x:v>155.57386349832115</x:v>
      </x:c>
      <x:c r="T837" s="47" t="n">
        <x:f>T836*(1+G837)</x:f>
        <x:v>153.21117636287576</x:v>
      </x:c>
      <x:c r="U837" s="47" t="n">
        <x:f>U836*(1+M837)</x:f>
        <x:v>120.71827525529721</x:v>
      </x:c>
      <x:c r="V837" s="47" t="n">
        <x:f>V836*(1+N837)</x:f>
        <x:v>120.13328938992028</x:v>
      </x:c>
      <x:c r="W837" s="28"/>
      <x:c r="X837" s="47" t="n">
        <x:f>X836*(1+H837)</x:f>
        <x:v>162.20224605409507</x:v>
      </x:c>
      <x:c r="Y837" s="47" t="n">
        <x:f>Y836*(1+I837)</x:f>
        <x:v>171.68543514478753</x:v>
      </x:c>
      <x:c r="Z837" s="47" t="n">
        <x:f>Z836*(1+J837)</x:f>
        <x:v>168.69173932600458</x:v>
      </x:c>
      <x:c r="AA837" s="47" t="n">
        <x:f>AA836*(1+K837)</x:f>
        <x:v>160.10639336983752</x:v>
      </x:c>
      <x:c r="AB837" s="47" t="n">
        <x:f>AB836*(1+L837)</x:f>
        <x:v>162.31941801073782</x:v>
      </x:c>
      <x:c r="AC837" s="47" t="n">
        <x:f>AC836*(1+M837)</x:f>
        <x:v>120.71827525529721</x:v>
      </x:c>
      <x:c r="AD837" s="47" t="n">
        <x:f>AD836*(1+N837)</x:f>
        <x:v>120.13328938992028</x:v>
      </x:c>
      <x:c r="AF837" s="48" t="n">
        <x:f>P837/MAX(P$6:P837)-1</x:f>
        <x:v>-0.12793017689685937</x:v>
      </x:c>
      <x:c r="AG837" s="48" t="n">
        <x:f>Q837/MAX(Q$6:Q837)-1</x:f>
        <x:v>-0.16995200602992</x:v>
      </x:c>
      <x:c r="AH837" s="48" t="n">
        <x:f>R837/MAX(R$6:R837)-1</x:f>
        <x:v>-0.15403888035668423</x:v>
      </x:c>
      <x:c r="AI837" s="48" t="n">
        <x:f>S837/MAX(S$6:S837)-1</x:f>
        <x:v>-0.1277666503146846</x:v>
      </x:c>
      <x:c r="AJ837" s="48" t="n">
        <x:f>T837/MAX(T$6:T837)-1</x:f>
        <x:v>-0.17613324068122727</x:v>
      </x:c>
      <x:c r="AK837" s="48" t="n">
        <x:f>U837/MAX(U$6:U837)-1</x:f>
        <x:v>-0.09892402698410752</x:v>
      </x:c>
      <x:c r="AL837" s="48" t="n">
        <x:f>V837/MAX(V$6:V837)-1</x:f>
        <x:v>-0.12280427438958885</x:v>
      </x:c>
      <x:c r="AN837" s="48" t="n">
        <x:f>X837/MAX(X$6:X837)-1</x:f>
        <x:v>-0.1615275358588144</x:v>
      </x:c>
      <x:c r="AO837" s="48" t="n">
        <x:f>Y837/MAX(Y$6:Y837)-1</x:f>
        <x:v>-0.14533367529944297</x:v>
      </x:c>
      <x:c r="AP837" s="48" t="n">
        <x:f>Z837/MAX(Z$6:Z837)-1</x:f>
        <x:v>-0.1268481863170947</x:v>
      </x:c>
      <x:c r="AQ837" s="48" t="n">
        <x:f>AA837/MAX(AA$6:AA837)-1</x:f>
        <x:v>-0.15749516180297707</x:v>
      </x:c>
      <x:c r="AR837" s="48" t="n">
        <x:f>AB837/MAX(AB$6:AB837)-1</x:f>
        <x:v>-0.2007273685062697</x:v>
      </x:c>
      <x:c r="AS837" s="48" t="n">
        <x:f>AC837/MAX(AC$6:AC837)-1</x:f>
        <x:v>-0.09892402698410752</x:v>
      </x:c>
      <x:c r="AT837" s="48" t="n">
        <x:f>AD837/MAX(AD$6:AD837)-1</x:f>
        <x:v>-0.12280427438958885</x:v>
      </x:c>
    </x:row>
    <x:row r="838" ht="25" customHeight="1">
      <x:c r="A838" s="45" t="d">
        <x:v>2025-04-28T00:00:00.000Z</x:v>
      </x:c>
      <x:c r="B838" s="28" t="str">
        <x:f>TEXT(A838,"yyyy-mm-dd")</x:f>
        <x:v>2025-04-28</x:v>
      </x:c>
      <x:c r="C838" s="46" t="n">
        <x:v>-0.0012467391074661993</x:v>
      </x:c>
      <x:c r="D838" s="46" t="n">
        <x:v>-0.0015593292967978067</x:v>
      </x:c>
      <x:c r="E838" s="46" t="n">
        <x:v>-0.0012485501541036337</x:v>
      </x:c>
      <x:c r="F838" s="46" t="n">
        <x:v>-0.0012467390772192832</x:v>
      </x:c>
      <x:c r="G838" s="46" t="n">
        <x:v>-0.006095329010840644</x:v>
      </x:c>
      <x:c r="H838" s="46" t="n">
        <x:v>-0.0012505192430550816</x:v>
      </x:c>
      <x:c r="I838" s="46" t="n">
        <x:v>-0.0015623906745668714</x:v>
      </x:c>
      <x:c r="J838" s="46" t="n">
        <x:v>-0.001250519251649096</x:v>
      </x:c>
      <x:c r="K838" s="46" t="n">
        <x:v>-0.0012505192381849772</x:v>
      </x:c>
      <x:c r="L838" s="46" t="n">
        <x:v>-0.0061280361667446215</x:v>
      </x:c>
      <x:c r="M838" s="46" t="n">
        <x:v>0.0003812053910532</x:v>
      </x:c>
      <x:c r="N838" s="46" t="n">
        <x:v>-0.0003172856011969</x:v>
      </x:c>
      <x:c r="O838" s="28"/>
      <x:c r="P838" s="47" t="n">
        <x:f>P837*(1+C838)</x:f>
        <x:v>158.54770647722694</x:v>
      </x:c>
      <x:c r="Q838" s="47" t="n">
        <x:f>Q837*(1+D838)</x:f>
        <x:v>163.04515649206212</x:v>
      </x:c>
      <x:c r="R838" s="47" t="n">
        <x:f>R837*(1+E838)</x:f>
        <x:v>159.21699204160385</x:v>
      </x:c>
      <x:c r="S838" s="47" t="n">
        <x:f>S837*(1+F838)</x:f>
        <x:v>155.37990348330382</x:v>
      </x:c>
      <x:c r="T838" s="47" t="n">
        <x:f>T837*(1+G838)</x:f>
        <x:v>152.2773038348061</x:v>
      </x:c>
      <x:c r="U838" s="47" t="n">
        <x:f>U837*(1+M838)</x:f>
        <x:v>120.76429371262319</x:v>
      </x:c>
      <x:c r="V838" s="47" t="n">
        <x:f>V837*(1+N838)</x:f>
        <x:v>120.09517282697243</x:v>
      </x:c>
      <x:c r="W838" s="28"/>
      <x:c r="X838" s="47" t="n">
        <x:f>X837*(1+H838)</x:f>
        <x:v>161.99940902413766</x:v>
      </x:c>
      <x:c r="Y838" s="47" t="n">
        <x:f>Y837*(1+I838)</x:f>
        <x:v>171.41719542195835</x:v>
      </x:c>
      <x:c r="Z838" s="47" t="n">
        <x:f>Z837*(1+J838)</x:f>
        <x:v>168.48078705838324</x:v>
      </x:c>
      <x:c r="AA838" s="47" t="n">
        <x:f>AA837*(1+K838)</x:f>
        <x:v>159.90617724477212</x:v>
      </x:c>
      <x:c r="AB838" s="47" t="n">
        <x:f>AB837*(1+L838)</x:f>
        <x:v>161.32471874660308</x:v>
      </x:c>
      <x:c r="AC838" s="47" t="n">
        <x:f>AC837*(1+M838)</x:f>
        <x:v>120.76429371262319</x:v>
      </x:c>
      <x:c r="AD838" s="47" t="n">
        <x:f>AD837*(1+N838)</x:f>
        <x:v>120.09517282697243</x:v>
      </x:c>
      <x:c r="AF838" s="48" t="n">
        <x:f>P838/MAX(P$6:P838)-1</x:f>
        <x:v>-0.12901742044976316</x:v>
      </x:c>
      <x:c r="AG838" s="48" t="n">
        <x:f>Q838/MAX(Q$6:Q838)-1</x:f>
        <x:v>-0.1712463241846658</x:v>
      </x:c>
      <x:c r="AH838" s="48" t="n">
        <x:f>R838/MAX(R$6:R838)-1</x:f>
        <x:v>-0.15509510524298065</x:v>
      </x:c>
      <x:c r="AI838" s="48" t="n">
        <x:f>S838/MAX(S$6:S838)-1</x:f>
        <x:v>-0.12885409771619116</x:v>
      </x:c>
      <x:c r="AJ838" s="48" t="n">
        <x:f>T838/MAX(T$6:T838)-1</x:f>
        <x:v>-0.1811549796403703</x:v>
      </x:c>
      <x:c r="AK838" s="48" t="n">
        <x:f>U838/MAX(U$6:U838)-1</x:f>
        <x:v>-0.09858053196544525</x:v>
      </x:c>
      <x:c r="AL838" s="48" t="n">
        <x:f>V838/MAX(V$6:V838)-1</x:f>
        <x:v>-0.1230825959627565</x:v>
      </x:c>
      <x:c r="AN838" s="48" t="n">
        <x:f>X838/MAX(X$6:X838)-1</x:f>
        <x:v>-0.16257606180999484</x:v>
      </x:c>
      <x:c r="AO838" s="48" t="n">
        <x:f>Y838/MAX(Y$6:Y838)-1</x:f>
        <x:v>-0.14666899799502153</x:v>
      </x:c>
      <x:c r="AP838" s="48" t="n">
        <x:f>Z838/MAX(Z$6:Z838)-1</x:f>
        <x:v>-0.12794007946971742</x:v>
      </x:c>
      <x:c r="AQ838" s="48" t="n">
        <x:f>AA838/MAX(AA$6:AA838)-1</x:f>
        <x:v>-0.15854873031140637</x:v>
      </x:c>
      <x:c r="AR838" s="48" t="n">
        <x:f>AB838/MAX(AB$6:AB838)-1</x:f>
        <x:v>-0.20562534009915245</x:v>
      </x:c>
      <x:c r="AS838" s="48" t="n">
        <x:f>AC838/MAX(AC$6:AC838)-1</x:f>
        <x:v>-0.09858053196544525</x:v>
      </x:c>
      <x:c r="AT838" s="48" t="n">
        <x:f>AD838/MAX(AD$6:AD838)-1</x:f>
        <x:v>-0.1230825959627565</x:v>
      </x:c>
    </x:row>
    <x:row r="839" ht="25" customHeight="1">
      <x:c r="A839" s="45" t="d">
        <x:v>2025-04-29T00:00:00.000Z</x:v>
      </x:c>
      <x:c r="B839" s="28" t="str">
        <x:f>TEXT(A839,"yyyy-mm-dd")</x:f>
        <x:v>2025-04-29</x:v>
      </x:c>
      <x:c r="C839" s="46" t="n">
        <x:v>-0.0017865700809865936</x:v>
      </x:c>
      <x:c r="D839" s="46" t="n">
        <x:v>-0.0022352096289594003</x:v>
      </x:c>
      <x:c r="E839" s="46" t="n">
        <x:v>-0.001789168544874875</x:v>
      </x:c>
      <x:c r="F839" s="46" t="n">
        <x:v>-0.0017865700375887528</x:v>
      </x:c>
      <x:c r="G839" s="46" t="n">
        <x:v>-0.008777182035864417</x:v>
      </x:c>
      <x:c r="H839" s="46" t="n">
        <x:v>-0.001791993776314782</x:v>
      </x:c>
      <x:c r="I839" s="46" t="n">
        <x:v>-0.00223960480640617</x:v>
      </x:c>
      <x:c r="J839" s="46" t="n">
        <x:v>-0.001791993788645363</x:v>
      </x:c>
      <x:c r="K839" s="46" t="n">
        <x:v>-0.0017919937693269272</x:v>
      </x:c>
      <x:c r="L839" s="46" t="n">
        <x:v>-0.008845253889399718</x:v>
      </x:c>
      <x:c r="M839" s="46" t="n">
        <x:v>0.0062994882552829</x:v>
      </x:c>
      <x:c r="N839" s="46" t="n">
        <x:v>0.0066044193131677</x:v>
      </x:c>
      <x:c r="O839" s="28"/>
      <x:c r="P839" s="47" t="n">
        <x:f>P838*(1+C839)</x:f>
        <x:v>158.26444988842567</x:v>
      </x:c>
      <x:c r="Q839" s="47" t="n">
        <x:f>Q838*(1+D839)</x:f>
        <x:v>162.68071638831586</x:v>
      </x:c>
      <x:c r="R839" s="47" t="n">
        <x:f>R838*(1+E839)</x:f>
        <x:v>158.93212600763343</x:v>
      </x:c>
      <x:c r="S839" s="47" t="n">
        <x:f>S838*(1+F839)</x:f>
        <x:v>155.10230640329712</x:v>
      </x:c>
      <x:c r="T839" s="47" t="n">
        <x:f>T838*(1+G839)</x:f>
        <x:v>150.94073821911738</x:v>
      </x:c>
      <x:c r="U839" s="47" t="n">
        <x:f>U838*(1+M839)</x:f>
        <x:v>121.52504696252339</x:v>
      </x:c>
      <x:c r="V839" s="47" t="n">
        <x:f>V838*(1+N839)</x:f>
        <x:v>120.88833170580911</x:v>
      </x:c>
      <x:c r="W839" s="28"/>
      <x:c r="X839" s="47" t="n">
        <x:f>X838*(1+H839)</x:f>
        <x:v>161.70910709139974</x:v>
      </x:c>
      <x:c r="Y839" s="47" t="n">
        <x:f>Y838*(1+I839)</x:f>
        <x:v>171.03328864719066</x:v>
      </x:c>
      <x:c r="Z839" s="47" t="n">
        <x:f>Z838*(1+J839)</x:f>
        <x:v>168.17887053446853</x:v>
      </x:c>
      <x:c r="AA839" s="47" t="n">
        <x:f>AA838*(1+K839)</x:f>
        <x:v>159.6196263714726</x:v>
      </x:c>
      <x:c r="AB839" s="47" t="n">
        <x:f>AB838*(1+L839)</x:f>
        <x:v>159.89776065065337</x:v>
      </x:c>
      <x:c r="AC839" s="47" t="n">
        <x:f>AC838*(1+M839)</x:f>
        <x:v>121.52504696252339</x:v>
      </x:c>
      <x:c r="AD839" s="47" t="n">
        <x:f>AD838*(1+N839)</x:f>
        <x:v>120.88833170580911</x:v>
      </x:c>
      <x:c r="AF839" s="48" t="n">
        <x:f>P839/MAX(P$6:P839)-1</x:f>
        <x:v>-0.13057349186744815</x:v>
      </x:c>
      <x:c r="AG839" s="48" t="n">
        <x:f>Q839/MAX(Q$6:Q839)-1</x:f>
        <x:v>-0.17309876238088373</x:v>
      </x:c>
      <x:c r="AH839" s="48" t="n">
        <x:f>R839/MAX(R$6:R839)-1</x:f>
        <x:v>-0.15660678250409066</x:v>
      </x:c>
      <x:c r="AI839" s="48" t="n">
        <x:f>S839/MAX(S$6:S839)-1</x:f>
        <x:v>-0.13041046088357955</x:v>
      </x:c>
      <x:c r="AJ839" s="48" t="n">
        <x:f>T839/MAX(T$6:T839)-1</x:f>
        <x:v>-0.18834213144322787</x:v>
      </x:c>
      <x:c r="AK839" s="48" t="n">
        <x:f>U839/MAX(U$6:U839)-1</x:f>
        <x:v>-0.09290205061347823</x:v>
      </x:c>
      <x:c r="AL839" s="48" t="n">
        <x:f>V839/MAX(V$6:V839)-1</x:f>
        <x:v>-0.11729106572348003</x:v>
      </x:c>
      <x:c r="AN839" s="48" t="n">
        <x:f>X839/MAX(X$6:X839)-1</x:f>
        <x:v>-0.16407672029536824</x:v>
      </x:c>
      <x:c r="AO839" s="48" t="n">
        <x:f>Y839/MAX(Y$6:Y839)-1</x:f>
        <x:v>-0.1485801222085673</x:v>
      </x:c>
      <x:c r="AP839" s="48" t="n">
        <x:f>Z839/MAX(Z$6:Z839)-1</x:f>
        <x:v>-0.1295028054306343</x:v>
      </x:c>
      <x:c r="AQ839" s="48" t="n">
        <x:f>AA839/MAX(AA$6:AA839)-1</x:f>
        <x:v>-0.16005660574388048</x:v>
      </x:c>
      <x:c r="AR839" s="48" t="n">
        <x:f>AB839/MAX(AB$6:AB839)-1</x:f>
        <x:v>-0.212651785649281</x:v>
      </x:c>
      <x:c r="AS839" s="48" t="n">
        <x:f>AC839/MAX(AC$6:AC839)-1</x:f>
        <x:v>-0.09290205061347823</x:v>
      </x:c>
      <x:c r="AT839" s="48" t="n">
        <x:f>AD839/MAX(AD$6:AD839)-1</x:f>
        <x:v>-0.11729106572348003</x:v>
      </x:c>
    </x:row>
    <x:row r="840" ht="25" customHeight="1">
      <x:c r="A840" s="45" t="d">
        <x:v>2025-04-30T00:00:00.000Z</x:v>
      </x:c>
      <x:c r="B840" s="28" t="str">
        <x:f>TEXT(A840,"yyyy-mm-dd")</x:f>
        <x:v>2025-04-30</x:v>
      </x:c>
      <x:c r="C840" s="46" t="n">
        <x:v>0.0010367422538475335</x:v>
      </x:c>
      <x:c r="D840" s="46" t="n">
        <x:v>0.0012976699156426186</x:v>
      </x:c>
      <x:c r="E840" s="46" t="n">
        <x:v>0.0010382528387855583</x:v>
      </x:c>
      <x:c r="F840" s="46" t="n">
        <x:v>0.0010367422286186034</x:v>
      </x:c>
      <x:c r="G840" s="46" t="n">
        <x:v>0.005129298405258664</x:v>
      </x:c>
      <x:c r="H840" s="46" t="n">
        <x:v>0.0010398952611672119</x:v>
      </x:c>
      <x:c r="I840" s="46" t="n">
        <x:v>0.0013002273007338694</x:v>
      </x:c>
      <x:c r="J840" s="46" t="n">
        <x:v>0.0010398952683354779</x:v>
      </x:c>
      <x:c r="K840" s="46" t="n">
        <x:v>0.0010398952571049058</x:v>
      </x:c>
      <x:c r="L840" s="46" t="n">
        <x:v>0.005168323386608886</x:v>
      </x:c>
      <x:c r="M840" s="46" t="n">
        <x:v>0.0003969200081936</x:v>
      </x:c>
      <x:c r="N840" s="46" t="n">
        <x:v>-0.0001261474115221</x:v>
      </x:c>
      <x:c r="O840" s="28"/>
      <x:c r="P840" s="47" t="n">
        <x:f>P839*(1+C840)</x:f>
        <x:v>158.42852933090694</x:v>
      </x:c>
      <x:c r="Q840" s="47" t="n">
        <x:f>Q839*(1+D840)</x:f>
        <x:v>162.89182225982816</x:v>
      </x:c>
      <x:c r="R840" s="47" t="n">
        <x:f>R839*(1+E840)</x:f>
        <x:v>159.09713773863507</x:v>
      </x:c>
      <x:c r="S840" s="47" t="n">
        <x:f>S839*(1+F840)</x:f>
        <x:v>155.26310751410156</x:v>
      </x:c>
      <x:c r="T840" s="47" t="n">
        <x:f>T839*(1+G840)</x:f>
        <x:v>151.71495830695326</x:v>
      </x:c>
      <x:c r="U840" s="47" t="n">
        <x:f>U839*(1+M840)</x:f>
        <x:v>121.5732826851595</x:v>
      </x:c>
      <x:c r="V840" s="47" t="n">
        <x:f>V839*(1+N840)</x:f>
        <x:v>120.8730819556812</x:v>
      </x:c>
      <x:c r="W840" s="28"/>
      <x:c r="X840" s="47" t="n">
        <x:f>X839*(1+H840)</x:f>
        <x:v>161.87726762555167</x:v>
      </x:c>
      <x:c r="Y840" s="47" t="n">
        <x:f>Y839*(1+I840)</x:f>
        <x:v>171.25567079842403</x:v>
      </x:c>
      <x:c r="Z840" s="47" t="n">
        <x:f>Z839*(1+J840)</x:f>
        <x:v>168.35375894617133</x:v>
      </x:c>
      <x:c r="AA840" s="47" t="n">
        <x:f>AA839*(1+K840)</x:f>
        <x:v>159.78561406387715</x:v>
      </x:c>
      <x:c r="AB840" s="47" t="n">
        <x:f>AB839*(1+L840)</x:f>
        <x:v>160.72416398649054</x:v>
      </x:c>
      <x:c r="AC840" s="47" t="n">
        <x:f>AC839*(1+M840)</x:f>
        <x:v>121.5732826851595</x:v>
      </x:c>
      <x:c r="AD840" s="47" t="n">
        <x:f>AD839*(1+N840)</x:f>
        <x:v>120.8730819556812</x:v>
      </x:c>
      <x:c r="AF840" s="48" t="n">
        <x:f>P840/MAX(P$6:P840)-1</x:f>
        <x:v>-0.129672120669852</x:v>
      </x:c>
      <x:c r="AG840" s="48" t="n">
        <x:f>Q840/MAX(Q$6:Q840)-1</x:f>
        <x:v>-0.17202571752161777</x:v>
      </x:c>
      <x:c r="AH840" s="48" t="n">
        <x:f>R840/MAX(R$6:R840)-1</x:f>
        <x:v>-0.15573112710181303</x:v>
      </x:c>
      <x:c r="AI840" s="48" t="n">
        <x:f>S840/MAX(S$6:S840)-1</x:f>
        <x:v>-0.12950892068681263</x:v>
      </x:c>
      <x:c r="AJ840" s="48" t="n">
        <x:f>T840/MAX(T$6:T840)-1</x:f>
        <x:v>-0.184178896032424</x:v>
      </x:c>
      <x:c r="AK840" s="48" t="n">
        <x:f>U840/MAX(U$6:U840)-1</x:f>
        <x:v>-0.09254200528797518</x:v>
      </x:c>
      <x:c r="AL840" s="48" t="n">
        <x:f>V840/MAX(V$6:V840)-1</x:f>
        <x:v>-0.11740241717066635</x:v>
      </x:c>
      <x:c r="AN840" s="48" t="n">
        <x:f>X840/MAX(X$6:X840)-1</x:f>
        <x:v>-0.16320744763810413</x:v>
      </x:c>
      <x:c r="AO840" s="48" t="n">
        <x:f>Y840/MAX(Y$6:Y840)-1</x:f>
        <x:v>-0.14747308283907534</x:v>
      </x:c>
      <x:c r="AP840" s="48" t="n">
        <x:f>Z840/MAX(Z$6:Z840)-1</x:f>
        <x:v>-0.12859757951690232</x:v>
      </x:c>
      <x:c r="AQ840" s="48" t="n">
        <x:f>AA840/MAX(AA$6:AA840)-1</x:f>
        <x:v>-0.15918315259195703</x:v>
      </x:c>
      <x:c r="AR840" s="48" t="n">
        <x:f>AB840/MAX(AB$6:AB840)-1</x:f>
        <x:v>-0.20858251545964734</x:v>
      </x:c>
      <x:c r="AS840" s="48" t="n">
        <x:f>AC840/MAX(AC$6:AC840)-1</x:f>
        <x:v>-0.09254200528797518</x:v>
      </x:c>
      <x:c r="AT840" s="48" t="n">
        <x:f>AD840/MAX(AD$6:AD840)-1</x:f>
        <x:v>-0.11740241717066635</x:v>
      </x:c>
    </x:row>
    <x:row r="841" ht="25" customHeight="1">
      <x:c r="A841" s="45" t="d">
        <x:v>2025-05-01T00:00:00.000Z</x:v>
      </x:c>
      <x:c r="B841" s="28" t="str">
        <x:f>TEXT(A841,"yyyy-mm-dd")</x:f>
        <x:v>2025-05-01</x:v>
      </x:c>
      <x:c r="C841" s="46" t="n">
        <x:v>-0.00022900278196125168</x:v>
      </x:c>
      <x:c r="D841" s="46" t="n">
        <x:v>-0.00028656358922296565</x:v>
      </x:c>
      <x:c r="E841" s="46" t="n">
        <x:v>-0.0002293361043116393</x:v>
      </x:c>
      <x:c r="F841" s="46" t="n">
        <x:v>-0.00022900277639426037</x:v>
      </x:c>
      <x:c r="G841" s="46" t="n">
        <x:v>-0.0011283816384582979</x:v>
      </x:c>
      <x:c r="H841" s="46" t="n">
        <x:v>-0.00022969851648102502</x:v>
      </x:c>
      <x:c r="I841" s="46" t="n">
        <x:v>-0.00028712760153715156</x:v>
      </x:c>
      <x:c r="J841" s="46" t="n">
        <x:v>-0.00022969851806264874</x:v>
      </x:c>
      <x:c r="K841" s="46" t="n">
        <x:v>-0.00022969851558463095</x:v>
      </x:c>
      <x:c r="L841" s="46" t="n">
        <x:v>-0.001150401048781613</x:v>
      </x:c>
      <x:c r="M841" s="46" t="n">
        <x:v>0.0070867873827278</x:v>
      </x:c>
      <x:c r="N841" s="46" t="n">
        <x:v>0.0130606835260167</x:v>
      </x:c>
      <x:c r="O841" s="28"/>
      <x:c r="P841" s="47" t="n">
        <x:f>P840*(1+C841)</x:f>
        <x:v>158.39224875694813</x:v>
      </x:c>
      <x:c r="Q841" s="47" t="n">
        <x:f>Q840*(1+D841)</x:f>
        <x:v>162.8451433945863</x:v>
      </x:c>
      <x:c r="R841" s="47" t="n">
        <x:f>R840*(1+E841)</x:f>
        <x:v>159.06065102085896</x:v>
      </x:c>
      <x:c r="S841" s="47" t="n">
        <x:f>S840*(1+F841)</x:f>
        <x:v>155.22755183140924</x:v>
      </x:c>
      <x:c r="T841" s="47" t="n">
        <x:f>T840*(1+G841)</x:f>
        <x:v>151.54376593372024</x:v>
      </x:c>
      <x:c r="U841" s="47" t="n">
        <x:f>U840*(1+M841)</x:f>
        <x:v>122.4348466909695</x:v>
      </x:c>
      <x:c r="V841" s="47" t="n">
        <x:f>V840*(1+N841)</x:f>
        <x:v>122.45176702591864</x:v>
      </x:c>
      <x:c r="W841" s="28"/>
      <x:c r="X841" s="47" t="n">
        <x:f>X840*(1+H841)</x:f>
        <x:v>161.8400846573261</x:v>
      </x:c>
      <x:c r="Y841" s="47" t="n">
        <x:f>Y840*(1+I841)</x:f>
        <x:v>171.20649856841806</x:v>
      </x:c>
      <x:c r="Z841" s="47" t="n">
        <x:f>Z840*(1+J841)</x:f>
        <x:v>168.31508833723112</x:v>
      </x:c>
      <x:c r="AA841" s="47" t="n">
        <x:f>AA840*(1+K841)</x:f>
        <x:v>159.7489115455149</x:v>
      </x:c>
      <x:c r="AB841" s="47" t="n">
        <x:f>AB840*(1+L841)</x:f>
        <x:v>160.53926673967592</x:v>
      </x:c>
      <x:c r="AC841" s="47" t="n">
        <x:f>AC840*(1+M841)</x:f>
        <x:v>122.4348466909695</x:v>
      </x:c>
      <x:c r="AD841" s="47" t="n">
        <x:f>AD840*(1+N841)</x:f>
        <x:v>122.45176702591864</x:v>
      </x:c>
      <x:c r="AF841" s="48" t="n">
        <x:f>P841/MAX(P$6:P841)-1</x:f>
        <x:v>-0.12987142817543706</x:v>
      </x:c>
      <x:c r="AG841" s="48" t="n">
        <x:f>Q841/MAX(Q$6:Q841)-1</x:f>
        <x:v>-0.1722629848037892</x:v>
      </x:c>
      <x:c r="AH841" s="48" t="n">
        <x:f>R841/MAX(R$6:R841)-1</x:f>
        <x:v>-0.15592474843611515</x:v>
      </x:c>
      <x:c r="AI841" s="48" t="n">
        <x:f>S841/MAX(S$6:S841)-1</x:f>
        <x:v>-0.12970826556080173</x:v>
      </x:c>
      <x:c r="AJ841" s="48" t="n">
        <x:f>T841/MAX(T$6:T841)-1</x:f>
        <x:v>-0.18509945358640767</x:v>
      </x:c>
      <x:c r="AK841" s="48" t="n">
        <x:f>U841/MAX(U$6:U841)-1</x:f>
        <x:v>-0.08611104342069453</x:v>
      </x:c>
      <x:c r="AL841" s="48" t="n">
        <x:f>V841/MAX(V$6:V841)-1</x:f>
        <x:v>-0.10587508946050506</x:v>
      </x:c>
      <x:c r="AN841" s="48" t="n">
        <x:f>X841/MAX(X$6:X841)-1</x:f>
        <x:v>-0.16339965764598396</x:v>
      </x:c>
      <x:c r="AO841" s="48" t="n">
        <x:f>Y841/MAX(Y$6:Y841)-1</x:f>
        <x:v>-0.14771786684804566</x:v>
      </x:c>
      <x:c r="AP841" s="48" t="n">
        <x:f>Z841/MAX(Z$6:Z841)-1</x:f>
        <x:v>-0.1287977393615235</x:v>
      </x:c>
      <x:c r="AQ841" s="48" t="n">
        <x:f>AA841/MAX(AA$6:AA841)-1</x:f>
        <x:v>-0.15937628697368522</x:v>
      </x:c>
      <x:c r="AR841" s="48" t="n">
        <x:f>AB841/MAX(AB$6:AB841)-1</x:f>
        <x:v>-0.20949296296388675</x:v>
      </x:c>
      <x:c r="AS841" s="48" t="n">
        <x:f>AC841/MAX(AC$6:AC841)-1</x:f>
        <x:v>-0.08611104342069453</x:v>
      </x:c>
      <x:c r="AT841" s="48" t="n">
        <x:f>AD841/MAX(AD$6:AD841)-1</x:f>
        <x:v>-0.10587508946050506</x:v>
      </x:c>
    </x:row>
    <x:row r="842" ht="25" customHeight="1">
      <x:c r="A842" s="45" t="d">
        <x:v>2025-05-02T00:00:00.000Z</x:v>
      </x:c>
      <x:c r="B842" s="28" t="str">
        <x:f>TEXT(A842,"yyyy-mm-dd")</x:f>
        <x:v>2025-05-02</x:v>
      </x:c>
      <x:c r="C842" s="46" t="n">
        <x:v>0.006903648778814331</x:v>
      </x:c>
      <x:c r="D842" s="46" t="n">
        <x:v>0.00863909541348229</x:v>
      </x:c>
      <x:c r="E842" s="46" t="n">
        <x:v>0.006913738620219156</x:v>
      </x:c>
      <x:c r="F842" s="46" t="n">
        <x:v>0.006903669893402631</x:v>
      </x:c>
      <x:c r="G842" s="46" t="n">
        <x:v>0.03403000296933145</x:v>
      </x:c>
      <x:c r="H842" s="46" t="n">
        <x:v>0.006983254438184927</x:v>
      </x:c>
      <x:c r="I842" s="46" t="n">
        <x:v>0.008729710647623623</x:v>
      </x:c>
      <x:c r="J842" s="46" t="n">
        <x:v>0.006983254221703428</x:v>
      </x:c>
      <x:c r="K842" s="46" t="n">
        <x:v>0.0069832544973555954</x:v>
      </x:c>
      <x:c r="L842" s="46" t="n">
        <x:v>0.03458175569523103</x:v>
      </x:c>
      <x:c r="M842" s="46" t="n">
        <x:v>0.0148442233153009</x:v>
      </x:c>
      <x:c r="N842" s="46" t="n">
        <x:v>0.0148438029835622</x:v>
      </x:c>
      <x:c r="O842" s="28"/>
      <x:c r="P842" s="47" t="n">
        <x:f>P841*(1+C842)</x:f>
        <x:v>159.4857332116527</x:v>
      </x:c>
      <x:c r="Q842" s="47" t="n">
        <x:f>Q841*(1+D842)</x:f>
        <x:v>164.25197812599433</x:v>
      </x:c>
      <x:c r="R842" s="47" t="n">
        <x:f>R841*(1+E842)</x:f>
        <x:v>160.16035478677907</x:v>
      </x:c>
      <x:c r="S842" s="47" t="n">
        <x:f>S841*(1+F842)</x:f>
        <x:v>156.29919160761435</x:v>
      </x:c>
      <x:c r="T842" s="47" t="n">
        <x:f>T841*(1+G842)</x:f>
        <x:v>156.7008007384284</x:v>
      </x:c>
      <x:c r="U842" s="47" t="n">
        <x:f>U841*(1+M842)</x:f>
        <x:v>124.25229689682489</x:v>
      </x:c>
      <x:c r="V842" s="47" t="n">
        <x:f>V841*(1+N842)</x:f>
        <x:v>124.26941693064045</x:v>
      </x:c>
      <x:c r="W842" s="28"/>
      <x:c r="X842" s="47" t="n">
        <x:f>X841*(1+H842)</x:f>
        <x:v>162.97025514678558</x:v>
      </x:c>
      <x:c r="Y842" s="47" t="n">
        <x:f>Y841*(1+I842)</x:f>
        <x:v>172.70108176191314</x:v>
      </x:c>
      <x:c r="Z842" s="47" t="n">
        <x:f>Z841*(1+J842)</x:f>
        <x:v>169.49047538843848</x:v>
      </x:c>
      <x:c r="AA842" s="47" t="n">
        <x:f>AA841*(1+K842)</x:f>
        <x:v>160.86447885051277</x:v>
      </x:c>
      <x:c r="AB842" s="47" t="n">
        <x:f>AB841*(1+L842)</x:f>
        <x:v>166.09099644155893</x:v>
      </x:c>
      <x:c r="AC842" s="47" t="n">
        <x:f>AC841*(1+M842)</x:f>
        <x:v>124.25229689682489</x:v>
      </x:c>
      <x:c r="AD842" s="47" t="n">
        <x:f>AD841*(1+N842)</x:f>
        <x:v>124.26941693064045</x:v>
      </x:c>
      <x:c r="AF842" s="48" t="n">
        <x:f>P842/MAX(P$6:P842)-1</x:f>
        <x:v>-0.12386436612314888</x:v>
      </x:c>
      <x:c r="AG842" s="48" t="n">
        <x:f>Q842/MAX(Q$6:Q842)-1</x:f>
        <x:v>-0.16511208575223812</x:v>
      </x:c>
      <x:c r="AH842" s="48" t="n">
        <x:f>R842/MAX(R$6:R842)-1</x:f>
        <x:v>-0.15008903277100671</x:v>
      </x:c>
      <x:c r="AI842" s="48" t="n">
        <x:f>S842/MAX(S$6:S842)-1</x:f>
        <x:v>-0.12370005871527656</x:v>
      </x:c>
      <x:c r="AJ842" s="48" t="n">
        <x:f>T842/MAX(T$6:T842)-1</x:f>
        <x:v>-0.15736838557224342</x:v>
      </x:c>
      <x:c r="AK842" s="48" t="n">
        <x:f>U842/MAX(U$6:U842)-1</x:f>
        <x:v>-0.07254507166384383</x:v>
      </x:c>
      <x:c r="AL842" s="48" t="n">
        <x:f>V842/MAX(V$6:V842)-1</x:f>
        <x:v>-0.09260287544576162</x:v>
      </x:c>
      <x:c r="AN842" s="48" t="n">
        <x:f>X842/MAX(X$6:X842)-1</x:f>
        <x:v>-0.15755746459225328</x:v>
      </x:c>
      <x:c r="AO842" s="48" t="n">
        <x:f>Y842/MAX(Y$6:Y842)-1</x:f>
        <x:v>-0.14027769043548954</x:v>
      </x:c>
      <x:c r="AP842" s="48" t="n">
        <x:f>Z842/MAX(Z$6:Z842)-1</x:f>
        <x:v>-0.12271391249696229</x:v>
      </x:c>
      <x:c r="AQ842" s="48" t="n">
        <x:f>AA842/MAX(AA$6:AA842)-1</x:f>
        <x:v>-0.15350599764911044</x:v>
      </x:c>
      <x:c r="AR842" s="48" t="n">
        <x:f>AB842/MAX(AB$6:AB842)-1</x:f>
        <x:v>-0.18215584173374288</x:v>
      </x:c>
      <x:c r="AS842" s="48" t="n">
        <x:f>AC842/MAX(AC$6:AC842)-1</x:f>
        <x:v>-0.07254507166384383</x:v>
      </x:c>
      <x:c r="AT842" s="48" t="n">
        <x:f>AD842/MAX(AD$6:AD842)-1</x:f>
        <x:v>-0.09260287544576162</x:v>
      </x:c>
    </x:row>
    <x:row r="843" ht="25" customHeight="1">
      <x:c r="A843" s="45" t="d">
        <x:v>2025-05-05T00:00:00.000Z</x:v>
      </x:c>
      <x:c r="B843" s="28" t="str">
        <x:f>TEXT(A843,"yyyy-mm-dd")</x:f>
        <x:v>2025-05-05</x:v>
      </x:c>
      <x:c r="C843" s="46" t="n">
        <x:v>-0.001696337726116881</x:v>
      </x:c>
      <x:c r="D843" s="46" t="n">
        <x:v>-0.002116773796686955</x:v>
      </x:c>
      <x:c r="E843" s="46" t="n">
        <x:v>-0.0016963207278598569</x:v>
      </x:c>
      <x:c r="F843" s="46" t="n">
        <x:v>-0.0016963376905451133</x:v>
      </x:c>
      <x:c r="G843" s="46" t="n">
        <x:v>-0.008267781400394636</x:v>
      </x:c>
      <x:c r="H843" s="46" t="n">
        <x:v>-0.0012077539902553003</x:v>
      </x:c>
      <x:c r="I843" s="46" t="n">
        <x:v>-0.001507078693665953</x:v>
      </x:c>
      <x:c r="J843" s="46" t="n">
        <x:v>-0.0012077539905148704</x:v>
      </x:c>
      <x:c r="K843" s="46" t="n">
        <x:v>-0.001207753990184246</x:v>
      </x:c>
      <x:c r="L843" s="46" t="n">
        <x:v>-0.005780527394511181</x:v>
      </x:c>
      <x:c r="M843" s="46" t="n">
        <x:v>-0.0057342225403401</x:v>
      </x:c>
      <x:c r="N843" s="46" t="n">
        <x:v>-0.0059325144187253</x:v>
      </x:c>
      <x:c r="O843" s="28"/>
      <x:c r="P843" s="47" t="n">
        <x:f>P842*(1+C843)</x:f>
        <x:v>159.21519154562836</x:v>
      </x:c>
      <x:c r="Q843" s="47" t="n">
        <x:f>Q842*(1+D843)</x:f>
        <x:v>163.90429384264323</x:v>
      </x:c>
      <x:c r="R843" s="47" t="n">
        <x:f>R842*(1+E843)</x:f>
        <x:v>159.88867145717288</x:v>
      </x:c>
      <x:c r="S843" s="47" t="n">
        <x:f>S842*(1+F843)</x:f>
        <x:v>156.0340553978886</x:v>
      </x:c>
      <x:c r="T843" s="47" t="n">
        <x:f>T842*(1+G843)</x:f>
        <x:v>155.40523277265626</x:v>
      </x:c>
      <x:c r="U843" s="47" t="n">
        <x:f>U842*(1+M843)</x:f>
        <x:v>123.53980657527009</x:v>
      </x:c>
      <x:c r="V843" s="47" t="n">
        <x:f>V842*(1+N843)</x:f>
        <x:v>123.53218682289283</x:v>
      </x:c>
      <x:c r="W843" s="28"/>
      <x:c r="X843" s="47" t="n">
        <x:f>X842*(1+H843)</x:f>
        <x:v>162.7734271708391</x:v>
      </x:c>
      <x:c r="Y843" s="47" t="n">
        <x:f>Y842*(1+I843)</x:f>
        <x:v>172.4408076412167</x:v>
      </x:c>
      <x:c r="Z843" s="47" t="n">
        <x:f>Z842*(1+J843)</x:f>
        <x:v>169.28577259043382</x:v>
      </x:c>
      <x:c r="AA843" s="47" t="n">
        <x:f>AA842*(1+K843)</x:f>
        <x:v>160.67019413430216</x:v>
      </x:c>
      <x:c r="AB843" s="47" t="n">
        <x:f>AB842*(1+L843)</x:f>
        <x:v>165.13090288664685</x:v>
      </x:c>
      <x:c r="AC843" s="47" t="n">
        <x:f>AC842*(1+M843)</x:f>
        <x:v>123.53980657527009</x:v>
      </x:c>
      <x:c r="AD843" s="47" t="n">
        <x:f>AD842*(1+N843)</x:f>
        <x:v>123.53218682289283</x:v>
      </x:c>
      <x:c r="AF843" s="48" t="n">
        <x:f>P843/MAX(P$6:P843)-1</x:f>
        <x:v>-0.12535058805208954</x:v>
      </x:c>
      <x:c r="AG843" s="48" t="n">
        <x:f>Q843/MAX(Q$6:Q843)-1</x:f>
        <x:v>-0.16687935461228842</x:v>
      </x:c>
      <x:c r="AH843" s="48" t="n">
        <x:f>R843/MAX(R$6:R843)-1</x:f>
        <x:v>-0.1515307543615526</x:v>
      </x:c>
      <x:c r="AI843" s="48" t="n">
        <x:f>S843/MAX(S$6:S843)-1</x:f>
        <x:v>-0.12518655933390044</x:v>
      </x:c>
      <x:c r="AJ843" s="48" t="n">
        <x:f>T843/MAX(T$6:T843)-1</x:f>
        <x:v>-0.1643350795613937</x:v>
      </x:c>
      <x:c r="AK843" s="48" t="n">
        <x:f>U843/MAX(U$6:U843)-1</x:f>
        <x:v>-0.07786330461905855</x:v>
      </x:c>
      <x:c r="AL843" s="48" t="n">
        <x:f>V843/MAX(V$6:V843)-1</x:f>
        <x:v>-0.09798602197068951</x:v>
      </x:c>
      <x:c r="AN843" s="48" t="n">
        <x:f>X843/MAX(X$6:X843)-1</x:f>
        <x:v>-0.15857492792595285</x:v>
      </x:c>
      <x:c r="AO843" s="48" t="n">
        <x:f>Y843/MAX(Y$6:Y843)-1</x:f>
        <x:v>-0.1415733596107035</x:v>
      </x:c>
      <x:c r="AP843" s="48" t="n">
        <x:f>Z843/MAX(Z$6:Z843)-1</x:f>
        <x:v>-0.12377345826996722</x:v>
      </x:c>
      <x:c r="AQ843" s="48" t="n">
        <x:f>AA843/MAX(AA$6:AA843)-1</x:f>
        <x:v>-0.15452835415811672</x:v>
      </x:c>
      <x:c r="AR843" s="48" t="n">
        <x:f>AB843/MAX(AB$6:AB843)-1</x:f>
        <x:v>-0.1868834122950419</x:v>
      </x:c>
      <x:c r="AS843" s="48" t="n">
        <x:f>AC843/MAX(AC$6:AC843)-1</x:f>
        <x:v>-0.07786330461905855</x:v>
      </x:c>
      <x:c r="AT843" s="48" t="n">
        <x:f>AD843/MAX(AD$6:AD843)-1</x:f>
        <x:v>-0.09798602197068951</x:v>
      </x:c>
    </x:row>
    <x:row r="844" ht="25" customHeight="1">
      <x:c r="A844" s="45" t="d">
        <x:v>2025-05-06T00:00:00.000Z</x:v>
      </x:c>
      <x:c r="B844" s="28" t="str">
        <x:f>TEXT(A844,"yyyy-mm-dd")</x:f>
        <x:v>2025-05-06</x:v>
      </x:c>
      <x:c r="C844" s="46" t="n">
        <x:v>-0.0018682540125275482</x:v>
      </x:c>
      <x:c r="D844" s="46" t="n">
        <x:v>-0.0023322816510841227</x:v>
      </x:c>
      <x:c r="E844" s="46" t="n">
        <x:v>-0.0018682352597617635</x:v>
      </x:c>
      <x:c r="F844" s="46" t="n">
        <x:v>-0.0018682539732839398</x:v>
      </x:c>
      <x:c r="G844" s="46" t="n">
        <x:v>-0.009177824558192826</x:v>
      </x:c>
      <x:c r="H844" s="46" t="n">
        <x:v>-0.0017874191236092463</x:v>
      </x:c>
      <x:c r="I844" s="46" t="n">
        <x:v>-0.0022310742352175117</x:v>
      </x:c>
      <x:c r="J844" s="46" t="n">
        <x:v>-0.0017874191239940496</x:v>
      </x:c>
      <x:c r="K844" s="46" t="n">
        <x:v>-0.0017874191235043302</x:v>
      </x:c>
      <x:c r="L844" s="46" t="n">
        <x:v>-0.008594041388147455</x:v>
      </x:c>
      <x:c r="M844" s="46" t="n">
        <x:v>-0.0083584905057891</x:v>
      </x:c>
      <x:c r="N844" s="46" t="n">
        <x:v>-0.0093016996367212</x:v>
      </x:c>
      <x:c r="O844" s="28"/>
      <x:c r="P844" s="47" t="n">
        <x:f>P843*(1+C844)</x:f>
        <x:v>158.9177371251679</x:v>
      </x:c>
      <x:c r="Q844" s="47" t="n">
        <x:f>Q843*(1+D844)</x:f>
        <x:v>163.52202286558014</x:v>
      </x:c>
      <x:c r="R844" s="47" t="n">
        <x:f>R843*(1+E844)</x:f>
        <x:v>159.5899618035201</x:v>
      </x:c>
      <x:c r="S844" s="47" t="n">
        <x:f>S843*(1+F844)</x:f>
        <x:v>155.7425441539239</x:v>
      </x:c>
      <x:c r="T844" s="47" t="n">
        <x:f>T843*(1+G844)</x:f>
        <x:v>153.9789508108437</x:v>
      </x:c>
      <x:c r="U844" s="47" t="n">
        <x:f>U843*(1+M844)</x:f>
        <x:v>122.50720027492368</x:v>
      </x:c>
      <x:c r="V844" s="47" t="n">
        <x:f>V843*(1+N844)</x:f>
        <x:v>122.38312752559895</x:v>
      </x:c>
      <x:c r="W844" s="28"/>
      <x:c r="X844" s="47" t="n">
        <x:f>X843*(1+H844)</x:f>
        <x:v>162.48248283429854</x:v>
      </x:c>
      <x:c r="Y844" s="47" t="n">
        <x:f>Y843*(1+I844)</x:f>
        <x:v>172.0560793981883</x:v>
      </x:c>
      <x:c r="Z844" s="47" t="n">
        <x:f>Z843*(1+J844)</x:f>
        <x:v>168.98318796308558</x:v>
      </x:c>
      <x:c r="AA844" s="47" t="n">
        <x:f>AA843*(1+K844)</x:f>
        <x:v>160.38300915672937</x:v>
      </x:c>
      <x:c r="AB844" s="47" t="n">
        <x:f>AB843*(1+L844)</x:f>
        <x:v>163.71176107277685</x:v>
      </x:c>
      <x:c r="AC844" s="47" t="n">
        <x:f>AC843*(1+M844)</x:f>
        <x:v>122.50720027492368</x:v>
      </x:c>
      <x:c r="AD844" s="47" t="n">
        <x:f>AD843*(1+N844)</x:f>
        <x:v>122.38312752559895</x:v>
      </x:c>
      <x:c r="AF844" s="48" t="n">
        <x:f>P844/MAX(P$6:P844)-1</x:f>
        <x:v>-0.12698465532551617</x:v>
      </x:c>
      <x:c r="AG844" s="48" t="n">
        <x:f>Q844/MAX(Q$6:Q844)-1</x:f>
        <x:v>-0.16882242660666547</x:v>
      </x:c>
      <x:c r="AH844" s="48" t="n">
        <x:f>R844/MAX(R$6:R844)-1</x:f>
        <x:v>-0.15311589452307794</x:v>
      </x:c>
      <x:c r="AI844" s="48" t="n">
        <x:f>S844/MAX(S$6:S844)-1</x:f>
        <x:v>-0.12682093302030706</x:v>
      </x:c>
      <x:c r="AJ844" s="48" t="n">
        <x:f>T844/MAX(T$6:T844)-1</x:f>
        <x:v>-0.17200466559061545</x:v>
      </x:c>
      <x:c r="AK844" s="48" t="n">
        <x:f>U844/MAX(U$6:U844)-1</x:f>
        <x:v>-0.08557097543243986</x:v>
      </x:c>
      <x:c r="AL844" s="48" t="n">
        <x:f>V844/MAX(V$6:V844)-1</x:f>
        <x:v>-0.10637628506244223</x:v>
      </x:c>
      <x:c r="AN844" s="48" t="n">
        <x:f>X844/MAX(X$6:X844)-1</x:f>
        <x:v>-0.16007890719086226</x:v>
      </x:c>
      <x:c r="AO844" s="48" t="n">
        <x:f>Y844/MAX(Y$6:Y844)-1</x:f>
        <x:v>-0.14348857317090036</x:v>
      </x:c>
      <x:c r="AP844" s="48" t="n">
        <x:f>Z844/MAX(Z$6:Z844)-1</x:f>
        <x:v>-0.12533964234760664</x:v>
      </x:c>
      <x:c r="AQ844" s="48" t="n">
        <x:f>AA844/MAX(AA$6:AA844)-1</x:f>
        <x:v>-0.15603956634627514</x:v>
      </x:c>
      <x:c r="AR844" s="48" t="n">
        <x:f>AB844/MAX(AB$6:AB844)-1</x:f>
        <x:v>-0.19387136990316756</x:v>
      </x:c>
      <x:c r="AS844" s="48" t="n">
        <x:f>AC844/MAX(AC$6:AC844)-1</x:f>
        <x:v>-0.08557097543243986</x:v>
      </x:c>
      <x:c r="AT844" s="48" t="n">
        <x:f>AD844/MAX(AD$6:AD844)-1</x:f>
        <x:v>-0.10637628506244223</x:v>
      </x:c>
    </x:row>
    <x:row r="845" ht="25" customHeight="1">
      <x:c r="A845" s="45" t="d">
        <x:v>2025-05-07T00:00:00.000Z</x:v>
      </x:c>
      <x:c r="B845" s="28" t="str">
        <x:f>TEXT(A845,"yyyy-mm-dd")</x:f>
        <x:v>2025-05-07</x:v>
      </x:c>
      <x:c r="C845" s="46" t="n">
        <x:v>0.004611849284463343</x:v>
      </x:c>
      <x:c r="D845" s="46" t="n">
        <x:v>0.005759995269276619</x:v>
      </x:c>
      <x:c r="E845" s="46" t="n">
        <x:v>0.004611802905970297</x:v>
      </x:c>
      <x:c r="F845" s="46" t="n">
        <x:v>0.00461184918740809</x:v>
      </x:c>
      <x:c r="G845" s="46" t="n">
        <x:v>0.022846867576719054</x:v>
      </x:c>
      <x:c r="H845" s="46" t="n">
        <x:v>0.004611094711105546</x:v>
      </x:c>
      <x:c r="I845" s="46" t="n">
        <x:v>0.005758173259008181</x:v>
      </x:c>
      <x:c r="J845" s="46" t="n">
        <x:v>0.004611094712100083</x:v>
      </x:c>
      <x:c r="K845" s="46" t="n">
        <x:v>0.004611094710833985</x:v>
      </x:c>
      <x:c r="L845" s="46" t="n">
        <x:v>0.02232361680924022</x:v>
      </x:c>
      <x:c r="M845" s="46" t="n">
        <x:v>0.0042055333826633</x:v>
      </x:c>
      <x:c r="N845" s="46" t="n">
        <x:v>0.0039259389719836</x:v>
      </x:c>
      <x:c r="O845" s="28"/>
      <x:c r="P845" s="47" t="n">
        <x:f>P844*(1+C845)</x:f>
        <x:v>159.65064177741712</x:v>
      </x:c>
      <x:c r="Q845" s="47" t="n">
        <x:f>Q844*(1+D845)</x:f>
        <x:v>164.46390894370842</x:v>
      </x:c>
      <x:c r="R845" s="47" t="n">
        <x:f>R844*(1+E845)</x:f>
        <x:v>160.32595925312927</x:v>
      </x:c>
      <x:c r="S845" s="47" t="n">
        <x:f>S844*(1+F845)</x:f>
        <x:v>156.46080527962502</x:v>
      </x:c>
      <x:c r="T845" s="47" t="n">
        <x:f>T844*(1+G845)</x:f>
        <x:v>157.4968875096212</x:v>
      </x:c>
      <x:c r="U845" s="47" t="n">
        <x:f>U844*(1+M845)</x:f>
        <x:v>123.0224083952965</x:v>
      </x:c>
      <x:c r="V845" s="47" t="n">
        <x:f>V844*(1+N845)</x:f>
        <x:v>122.86359621546495</x:v>
      </x:c>
      <x:c r="W845" s="28"/>
      <x:c r="X845" s="47" t="n">
        <x:f>X844*(1+H845)</x:f>
        <x:v>163.23170495154307</x:v>
      </x:c>
      <x:c r="Y845" s="47" t="n">
        <x:f>Y844*(1+I845)</x:f>
        <x:v>173.04680811362874</x:v>
      </x:c>
      <x:c r="Z845" s="47" t="n">
        <x:f>Z844*(1+J845)</x:f>
        <x:v>169.762385447536</x:v>
      </x:c>
      <x:c r="AA845" s="47" t="n">
        <x:f>AA844*(1+K845)</x:f>
        <x:v>161.12255040195961</x:v>
      </x:c>
      <x:c r="AB845" s="47" t="n">
        <x:f>AB844*(1+L845)</x:f>
        <x:v>167.36639969413142</x:v>
      </x:c>
      <x:c r="AC845" s="47" t="n">
        <x:f>AC844*(1+M845)</x:f>
        <x:v>123.0224083952965</x:v>
      </x:c>
      <x:c r="AD845" s="47" t="n">
        <x:f>AD844*(1+N845)</x:f>
        <x:v>122.86359621546495</x:v>
      </x:c>
      <x:c r="AF845" s="48" t="n">
        <x:f>P845/MAX(P$6:P845)-1</x:f>
        <x:v>-0.12295844013285362</x:v>
      </x:c>
      <x:c r="AG845" s="48" t="n">
        <x:f>Q845/MAX(Q$6:Q845)-1</x:f>
        <x:v>-0.16403484771599108</x:v>
      </x:c>
      <x:c r="AH845" s="48" t="n">
        <x:f>R845/MAX(R$6:R845)-1</x:f>
        <x:v>-0.1492102319444194</x:v>
      </x:c>
      <x:c r="AI845" s="48" t="n">
        <x:f>S845/MAX(S$6:S845)-1</x:f>
        <x:v>-0.12279396284979505</x:v>
      </x:c>
      <x:c r="AJ845" s="48" t="n">
        <x:f>T845/MAX(T$6:T845)-1</x:f>
        <x:v>-0.15308756583122307</x:v>
      </x:c>
      <x:c r="AK845" s="48" t="n">
        <x:f>U845/MAX(U$6:U845)-1</x:f>
        <x:v>-0.08172531364354463</x:v>
      </x:c>
      <x:c r="AL845" s="48" t="n">
        <x:f>V845/MAX(V$6:V845)-1</x:f>
        <x:v>-0.10286797289368</x:v>
      </x:c>
      <x:c r="AN845" s="48" t="n">
        <x:f>X845/MAX(X$6:X845)-1</x:f>
        <x:v>-0.15620595148206406</x:v>
      </x:c>
      <x:c r="AO845" s="48" t="n">
        <x:f>Y845/MAX(Y$6:Y845)-1</x:f>
        <x:v>-0.13855663197689805</x:v>
      </x:c>
      <x:c r="AP845" s="48" t="n">
        <x:f>Z845/MAX(Z$6:Z845)-1</x:f>
        <x:v>-0.1213065005975521</x:v>
      </x:c>
      <x:c r="AQ845" s="48" t="n">
        <x:f>AA845/MAX(AA$6:AA845)-1</x:f>
        <x:v>-0.1521479848545012</x:v>
      </x:c>
      <x:c r="AR845" s="48" t="n">
        <x:f>AB845/MAX(AB$6:AB845)-1</x:f>
        <x:v>-0.17587566326592807</x:v>
      </x:c>
      <x:c r="AS845" s="48" t="n">
        <x:f>AC845/MAX(AC$6:AC845)-1</x:f>
        <x:v>-0.08172531364354463</x:v>
      </x:c>
      <x:c r="AT845" s="48" t="n">
        <x:f>AD845/MAX(AD$6:AD845)-1</x:f>
        <x:v>-0.10286797289368</x:v>
      </x:c>
    </x:row>
    <x:row r="846" ht="25" customHeight="1">
      <x:c r="A846" s="45" t="d">
        <x:v>2025-05-08T00:00:00.000Z</x:v>
      </x:c>
      <x:c r="B846" s="28" t="str">
        <x:f>TEXT(A846,"yyyy-mm-dd")</x:f>
        <x:v>2025-05-08</x:v>
      </x:c>
      <x:c r="C846" s="46" t="n">
        <x:v>0.0016499280644910463</x:v>
      </x:c>
      <x:c r="D846" s="46" t="n">
        <x:v>0.0020583345760161187</x:v>
      </x:c>
      <x:c r="E846" s="46" t="n">
        <x:v>0.0016499115483623594</x:v>
      </x:c>
      <x:c r="F846" s="46" t="n">
        <x:v>0.0016499280299280272</x:v>
      </x:c>
      <x:c r="G846" s="46" t="n">
        <x:v>0.008025921896322119</x:v>
      </x:c>
      <x:c r="H846" s="46" t="n">
        <x:v>0.001917190843511385</x:v>
      </x:c>
      <x:c r="I846" s="46" t="n">
        <x:v>0.002391390124166337</x:v>
      </x:c>
      <x:c r="J846" s="46" t="n">
        <x:v>0.0019171908439226115</x:v>
      </x:c>
      <x:c r="K846" s="46" t="n">
        <x:v>0.0019171908433988083</x:v>
      </x:c>
      <x:c r="L846" s="46" t="n">
        <x:v>0.009120122844930245</x:v>
      </x:c>
      <x:c r="M846" s="46" t="n">
        <x:v>0.0069678158690302</x:v>
      </x:c>
      <x:c r="N846" s="46" t="n">
        <x:v>0.0103249243743068</x:v>
      </x:c>
      <x:c r="O846" s="28"/>
      <x:c r="P846" s="47" t="n">
        <x:f>P845*(1+C846)</x:f>
        <x:v>159.91405385179968</x:v>
      </x:c>
      <x:c r="Q846" s="47" t="n">
        <x:f>Q845*(1+D846)</x:f>
        <x:v>164.802430693994</x:v>
      </x:c>
      <x:c r="R846" s="47" t="n">
        <x:f>R845*(1+E846)</x:f>
        <x:v>160.59048290480328</x:v>
      </x:c>
      <x:c r="S846" s="47" t="n">
        <x:f>S845*(1+F846)</x:f>
        <x:v>156.718954347841</x:v>
      </x:c>
      <x:c r="T846" s="47" t="n">
        <x:f>T845*(1+G846)</x:f>
        <x:v>158.76094522768724</x:v>
      </x:c>
      <x:c r="U846" s="47" t="n">
        <x:f>U845*(1+M846)</x:f>
        <x:v>123.87960588475957</x:v>
      </x:c>
      <x:c r="V846" s="47" t="n">
        <x:f>V845*(1+N846)</x:f>
        <x:v>124.132153554745</x:v>
      </x:c>
      <x:c r="W846" s="28"/>
      <x:c r="X846" s="47" t="n">
        <x:f>X845*(1+H846)</x:f>
        <x:v>163.5446512816469</x:v>
      </x:c>
      <x:c r="Y846" s="47" t="n">
        <x:f>Y845*(1+I846)</x:f>
        <x:v>173.46063054157017</x:v>
      </x:c>
      <x:c r="Z846" s="47" t="n">
        <x:f>Z845*(1+J846)</x:f>
        <x:v>170.08785233855846</x:v>
      </x:c>
      <x:c r="AA846" s="47" t="n">
        <x:f>AA845*(1+K846)</x:f>
        <x:v>161.43145308025532</x:v>
      </x:c>
      <x:c r="AB846" s="47" t="n">
        <x:f>AB845*(1+L846)</x:f>
        <x:v>168.8928018194556</x:v>
      </x:c>
      <x:c r="AC846" s="47" t="n">
        <x:f>AC845*(1+M846)</x:f>
        <x:v>123.87960588475957</x:v>
      </x:c>
      <x:c r="AD846" s="47" t="n">
        <x:f>AD845*(1+N846)</x:f>
        <x:v>124.132153554745</x:v>
      </x:c>
      <x:c r="AF846" s="48" t="n">
        <x:f>P846/MAX(P$6:P846)-1</x:f>
        <x:v>-0.12151138464950384</x:v>
      </x:c>
      <x:c r="AG846" s="48" t="n">
        <x:f>Q846/MAX(Q$6:Q846)-1</x:f>
        <x:v>-0.16231415173870034</x:v>
      </x:c>
      <x:c r="AH846" s="48" t="n">
        <x:f>R846/MAX(R$6:R846)-1</x:f>
        <x:v>-0.14780650408087592</x:v>
      </x:c>
      <x:c r="AI846" s="48" t="n">
        <x:f>S846/MAX(S$6:S846)-1</x:f>
        <x:v>-0.12134663602107887</x:v>
      </x:c>
      <x:c r="AJ846" s="48" t="n">
        <x:f>T846/MAX(T$6:T846)-1</x:f>
        <x:v>-0.14629031278156035</x:v>
      </x:c>
      <x:c r="AK846" s="48" t="n">
        <x:f>U846/MAX(U$6:U846)-1</x:f>
        <x:v>-0.07532694471182133</x:v>
      </x:c>
      <x:c r="AL846" s="48" t="n">
        <x:f>V846/MAX(V$6:V846)-1</x:f>
        <x:v>-0.09360515256003865</x:v>
      </x:c>
      <x:c r="AN846" s="48" t="n">
        <x:f>X846/MAX(X$6:X846)-1</x:f>
        <x:v>-0.15458823725843618</x:v>
      </x:c>
      <x:c r="AO846" s="48" t="n">
        <x:f>Y846/MAX(Y$6:Y846)-1</x:f>
        <x:v>-0.1364965848140791</x:v>
      </x:c>
      <x:c r="AP846" s="48" t="n">
        <x:f>Z846/MAX(Z$6:Z846)-1</x:f>
        <x:v>-0.11962187746588338</x:v>
      </x:c>
      <x:c r="AQ846" s="48" t="n">
        <x:f>AA846/MAX(AA$6:AA846)-1</x:f>
        <x:v>-0.15052249073450696</x:v>
      </x:c>
      <x:c r="AR846" s="48" t="n">
        <x:f>AB846/MAX(AB$6:AB846)-1</x:f>
        <x:v>-0.16835954807541664</x:v>
      </x:c>
      <x:c r="AS846" s="48" t="n">
        <x:f>AC846/MAX(AC$6:AC846)-1</x:f>
        <x:v>-0.07532694471182133</x:v>
      </x:c>
      <x:c r="AT846" s="48" t="n">
        <x:f>AD846/MAX(AD$6:AD846)-1</x:f>
        <x:v>-0.09360515256003865</x:v>
      </x:c>
    </x:row>
    <x:row r="847" ht="25" customHeight="1">
      <x:c r="A847" s="45" t="d">
        <x:v>2025-05-09T00:00:00.000Z</x:v>
      </x:c>
      <x:c r="B847" s="28" t="str">
        <x:f>TEXT(A847,"yyyy-mm-dd")</x:f>
        <x:v>2025-05-09</x:v>
      </x:c>
      <x:c r="C847" s="46" t="n">
        <x:v>0.0067987085342187115</x:v>
      </x:c>
      <x:c r="D847" s="46" t="n">
        <x:v>0.008640731000761903</x:v>
      </x:c>
      <x:c r="E847" s="46" t="n">
        <x:v>0.006810471469010482</x:v>
      </x:c>
      <x:c r="F847" s="46" t="n">
        <x:v>0.00685936076147442</x:v>
      </x:c>
      <x:c r="G847" s="46" t="n">
        <x:v>0.03417749057125352</x:v>
      </x:c>
      <x:c r="H847" s="46" t="n">
        <x:v>0.0072417428853699395</x:v>
      </x:c>
      <x:c r="I847" s="46" t="n">
        <x:v>0.009145255554459553</x:v>
      </x:c>
      <x:c r="J847" s="46" t="n">
        <x:v>0.007230663287370875</x:v>
      </x:c>
      <x:c r="K847" s="46" t="n">
        <x:v>0.007265965807952579</x:v>
      </x:c>
      <x:c r="L847" s="46" t="n">
        <x:v>0.035248520546049766</x:v>
      </x:c>
      <x:c r="M847" s="46" t="n">
        <x:v>-0.0012742010630859</x:v>
      </x:c>
      <x:c r="N847" s="46" t="n">
        <x:v>-0.000655414730128</x:v>
      </x:c>
      <x:c r="O847" s="28"/>
      <x:c r="P847" s="47" t="n">
        <x:f>P846*(1+C847)</x:f>
        <x:v>161.00126289446342</x:v>
      </x:c>
      <x:c r="Q847" s="47" t="n">
        <x:f>Q846*(1+D847)</x:f>
        <x:v>166.22644416589253</x:v>
      </x:c>
      <x:c r="R847" s="47" t="n">
        <x:f>R846*(1+E847)</x:f>
        <x:v>161.68417980682105</x:v>
      </x:c>
      <x:c r="S847" s="47" t="n">
        <x:f>S846*(1+F847)</x:f>
        <x:v>157.79394619387386</x:v>
      </x:c>
      <x:c r="T847" s="47" t="n">
        <x:f>T846*(1+G847)</x:f>
        <x:v>164.18699593628983</x:v>
      </x:c>
      <x:c r="U847" s="47" t="n">
        <x:f>U846*(1+M847)</x:f>
        <x:v>123.72175835924655</x:v>
      </x:c>
      <x:c r="V847" s="47" t="n">
        <x:f>V846*(1+N847)</x:f>
        <x:v>124.05079551282272</x:v>
      </x:c>
      <x:c r="W847" s="28"/>
      <x:c r="X847" s="47" t="n">
        <x:f>X846*(1+H847)</x:f>
        <x:v>164.72899959650607</x:v>
      </x:c>
      <x:c r="Y847" s="47" t="n">
        <x:f>Y846*(1+I847)</x:f>
        <x:v>175.04697233651052</x:v>
      </x:c>
      <x:c r="Z847" s="47" t="n">
        <x:f>Z846*(1+J847)</x:f>
        <x:v>171.31770032809064</x:v>
      </x:c>
      <x:c r="AA847" s="47" t="n">
        <x:f>AA846*(1+K847)</x:f>
        <x:v>162.60440849866455</x:v>
      </x:c>
      <x:c r="AB847" s="47" t="n">
        <x:f>AB846*(1+L847)</x:f>
        <x:v>174.8460232144686</x:v>
      </x:c>
      <x:c r="AC847" s="47" t="n">
        <x:f>AC846*(1+M847)</x:f>
        <x:v>123.72175835924655</x:v>
      </x:c>
      <x:c r="AD847" s="47" t="n">
        <x:f>AD846*(1+N847)</x:f>
        <x:v>124.05079551282272</x:v>
      </x:c>
      <x:c r="AF847" s="48" t="n">
        <x:f>P847/MAX(P$6:P847)-1</x:f>
        <x:v>-0.11553879660310651</x:v>
      </x:c>
      <x:c r="AG847" s="48" t="n">
        <x:f>Q847/MAX(Q$6:Q847)-1</x:f>
        <x:v>-0.15507593366072936</x:v>
      </x:c>
      <x:c r="AH847" s="48" t="n">
        <x:f>R847/MAX(R$6:R847)-1</x:f>
        <x:v>-0.14200266459084254</x:v>
      </x:c>
      <x:c r="AI847" s="48" t="n">
        <x:f>S847/MAX(S$6:S847)-1</x:f>
        <x:v>-0.11531963561326442</x:v>
      </x:c>
      <x:c r="AJ847" s="48" t="n">
        <x:f>T847/MAX(T$6:T847)-1</x:f>
        <x:v>-0.1171126579960643</x:v>
      </x:c>
      <x:c r="AK847" s="48" t="n">
        <x:f>U847/MAX(U$6:U847)-1</x:f>
        <x:v>-0.07650516410187636</x:v>
      </x:c>
      <x:c r="AL847" s="48" t="n">
        <x:f>V847/MAX(V$6:V847)-1</x:f>
        <x:v>-0.09419921709436285</x:v>
      </x:c>
      <x:c r="AN847" s="48" t="n">
        <x:f>X847/MAX(X$6:X847)-1</x:f>
        <x:v>-0.14846598264039446</x:v>
      </x:c>
      <x:c r="AO847" s="48" t="n">
        <x:f>Y847/MAX(Y$6:Y847)-1</x:f>
        <x:v>-0.1285996254100552</x:v>
      </x:c>
      <x:c r="AP847" s="48" t="n">
        <x:f>Z847/MAX(Z$6:Z847)-1</x:f>
        <x:v>-0.11325615969627145</x:v>
      </x:c>
      <x:c r="AQ847" s="48" t="n">
        <x:f>AA847/MAX(AA$6:AA847)-1</x:f>
        <x:v>-0.14435021619755928</x:v>
      </x:c>
      <x:c r="AR847" s="48" t="n">
        <x:f>AB847/MAX(AB$6:AB847)-1</x:f>
        <x:v>-0.13904545251882683</x:v>
      </x:c>
      <x:c r="AS847" s="48" t="n">
        <x:f>AC847/MAX(AC$6:AC847)-1</x:f>
        <x:v>-0.07650516410187636</x:v>
      </x:c>
      <x:c r="AT847" s="48" t="n">
        <x:f>AD847/MAX(AD$6:AD847)-1</x:f>
        <x:v>-0.09419921709436285</x:v>
      </x:c>
    </x:row>
    <x:row r="848" ht="25" customHeight="1">
      <x:c r="A848" s="45" t="d">
        <x:v>2025-05-12T00:00:00.000Z</x:v>
      </x:c>
      <x:c r="B848" s="28" t="str">
        <x:f>TEXT(A848,"yyyy-mm-dd")</x:f>
        <x:v>2025-05-12</x:v>
      </x:c>
      <x:c r="C848" s="46" t="n">
        <x:v>0.024613108042858434</x:v>
      </x:c>
      <x:c r="D848" s="46" t="n">
        <x:v>0.025132180806491267</x:v>
      </x:c>
      <x:c r="E848" s="46" t="n">
        <x:v>0.028621144981039626</x:v>
      </x:c>
      <x:c r="F848" s="46" t="n">
        <x:v>0.021056620598222775</x:v>
      </x:c>
      <x:c r="G848" s="46" t="n">
        <x:v>0.04100080643529114</x:v>
      </x:c>
      <x:c r="H848" s="46" t="n">
        <x:v>0.022560194357418073</x:v>
      </x:c>
      <x:c r="I848" s="46" t="n">
        <x:v>0.02408194693287924</x:v>
      </x:c>
      <x:c r="J848" s="46" t="n">
        <x:v>0.02646816870042512</x:v>
      </x:c>
      <x:c r="K848" s="46" t="n">
        <x:v>0.021139390786710788</x:v>
      </x:c>
      <x:c r="L848" s="46" t="n">
        <x:v>0.04113599479695296</x:v>
      </x:c>
      <x:c r="M848" s="46" t="n">
        <x:v>0.0330474744095261</x:v>
      </x:c>
      <x:c r="N848" s="46" t="n">
        <x:v>0.0407401408245804</x:v>
      </x:c>
      <x:c r="O848" s="28"/>
      <x:c r="P848" s="47" t="n">
        <x:f>P847*(1+C848)</x:f>
        <x:v>164.9640043731215</x:v>
      </x:c>
      <x:c r="Q848" s="47" t="n">
        <x:f>Q847*(1+D848)</x:f>
        <x:v>170.40407721548988</x:v>
      </x:c>
      <x:c r="R848" s="47" t="n">
        <x:f>R847*(1+E848)</x:f>
        <x:v>166.31176615821255</x:v>
      </x:c>
      <x:c r="S848" s="47" t="n">
        <x:f>S847*(1+F848)</x:f>
        <x:v>161.11655345157465</x:v>
      </x:c>
      <x:c r="T848" s="47" t="n">
        <x:f>T847*(1+G848)</x:f>
        <x:v>170.9187951758656</x:v>
      </x:c>
      <x:c r="U848" s="47" t="n">
        <x:f>U847*(1+M848)</x:f>
        <x:v>127.81045000252533</x:v>
      </x:c>
      <x:c r="V848" s="47" t="n">
        <x:f>V847*(1+N848)</x:f>
        <x:v>129.10464239141635</x:v>
      </x:c>
      <x:c r="W848" s="28"/>
      <x:c r="X848" s="47" t="n">
        <x:f>X847*(1+H848)</x:f>
        <x:v>168.44531784370628</x:v>
      </x:c>
      <x:c r="Y848" s="47" t="n">
        <x:f>Y847*(1+I848)</x:f>
        <x:v>179.26244423507956</x:v>
      </x:c>
      <x:c r="Z848" s="47" t="n">
        <x:f>Z847*(1+J848)</x:f>
        <x:v>175.8521661217434</x:v>
      </x:c>
      <x:c r="AA848" s="47" t="n">
        <x:f>AA847*(1+K848)</x:f>
        <x:v>166.04176663355977</x:v>
      </x:c>
      <x:c r="AB848" s="47" t="n">
        <x:f>AB847*(1+L848)</x:f>
        <x:v>182.0384883156869</x:v>
      </x:c>
      <x:c r="AC848" s="47" t="n">
        <x:f>AC847*(1+M848)</x:f>
        <x:v>127.81045000252533</x:v>
      </x:c>
      <x:c r="AD848" s="47" t="n">
        <x:f>AD847*(1+N848)</x:f>
        <x:v>129.10464239141635</x:v>
      </x:c>
      <x:c r="AF848" s="48" t="n">
        <x:f>P848/MAX(P$6:P848)-1</x:f>
        <x:v>-0.09376945744418219</x:v>
      </x:c>
      <x:c r="AG848" s="48" t="n">
        <x:f>Q848/MAX(Q$6:Q848)-1</x:f>
        <x:v>-0.13384114925773494</x:v>
      </x:c>
      <x:c r="AH848" s="48" t="n">
        <x:f>R848/MAX(R$6:R848)-1</x:f>
        <x:v>-0.11744579846075132</x:v>
      </x:c>
      <x:c r="AI848" s="48" t="n">
        <x:f>S848/MAX(S$6:S848)-1</x:f>
        <x:v>-0.09669125682967539</x:v>
      </x:c>
      <x:c r="AJ848" s="48" t="n">
        <x:f>T848/MAX(T$6:T848)-1</x:f>
        <x:v>-0.0809135649823921</x:v>
      </x:c>
      <x:c r="AK848" s="48" t="n">
        <x:f>U848/MAX(U$6:U848)-1</x:f>
        <x:v>-0.0459859921452036</x:v>
      </x:c>
      <x:c r="AL848" s="48" t="n">
        <x:f>V848/MAX(V$6:V848)-1</x:f>
        <x:v>-0.05729676563977193</x:v>
      </x:c>
      <x:c r="AN848" s="48" t="n">
        <x:f>X848/MAX(X$6:X848)-1</x:f>
        <x:v>-0.12925520970680882</x:v>
      </x:c>
      <x:c r="AO848" s="48" t="n">
        <x:f>Y848/MAX(Y$6:Y848)-1</x:f>
        <x:v>-0.10761460783188903</x:v>
      </x:c>
      <x:c r="AP848" s="48" t="n">
        <x:f>Z848/MAX(Z$6:Z848)-1</x:f>
        <x:v>-0.08978567413704963</x:v>
      </x:c>
      <x:c r="AQ848" s="48" t="n">
        <x:f>AA848/MAX(AA$6:AA848)-1</x:f>
        <x:v>-0.12626230104119485</x:v>
      </x:c>
      <x:c r="AR848" s="48" t="n">
        <x:f>AB848/MAX(AB$6:AB848)-1</x:f>
        <x:v>-0.10362923073322827</x:v>
      </x:c>
      <x:c r="AS848" s="48" t="n">
        <x:f>AC848/MAX(AC$6:AC848)-1</x:f>
        <x:v>-0.0459859921452036</x:v>
      </x:c>
      <x:c r="AT848" s="48" t="n">
        <x:f>AD848/MAX(AD$6:AD848)-1</x:f>
        <x:v>-0.05729676563977193</x:v>
      </x:c>
    </x:row>
    <x:row r="849" ht="25" customHeight="1">
      <x:c r="A849" s="45" t="d">
        <x:v>2025-05-13T00:00:00.000Z</x:v>
      </x:c>
      <x:c r="B849" s="28" t="str">
        <x:f>TEXT(A849,"yyyy-mm-dd")</x:f>
        <x:v>2025-05-13</x:v>
      </x:c>
      <x:c r="C849" s="46" t="n">
        <x:v>0.009627174313797893</x:v>
      </x:c>
      <x:c r="D849" s="46" t="n">
        <x:v>0.010231265074687634</x:v>
      </x:c>
      <x:c r="E849" s="46" t="n">
        <x:v>0.011612095104980513</x:v>
      </x:c>
      <x:c r="F849" s="46" t="n">
        <x:v>0.008264776834247423</x:v>
      </x:c>
      <x:c r="G849" s="46" t="n">
        <x:v>0.015784601342450966</x:v>
      </x:c>
      <x:c r="H849" s="46" t="n">
        <x:v>0.01308535174388692</x:v>
      </x:c>
      <x:c r="I849" s="46" t="n">
        <x:v>0.012456263531322342</x:v>
      </x:c>
      <x:c r="J849" s="46" t="n">
        <x:v>0.013658698256168167</x:v>
      </x:c>
      <x:c r="K849" s="46" t="n">
        <x:v>0.012278318221352169</x:v>
      </x:c>
      <x:c r="L849" s="46" t="n">
        <x:v>0.023433976505590426</x:v>
      </x:c>
      <x:c r="M849" s="46" t="n">
        <x:v>0.0066038694722301</x:v>
      </x:c>
      <x:c r="N849" s="46" t="n">
        <x:v>0.0152408390222118</x:v>
      </x:c>
      <x:c r="O849" s="28"/>
      <x:c r="P849" s="47" t="n">
        <x:f>P848*(1+C849)</x:f>
        <x:v>166.55214159872367</x:v>
      </x:c>
      <x:c r="Q849" s="47" t="n">
        <x:f>Q848*(1+D849)</x:f>
        <x:v>172.14752649928909</x:v>
      </x:c>
      <x:c r="R849" s="47" t="n">
        <x:f>R848*(1+E849)</x:f>
        <x:v>168.24299420391898</x:v>
      </x:c>
      <x:c r="S849" s="47" t="n">
        <x:f>S848*(1+F849)</x:f>
        <x:v>162.448145810155</x:v>
      </x:c>
      <x:c r="T849" s="47" t="n">
        <x:f>T848*(1+G849)</x:f>
        <x:v>173.61668021964866</x:v>
      </x:c>
      <x:c r="U849" s="47" t="n">
        <x:f>U848*(1+M849)</x:f>
        <x:v>128.654493531529</x:v>
      </x:c>
      <x:c r="V849" s="47" t="n">
        <x:f>V848*(1+N849)</x:f>
        <x:v>131.07230546312417</x:v>
      </x:c>
      <x:c r="W849" s="28"/>
      <x:c r="X849" s="47" t="n">
        <x:f>X848*(1+H849)</x:f>
        <x:v>170.649484077302</x:v>
      </x:c>
      <x:c r="Y849" s="47" t="n">
        <x:f>Y848*(1+I849)</x:f>
        <x:v>181.49538448174067</x:v>
      </x:c>
      <x:c r="Z849" s="47" t="n">
        <x:f>Z848*(1+J849)</x:f>
        <x:v>178.25407779649387</x:v>
      </x:c>
      <x:c r="AA849" s="47" t="n">
        <x:f>AA848*(1+K849)</x:f>
        <x:v>168.08048028232213</x:v>
      </x:c>
      <x:c r="AB849" s="47" t="n">
        <x:f>AB848*(1+L849)</x:f>
        <x:v>186.3043739739899</x:v>
      </x:c>
      <x:c r="AC849" s="47" t="n">
        <x:f>AC848*(1+M849)</x:f>
        <x:v>128.654493531529</x:v>
      </x:c>
      <x:c r="AD849" s="47" t="n">
        <x:f>AD848*(1+N849)</x:f>
        <x:v>131.07230546312417</x:v>
      </x:c>
      <x:c r="AF849" s="48" t="n">
        <x:f>P849/MAX(P$6:P849)-1</x:f>
        <x:v>-0.08504501804250963</x:v>
      </x:c>
      <x:c r="AG849" s="48" t="n">
        <x:f>Q849/MAX(Q$6:Q849)-1</x:f>
        <x:v>-0.1249792484590041</x:v>
      </x:c>
      <x:c r="AH849" s="48" t="n">
        <x:f>R849/MAX(R$6:R849)-1</x:f>
        <x:v>-0.10719749513717747</x:v>
      </x:c>
      <x:c r="AI849" s="48" t="n">
        <x:f>S849/MAX(S$6:S849)-1</x:f>
        <x:v>-0.08922561165494813</x:v>
      </x:c>
      <x:c r="AJ849" s="48" t="n">
        <x:f>T849/MAX(T$6:T849)-1</x:f>
        <x:v>-0.06640615200638478</x:v>
      </x:c>
      <x:c r="AK849" s="48" t="n">
        <x:f>U849/MAX(U$6:U849)-1</x:f>
        <x:v>-0.03968580816265144</x:v>
      </x:c>
      <x:c r="AL849" s="48" t="n">
        <x:f>V849/MAX(V$6:V849)-1</x:f>
        <x:v>-0.04292917739916913</x:v>
      </x:c>
      <x:c r="AN849" s="48" t="n">
        <x:f>X849/MAX(X$6:X849)-1</x:f>
        <x:v>-0.11786120784666543</x:v>
      </x:c>
      <x:c r="AO849" s="48" t="n">
        <x:f>Y849/MAX(Y$6:Y849)-1</x:f>
        <x:v>-0.09649882021554068</x:v>
      </x:c>
      <x:c r="AP849" s="48" t="n">
        <x:f>Z849/MAX(Z$6:Z849)-1</x:f>
        <x:v>-0.07735333131164601</x:v>
      </x:c>
      <x:c r="AQ849" s="48" t="n">
        <x:f>AA849/MAX(AA$6:AA849)-1</x:f>
        <x:v>-0.11553427153138662</x:v>
      </x:c>
      <x:c r="AR849" s="48" t="n">
        <x:f>AB849/MAX(AB$6:AB849)-1</x:f>
        <x:v>-0.08262369918593271</x:v>
      </x:c>
      <x:c r="AS849" s="48" t="n">
        <x:f>AC849/MAX(AC$6:AC849)-1</x:f>
        <x:v>-0.03968580816265144</x:v>
      </x:c>
      <x:c r="AT849" s="48" t="n">
        <x:f>AD849/MAX(AD$6:AD849)-1</x:f>
        <x:v>-0.04292917739916913</x:v>
      </x:c>
    </x:row>
    <x:row r="850" ht="25" customHeight="1">
      <x:c r="A850" s="45" t="d">
        <x:v>2025-05-14T00:00:00.000Z</x:v>
      </x:c>
      <x:c r="B850" s="28" t="str">
        <x:f>TEXT(A850,"yyyy-mm-dd")</x:f>
        <x:v>2025-05-14</x:v>
      </x:c>
      <x:c r="C850" s="46" t="n">
        <x:v>0.01431833724426479</x:v>
      </x:c>
      <x:c r="D850" s="46" t="n">
        <x:v>0.009123531946380714</x:v>
      </x:c>
      <x:c r="E850" s="46" t="n">
        <x:v>0.010340726136450096</x:v>
      </x:c>
      <x:c r="F850" s="46" t="n">
        <x:v>0.012308675396569768</x:v>
      </x:c>
      <x:c r="G850" s="46" t="n">
        <x:v>0.023333870105309185</x:v>
      </x:c>
      <x:c r="H850" s="46" t="n">
        <x:v>0.01321242422874902</x:v>
      </x:c>
      <x:c r="I850" s="46" t="n">
        <x:v>0.00842314478212236</x:v>
      </x:c>
      <x:c r="J850" s="46" t="n">
        <x:v>0.009225295979427894</x:v>
      </x:c>
      <x:c r="K850" s="46" t="n">
        <x:v>0.012407437448423098</x:v>
      </x:c>
      <x:c r="L850" s="46" t="n">
        <x:v>0.02342228729573992</x:v>
      </x:c>
      <x:c r="M850" s="46" t="n">
        <x:v>0.0012780844466173</x:v>
      </x:c>
      <x:c r="N850" s="46" t="n">
        <x:v>0.0059930156584431</x:v>
      </x:c>
      <x:c r="O850" s="28"/>
      <x:c r="P850" s="47" t="n">
        <x:f>P849*(1+C850)</x:f>
        <x:v>168.93689133088873</x:v>
      </x:c>
      <x:c r="Q850" s="47" t="n">
        <x:f>Q849*(1+D850)</x:f>
        <x:v>173.71811995679576</x:v>
      </x:c>
      <x:c r="R850" s="47" t="n">
        <x:f>R849*(1+E850)</x:f>
        <x:v>169.98274893135806</x:v>
      </x:c>
      <x:c r="S850" s="47" t="n">
        <x:f>S849*(1+F850)</x:f>
        <x:v>164.44766730570686</x:v>
      </x:c>
      <x:c r="T850" s="47" t="n">
        <x:f>T849*(1+G850)</x:f>
        <x:v>177.66782928400895</x:v>
      </x:c>
      <x:c r="U850" s="47" t="n">
        <x:f>U849*(1+M850)</x:f>
        <x:v>128.81892483869908</x:v>
      </x:c>
      <x:c r="V850" s="47" t="n">
        <x:f>V849*(1+N850)</x:f>
        <x:v>131.8578238421529</x:v>
      </x:c>
      <x:c r="W850" s="28"/>
      <x:c r="X850" s="47" t="n">
        <x:f>X849*(1+H850)</x:f>
        <x:v>172.90417745534845</x:v>
      </x:c>
      <x:c r="Y850" s="47" t="n">
        <x:f>Y849*(1+I850)</x:f>
        <x:v>183.02414638251733</x:v>
      </x:c>
      <x:c r="Z850" s="47" t="n">
        <x:f>Z849*(1+J850)</x:f>
        <x:v>179.8985244237065</x:v>
      </x:c>
      <x:c r="AA850" s="47" t="n">
        <x:f>AA849*(1+K850)</x:f>
        <x:v>170.16592832772596</x:v>
      </x:c>
      <x:c r="AB850" s="47" t="n">
        <x:f>AB849*(1+L850)</x:f>
        <x:v>190.66804854566166</x:v>
      </x:c>
      <x:c r="AC850" s="47" t="n">
        <x:f>AC849*(1+M850)</x:f>
        <x:v>128.81892483869908</x:v>
      </x:c>
      <x:c r="AD850" s="47" t="n">
        <x:f>AD849*(1+N850)</x:f>
        <x:v>131.8578238421529</x:v>
      </x:c>
      <x:c r="AF850" s="48" t="n">
        <x:f>P850/MAX(P$6:P850)-1</x:f>
        <x:v>-0.07194438404752213</x:v>
      </x:c>
      <x:c r="AG850" s="48" t="n">
        <x:f>Q850/MAX(Q$6:Q850)-1</x:f>
        <x:v>-0.11699596867857376</x:v>
      </x:c>
      <x:c r="AH850" s="48" t="n">
        <x:f>R850/MAX(R$6:R850)-1</x:f>
        <x:v>-0.09796526894045443</x:v>
      </x:c>
      <x:c r="AI850" s="48" t="n">
        <x:f>S850/MAX(S$6:S850)-1</x:f>
        <x:v>-0.07801518534929941</x:v>
      </x:c>
      <x:c r="AJ850" s="48" t="n">
        <x:f>T850/MAX(T$6:T850)-1</x:f>
        <x:v>-0.04462179442618597</x:v>
      </x:c>
      <x:c r="AK850" s="48" t="n">
        <x:f>U850/MAX(U$6:U850)-1</x:f>
        <x:v>-0.03845844553019817</x:v>
      </x:c>
      <x:c r="AL850" s="48" t="n">
        <x:f>V850/MAX(V$6:V850)-1</x:f>
        <x:v>-0.037193436973083416</x:v>
      </x:c>
      <x:c r="AN850" s="48" t="n">
        <x:f>X850/MAX(X$6:X850)-1</x:f>
        <x:v>-0.10620601589609935</x:v>
      </x:c>
      <x:c r="AO850" s="48" t="n">
        <x:f>Y850/MAX(Y$6:Y850)-1</x:f>
        <x:v>-0.08888849896739781</x:v>
      </x:c>
      <x:c r="AP850" s="48" t="n">
        <x:f>Z850/MAX(Z$6:Z850)-1</x:f>
        <x:v>-0.06884164270856274</x:v>
      </x:c>
      <x:c r="AQ850" s="48" t="n">
        <x:f>AA850/MAX(AA$6:AA850)-1</x:f>
        <x:v>-0.10456031833013824</x:v>
      </x:c>
      <x:c r="AR850" s="48" t="n">
        <x:f>AB850/MAX(AB$6:AB850)-1</x:f>
        <x:v>-0.06113664790996254</x:v>
      </x:c>
      <x:c r="AS850" s="48" t="n">
        <x:f>AC850/MAX(AC$6:AC850)-1</x:f>
        <x:v>-0.03845844553019817</x:v>
      </x:c>
      <x:c r="AT850" s="48" t="n">
        <x:f>AD850/MAX(AD$6:AD850)-1</x:f>
        <x:v>-0.037193436973083416</x:v>
      </x:c>
    </x:row>
    <x:row r="851" ht="25" customHeight="1">
      <x:c r="A851" s="45" t="d">
        <x:v>2025-05-15T00:00:00.000Z</x:v>
      </x:c>
      <x:c r="B851" s="28" t="str">
        <x:f>TEXT(A851,"yyyy-mm-dd")</x:f>
        <x:v>2025-05-15</x:v>
      </x:c>
      <x:c r="C851" s="46" t="n">
        <x:v>-0.002729150056117069</x:v>
      </x:c>
      <x:c r="D851" s="46" t="n">
        <x:v>-0.003928793522627205</x:v>
      </x:c>
      <x:c r="E851" s="46" t="n">
        <x:v>-0.004447579488715547</x:v>
      </x:c>
      <x:c r="F851" s="46" t="n">
        <x:v>-0.0023507555199554497</x:v>
      </x:c>
      <x:c r="G851" s="46" t="n">
        <x:v>-0.004408375011888732</x:v>
      </x:c>
      <x:c r="H851" s="46" t="n">
        <x:v>-0.0017868976459084474</x:v>
      </x:c>
      <x:c r="I851" s="46" t="n">
        <x:v>-0.001242607392484385</x:v>
      </x:c>
      <x:c r="J851" s="46" t="n">
        <x:v>-0.0013598614218488514</x:v>
      </x:c>
      <x:c r="K851" s="46" t="n">
        <x:v>-0.0016793624604682922</x:v>
      </x:c>
      <x:c r="L851" s="46" t="n">
        <x:v>-0.0031361159175685716</x:v>
      </x:c>
      <x:c r="M851" s="46" t="n">
        <x:v>0.0048843758262944</x:v>
      </x:c>
      <x:c r="N851" s="46" t="n">
        <x:v>0.0010991772878405</x:v>
      </x:c>
      <x:c r="O851" s="28"/>
      <x:c r="P851" s="47" t="n">
        <x:f>P850*(1+C851)</x:f>
        <x:v>168.4758372044328</x:v>
      </x:c>
      <x:c r="Q851" s="47" t="n">
        <x:f>Q850*(1+D851)</x:f>
        <x:v>173.03561733234653</x:v>
      </x:c>
      <x:c r="R851" s="47" t="n">
        <x:f>R850*(1+E851)</x:f>
        <x:v>169.22673714377547</x:v>
      </x:c>
      <x:c r="S851" s="47" t="n">
        <x:f>S850*(1+F851)</x:f>
        <x:v>164.06109104404416</x:v>
      </x:c>
      <x:c r="T851" s="47" t="n">
        <x:f>T850*(1+G851)</x:f>
        <x:v>176.8846028649768</x:v>
      </x:c>
      <x:c r="U851" s="47" t="n">
        <x:f>U850*(1+M851)</x:f>
        <x:v>129.44812488115045</x:v>
      </x:c>
      <x:c r="V851" s="47" t="n">
        <x:f>V850*(1+N851)</x:f>
        <x:v>132.00275896734428</x:v>
      </x:c>
      <x:c r="W851" s="28"/>
      <x:c r="X851" s="47" t="n">
        <x:f>X850*(1+H851)</x:f>
        <x:v>172.59521538768576</x:v>
      </x:c>
      <x:c r="Y851" s="47" t="n">
        <x:f>Y850*(1+I851)</x:f>
        <x:v>182.79671922521928</x:v>
      </x:c>
      <x:c r="Z851" s="47" t="n">
        <x:f>Z850*(1+J851)</x:f>
        <x:v>179.65388736049516</x:v>
      </x:c>
      <x:c r="AA851" s="47" t="n">
        <x:f>AA850*(1+K851)</x:f>
        <x:v>169.88015805564163</x:v>
      </x:c>
      <x:c r="AB851" s="47" t="n">
        <x:f>AB850*(1+L851)</x:f>
        <x:v>190.07009144364588</x:v>
      </x:c>
      <x:c r="AC851" s="47" t="n">
        <x:f>AC850*(1+M851)</x:f>
        <x:v>129.44812488115045</x:v>
      </x:c>
      <x:c r="AD851" s="47" t="n">
        <x:f>AD850*(1+N851)</x:f>
        <x:v>132.00275896734428</x:v>
      </x:c>
      <x:c r="AF851" s="48" t="n">
        <x:f>P851/MAX(P$6:P851)-1</x:f>
        <x:v>-0.07447718708387852</x:v>
      </x:c>
      <x:c r="AG851" s="48" t="n">
        <x:f>Q851/MAX(Q$6:Q851)-1</x:f>
        <x:v>-0.12046510919728304</x:v>
      </x:c>
      <x:c r="AH851" s="48" t="n">
        <x:f>R851/MAX(R$6:R851)-1</x:f>
        <x:v>-0.10197714010842396</x:v>
      </x:c>
      <x:c r="AI851" s="48" t="n">
        <x:f>S851/MAX(S$6:S851)-1</x:f>
        <x:v>-0.08018254624165466</x:v>
      </x:c>
      <x:c r="AJ851" s="48" t="n">
        <x:f>T851/MAX(T$6:T851)-1</x:f>
        <x:v>-0.04883345983454068</x:v>
      </x:c>
      <x:c r="AK851" s="48" t="n">
        <x:f>U851/MAX(U$6:U851)-1</x:f>
        <x:v>-0.03376191520556837</x:v>
      </x:c>
      <x:c r="AL851" s="48" t="n">
        <x:f>V851/MAX(V$6:V851)-1</x:f>
        <x:v>-0.03613514186642042</x:v>
      </x:c>
      <x:c r="AN851" s="48" t="n">
        <x:f>X851/MAX(X$6:X851)-1</x:f>
        <x:v>-0.10780313426222166</x:v>
      </x:c>
      <x:c r="AO851" s="48" t="n">
        <x:f>Y851/MAX(Y$6:Y851)-1</x:f>
        <x:v>-0.09002065285395844</x:v>
      </x:c>
      <x:c r="AP851" s="48" t="n">
        <x:f>Z851/MAX(Z$6:Z851)-1</x:f>
        <x:v>-0.07010788903627552</x:v>
      </x:c>
      <x:c r="AQ851" s="48" t="n">
        <x:f>AA851/MAX(AA$6:AA851)-1</x:f>
        <x:v>-0.10606408611714835</x:v>
      </x:c>
      <x:c r="AR851" s="48" t="n">
        <x:f>AB851/MAX(AB$6:AB851)-1</x:f>
        <x:v>-0.06408103221287387</x:v>
      </x:c>
      <x:c r="AS851" s="48" t="n">
        <x:f>AC851/MAX(AC$6:AC851)-1</x:f>
        <x:v>-0.03376191520556837</x:v>
      </x:c>
      <x:c r="AT851" s="48" t="n">
        <x:f>AD851/MAX(AD$6:AD851)-1</x:f>
        <x:v>-0.03613514186642042</x:v>
      </x:c>
    </x:row>
    <x:row r="852" ht="25" customHeight="1">
      <x:c r="A852" s="45" t="d">
        <x:v>2025-05-16T00:00:00.000Z</x:v>
      </x:c>
      <x:c r="B852" s="28" t="str">
        <x:f>TEXT(A852,"yyyy-mm-dd")</x:f>
        <x:v>2025-05-16</x:v>
      </x:c>
      <x:c r="C852" s="46" t="n">
        <x:v>0.0034074729323265718</x:v>
      </x:c>
      <x:c r="D852" s="46" t="n">
        <x:v>0.0006888070988775308</x:v>
      </x:c>
      <x:c r="E852" s="46" t="n">
        <x:v>0.0009545783578905898</x:v>
      </x:c>
      <x:c r="F852" s="46" t="n">
        <x:v>0.0028784060656814603</x:v>
      </x:c>
      <x:c r="G852" s="46" t="n">
        <x:v>0.005502547278242398</x:v>
      </x:c>
      <x:c r="H852" s="46" t="n">
        <x:v>0.0012516657299586065</x:v>
      </x:c>
      <x:c r="I852" s="46" t="n">
        <x:v>-0.0003827671403242583</x:v>
      </x:c>
      <x:c r="J852" s="46" t="n">
        <x:v>-0.0003230308559329931</x:v>
      </x:c>
      <x:c r="K852" s="46" t="n">
        <x:v>0.0011657455596096877</x:v>
      </x:c>
      <x:c r="L852" s="46" t="n">
        <x:v>0.0021756327951609755</x:v>
      </x:c>
      <x:c r="M852" s="46" t="n">
        <x:v>0.0063340096153452</x:v>
      </x:c>
      <x:c r="N852" s="46" t="n">
        <x:v>0.0043522288172255</x:v>
      </x:c>
      <x:c r="O852" s="28"/>
      <x:c r="P852" s="47" t="n">
        <x:f>P851*(1+C852)</x:f>
        <x:v>169.04991405945796</x:v>
      </x:c>
      <x:c r="Q852" s="47" t="n">
        <x:f>Q851*(1+D852)</x:f>
        <x:v>173.1548054939237</x:v>
      </x:c>
      <x:c r="R852" s="47" t="n">
        <x:f>R851*(1+E852)</x:f>
        <x:v>169.38827732462934</x:v>
      </x:c>
      <x:c r="S852" s="47" t="n">
        <x:f>S851*(1+F852)</x:f>
        <x:v>164.53332548364764</x:v>
      </x:c>
      <x:c r="T852" s="47" t="n">
        <x:f>T851*(1+G852)</x:f>
        <x:v>177.8579187550345</x:v>
      </x:c>
      <x:c r="U852" s="47" t="n">
        <x:f>U851*(1+M852)</x:f>
        <x:v>130.26805054883607</x:v>
      </x:c>
      <x:c r="V852" s="47" t="n">
        <x:f>V851*(1+N852)</x:f>
        <x:v>132.57726517887522</x:v>
      </x:c>
      <x:c r="W852" s="28"/>
      <x:c r="X852" s="47" t="n">
        <x:f>X851*(1+H852)</x:f>
        <x:v>172.81124690394134</x:v>
      </x:c>
      <x:c r="Y852" s="47" t="n">
        <x:f>Y851*(1+I852)</x:f>
        <x:v>182.72675064774077</x:v>
      </x:c>
      <x:c r="Z852" s="47" t="n">
        <x:f>Z851*(1+J852)</x:f>
        <x:v>179.59585361148942</x:v>
      </x:c>
      <x:c r="AA852" s="47" t="n">
        <x:f>AA851*(1+K852)</x:f>
        <x:v>170.07819509556077</x:v>
      </x:c>
      <x:c r="AB852" s="47" t="n">
        <x:f>AB851*(1+L852)</x:f>
        <x:v>190.48361416796993</x:v>
      </x:c>
      <x:c r="AC852" s="47" t="n">
        <x:f>AC851*(1+M852)</x:f>
        <x:v>130.26805054883607</x:v>
      </x:c>
      <x:c r="AD852" s="47" t="n">
        <x:f>AD851*(1+N852)</x:f>
        <x:v>132.57726517887522</x:v>
      </x:c>
      <x:c r="AF852" s="48" t="n">
        <x:f>P852/MAX(P$6:P852)-1</x:f>
        <x:v>-0.07132349315061604</x:v>
      </x:c>
      <x:c r="AG852" s="48" t="n">
        <x:f>Q852/MAX(Q$6:Q852)-1</x:f>
        <x:v>-0.11985927932078766</x:v>
      </x:c>
      <x:c r="AH852" s="48" t="n">
        <x:f>R852/MAX(R$6:R852)-1</x:f>
        <x:v>-0.10111990692148054</x:v>
      </x:c>
      <x:c r="AI852" s="48" t="n">
        <x:f>S852/MAX(S$6:S852)-1</x:f>
        <x:v>-0.07753493810343703</x:v>
      </x:c>
      <x:c r="AJ852" s="48" t="n">
        <x:f>T852/MAX(T$6:T852)-1</x:f>
        <x:v>-0.043599620977797904</x:v>
      </x:c>
      <x:c r="AK852" s="48" t="n">
        <x:f>U852/MAX(U$6:U852)-1</x:f>
        <x:v>-0.027641753885767617</x:v>
      </x:c>
      <x:c r="AL852" s="48" t="n">
        <x:f>V852/MAX(V$6:V852)-1</x:f>
        <x:v>-0.031940181454940486</x:v>
      </x:c>
      <x:c r="AN852" s="48" t="n">
        <x:f>X852/MAX(X$6:X852)-1</x:f>
        <x:v>-0.10668640202100121</x:v>
      </x:c>
      <x:c r="AO852" s="48" t="n">
        <x:f>Y852/MAX(Y$6:Y852)-1</x:f>
        <x:v>-0.09036896304641973</x:v>
      </x:c>
      <x:c r="AP852" s="48" t="n">
        <x:f>Z852/MAX(Z$6:Z852)-1</x:f>
        <x:v>-0.07040827288080542</x:v>
      </x:c>
      <x:c r="AQ852" s="48" t="n">
        <x:f>AA852/MAX(AA$6:AA852)-1</x:f>
        <x:v>-0.1050219842949639</x:v>
      </x:c>
      <x:c r="AR852" s="48" t="n">
        <x:f>AB852/MAX(AB$6:AB852)-1</x:f>
        <x:v>-0.06204481621294289</x:v>
      </x:c>
      <x:c r="AS852" s="48" t="n">
        <x:f>AC852/MAX(AC$6:AC852)-1</x:f>
        <x:v>-0.027641753885767617</x:v>
      </x:c>
      <x:c r="AT852" s="48" t="n">
        <x:f>AD852/MAX(AD$6:AD852)-1</x:f>
        <x:v>-0.031940181454940486</x:v>
      </x:c>
    </x:row>
    <x:row r="853" ht="25" customHeight="1">
      <x:c r="A853" s="45" t="d">
        <x:v>2025-05-19T00:00:00.000Z</x:v>
      </x:c>
      <x:c r="B853" s="28" t="str">
        <x:f>TEXT(A853,"yyyy-mm-dd")</x:f>
        <x:v>2025-05-19</x:v>
      </x:c>
      <x:c r="C853" s="46" t="n">
        <x:v>-0.0010259313154072913</x:v>
      </x:c>
      <x:c r="D853" s="46" t="n">
        <x:v>-0.0007623851260578629</x:v>
      </x:c>
      <x:c r="E853" s="46" t="n">
        <x:v>-0.000609746159388358</x:v>
      </x:c>
      <x:c r="F853" s="46" t="n">
        <x:v>-0.0010264725437986177</x:v>
      </x:c>
      <x:c r="G853" s="46" t="n">
        <x:v>-0.0016511414973869876</x:v>
      </x:c>
      <x:c r="H853" s="46" t="n">
        <x:v>-0.00291379285660176</x:v>
      </x:c>
      <x:c r="I853" s="46" t="n">
        <x:v>-0.0026909009824078733</x:v>
      </x:c>
      <x:c r="J853" s="46" t="n">
        <x:v>-0.002152592148831345</x:v>
      </x:c>
      <x:c r="K853" s="46" t="n">
        <x:v>-0.002914042918671478</x:v>
      </x:c>
      <x:c r="L853" s="46" t="n">
        <x:v>-0.005339893779802263</x:v>
      </x:c>
      <x:c r="M853" s="46" t="n">
        <x:v>0.0010939252169079</x:v>
      </x:c>
      <x:c r="N853" s="46" t="n">
        <x:v>0.0009588590990967</x:v>
      </x:c>
      <x:c r="O853" s="28"/>
      <x:c r="P853" s="47" t="n">
        <x:f>P852*(1+C853)</x:f>
        <x:v>168.87648045875744</x:v>
      </x:c>
      <x:c r="Q853" s="47" t="n">
        <x:f>Q852*(1+D853)</x:f>
        <x:v>173.02279484570968</x:v>
      </x:c>
      <x:c r="R853" s="47" t="n">
        <x:f>R852*(1+E853)</x:f>
        <x:v>169.28499347308525</x:v>
      </x:c>
      <x:c r="S853" s="47" t="n">
        <x:f>S852*(1+F853)</x:f>
        <x:v>164.3644365424988</x:v>
      </x:c>
      <x:c r="T853" s="47" t="n">
        <x:f>T852*(1+G853)</x:f>
        <x:v>177.56425016473918</x:v>
      </x:c>
      <x:c r="U853" s="47" t="n">
        <x:f>U852*(1+M853)</x:f>
        <x:v>130.4105540542889</x:v>
      </x:c>
      <x:c r="V853" s="47" t="n">
        <x:f>V852*(1+N853)</x:f>
        <x:v>132.70438809592534</x:v>
      </x:c>
      <x:c r="W853" s="28"/>
      <x:c r="X853" s="47" t="n">
        <x:f>X852*(1+H853)</x:f>
        <x:v>172.30771072717218</x:v>
      </x:c>
      <x:c r="Y853" s="47" t="n">
        <x:f>Y852*(1+I853)</x:f>
        <x:v>182.23505105491057</x:v>
      </x:c>
      <x:c r="Z853" s="47" t="n">
        <x:f>Z852*(1+J853)</x:f>
        <x:v>179.20925698704266</x:v>
      </x:c>
      <x:c r="AA853" s="47" t="n">
        <x:f>AA852*(1+K853)</x:f>
        <x:v>169.58257993552212</x:v>
      </x:c>
      <x:c r="AB853" s="47" t="n">
        <x:f>AB852*(1+L853)</x:f>
        <x:v>189.46645190152014</x:v>
      </x:c>
      <x:c r="AC853" s="47" t="n">
        <x:f>AC852*(1+M853)</x:f>
        <x:v>130.4105540542889</x:v>
      </x:c>
      <x:c r="AD853" s="47" t="n">
        <x:f>AD852*(1+N853)</x:f>
        <x:v>132.70438809592534</x:v>
      </x:c>
      <x:c r="AF853" s="48" t="n">
        <x:f>P853/MAX(P$6:P853)-1</x:f>
        <x:v>-0.07227625146087602</x:v>
      </x:c>
      <x:c r="AG853" s="48" t="n">
        <x:f>Q853/MAX(Q$6:Q853)-1</x:f>
        <x:v>-0.12053028551507139</x:v>
      </x:c>
      <x:c r="AH853" s="48" t="n">
        <x:f>R853/MAX(R$6:R853)-1</x:f>
        <x:v>-0.10166799560598572</x:v>
      </x:c>
      <x:c r="AI853" s="48" t="n">
        <x:f>S853/MAX(S$6:S853)-1</x:f>
        <x:v>-0.0784818231620874</x:v>
      </x:c>
      <x:c r="AJ853" s="48" t="n">
        <x:f>T853/MAX(T$6:T853)-1</x:f>
        <x:v>-0.04517877333171805</x:v>
      </x:c>
      <x:c r="AK853" s="48" t="n">
        <x:f>U853/MAX(U$6:U853)-1</x:f>
        <x:v>-0.0265780666804748</x:v>
      </x:c>
      <x:c r="AL853" s="48" t="n">
        <x:f>V853/MAX(V$6:V853)-1</x:f>
        <x:v>-0.03101194848945865</x:v>
      </x:c>
      <x:c r="AN853" s="48" t="n">
        <x:f>X853/MAX(X$6:X853)-1</x:f>
        <x:v>-0.10928933280149777</x:v>
      </x:c>
      <x:c r="AO853" s="48" t="n">
        <x:f>Y853/MAX(Y$6:Y853)-1</x:f>
        <x:v>-0.0928166900973868</x:v>
      </x:c>
      <x:c r="AP853" s="48" t="n">
        <x:f>Z853/MAX(Z$6:Z853)-1</x:f>
        <x:v>-0.0724093047342208</x:v>
      </x:c>
      <x:c r="AQ853" s="48" t="n">
        <x:f>AA853/MAX(AA$6:AA853)-1</x:f>
        <x:v>-0.10762998864399587</x:v>
      </x:c>
      <x:c r="AR853" s="48" t="n">
        <x:f>AB853/MAX(AB$6:AB853)-1</x:f>
        <x:v>-0.0670533972645807</x:v>
      </x:c>
      <x:c r="AS853" s="48" t="n">
        <x:f>AC853/MAX(AC$6:AC853)-1</x:f>
        <x:v>-0.0265780666804748</x:v>
      </x:c>
      <x:c r="AT853" s="48" t="n">
        <x:f>AD853/MAX(AD$6:AD853)-1</x:f>
        <x:v>-0.03101194848945865</x:v>
      </x:c>
    </x:row>
    <x:row r="854" ht="25" customHeight="1">
      <x:c r="A854" s="45" t="d">
        <x:v>2025-05-20T00:00:00.000Z</x:v>
      </x:c>
      <x:c r="B854" s="28" t="str">
        <x:f>TEXT(A854,"yyyy-mm-dd")</x:f>
        <x:v>2025-05-20</x:v>
      </x:c>
      <x:c r="C854" s="46" t="n">
        <x:v>-0.004302530519100456</x:v>
      </x:c>
      <x:c r="D854" s="46" t="n">
        <x:v>-0.002665671601077557</x:v>
      </x:c>
      <x:c r="E854" s="46" t="n">
        <x:v>-0.002131645433847029</x:v>
      </x:c>
      <x:c r="F854" s="46" t="n">
        <x:v>-0.004304802644329309</x:v>
      </x:c>
      <x:c r="G854" s="46" t="n">
        <x:v>-0.0070362036121401905</x:v>
      </x:c>
      <x:c r="H854" s="46" t="n">
        <x:v>-0.003298855912284515</x:v>
      </x:c>
      <x:c r="I854" s="46" t="n">
        <x:v>-0.0014047372284274884</x:v>
      </x:c>
      <x:c r="J854" s="46" t="n">
        <x:v>-0.001123116415272185</x:v>
      </x:c>
      <x:c r="K854" s="46" t="n">
        <x:v>-0.003299139847915078</x:v>
      </x:c>
      <x:c r="L854" s="46" t="n">
        <x:v>-0.006256357317583672</x:v>
      </x:c>
      <x:c r="M854" s="46" t="n">
        <x:v>-0.0033622617463503</x:v>
      </x:c>
      <x:c r="N854" s="46" t="n">
        <x:v>-0.0033332469899519</x:v>
      </x:c>
      <x:c r="O854" s="28"/>
      <x:c r="P854" s="47" t="n">
        <x:f>P853*(1+C854)</x:f>
        <x:v>168.14988424762538</x:v>
      </x:c>
      <x:c r="Q854" s="47" t="n">
        <x:f>Q853*(1+D854)</x:f>
        <x:v>172.56157289515042</x:v>
      </x:c>
      <x:c r="R854" s="47" t="n">
        <x:f>R853*(1+E854)</x:f>
        <x:v>168.92413788972954</x:v>
      </x:c>
      <x:c r="S854" s="47" t="n">
        <x:f>S853*(1+F854)</x:f>
        <x:v>163.65688008143695</x:v>
      </x:c>
      <x:c r="T854" s="47" t="n">
        <x:f>T853*(1+G854)</x:f>
        <x:v>176.3148719463431</x:v>
      </x:c>
      <x:c r="U854" s="47" t="n">
        <x:f>U853*(1+M854)</x:f>
        <x:v>129.9720796370718</x:v>
      </x:c>
      <x:c r="V854" s="47" t="n">
        <x:f>V853*(1+N854)</x:f>
        <x:v>132.26205159375118</x:v>
      </x:c>
      <x:c r="W854" s="28"/>
      <x:c r="X854" s="47" t="n">
        <x:f>X853*(1+H854)</x:f>
        <x:v>171.73929241690763</x:v>
      </x:c>
      <x:c r="Y854" s="47" t="n">
        <x:f>Y853*(1+I854)</x:f>
        <x:v>181.97905869436934</x:v>
      </x:c>
      <x:c r="Z854" s="47" t="n">
        <x:f>Z853*(1+J854)</x:f>
        <x:v>179.0079841287518</x:v>
      </x:c>
      <x:c r="AA854" s="47" t="n">
        <x:f>AA853*(1+K854)</x:f>
        <x:v>169.0231032885446</x:v>
      </x:c>
      <x:c r="AB854" s="47" t="n">
        <x:f>AB853*(1+L854)</x:f>
        <x:v>188.28108207872947</x:v>
      </x:c>
      <x:c r="AC854" s="47" t="n">
        <x:f>AC853*(1+M854)</x:f>
        <x:v>129.9720796370718</x:v>
      </x:c>
      <x:c r="AD854" s="47" t="n">
        <x:f>AD853*(1+N854)</x:f>
        <x:v>132.26205159375118</x:v>
      </x:c>
      <x:c r="AF854" s="48" t="n">
        <x:f>P854/MAX(P$6:P854)-1</x:f>
        <x:v>-0.07626781120225978</x:v>
      </x:c>
      <x:c r="AG854" s="48" t="n">
        <x:f>Q854/MAX(Q$6:Q854)-1</x:f>
        <x:v>-0.12287466295698168</x:v>
      </x:c>
      <x:c r="AH854" s="48" t="n">
        <x:f>R854/MAX(R$6:R854)-1</x:f>
        <x:v>-0.10358292092123078</x:v>
      </x:c>
      <x:c r="AI854" s="48" t="n">
        <x:f>S854/MAX(S$6:S854)-1</x:f>
        <x:v>-0.08244877704653675</x:v>
      </x:c>
      <x:c r="AJ854" s="48" t="n">
        <x:f>T854/MAX(T$6:T854)-1</x:f>
        <x:v>-0.05189708989574948</x:v>
      </x:c>
      <x:c r="AK854" s="48" t="n">
        <x:f>U854/MAX(U$6:U854)-1</x:f>
        <x:v>-0.029850966009933533</x:v>
      </x:c>
      <x:c r="AL854" s="48" t="n">
        <x:f>V854/MAX(V$6:V854)-1</x:f>
        <x:v>-0.03424182499545558</x:v>
      </x:c>
      <x:c r="AN854" s="48" t="n">
        <x:f>X854/MAX(X$6:X854)-1</x:f>
        <x:v>-0.11222765895212039</x:v>
      </x:c>
      <x:c r="AO854" s="48" t="n">
        <x:f>Y854/MAX(Y$6:Y854)-1</x:f>
        <x:v>-0.09409104426581516</x:v>
      </x:c>
      <x:c r="AP854" s="48" t="n">
        <x:f>Z854/MAX(Z$6:Z854)-1</x:f>
        <x:v>-0.0734510970707275</x:v>
      </x:c>
      <x:c r="AQ854" s="48" t="n">
        <x:f>AA854/MAX(AA$6:AA854)-1</x:f>
        <x:v>-0.11057404210754485</x:v>
      </x:c>
      <x:c r="AR854" s="48" t="n">
        <x:f>AB854/MAX(AB$6:AB854)-1</x:f>
        <x:v>-0.0728902445695192</x:v>
      </x:c>
      <x:c r="AS854" s="48" t="n">
        <x:f>AC854/MAX(AC$6:AC854)-1</x:f>
        <x:v>-0.029850966009933533</x:v>
      </x:c>
      <x:c r="AT854" s="48" t="n">
        <x:f>AD854/MAX(AD$6:AD854)-1</x:f>
        <x:v>-0.03424182499545558</x:v>
      </x:c>
    </x:row>
    <x:row r="855" ht="25" customHeight="1">
      <x:c r="A855" s="45" t="d">
        <x:v>2025-05-21T00:00:00.000Z</x:v>
      </x:c>
      <x:c r="B855" s="28" t="str">
        <x:f>TEXT(A855,"yyyy-mm-dd")</x:f>
        <x:v>2025-05-21</x:v>
      </x:c>
      <x:c r="C855" s="46" t="n">
        <x:v>0.0003124555506104354</x:v>
      </x:c>
      <x:c r="D855" s="46" t="n">
        <x:v>-0.005871665818873217</x:v>
      </x:c>
      <x:c r="E855" s="46" t="n">
        <x:v>-0.004692855380808214</x:v>
      </x:c>
      <x:c r="F855" s="46" t="n">
        <x:v>0.0003126212687831753</x:v>
      </x:c>
      <x:c r="G855" s="46" t="n">
        <x:v>0.0005675071970898671</x:v>
      </x:c>
      <x:c r="H855" s="46" t="n">
        <x:v>-0.0015865877252125848</x:v>
      </x:c>
      <x:c r="I855" s="46" t="n">
        <x:v>-0.006605981840554609</x:v>
      </x:c>
      <x:c r="J855" s="46" t="n">
        <x:v>-0.005280129777421316</x:v>
      </x:c>
      <x:c r="K855" s="46" t="n">
        <x:v>-0.001586724736328815</x:v>
      </x:c>
      <x:c r="L855" s="46" t="n">
        <x:v>-0.002785743868267465</x:v>
      </x:c>
      <x:c r="M855" s="46" t="n">
        <x:v>-0.01685085923097</x:v>
      </x:c>
      <x:c r="N855" s="46" t="n">
        <x:v>-0.0138967218789095</x:v>
      </x:c>
      <x:c r="O855" s="28"/>
      <x:c r="P855" s="47" t="n">
        <x:f>P854*(1+C855)</x:f>
        <x:v>168.20242361229305</x:v>
      </x:c>
      <x:c r="Q855" s="47" t="n">
        <x:f>Q854*(1+D855)</x:f>
        <x:v>171.54834900593096</x:v>
      </x:c>
      <x:c r="R855" s="47" t="n">
        <x:f>R854*(1+E855)</x:f>
        <x:v>168.13140134028532</x:v>
      </x:c>
      <x:c r="S855" s="47" t="n">
        <x:f>S854*(1+F855)</x:f>
        <x:v>163.7080427029331</x:v>
      </x:c>
      <x:c r="T855" s="47" t="n">
        <x:f>T854*(1+G855)</x:f>
        <x:v>176.41493190512662</x:v>
      </x:c>
      <x:c r="U855" s="47" t="n">
        <x:f>U854*(1+M855)</x:f>
        <x:v>127.78193841915109</x:v>
      </x:c>
      <x:c r="V855" s="47" t="n">
        <x:f>V854*(1+N855)</x:f>
        <x:v>130.42404264761885</x:v>
      </x:c>
      <x:c r="W855" s="28"/>
      <x:c r="X855" s="47" t="n">
        <x:f>X854*(1+H855)</x:f>
        <x:v>171.46681296362226</x:v>
      </x:c>
      <x:c r="Y855" s="47" t="n">
        <x:f>Y854*(1+I855)</x:f>
        <x:v>180.7769083372731</x:v>
      </x:c>
      <x:c r="Z855" s="47" t="n">
        <x:f>Z854*(1+J855)</x:f>
        <x:v>178.0627987413574</x:v>
      </x:c>
      <x:c r="AA855" s="47" t="n">
        <x:f>AA854*(1+K855)</x:f>
        <x:v>168.75491014954562</x:v>
      </x:c>
      <x:c r="AB855" s="47" t="n">
        <x:f>AB854*(1+L855)</x:f>
        <x:v>187.7565792088179</x:v>
      </x:c>
      <x:c r="AC855" s="47" t="n">
        <x:f>AC854*(1+M855)</x:f>
        <x:v>127.78193841915109</x:v>
      </x:c>
      <x:c r="AD855" s="47" t="n">
        <x:f>AD854*(1+N855)</x:f>
        <x:v>130.42404264761885</x:v>
      </x:c>
      <x:c r="AF855" s="48" t="n">
        <x:f>P855/MAX(P$6:P855)-1</x:f>
        <x:v>-0.07597918595259245</x:v>
      </x:c>
      <x:c r="AG855" s="48" t="n">
        <x:f>Q855/MAX(Q$6:Q855)-1</x:f>
        <x:v>-0.12802484981736484</x:v>
      </x:c>
      <x:c r="AH855" s="48" t="n">
        <x:f>R855/MAX(R$6:R855)-1</x:f>
        <x:v>-0.107789676634234</x:v>
      </x:c>
      <x:c r="AI855" s="48" t="n">
        <x:f>S855/MAX(S$6:S855)-1</x:f>
        <x:v>-0.08216193101904345</x:v>
      </x:c>
      <x:c r="AJ855" s="48" t="n">
        <x:f>T855/MAX(T$6:T855)-1</x:f>
        <x:v>-0.05135903467068348</x:v>
      </x:c>
      <x:c r="AK855" s="48" t="n">
        <x:f>U855/MAX(U$6:U855)-1</x:f>
        <x:v>-0.046198810814761515</x:v>
      </x:c>
      <x:c r="AL855" s="48" t="n">
        <x:f>V855/MAX(V$6:V855)-1</x:f>
        <x:v>-0.04766269775577692</x:v>
      </x:c>
      <x:c r="AN855" s="48" t="n">
        <x:f>X855/MAX(X$6:X855)-1</x:f>
        <x:v>-0.11363618765121031</x:v>
      </x:c>
      <x:c r="AO855" s="48" t="n">
        <x:f>Y855/MAX(Y$6:Y855)-1</x:f>
        <x:v>-0.10007546237659104</x:v>
      </x:c>
      <x:c r="AP855" s="48" t="n">
        <x:f>Z855/MAX(Z$6:Z855)-1</x:f>
        <x:v>-0.07834339552332148</x:v>
      </x:c>
      <x:c r="AQ855" s="48" t="n">
        <x:f>AA855/MAX(AA$6:AA855)-1</x:f>
        <x:v>-0.11198531627606567</x:v>
      </x:c>
      <x:c r="AR855" s="48" t="n">
        <x:f>AB855/MAX(AB$6:AB855)-1</x:f>
        <x:v>-0.07547293488592055</x:v>
      </x:c>
      <x:c r="AS855" s="48" t="n">
        <x:f>AC855/MAX(AC$6:AC855)-1</x:f>
        <x:v>-0.046198810814761515</x:v>
      </x:c>
      <x:c r="AT855" s="48" t="n">
        <x:f>AD855/MAX(AD$6:AD855)-1</x:f>
        <x:v>-0.04766269775577692</x:v>
      </x:c>
    </x:row>
    <x:row r="856" ht="25" customHeight="1">
      <x:c r="A856" s="45" t="d">
        <x:v>2025-05-22T00:00:00.000Z</x:v>
      </x:c>
      <x:c r="B856" s="28" t="str">
        <x:f>TEXT(A856,"yyyy-mm-dd")</x:f>
        <x:v>2025-05-22</x:v>
      </x:c>
      <x:c r="C856" s="46" t="n">
        <x:v>0.0022158508308085523</x:v>
      </x:c>
      <x:c r="D856" s="46" t="n">
        <x:v>0.0003201375932166961</x:v>
      </x:c>
      <x:c r="E856" s="46" t="n">
        <x:v>0.00025556292303097194</x:v>
      </x:c>
      <x:c r="F856" s="46" t="n">
        <x:v>0.002217025692286656</x:v>
      </x:c>
      <x:c r="G856" s="46" t="n">
        <x:v>0.0036541534287712896</x:v>
      </x:c>
      <x:c r="H856" s="46" t="n">
        <x:v>0.004243254739168423</x:v>
      </x:c>
      <x:c r="I856" s="46" t="n">
        <x:v>0.0037757980671737634</x:v>
      </x:c>
      <x:c r="J856" s="46" t="n">
        <x:v>0.003013954754574666</x:v>
      </x:c>
      <x:c r="K856" s="46" t="n">
        <x:v>0.004243621751344628</x:v>
      </x:c>
      <x:c r="L856" s="46" t="n">
        <x:v>0.008006237771137403</x:v>
      </x:c>
      <x:c r="M856" s="46" t="n">
        <x:v>0.0003946237070804</x:v>
      </x:c>
      <x:c r="N856" s="46" t="n">
        <x:v>0.0018713291540455</x:v>
      </x:c>
      <x:c r="O856" s="28"/>
      <x:c r="P856" s="47" t="n">
        <x:f>P855*(1+C856)</x:f>
        <x:v>168.57513509239837</x:v>
      </x:c>
      <x:c r="Q856" s="47" t="n">
        <x:f>Q855*(1+D856)</x:f>
        <x:v>171.60326808150202</x:v>
      </x:c>
      <x:c r="R856" s="47" t="n">
        <x:f>R855*(1+E856)</x:f>
        <x:v>168.17436949266514</x:v>
      </x:c>
      <x:c r="S856" s="47" t="n">
        <x:f>S855*(1+F856)</x:f>
        <x:v>164.07098763963947</x:v>
      </x:c>
      <x:c r="T856" s="47" t="n">
        <x:f>T855*(1+G856)</x:f>
        <x:v>177.0595791334342</x:v>
      </x:c>
      <x:c r="U856" s="47" t="n">
        <x:f>U855*(1+M856)</x:f>
        <x:v>127.83236420138797</x:v>
      </x:c>
      <x:c r="V856" s="47" t="n">
        <x:f>V855*(1+N856)</x:f>
        <x:v>130.66810896101381</x:v>
      </x:c>
      <x:c r="W856" s="28"/>
      <x:c r="X856" s="47" t="n">
        <x:f>X855*(1+H856)</x:f>
        <x:v>172.19439033034027</x:v>
      </x:c>
      <x:c r="Y856" s="47" t="n">
        <x:f>Y855*(1+I856)</x:f>
        <x:v>181.45948543836263</x:v>
      </x:c>
      <x:c r="Z856" s="47" t="n">
        <x:f>Z855*(1+J856)</x:f>
        <x:v>178.59947196023677</x:v>
      </x:c>
      <x:c r="AA856" s="47" t="n">
        <x:f>AA855*(1+K856)</x:f>
        <x:v>169.47104215690246</x:v>
      </x:c>
      <x:c r="AB856" s="47" t="n">
        <x:f>AB855*(1+L856)</x:f>
        <x:v>189.25980302505909</x:v>
      </x:c>
      <x:c r="AC856" s="47" t="n">
        <x:f>AC855*(1+M856)</x:f>
        <x:v>127.83236420138797</x:v>
      </x:c>
      <x:c r="AD856" s="47" t="n">
        <x:f>AD855*(1+N856)</x:f>
        <x:v>130.66810896101381</x:v>
      </x:c>
      <x:c r="AF856" s="48" t="n">
        <x:f>P856/MAX(P$6:P856)-1</x:f>
        <x:v>-0.07393169366410102</x:v>
      </x:c>
      <x:c r="AG856" s="48" t="n">
        <x:f>Q856/MAX(Q$6:Q856)-1</x:f>
        <x:v>-0.12774569779144052</x:v>
      </x:c>
      <x:c r="AH856" s="48" t="n">
        <x:f>R856/MAX(R$6:R856)-1</x:f>
        <x:v>-0.10756166075603624</x:v>
      </x:c>
      <x:c r="AI856" s="48" t="n">
        <x:f>S856/MAX(S$6:S856)-1</x:f>
        <x:v>-0.08012706043875395</x:v>
      </x:c>
      <x:c r="AJ856" s="48" t="n">
        <x:f>T856/MAX(T$6:T856)-1</x:f>
        <x:v>-0.047892555034552364</x:v>
      </x:c>
      <x:c r="AK856" s="48" t="n">
        <x:f>U856/MAX(U$6:U856)-1</x:f>
        <x:v>-0.04582241825366762</x:v>
      </x:c>
      <x:c r="AL856" s="48" t="n">
        <x:f>V856/MAX(V$6:V856)-1</x:f>
        <x:v>-0.0458805611976022</x:v>
      </x:c>
      <x:c r="AN856" s="48" t="n">
        <x:f>X856/MAX(X$6:X856)-1</x:f>
        <x:v>-0.10987512020383383</x:v>
      </x:c>
      <x:c r="AO856" s="48" t="n">
        <x:f>Y856/MAX(Y$6:Y856)-1</x:f>
        <x:v>-0.09667752904683025</x:v>
      </x:c>
      <x:c r="AP856" s="48" t="n">
        <x:f>Z856/MAX(Z$6:Z856)-1</x:f>
        <x:v>-0.07556556421817384</x:v>
      </x:c>
      <x:c r="AQ856" s="48" t="n">
        <x:f>AA856/MAX(AA$6:AA856)-1</x:f>
        <x:v>-0.10821691784870124</x:v>
      </x:c>
      <x:c r="AR856" s="48" t="n">
        <x:f>AB856/MAX(AB$6:AB856)-1</x:f>
        <x:v>-0.06807095137676533</x:v>
      </x:c>
      <x:c r="AS856" s="48" t="n">
        <x:f>AC856/MAX(AC$6:AC856)-1</x:f>
        <x:v>-0.04582241825366762</x:v>
      </x:c>
      <x:c r="AT856" s="48" t="n">
        <x:f>AD856/MAX(AD$6:AD856)-1</x:f>
        <x:v>-0.0458805611976022</x:v>
      </x:c>
    </x:row>
    <x:row r="857" ht="25" customHeight="1">
      <x:c r="A857" s="45" t="d">
        <x:v>2025-05-23T00:00:00.000Z</x:v>
      </x:c>
      <x:c r="B857" s="28" t="str">
        <x:f>TEXT(A857,"yyyy-mm-dd")</x:f>
        <x:v>2025-05-23</x:v>
      </x:c>
      <x:c r="C857" s="46" t="n">
        <x:v>-0.00963786527076893</x:v>
      </x:c>
      <x:c r="D857" s="46" t="n">
        <x:v>-0.011777727672820926</x:v>
      </x:c>
      <x:c r="E857" s="46" t="n">
        <x:v>-0.009434909907348854</x:v>
      </x:c>
      <x:c r="F857" s="46" t="n">
        <x:v>-0.009642403710861114</x:v>
      </x:c>
      <x:c r="G857" s="46" t="n">
        <x:v>-0.015482633408642199</x:v>
      </x:c>
      <x:c r="H857" s="46" t="n">
        <x:v>-0.008618760775182643</x:v>
      </x:c>
      <x:c r="I857" s="46" t="n">
        <x:v>-0.009789965797835753</x:v>
      </x:c>
      <x:c r="J857" s="46" t="n">
        <x:v>-0.007853703930652323</x:v>
      </x:c>
      <x:c r="K857" s="46" t="n">
        <x:v>-0.008619352188920182</x:v>
      </x:c>
      <x:c r="L857" s="46" t="n">
        <x:v>-0.015735325801037092</x:v>
      </x:c>
      <x:c r="M857" s="46" t="n">
        <x:v>-0.0068255634018786</x:v>
      </x:c>
      <x:c r="N857" s="46" t="n">
        <x:v>-0.0092608469601916</x:v>
      </x:c>
      <x:c r="O857" s="28"/>
      <x:c r="P857" s="47" t="n">
        <x:f>P856*(1+C857)</x:f>
        <x:v>166.95043065237616</x:v>
      </x:c>
      <x:c r="Q857" s="47" t="n">
        <x:f>Q856*(1+D857)</x:f>
        <x:v>169.582171522272</x:v>
      </x:c>
      <x:c r="R857" s="47" t="n">
        <x:f>R856*(1+E857)</x:f>
        <x:v>166.58765946777663</x:v>
      </x:c>
      <x:c r="S857" s="47" t="n">
        <x:f>S856*(1+F857)</x:f>
        <x:v>162.48894893957836</x:v>
      </x:c>
      <x:c r="T857" s="47" t="n">
        <x:f>T856*(1+G857)</x:f>
        <x:v>174.31823057822277</x:v>
      </x:c>
      <x:c r="U857" s="47" t="n">
        <x:f>U856*(1+M857)</x:f>
        <x:v>126.95983629471937</x:v>
      </x:c>
      <x:c r="V857" s="47" t="n">
        <x:f>V856*(1+N857)</x:f>
        <x:v>129.45801160134823</x:v>
      </x:c>
      <x:c r="W857" s="28"/>
      <x:c r="X857" s="47" t="n">
        <x:f>X856*(1+H857)</x:f>
        <x:v>170.71028807325465</x:v>
      </x:c>
      <x:c r="Y857" s="47" t="n">
        <x:f>Y856*(1+I857)</x:f>
        <x:v>179.68300328222819</x:v>
      </x:c>
      <x:c r="Z857" s="47" t="n">
        <x:f>Z856*(1+J857)</x:f>
        <x:v>177.19680458529024</x:v>
      </x:c>
      <x:c r="AA857" s="47" t="n">
        <x:f>AA856*(1+K857)</x:f>
        <x:v>168.01031155872877</x:v>
      </x:c>
      <x:c r="AB857" s="47" t="n">
        <x:f>AB856*(1+L857)</x:f>
        <x:v>186.28173836341966</x:v>
      </x:c>
      <x:c r="AC857" s="47" t="n">
        <x:f>AC856*(1+M857)</x:f>
        <x:v>126.95983629471937</x:v>
      </x:c>
      <x:c r="AD857" s="47" t="n">
        <x:f>AD856*(1+N857)</x:f>
        <x:v>129.45801160134823</x:v>
      </x:c>
      <x:c r="AF857" s="48" t="n">
        <x:f>P857/MAX(P$6:P857)-1</x:f>
        <x:v>-0.08285701523209565</x:v>
      </x:c>
      <x:c r="AG857" s="48" t="n">
        <x:f>Q857/MAX(Q$6:Q857)-1</x:f>
        <x:v>-0.13801887142429936</x:v>
      </x:c>
      <x:c r="AH857" s="48" t="n">
        <x:f>R857/MAX(R$6:R857)-1</x:f>
        <x:v>-0.11598173608466722</x:v>
      </x:c>
      <x:c r="AI857" s="48" t="n">
        <x:f>S857/MAX(S$6:S857)-1</x:f>
        <x:v>-0.08899684668469998</x:v>
      </x:c>
      <x:c r="AJ857" s="48" t="n">
        <x:f>T857/MAX(T$6:T857)-1</x:f>
        <x:v>-0.06263368557059135</x:v>
      </x:c>
      <x:c r="AK857" s="48" t="n">
        <x:f>U857/MAX(U$6:U857)-1</x:f>
        <x:v>-0.052335217834528325</x:v>
      </x:c>
      <x:c r="AL857" s="48" t="n">
        <x:f>V857/MAX(V$6:V857)-1</x:f>
        <x:v>-0.05471651530209509</x:v>
      </x:c>
      <x:c r="AN857" s="48" t="n">
        <x:f>X857/MAX(X$6:X857)-1</x:f>
        <x:v>-0.11754689360283521</x:v>
      </x:c>
      <x:c r="AO857" s="48" t="n">
        <x:f>Y857/MAX(Y$6:Y857)-1</x:f>
        <x:v>-0.10552102514187833</x:v>
      </x:c>
      <x:c r="AP857" s="48" t="n">
        <x:f>Z857/MAX(Z$6:Z857)-1</x:f>
        <x:v>-0.08282579858010397</x:v>
      </x:c>
      <x:c r="AQ857" s="48" t="n">
        <x:f>AA857/MAX(AA$6:AA857)-1</x:f>
        <x:v>-0.1159035103098841</x:v>
      </x:c>
      <x:c r="AR857" s="48" t="n">
        <x:f>AB857/MAX(AB$6:AB857)-1</x:f>
        <x:v>-0.08273515858030256</x:v>
      </x:c>
      <x:c r="AS857" s="48" t="n">
        <x:f>AC857/MAX(AC$6:AC857)-1</x:f>
        <x:v>-0.052335217834528325</x:v>
      </x:c>
      <x:c r="AT857" s="48" t="n">
        <x:f>AD857/MAX(AD$6:AD857)-1</x:f>
        <x:v>-0.05471651530209509</x:v>
      </x:c>
    </x:row>
    <x:row r="858" ht="25" customHeight="1">
      <x:c r="A858" s="45" t="d">
        <x:v>2025-05-27T00:00:00.000Z</x:v>
      </x:c>
      <x:c r="B858" s="28" t="str">
        <x:f>TEXT(A858,"yyyy-mm-dd")</x:f>
        <x:v>2025-05-27</x:v>
      </x:c>
      <x:c r="C858" s="46" t="n">
        <x:v>0.021897145550455743</x:v>
      </x:c>
      <x:c r="D858" s="46" t="n">
        <x:v>0.02738678930261873</x:v>
      </x:c>
      <x:c r="E858" s="46" t="n">
        <x:v>0.02318142208614682</x:v>
      </x:c>
      <x:c r="F858" s="46" t="n">
        <x:v>0.021897245896920436</x:v>
      </x:c>
      <x:c r="G858" s="46" t="n">
        <x:v>0.02656857263436163</x:v>
      </x:c>
      <x:c r="H858" s="46" t="n">
        <x:v>0.021874636067133135</x:v>
      </x:c>
      <x:c r="I858" s="46" t="n">
        <x:v>0.02733181266758833</x:v>
      </x:c>
      <x:c r="J858" s="46" t="n">
        <x:v>0.023144477329817947</x:v>
      </x:c>
      <x:c r="K858" s="46" t="n">
        <x:v>0.02187464911657111</x:v>
      </x:c>
      <x:c r="L858" s="46" t="n">
        <x:v>0.026575393641309564</x:v>
      </x:c>
      <x:c r="M858" s="46" t="n">
        <x:v>0.0207904515894283</x:v>
      </x:c>
      <x:c r="N858" s="46" t="n">
        <x:v>0.0235252804962819</x:v>
      </x:c>
      <x:c r="O858" s="28"/>
      <x:c r="P858" s="47" t="n">
        <x:f>P857*(1+C858)</x:f>
        <x:v>170.6061685320825</x:v>
      </x:c>
      <x:c r="Q858" s="47" t="n">
        <x:f>Q857*(1+D858)</x:f>
        <x:v>174.22648272323303</x:v>
      </x:c>
      <x:c r="R858" s="47" t="n">
        <x:f>R857*(1+E858)</x:f>
        <x:v>170.44939831624245</x:v>
      </x:c>
      <x:c r="S858" s="47" t="n">
        <x:f>S857*(1+F858)</x:f>
        <x:v>166.04700941004046</x:v>
      </x:c>
      <x:c r="T858" s="47" t="n">
        <x:f>T857*(1+G858)</x:f>
        <x:v>178.94961714883368</x:v>
      </x:c>
      <x:c r="U858" s="47" t="n">
        <x:f>U857*(1+M858)</x:f>
        <x:v>129.59938862500647</x:v>
      </x:c>
      <x:c r="V858" s="47" t="n">
        <x:f>V857*(1+N858)</x:f>
        <x:v>132.50354763676089</x:v>
      </x:c>
      <x:c r="W858" s="28"/>
      <x:c r="X858" s="47" t="n">
        <x:f>X857*(1+H858)</x:f>
        <x:v>174.44451349777256</x:v>
      </x:c>
      <x:c r="Y858" s="47" t="n">
        <x:f>Y857*(1+I858)</x:f>
        <x:v>184.5940654674877</x:v>
      </x:c>
      <x:c r="Z858" s="47" t="n">
        <x:f>Z857*(1+J858)</x:f>
        <x:v>181.29793201193067</x:v>
      </x:c>
      <x:c r="AA858" s="47" t="n">
        <x:f>AA857*(1+K858)</x:f>
        <x:v>171.68547817204177</x:v>
      </x:c>
      <x:c r="AB858" s="47" t="n">
        <x:f>AB857*(1+L858)</x:f>
        <x:v>191.23224888861498</x:v>
      </x:c>
      <x:c r="AC858" s="47" t="n">
        <x:f>AC857*(1+M858)</x:f>
        <x:v>129.59938862500647</x:v>
      </x:c>
      <x:c r="AD858" s="47" t="n">
        <x:f>AD857*(1+N858)</x:f>
        <x:v>132.50354763676089</x:v>
      </x:c>
      <x:c r="AF858" s="48" t="n">
        <x:f>P858/MAX(P$6:P858)-1</x:f>
        <x:v>-0.06277420180405335</x:v>
      </x:c>
      <x:c r="AG858" s="48" t="n">
        <x:f>Q858/MAX(Q$6:Q858)-1</x:f>
        <x:v>-0.1144119758731631</x:v>
      </x:c>
      <x:c r="AH858" s="48" t="n">
        <x:f>R858/MAX(R$6:R858)-1</x:f>
        <x:v>-0.09548893557698312</x:v>
      </x:c>
      <x:c r="AI858" s="48" t="n">
        <x:f>S858/MAX(S$6:S858)-1</x:f>
        <x:v>-0.06904838662368495</x:v>
      </x:c>
      <x:c r="AJ858" s="48" t="n">
        <x:f>T858/MAX(T$6:T858)-1</x:f>
        <x:v>-0.03772920056066975</x:v>
      </x:c>
      <x:c r="AK858" s="48" t="n">
        <x:f>U858/MAX(U$6:U858)-1</x:f>
        <x:v>-0.032632839057911034</x:v>
      </x:c>
      <x:c r="AL858" s="48" t="n">
        <x:f>V858/MAX(V$6:V858)-1</x:f>
        <x:v>-0.03247845617607392</x:v>
      </x:c>
      <x:c r="AN858" s="48" t="n">
        <x:f>X858/MAX(X$6:X858)-1</x:f>
        <x:v>-0.09824355305408605</x:v>
      </x:c>
      <x:c r="AO858" s="48" t="n">
        <x:f>Y858/MAX(Y$6:Y858)-1</x:f>
        <x:v>-0.0810732933659597</x:v>
      </x:c>
      <x:c r="AP858" s="48" t="n">
        <x:f>Z858/MAX(Z$6:Z858)-1</x:f>
        <x:v>-0.06159828106784726</x:v>
      </x:c>
      <x:c r="AQ858" s="48" t="n">
        <x:f>AA858/MAX(AA$6:AA858)-1</x:f>
        <x:v>-0.09656420981272051</x:v>
      </x:c>
      <x:c r="AR858" s="48" t="n">
        <x:f>AB858/MAX(AB$6:AB858)-1</x:f>
        <x:v>-0.05835848434624069</x:v>
      </x:c>
      <x:c r="AS858" s="48" t="n">
        <x:f>AC858/MAX(AC$6:AC858)-1</x:f>
        <x:v>-0.032632839057911034</x:v>
      </x:c>
      <x:c r="AT858" s="48" t="n">
        <x:f>AD858/MAX(AD$6:AD858)-1</x:f>
        <x:v>-0.03247845617607392</x:v>
      </x:c>
    </x:row>
    <x:row r="859" ht="25" customHeight="1">
      <x:c r="A859" s="45" t="d">
        <x:v>2025-05-28T00:00:00.000Z</x:v>
      </x:c>
      <x:c r="B859" s="28" t="str">
        <x:f>TEXT(A859,"yyyy-mm-dd")</x:f>
        <x:v>2025-05-28</x:v>
      </x:c>
      <x:c r="C859" s="46" t="n">
        <x:v>-0.0029690816071816784</x:v>
      </x:c>
      <x:c r="D859" s="46" t="n">
        <x:v>0.000347453729211189</x:v>
      </x:c>
      <x:c r="E859" s="46" t="n">
        <x:v>0.0002953093939495055</x:v>
      </x:c>
      <x:c r="F859" s="46" t="n">
        <x:v>-0.002969094921823179</x:v>
      </x:c>
      <x:c r="G859" s="46" t="n">
        <x:v>-0.003586097341830019</x:v>
      </x:c>
      <x:c r="H859" s="46" t="n">
        <x:v>-0.0029660948319841784</x:v>
      </x:c>
      <x:c r="I859" s="46" t="n">
        <x:v>0.00034677480190770105</x:v>
      </x:c>
      <x:c r="J859" s="46" t="n">
        <x:v>0.0002948493990355683</x:v>
      </x:c>
      <x:c r="K859" s="46" t="n">
        <x:v>-0.0029660965635474046</x:v>
      </x:c>
      <x:c r="L859" s="46" t="n">
        <x:v>-0.0035869941746488054</x:v>
      </x:c>
      <x:c r="M859" s="46" t="n">
        <x:v>-0.0057853339752735</x:v>
      </x:c>
      <x:c r="N859" s="46" t="n">
        <x:v>-0.0044318841899039</x:v>
      </x:c>
      <x:c r="O859" s="28"/>
      <x:c r="P859" s="47" t="n">
        <x:f>P858*(1+C859)</x:f>
        <x:v>170.09962489502217</x:v>
      </x:c>
      <x:c r="Q859" s="47" t="n">
        <x:f>Q858*(1+D859)</x:f>
        <x:v>174.28701836438256</x:v>
      </x:c>
      <x:c r="R859" s="47" t="n">
        <x:f>R858*(1+E859)</x:f>
        <x:v>170.49973362475828</x:v>
      </x:c>
      <x:c r="S859" s="47" t="n">
        <x:f>S858*(1+F859)</x:f>
        <x:v>165.5540000776172</x:v>
      </x:c>
      <x:c r="T859" s="47" t="n">
        <x:f>T858*(1+G859)</x:f>
        <x:v>178.30788640245476</x:v>
      </x:c>
      <x:c r="U859" s="47" t="n">
        <x:f>U858*(1+M859)</x:f>
        <x:v>128.84961287881956</x:v>
      </x:c>
      <x:c r="V859" s="47" t="n">
        <x:f>V858*(1+N859)</x:f>
        <x:v>131.91630725888334</x:v>
      </x:c>
      <x:c r="W859" s="28"/>
      <x:c r="X859" s="47" t="n">
        <x:f>X858*(1+H859)</x:f>
        <x:v>173.92709452781884</x:v>
      </x:c>
      <x:c r="Y859" s="47" t="n">
        <x:f>Y858*(1+I859)</x:f>
        <x:v>184.65807803797352</x:v>
      </x:c>
      <x:c r="Z859" s="47" t="n">
        <x:f>Z858*(1+J859)</x:f>
        <x:v>181.3513875982308</x:v>
      </x:c>
      <x:c r="AA859" s="47" t="n">
        <x:f>AA858*(1+K859)</x:f>
        <x:v>171.17624246522468</x:v>
      </x:c>
      <x:c r="AB859" s="47" t="n">
        <x:f>AB858*(1+L859)</x:f>
        <x:v>190.5462999258465</x:v>
      </x:c>
      <x:c r="AC859" s="47" t="n">
        <x:f>AC858*(1+M859)</x:f>
        <x:v>128.84961287881956</x:v>
      </x:c>
      <x:c r="AD859" s="47" t="n">
        <x:f>AD858*(1+N859)</x:f>
        <x:v>131.91630725888334</x:v>
      </x:c>
      <x:c r="AF859" s="48" t="n">
        <x:f>P859/MAX(P$6:P859)-1</x:f>
        <x:v>-0.06555690168325312</x:v>
      </x:c>
      <x:c r="AG859" s="48" t="n">
        <x:f>Q859/MAX(Q$6:Q859)-1</x:f>
        <x:v>-0.11410427501163556</x:v>
      </x:c>
      <x:c r="AH859" s="48" t="n">
        <x:f>R859/MAX(R$6:R859)-1</x:f>
        <x:v>-0.0952218249627278</x:v>
      </x:c>
      <x:c r="AI859" s="48" t="n">
        <x:f>S859/MAX(S$6:S859)-1</x:f>
        <x:v>-0.07181247033142368</x:v>
      </x:c>
      <x:c r="AJ859" s="48" t="n">
        <x:f>T859/MAX(T$6:T859)-1</x:f>
        <x:v>-0.04117999731665978</x:v>
      </x:c>
      <x:c r="AK859" s="48" t="n">
        <x:f>U859/MAX(U$6:U859)-1</x:f>
        <x:v>-0.03822938116067309</x:v>
      </x:c>
      <x:c r="AL859" s="48" t="n">
        <x:f>V859/MAX(V$6:V859)-1</x:f>
        <x:v>-0.03676639960953865</x:v>
      </x:c>
      <x:c r="AN859" s="48" t="n">
        <x:f>X859/MAX(X$6:X859)-1</x:f>
        <x:v>-0.10091824819108064</x:v>
      </x:c>
      <x:c r="AO859" s="48" t="n">
        <x:f>Y859/MAX(Y$6:Y859)-1</x:f>
        <x:v>-0.08075463273929906</x:v>
      </x:c>
      <x:c r="AP859" s="48" t="n">
        <x:f>Z859/MAX(Z$6:Z859)-1</x:f>
        <x:v>-0.061321593884966163</x:v>
      </x:c>
      <x:c r="AQ859" s="48" t="n">
        <x:f>AA859/MAX(AA$6:AA859)-1</x:f>
        <x:v>-0.09924388760538072</x:v>
      </x:c>
      <x:c r="AR859" s="48" t="n">
        <x:f>AB859/MAX(AB$6:AB859)-1</x:f>
        <x:v>-0.061736146977498296</x:v>
      </x:c>
      <x:c r="AS859" s="48" t="n">
        <x:f>AC859/MAX(AC$6:AC859)-1</x:f>
        <x:v>-0.03822938116067309</x:v>
      </x:c>
      <x:c r="AT859" s="48" t="n">
        <x:f>AD859/MAX(AD$6:AD859)-1</x:f>
        <x:v>-0.03676639960953865</x:v>
      </x:c>
    </x:row>
    <x:row r="860" ht="25" customHeight="1">
      <x:c r="A860" s="45" t="d">
        <x:v>2025-05-29T00:00:00.000Z</x:v>
      </x:c>
      <x:c r="B860" s="28" t="str">
        <x:f>TEXT(A860,"yyyy-mm-dd")</x:f>
        <x:v>2025-05-29</x:v>
      </x:c>
      <x:c r="C860" s="46" t="n">
        <x:v>0.004629816331139569</x:v>
      </x:c>
      <x:c r="D860" s="46" t="n">
        <x:v>0.008198657772276796</x:v>
      </x:c>
      <x:c r="E860" s="46" t="n">
        <x:v>0.006968602337142249</x:v>
      </x:c>
      <x:c r="F860" s="46" t="n">
        <x:v>0.004629837155059269</x:v>
      </x:c>
      <x:c r="G860" s="46" t="n">
        <x:v>0.005595418179925149</x:v>
      </x:c>
      <x:c r="H860" s="46" t="n">
        <x:v>0.004625145069027337</x:v>
      </x:c>
      <x:c r="I860" s="46" t="n">
        <x:v>0.00818264308438632</x:v>
      </x:c>
      <x:c r="J860" s="46" t="n">
        <x:v>0.006957750746132252</x:v>
      </x:c>
      <x:c r="K860" s="46" t="n">
        <x:v>0.004625147777152838</x:v>
      </x:c>
      <x:c r="L860" s="46" t="n">
        <x:v>0.005596822553278313</x:v>
      </x:c>
      <x:c r="M860" s="46" t="n">
        <x:v>0.0039473206360307</x:v>
      </x:c>
      <x:c r="N860" s="46" t="n">
        <x:v>0.0019655843299044</x:v>
      </x:c>
      <x:c r="O860" s="28"/>
      <x:c r="P860" s="47" t="n">
        <x:f>P859*(1+C860)</x:f>
        <x:v>170.88715491628187</x:v>
      </x:c>
      <x:c r="Q860" s="47" t="n">
        <x:f>Q859*(1+D860)</x:f>
        <x:v>175.71593798210264</x:v>
      </x:c>
      <x:c r="R860" s="47" t="n">
        <x:f>R859*(1+E860)</x:f>
        <x:v>171.6878784669779</x:v>
      </x:c>
      <x:c r="S860" s="47" t="n">
        <x:f>S859*(1+F860)</x:f>
        <x:v>166.32048813834524</x:v>
      </x:c>
      <x:c r="T860" s="47" t="n">
        <x:f>T859*(1+G860)</x:f>
        <x:v>179.30559359165508</x:v>
      </x:c>
      <x:c r="U860" s="47" t="n">
        <x:f>U859*(1+M860)</x:f>
        <x:v>129.3582236146807</x:v>
      </x:c>
      <x:c r="V860" s="47" t="n">
        <x:f>V859*(1+N860)</x:f>
        <x:v>132.17559988529027</x:v>
      </x:c>
      <x:c r="W860" s="28"/>
      <x:c r="X860" s="47" t="n">
        <x:f>X859*(1+H860)</x:f>
        <x:v>174.73153257144443</x:v>
      </x:c>
      <x:c r="Y860" s="47" t="n">
        <x:f>Y859*(1+I860)</x:f>
        <x:v>186.16906918320703</x:v>
      </x:c>
      <x:c r="Z860" s="47" t="n">
        <x:f>Z859*(1+J860)</x:f>
        <x:v>182.61318535060448</x:v>
      </x:c>
      <x:c r="AA860" s="47" t="n">
        <x:f>AA859*(1+K860)</x:f>
        <x:v>171.9679578825641</x:v>
      </x:c>
      <x:c r="AB860" s="47" t="n">
        <x:f>AB859*(1+L860)</x:f>
        <x:v>191.61275375471521</x:v>
      </x:c>
      <x:c r="AC860" s="47" t="n">
        <x:f>AC859*(1+M860)</x:f>
        <x:v>129.3582236146807</x:v>
      </x:c>
      <x:c r="AD860" s="47" t="n">
        <x:f>AD859*(1+N860)</x:f>
        <x:v>132.17559988529027</x:v>
      </x:c>
      <x:c r="AF860" s="48" t="n">
        <x:f>P860/MAX(P$6:P860)-1</x:f>
        <x:v>-0.061230601766145476</x:v>
      </x:c>
      <x:c r="AG860" s="48" t="n">
        <x:f>Q860/MAX(Q$6:Q860)-1</x:f>
        <x:v>-0.10684111914053296</x:v>
      </x:c>
      <x:c r="AH860" s="48" t="n">
        <x:f>R860/MAX(R$6:R860)-1</x:f>
        <x:v>-0.08891678565756767</x:v>
      </x:c>
      <x:c r="AI860" s="48" t="n">
        <x:f>S860/MAX(S$6:S860)-1</x:f>
        <x:v>-0.06751511321970138</x:v>
      </x:c>
      <x:c r="AJ860" s="48" t="n">
        <x:f>T860/MAX(T$6:T860)-1</x:f>
        <x:v>-0.03581499844236946</x:v>
      </x:c>
      <x:c r="AK860" s="48" t="n">
        <x:f>U860/MAX(U$6:U860)-1</x:f>
        <x:v>-0.03443296414980057</x:v>
      </x:c>
      <x:c r="AL860" s="48" t="n">
        <x:f>V860/MAX(V$6:V860)-1</x:f>
        <x:v>-0.0348730827385737</x:v>
      </x:c>
      <x:c r="AN860" s="48" t="n">
        <x:f>X860/MAX(X$6:X860)-1</x:f>
        <x:v>-0.09675986466004916</x:v>
      </x:c>
      <x:c r="AO860" s="48" t="n">
        <x:f>Y860/MAX(Y$6:Y860)-1</x:f>
        <x:v>-0.07323277599202904</x:v>
      </x:c>
      <x:c r="AP860" s="48" t="n">
        <x:f>Z860/MAX(Z$6:Z860)-1</x:f>
        <x:v>-0.054790503504441146</x:v>
      </x:c>
      <x:c r="AQ860" s="48" t="n">
        <x:f>AA860/MAX(AA$6:AA860)-1</x:f>
        <x:v>-0.09507775747438185</x:v>
      </x:c>
      <x:c r="AR860" s="48" t="n">
        <x:f>AB860/MAX(AB$6:AB860)-1</x:f>
        <x:v>-0.05648485068397613</x:v>
      </x:c>
      <x:c r="AS860" s="48" t="n">
        <x:f>AC860/MAX(AC$6:AC860)-1</x:f>
        <x:v>-0.03443296414980057</x:v>
      </x:c>
      <x:c r="AT860" s="48" t="n">
        <x:f>AD860/MAX(AD$6:AD860)-1</x:f>
        <x:v>-0.0348730827385737</x:v>
      </x:c>
    </x:row>
    <x:row r="861" ht="25" customHeight="1">
      <x:c r="A861" s="45" t="d">
        <x:v>2025-05-30T00:00:00.000Z</x:v>
      </x:c>
      <x:c r="B861" s="28" t="str">
        <x:f>TEXT(A861,"yyyy-mm-dd")</x:f>
        <x:v>2025-05-30</x:v>
      </x:c>
      <x:c r="C861" s="46" t="n">
        <x:v>-0.0038838501592739494</x:v>
      </x:c>
      <x:c r="D861" s="46" t="n">
        <x:v>-0.004428031369242302</x:v>
      </x:c>
      <x:c r="E861" s="46" t="n">
        <x:v>-0.00376828549142183</x:v>
      </x:c>
      <x:c r="F861" s="46" t="n">
        <x:v>-0.0038838675474934803</x:v>
      </x:c>
      <x:c r="G861" s="46" t="n">
        <x:v>-0.004689364926268369</x:v>
      </x:c>
      <x:c r="H861" s="46" t="n">
        <x:v>-0.0038799495819051844</x:v>
      </x:c>
      <x:c r="I861" s="46" t="n">
        <x:v>-0.004419452161323556</x:v>
      </x:c>
      <x:c r="J861" s="46" t="n">
        <x:v>-0.0037624580182342715</x:v>
      </x:c>
      <x:c r="K861" s="46" t="n">
        <x:v>-0.003879951843243079</x:v>
      </x:c>
      <x:c r="L861" s="46" t="n">
        <x:v>-0.004690535342050772</x:v>
      </x:c>
      <x:c r="M861" s="46" t="n">
        <x:v>-0.0011185494127116</x:v>
      </x:c>
      <x:c r="N861" s="46" t="n">
        <x:v>-0.0015771847028452</x:v>
      </x:c>
      <x:c r="O861" s="28"/>
      <x:c r="P861" s="47" t="n">
        <x:f>P860*(1+C861)</x:f>
        <x:v>170.2234548124424</x:v>
      </x:c>
      <x:c r="Q861" s="47" t="n">
        <x:f>Q860*(1+D861)</x:f>
        <x:v>174.93786229664207</x:v>
      </x:c>
      <x:c r="R861" s="47" t="n">
        <x:f>R860*(1+E861)</x:f>
        <x:v>171.0409095254978</x:v>
      </x:c>
      <x:c r="S861" s="47" t="n">
        <x:f>S860*(1+F861)</x:f>
        <x:v>165.67452139198144</x:v>
      </x:c>
      <x:c r="T861" s="47" t="n">
        <x:f>T860*(1+G861)</x:f>
        <x:v>178.46476422998265</x:v>
      </x:c>
      <x:c r="U861" s="47" t="n">
        <x:f>U860*(1+M861)</x:f>
        <x:v>129.21353004962708</x:v>
      </x:c>
      <x:c r="V861" s="47" t="n">
        <x:f>V860*(1+N861)</x:f>
        <x:v>131.9671345510618</x:v>
      </x:c>
      <x:c r="W861" s="28"/>
      <x:c r="X861" s="47" t="n">
        <x:f>X860*(1+H861)</x:f>
        <x:v>174.0535830346982</x:v>
      </x:c>
      <x:c r="Y861" s="47" t="n">
        <x:f>Y860*(1+I861)</x:f>
        <x:v>185.3463038880337</x:v>
      </x:c>
      <x:c r="Z861" s="47" t="n">
        <x:f>Z860*(1+J861)</x:f>
        <x:v>181.9261109071468</x:v>
      </x:c>
      <x:c r="AA861" s="47" t="n">
        <x:f>AA860*(1+K861)</x:f>
        <x:v>171.30073048739888</x:v>
      </x:c>
      <x:c r="AB861" s="47" t="n">
        <x:f>AB860*(1+L861)</x:f>
        <x:v>190.71398736124104</x:v>
      </x:c>
      <x:c r="AC861" s="47" t="n">
        <x:f>AC860*(1+M861)</x:f>
        <x:v>129.21353004962708</x:v>
      </x:c>
      <x:c r="AD861" s="47" t="n">
        <x:f>AD860*(1+N861)</x:f>
        <x:v>131.9671345510618</x:v>
      </x:c>
      <x:c r="AF861" s="48" t="n">
        <x:f>P861/MAX(P$6:P861)-1</x:f>
        <x:v>-0.06487664144299743</x:v>
      </x:c>
      <x:c r="AG861" s="48" t="n">
        <x:f>Q861/MAX(Q$6:Q861)-1</x:f>
        <x:v>-0.11079605468269593</x:v>
      </x:c>
      <x:c r="AH861" s="48" t="n">
        <x:f>R861/MAX(R$6:R861)-1</x:f>
        <x:v>-0.09235000731565224</x:v>
      </x:c>
      <x:c r="AI861" s="48" t="n">
        <x:f>S861/MAX(S$6:S861)-1</x:f>
        <x:v>-0.07113676100999555</x:v>
      </x:c>
      <x:c r="AJ861" s="48" t="n">
        <x:f>T861/MAX(T$6:T861)-1</x:f>
        <x:v>-0.04033641377110786</x:v>
      </x:c>
      <x:c r="AK861" s="48" t="n">
        <x:f>U861/MAX(U$6:U861)-1</x:f>
        <x:v>-0.035512998590684464</x:v>
      </x:c>
      <x:c r="AL861" s="48" t="n">
        <x:f>V861/MAX(V$6:V861)-1</x:f>
        <x:v>-0.036395266148782524</x:v>
      </x:c>
      <x:c r="AN861" s="48" t="n">
        <x:f>X861/MAX(X$6:X861)-1</x:f>
        <x:v>-0.10026439084552141</x:v>
      </x:c>
      <x:c r="AO861" s="48" t="n">
        <x:f>Y861/MAX(Y$6:Y861)-1</x:f>
        <x:v>-0.07732857940321491</x:v>
      </x:c>
      <x:c r="AP861" s="48" t="n">
        <x:f>Z861/MAX(Z$6:Z861)-1</x:f>
        <x:v>-0.05834681455344193</x:v>
      </x:c>
      <x:c r="AQ861" s="48" t="n">
        <x:f>AA861/MAX(AA$6:AA861)-1</x:f>
        <x:v>-0.0985888121972609</x:v>
      </x:c>
      <x:c r="AR861" s="48" t="n">
        <x:f>AB861/MAX(AB$6:AB861)-1</x:f>
        <x:v>-0.0609104418376033</x:v>
      </x:c>
      <x:c r="AS861" s="48" t="n">
        <x:f>AC861/MAX(AC$6:AC861)-1</x:f>
        <x:v>-0.035512998590684464</x:v>
      </x:c>
      <x:c r="AT861" s="48" t="n">
        <x:f>AD861/MAX(AD$6:AD861)-1</x:f>
        <x:v>-0.036395266148782524</x:v>
      </x:c>
    </x:row>
    <x:row r="862" ht="25" customHeight="1">
      <x:c r="A862" s="45" t="d">
        <x:v>2025-06-02T00:00:00.000Z</x:v>
      </x:c>
      <x:c r="B862" s="28" t="str">
        <x:f>TEXT(A862,"yyyy-mm-dd")</x:f>
        <x:v>2025-06-02</x:v>
      </x:c>
      <x:c r="C862" s="46" t="n">
        <x:v>-0.001427961778142306</x:v>
      </x:c>
      <x:c r="D862" s="46" t="n">
        <x:v>0.006526296505985796</x:v>
      </x:c>
      <x:c r="E862" s="46" t="n">
        <x:v>0.005560871857372085</x:v>
      </x:c>
      <x:c r="F862" s="46" t="n">
        <x:v>-0.001427678026832857</x:v>
      </x:c>
      <x:c r="G862" s="46" t="n">
        <x:v>-0.0017062966196291773</x:v>
      </x:c>
      <x:c r="H862" s="46" t="n">
        <x:v>-0.0016158181895457036</x:v>
      </x:c>
      <x:c r="I862" s="46" t="n">
        <x:v>0.0065097677823191535</x:v>
      </x:c>
      <x:c r="J862" s="46" t="n">
        <x:v>0.005549389823402251</x:v>
      </x:c>
      <x:c r="K862" s="46" t="n">
        <x:v>-0.0016155754437371384</x:v>
      </x:c>
      <x:c r="L862" s="46" t="n">
        <x:v>-0.0020019804489858073</x:v>
      </x:c>
      <x:c r="M862" s="46" t="n">
        <x:v>0.0056329081342343</x:v>
      </x:c>
      <x:c r="N862" s="46" t="n">
        <x:v>0.0078983807194739</x:v>
      </x:c>
      <x:c r="O862" s="28"/>
      <x:c r="P862" s="47" t="n">
        <x:f>P861*(1+C862)</x:f>
        <x:v>169.98038222522692</x:v>
      </x:c>
      <x:c r="Q862" s="47" t="n">
        <x:f>Q861*(1+D862)</x:f>
        <x:v>176.07955865611328</x:v>
      </x:c>
      <x:c r="R862" s="47" t="n">
        <x:f>R861*(1+E862)</x:f>
        <x:v>171.99204610573747</x:v>
      </x:c>
      <x:c r="S862" s="47" t="n">
        <x:f>S861*(1+F862)</x:f>
        <x:v>165.43799151818405</x:v>
      </x:c>
      <x:c r="T862" s="47" t="n">
        <x:f>T861*(1+G862)</x:f>
        <x:v>178.1602504060541</x:v>
      </x:c>
      <x:c r="U862" s="47" t="n">
        <x:f>U861*(1+M862)</x:f>
        <x:v>129.94137799409677</x:v>
      </x:c>
      <x:c r="V862" s="47" t="n">
        <x:f>V861*(1+N862)</x:f>
        <x:v>133.00946122220412</x:v>
      </x:c>
      <x:c r="W862" s="28"/>
      <x:c r="X862" s="47" t="n">
        <x:f>X861*(1+H862)</x:f>
        <x:v>173.77234408927512</x:v>
      </x:c>
      <x:c r="Y862" s="47" t="n">
        <x:f>Y861*(1+I862)</x:f>
        <x:v>186.55286528565597</x:v>
      </x:c>
      <x:c r="Z862" s="47" t="n">
        <x:f>Z861*(1+J862)</x:f>
        <x:v>182.93568981562606</x:v>
      </x:c>
      <x:c r="AA862" s="47" t="n">
        <x:f>AA861*(1+K862)</x:f>
        <x:v>171.02398123372922</x:v>
      </x:c>
      <x:c r="AB862" s="47" t="n">
        <x:f>AB861*(1+L862)</x:f>
        <x:v>190.3321816871957</x:v>
      </x:c>
      <x:c r="AC862" s="47" t="n">
        <x:f>AC861*(1+M862)</x:f>
        <x:v>129.94137799409677</x:v>
      </x:c>
      <x:c r="AD862" s="47" t="n">
        <x:f>AD861*(1+N862)</x:f>
        <x:v>133.00946122220412</x:v>
      </x:c>
      <x:c r="AF862" s="48" t="n">
        <x:f>P862/MAX(P$6:P862)-1</x:f>
        <x:v>-0.06621196185686484</x:v>
      </x:c>
      <x:c r="AG862" s="48" t="n">
        <x:f>Q862/MAX(Q$6:Q862)-1</x:f>
        <x:v>-0.1049928460812628</x:v>
      </x:c>
      <x:c r="AH862" s="48" t="n">
        <x:f>R862/MAX(R$6:R862)-1</x:f>
        <x:v>-0.08730268201498981</x:v>
      </x:c>
      <x:c r="AI862" s="48" t="n">
        <x:f>S862/MAX(S$6:S862)-1</x:f>
        <x:v>-0.07246287864623435</x:v>
      </x:c>
      <x:c r="AJ862" s="48" t="n">
        <x:f>T862/MAX(T$6:T862)-1</x:f>
        <x:v>-0.04197388450427142</x:v>
      </x:c>
      <x:c r="AK862" s="48" t="n">
        <x:f>U862/MAX(U$6:U862)-1</x:f>
        <x:v>-0.03008013191508252</x:v>
      </x:c>
      <x:c r="AL862" s="48" t="n">
        <x:f>V862/MAX(V$6:V862)-1</x:f>
        <x:v>-0.028784349097738304</x:v>
      </x:c>
      <x:c r="AN862" s="48" t="n">
        <x:f>X862/MAX(X$6:X862)-1</x:f>
        <x:v>-0.10171820000857523</x:v>
      </x:c>
      <x:c r="AO862" s="48" t="n">
        <x:f>Y862/MAX(Y$6:Y862)-1</x:f>
        <x:v>-0.0713222027157473</x:v>
      </x:c>
      <x:c r="AP862" s="48" t="n">
        <x:f>Z862/MAX(Z$6:Z862)-1</x:f>
        <x:v>-0.05312121394895053</x:v>
      </x:c>
      <x:c r="AQ862" s="48" t="n">
        <x:f>AA862/MAX(AA$6:AA862)-1</x:f>
        <x:v>-0.10004510997698479</x:v>
      </x:c>
      <x:c r="AR862" s="48" t="n">
        <x:f>AB862/MAX(AB$6:AB862)-1</x:f>
        <x:v>-0.06279048077289118</x:v>
      </x:c>
      <x:c r="AS862" s="48" t="n">
        <x:f>AC862/MAX(AC$6:AC862)-1</x:f>
        <x:v>-0.03008013191508252</x:v>
      </x:c>
      <x:c r="AT862" s="48" t="n">
        <x:f>AD862/MAX(AD$6:AD862)-1</x:f>
        <x:v>-0.028784349097738304</x:v>
      </x:c>
    </x:row>
    <x:row r="863" ht="25" customHeight="1">
      <x:c r="A863" s="45" t="d">
        <x:v>2025-06-03T00:00:00.000Z</x:v>
      </x:c>
      <x:c r="B863" s="28" t="str">
        <x:f>TEXT(A863,"yyyy-mm-dd")</x:f>
        <x:v>2025-06-03</x:v>
      </x:c>
      <x:c r="C863" s="46" t="n">
        <x:v>0.008379668802475537</x:v>
      </x:c>
      <x:c r="D863" s="46" t="n">
        <x:v>0.01429302835679791</x:v>
      </x:c>
      <x:c r="E863" s="46" t="n">
        <x:v>0.011445400711545206</x:v>
      </x:c>
      <x:c r="F863" s="46" t="n">
        <x:v>0.008379666421334031</x:v>
      </x:c>
      <x:c r="G863" s="46" t="n">
        <x:v>0.012370035511575228</x:v>
      </x:c>
      <x:c r="H863" s="46" t="n">
        <x:v>0.010080817383900209</x:v>
      </x:c>
      <x:c r="I863" s="46" t="n">
        <x:v>0.01249929327310606</x:v>
      </x:c>
      <x:c r="J863" s="46" t="n">
        <x:v>0.010008984857097225</x:v>
      </x:c>
      <x:c r="K863" s="46" t="n">
        <x:v>0.010080814932864168</x:v>
      </x:c>
      <x:c r="L863" s="46" t="n">
        <x:v>0.015924430201586626</x:v>
      </x:c>
      <x:c r="M863" s="46" t="n">
        <x:v>0.0057026908535433</x:v>
      </x:c>
      <x:c r="N863" s="46" t="n">
        <x:v>0.0078168675321532</x:v>
      </x:c>
      <x:c r="O863" s="28"/>
      <x:c r="P863" s="47" t="n">
        <x:f>P862*(1+C863)</x:f>
        <x:v>171.40476153119252</x:v>
      </x:c>
      <x:c r="Q863" s="47" t="n">
        <x:f>Q862*(1+D863)</x:f>
        <x:v>178.59626878103757</x:v>
      </x:c>
      <x:c r="R863" s="47" t="n">
        <x:f>R862*(1+E863)</x:f>
        <x:v>173.9605639926162</x:v>
      </x:c>
      <x:c r="S863" s="47" t="n">
        <x:f>S862*(1+F863)</x:f>
        <x:v>166.82430670052193</x:v>
      </x:c>
      <x:c r="T863" s="47" t="n">
        <x:f>T862*(1+G863)</x:f>
        <x:v>180.36409903032813</x:v>
      </x:c>
      <x:c r="U863" s="47" t="n">
        <x:f>U862*(1+M863)</x:f>
        <x:v>130.6823935018805</x:v>
      </x:c>
      <x:c r="V863" s="47" t="n">
        <x:f>V862*(1+N863)</x:f>
        <x:v>134.04917856110117</x:v>
      </x:c>
      <x:c r="W863" s="28"/>
      <x:c r="X863" s="47" t="n">
        <x:f>X862*(1+H863)</x:f>
        <x:v>175.52411135641137</x:v>
      </x:c>
      <x:c r="Y863" s="47" t="n">
        <x:f>Y862*(1+I863)</x:f>
        <x:v>188.88464425979964</x:v>
      </x:c>
      <x:c r="Z863" s="47" t="n">
        <x:f>Z862*(1+J863)</x:f>
        <x:v>184.7666903648133</x:v>
      </x:c>
      <x:c r="AA863" s="47" t="n">
        <x:f>AA862*(1+K863)</x:f>
        <x:v>172.74804233762808</x:v>
      </x:c>
      <x:c r="AB863" s="47" t="n">
        <x:f>AB862*(1+L863)</x:f>
        <x:v>193.36311322958917</x:v>
      </x:c>
      <x:c r="AC863" s="47" t="n">
        <x:f>AC862*(1+M863)</x:f>
        <x:v>130.6823935018805</x:v>
      </x:c>
      <x:c r="AD863" s="47" t="n">
        <x:f>AD862*(1+N863)</x:f>
        <x:v>134.04917856110117</x:v>
      </x:c>
      <x:c r="AF863" s="48" t="n">
        <x:f>P863/MAX(P$6:P863)-1</x:f>
        <x:v>-0.05838712736551199</x:v>
      </x:c>
      <x:c r="AG863" s="48" t="n">
        <x:f>Q863/MAX(Q$6:Q863)-1</x:f>
        <x:v>-0.09220048345076526</x:v>
      </x:c>
      <x:c r="AH863" s="48" t="n">
        <x:f>R863/MAX(R$6:R863)-1</x:f>
        <x:v>-0.07685649548229878</x:v>
      </x:c>
      <x:c r="AI863" s="48" t="n">
        <x:f>S863/MAX(S$6:S863)-1</x:f>
        <x:v>-0.06469042697588534</x:v>
      </x:c>
      <x:c r="AJ863" s="48" t="n">
        <x:f>T863/MAX(T$6:T863)-1</x:f>
        <x:v>-0.030123067434572826</x:v>
      </x:c>
      <x:c r="AK863" s="48" t="n">
        <x:f>U863/MAX(U$6:U863)-1</x:f>
        <x:v>-0.024548978754684758</x:v>
      </x:c>
      <x:c r="AL863" s="48" t="n">
        <x:f>V863/MAX(V$6:V863)-1</x:f>
        <x:v>-0.021192485009481343</x:v>
      </x:c>
      <x:c r="AN863" s="48" t="n">
        <x:f>X863/MAX(X$6:X863)-1</x:f>
        <x:v>-0.09266278522358051</x:v>
      </x:c>
      <x:c r="AO863" s="48" t="n">
        <x:f>Y863/MAX(Y$6:Y863)-1</x:f>
        <x:v>-0.05971438657126915</x:v>
      </x:c>
      <x:c r="AP863" s="48" t="n">
        <x:f>Z863/MAX(Z$6:Z863)-1</x:f>
        <x:v>-0.04364391851785909</x:v>
      </x:c>
      <x:c r="AQ863" s="48" t="n">
        <x:f>AA863/MAX(AA$6:AA863)-1</x:f>
        <x:v>-0.0909728312827367</x:v>
      </x:c>
      <x:c r="AR863" s="48" t="n">
        <x:f>AB863/MAX(AB$6:AB863)-1</x:f>
        <x:v>-0.04786595319969644</x:v>
      </x:c>
      <x:c r="AS863" s="48" t="n">
        <x:f>AC863/MAX(AC$6:AC863)-1</x:f>
        <x:v>-0.024548978754684758</x:v>
      </x:c>
      <x:c r="AT863" s="48" t="n">
        <x:f>AD863/MAX(AD$6:AD863)-1</x:f>
        <x:v>-0.021192485009481343</x:v>
      </x:c>
    </x:row>
    <x:row r="864" ht="25" customHeight="1">
      <x:c r="A864" s="45" t="d">
        <x:v>2025-06-04T00:00:00.000Z</x:v>
      </x:c>
      <x:c r="B864" s="28" t="str">
        <x:f>TEXT(A864,"yyyy-mm-dd")</x:f>
        <x:v>2025-06-04</x:v>
      </x:c>
      <x:c r="C864" s="46" t="n">
        <x:v>0.007277544195306351</x:v>
      </x:c>
      <x:c r="D864" s="46" t="n">
        <x:v>0.007689360434967263</x:v>
      </x:c>
      <x:c r="E864" s="46" t="n">
        <x:v>0.00617472985806744</x:v>
      </x:c>
      <x:c r="F864" s="46" t="n">
        <x:v>0.007277542144526139</x:v>
      </x:c>
      <x:c r="G864" s="46" t="n">
        <x:v>0.010794068214589059</x:v>
      </x:c>
      <x:c r="H864" s="46" t="n">
        <x:v>0.006040919985004889</x:v>
      </x:c>
      <x:c r="I864" s="46" t="n">
        <x:v>0.007472298088063267</x:v>
      </x:c>
      <x:c r="J864" s="46" t="n">
        <x:v>0.005998300986292948</x:v>
      </x:c>
      <x:c r="K864" s="46" t="n">
        <x:v>0.006040918530882955</x:v>
      </x:c>
      <x:c r="L864" s="46" t="n">
        <x:v>0.00952684471877463</x:v>
      </x:c>
      <x:c r="M864" s="46" t="n">
        <x:v>-0.0002683464725605</x:v>
      </x:c>
      <x:c r="N864" s="46" t="n">
        <x:v>0.0027879935957388</x:v>
      </x:c>
      <x:c r="O864" s="28"/>
      <x:c r="P864" s="47" t="n">
        <x:f>P863*(1+C864)</x:f>
        <x:v>172.65216725852173</x:v>
      </x:c>
      <x:c r="Q864" s="47" t="n">
        <x:f>Q863*(1+D864)</x:f>
        <x:v>179.96955986403526</x:v>
      </x:c>
      <x:c r="R864" s="47" t="n">
        <x:f>R863*(1+E864)</x:f>
        <x:v>175.03472348122764</x:v>
      </x:c>
      <x:c r="S864" s="47" t="n">
        <x:f>S863*(1+F864)</x:f>
        <x:v>168.03837762326634</x:v>
      </x:c>
      <x:c r="T864" s="47" t="n">
        <x:f>T863*(1+G864)</x:f>
        <x:v>182.3109614187244</x:v>
      </x:c>
      <x:c r="U864" s="47" t="n">
        <x:f>U863*(1+M864)</x:f>
        <x:v>130.64732534255853</x:v>
      </x:c>
      <x:c r="V864" s="47" t="n">
        <x:f>V863*(1+N864)</x:f>
        <x:v>134.42290681244359</x:v>
      </x:c>
      <x:c r="W864" s="28"/>
      <x:c r="X864" s="47" t="n">
        <x:f>X863*(1+H864)</x:f>
        <x:v>176.58443846855454</x:v>
      </x:c>
      <x:c r="Y864" s="47" t="n">
        <x:f>Y863*(1+I864)</x:f>
        <x:v>190.29604662596665</x:v>
      </x:c>
      <x:c r="Z864" s="47" t="n">
        <x:f>Z863*(1+J864)</x:f>
        <x:v>185.87497658586264</x:v>
      </x:c>
      <x:c r="AA864" s="47" t="n">
        <x:f>AA863*(1+K864)</x:f>
        <x:v>173.7915991877592</x:v>
      </x:c>
      <x:c r="AB864" s="47" t="n">
        <x:f>AB863*(1+L864)</x:f>
        <x:v>195.20525358366632</x:v>
      </x:c>
      <x:c r="AC864" s="47" t="n">
        <x:f>AC863*(1+M864)</x:f>
        <x:v>130.64732534255853</x:v>
      </x:c>
      <x:c r="AD864" s="47" t="n">
        <x:f>AD863*(1+N864)</x:f>
        <x:v>134.42290681244359</x:v>
      </x:c>
      <x:c r="AF864" s="48" t="n">
        <x:f>P864/MAX(P$6:P864)-1</x:f>
        <x:v>-0.051534498070045176</x:v>
      </x:c>
      <x:c r="AG864" s="48" t="n">
        <x:f>Q864/MAX(Q$6:Q864)-1</x:f>
        <x:v>-0.08522008576532913</x:v>
      </x:c>
      <x:c r="AH864" s="48" t="n">
        <x:f>R864/MAX(R$6:R864)-1</x:f>
        <x:v>-0.0711563337216724</x:v>
      </x:c>
      <x:c r="AI864" s="48" t="n">
        <x:f>S864/MAX(S$6:S864)-1</x:f>
        <x:v>-0.057883672140023545</x:v>
      </x:c>
      <x:c r="AJ864" s="48" t="n">
        <x:f>T864/MAX(T$6:T864)-1</x:f>
        <x:v>-0.019654149664705134</x:v>
      </x:c>
      <x:c r="AK864" s="48" t="n">
        <x:f>U864/MAX(U$6:U864)-1</x:f>
        <x:v>-0.02481073759539143</x:v>
      </x:c>
      <x:c r="AL864" s="48" t="n">
        <x:f>V864/MAX(V$6:V864)-1</x:f>
        <x:v>-0.018463575926226605</x:v>
      </x:c>
      <x:c r="AN864" s="48" t="n">
        <x:f>X864/MAX(X$6:X864)-1</x:f>
        <x:v>-0.087181633709699</x:v>
      </x:c>
      <x:c r="AO864" s="48" t="n">
        <x:f>Y864/MAX(Y$6:Y864)-1</x:f>
        <x:v>-0.0526882921798123</x:v>
      </x:c>
      <x:c r="AP864" s="48" t="n">
        <x:f>Z864/MAX(Z$6:Z864)-1</x:f>
        <x:v>-0.03790740689105743</x:v>
      </x:c>
      <x:c r="AQ864" s="48" t="n">
        <x:f>AA864/MAX(AA$6:AA864)-1</x:f>
        <x:v>-0.08548147221415658</x:v>
      </x:c>
      <x:c r="AR864" s="48" t="n">
        <x:f>AB864/MAX(AB$6:AB864)-1</x:f>
        <x:v>-0.03879511998437146</x:v>
      </x:c>
      <x:c r="AS864" s="48" t="n">
        <x:f>AC864/MAX(AC$6:AC864)-1</x:f>
        <x:v>-0.02481073759539143</x:v>
      </x:c>
      <x:c r="AT864" s="48" t="n">
        <x:f>AD864/MAX(AD$6:AD864)-1</x:f>
        <x:v>-0.018463575926226605</x:v>
      </x:c>
    </x:row>
    <x:row r="865" ht="25" customHeight="1">
      <x:c r="A865" s="45" t="d">
        <x:v>2025-06-05T00:00:00.000Z</x:v>
      </x:c>
      <x:c r="B865" s="28" t="str">
        <x:f>TEXT(A865,"yyyy-mm-dd")</x:f>
        <x:v>2025-06-05</x:v>
      </x:c>
      <x:c r="C865" s="46" t="n">
        <x:v>0.0004371104448466223</x:v>
      </x:c>
      <x:c r="D865" s="46" t="n">
        <x:v>-0.0001912591878570069</x:v>
      </x:c>
      <x:c r="E865" s="46" t="n">
        <x:v>-0.00015381663920543964</x:v>
      </x:c>
      <x:c r="F865" s="46" t="n">
        <x:v>0.0004371103225608852</x:v>
      </x:c>
      <x:c r="G865" s="46" t="n">
        <x:v>0.0006059971667442543</x:v>
      </x:c>
      <x:c r="H865" s="46" t="n">
        <x:v>0.0009163882507527976</x:v>
      </x:c>
      <x:c r="I865" s="46" t="n">
        <x:v>0.0011319132661484765</x:v>
      </x:c>
      <x:c r="J865" s="46" t="n">
        <x:v>0.0009099616336716299</x:v>
      </x:c>
      <x:c r="K865" s="46" t="n">
        <x:v>0.0009163880314917439</x:v>
      </x:c>
      <x:c r="L865" s="46" t="n">
        <x:v>0.0013712365982383456</x:v>
      </x:c>
      <x:c r="M865" s="46" t="n">
        <x:v>-0.0048327824576328</x:v>
      </x:c>
      <x:c r="N865" s="46" t="n">
        <x:v>-0.0075269605857444</x:v>
      </x:c>
      <x:c r="O865" s="28"/>
      <x:c r="P865" s="47" t="n">
        <x:f>P864*(1+C865)</x:f>
        <x:v>172.72763532415584</x:v>
      </x:c>
      <x:c r="Q865" s="47" t="n">
        <x:f>Q864*(1+D865)</x:f>
        <x:v>179.9351390321767</x:v>
      </x:c>
      <x:c r="R865" s="47" t="n">
        <x:f>R864*(1+E865)</x:f>
        <x:v>175.0078002283175</x:v>
      </x:c>
      <x:c r="S865" s="47" t="n">
        <x:f>S864*(1+F865)</x:f>
        <x:v>168.11182893271186</x:v>
      </x:c>
      <x:c r="T865" s="47" t="n">
        <x:f>T864*(1+G865)</x:f>
        <x:v>182.42144134481055</x:v>
      </x:c>
      <x:c r="U865" s="47" t="n">
        <x:f>U864*(1+M865)</x:f>
        <x:v>130.01593524050637</x:v>
      </x:c>
      <x:c r="V865" s="47" t="n">
        <x:f>V864*(1+N865)</x:f>
        <x:v>133.41111089104513</x:v>
      </x:c>
      <x:c r="W865" s="28"/>
      <x:c r="X865" s="47" t="n">
        <x:f>X864*(1+H865)</x:f>
        <x:v>176.7462583732329</x:v>
      </x:c>
      <x:c r="Y865" s="47" t="n">
        <x:f>Y864*(1+I865)</x:f>
        <x:v>190.51144524563819</x:v>
      </x:c>
      <x:c r="Z865" s="47" t="n">
        <x:f>Z864*(1+J865)</x:f>
        <x:v>186.04411568321538</x:v>
      </x:c>
      <x:c r="AA865" s="47" t="n">
        <x:f>AA864*(1+K865)</x:f>
        <x:v>173.95085972922868</x:v>
      </x:c>
      <x:c r="AB865" s="47" t="n">
        <x:f>AB864*(1+L865)</x:f>
        <x:v>195.47292617154864</x:v>
      </x:c>
      <x:c r="AC865" s="47" t="n">
        <x:f>AC864*(1+M865)</x:f>
        <x:v>130.01593524050637</x:v>
      </x:c>
      <x:c r="AD865" s="47" t="n">
        <x:f>AD864*(1+N865)</x:f>
        <x:v>133.41111089104513</x:v>
      </x:c>
      <x:c r="AF865" s="48" t="n">
        <x:f>P865/MAX(P$6:P865)-1</x:f>
        <x:v>-0.051119913892574864</x:v>
      </x:c>
      <x:c r="AG865" s="48" t="n">
        <x:f>Q865/MAX(Q$6:Q865)-1</x:f>
        <x:v>-0.08539504582879354</x:v>
      </x:c>
      <x:c r="AH865" s="48" t="n">
        <x:f>R865/MAX(R$6:R865)-1</x:f>
        <x:v>-0.07129920533276657</x:v>
      </x:c>
      <x:c r="AI865" s="48" t="n">
        <x:f>S865/MAX(S$6:S865)-1</x:f>
        <x:v>-0.05747186336806276</x:v>
      </x:c>
      <x:c r="AJ865" s="48" t="n">
        <x:f>T865/MAX(T$6:T865)-1</x:f>
        <x:v>-0.019060062856972593</x:v>
      </x:c>
      <x:c r="AK865" s="48" t="n">
        <x:f>U865/MAX(U$6:U865)-1</x:f>
        <x:v>-0.029523615155612304</x:v>
      </x:c>
      <x:c r="AL865" s="48" t="n">
        <x:f>V865/MAX(V$6:V865)-1</x:f>
        <x:v>-0.025851561903702414</x:v>
      </x:c>
      <x:c r="AN865" s="48" t="n">
        <x:f>X865/MAX(X$6:X865)-1</x:f>
        <x:v>-0.08634513768375918</x:v>
      </x:c>
      <x:c r="AO865" s="48" t="n">
        <x:f>Y865/MAX(Y$6:Y865)-1</x:f>
        <x:v>-0.05161601749055289</x:v>
      </x:c>
      <x:c r="AP865" s="48" t="n">
        <x:f>Z865/MAX(Z$6:Z865)-1</x:f>
        <x:v>-0.03703193954328865</x:v>
      </x:c>
      <x:c r="AQ865" s="48" t="n">
        <x:f>AA865/MAX(AA$6:AA865)-1</x:f>
        <x:v>-0.0846434183807161</x:v>
      </x:c>
      <x:c r="AR865" s="48" t="n">
        <x:f>AB865/MAX(AB$6:AB865)-1</x:f>
        <x:v>-0.03747708067448874</x:v>
      </x:c>
      <x:c r="AS865" s="48" t="n">
        <x:f>AC865/MAX(AC$6:AC865)-1</x:f>
        <x:v>-0.029523615155612304</x:v>
      </x:c>
      <x:c r="AT865" s="48" t="n">
        <x:f>AD865/MAX(AD$6:AD865)-1</x:f>
        <x:v>-0.025851561903702414</x:v>
      </x:c>
    </x:row>
    <x:row r="866" ht="25" customHeight="1">
      <x:c r="A866" s="45" t="d">
        <x:v>2025-06-06T00:00:00.000Z</x:v>
      </x:c>
      <x:c r="B866" s="28" t="str">
        <x:f>TEXT(A866,"yyyy-mm-dd")</x:f>
        <x:v>2025-06-06</x:v>
      </x:c>
      <x:c r="C866" s="46" t="n">
        <x:v>0.012805423336842425</x:v>
      </x:c>
      <x:c r="D866" s="46" t="n">
        <x:v>0.013329350568230813</x:v>
      </x:c>
      <x:c r="E866" s="46" t="n">
        <x:v>0.01071948046419835</x:v>
      </x:c>
      <x:c r="F866" s="46" t="n">
        <x:v>0.012805419755966385</x:v>
      </x:c>
      <x:c r="G866" s="46" t="n">
        <x:v>0.01901489557894731</x:v>
      </x:c>
      <x:c r="H866" s="46" t="n">
        <x:v>0.008601642362748407</x:v>
      </x:c>
      <x:c r="I866" s="46" t="n">
        <x:v>0.01062237217312112</x:v>
      </x:c>
      <x:c r="J866" s="46" t="n">
        <x:v>0.008541374015537118</x:v>
      </x:c>
      <x:c r="K866" s="46" t="n">
        <x:v>0.008601640306546532</x:v>
      </x:c>
      <x:c r="L866" s="46" t="n">
        <x:v>0.013606273870295782</x:v>
      </x:c>
      <x:c r="M866" s="46" t="n">
        <x:v>0.0102688965220612</x:v>
      </x:c>
      <x:c r="N866" s="46" t="n">
        <x:v>0.0097753093623187</x:v>
      </x:c>
      <x:c r="O866" s="28"/>
      <x:c r="P866" s="47" t="n">
        <x:f>P865*(1+C866)</x:f>
        <x:v>174.93948581645338</x:v>
      </x:c>
      <x:c r="Q866" s="47" t="n">
        <x:f>Q865*(1+D866)</x:f>
        <x:v>182.33355757987994</x:v>
      </x:c>
      <x:c r="R866" s="47" t="n">
        <x:f>R865*(1+E866)</x:f>
        <x:v>176.88379292394728</x:v>
      </x:c>
      <x:c r="S866" s="47" t="n">
        <x:f>S865*(1+F866)</x:f>
        <x:v>170.26457146813846</x:v>
      </x:c>
      <x:c r="T866" s="47" t="n">
        <x:f>T865*(1+G866)</x:f>
        <x:v>185.89016600334318</x:v>
      </x:c>
      <x:c r="U866" s="47" t="n">
        <x:f>U865*(1+M866)</x:f>
        <x:v>131.35105542571014</x:v>
      </x:c>
      <x:c r="V866" s="47" t="n">
        <x:f>V865*(1+N866)</x:f>
        <x:v>134.7152457723757</x:v>
      </x:c>
      <x:c r="W866" s="28"/>
      <x:c r="X866" s="47" t="n">
        <x:f>X865*(1+H866)</x:f>
        <x:v>178.2665664767134</x:v>
      </x:c>
      <x:c r="Y866" s="47" t="n">
        <x:f>Y865*(1+I866)</x:f>
        <x:v>192.53512872027653</x:v>
      </x:c>
      <x:c r="Z866" s="47" t="n">
        <x:f>Z865*(1+J866)</x:f>
        <x:v>187.63318805865558</x:v>
      </x:c>
      <x:c r="AA866" s="47" t="n">
        <x:f>AA865*(1+K866)</x:f>
        <x:v>175.44712245563403</x:v>
      </x:c>
      <x:c r="AB866" s="47" t="n">
        <x:f>AB865*(1+L866)</x:f>
        <x:v>198.13258433926683</x:v>
      </x:c>
      <x:c r="AC866" s="47" t="n">
        <x:f>AC865*(1+M866)</x:f>
        <x:v>131.35105542571014</x:v>
      </x:c>
      <x:c r="AD866" s="47" t="n">
        <x:f>AD865*(1+N866)</x:f>
        <x:v>134.7152457723757</x:v>
      </x:c>
      <x:c r="AF866" s="48" t="n">
        <x:f>P866/MAX(P$6:P866)-1</x:f>
        <x:v>-0.038969102694069835</x:v>
      </x:c>
      <x:c r="AG866" s="48" t="n">
        <x:f>Q866/MAX(Q$6:Q866)-1</x:f>
        <x:v>-0.07320395576320482</x:v>
      </x:c>
      <x:c r="AH866" s="48" t="n">
        <x:f>R866/MAX(R$6:R866)-1</x:f>
        <x:v>-0.06134401530724565</x:v>
      </x:c>
      <x:c r="AI866" s="48" t="n">
        <x:f>S866/MAX(S$6:S866)-1</x:f>
        <x:v>-0.04540239494668197</x:v>
      </x:c>
      <x:c r="AJ866" s="48" t="n">
        <x:f>T866/MAX(T$6:T866)-1</x:f>
        <x:v>-0.00040759238297871647</x:v>
      </x:c>
      <x:c r="AK866" s="48" t="n">
        <x:f>U866/MAX(U$6:U866)-1</x:f>
        <x:v>-0.01955789358254123</x:v>
      </x:c>
      <x:c r="AL866" s="48" t="n">
        <x:f>V866/MAX(V$6:V866)-1</x:f>
        <x:v>-0.016328959556491496</x:v>
      </x:c>
      <x:c r="AN866" s="48" t="n">
        <x:f>X866/MAX(X$6:X866)-1</x:f>
        <x:v>-0.07848620531512873</x:v>
      </x:c>
      <x:c r="AO866" s="48" t="n">
        <x:f>Y866/MAX(Y$6:Y866)-1</x:f>
        <x:v>-0.0415419298653108</x:v>
      </x:c>
      <x:c r="AP866" s="48" t="n">
        <x:f>Z866/MAX(Z$6:Z866)-1</x:f>
        <x:v>-0.02880686917391162</x:v>
      </x:c>
      <x:c r="AQ866" s="48" t="n">
        <x:f>AA866/MAX(AA$6:AA866)-1</x:f>
        <x:v>-0.076769850313397</x:v>
      </x:c>
      <x:c r="AR866" s="48" t="n">
        <x:f>AB866/MAX(AB$6:AB866)-1</x:f>
        <x:v>-0.024380730227709257</x:v>
      </x:c>
      <x:c r="AS866" s="48" t="n">
        <x:f>AC866/MAX(AC$6:AC866)-1</x:f>
        <x:v>-0.01955789358254123</x:v>
      </x:c>
      <x:c r="AT866" s="48" t="n">
        <x:f>AD866/MAX(AD$6:AD866)-1</x:f>
        <x:v>-0.016328959556491496</x:v>
      </x:c>
    </x:row>
    <x:row r="867" ht="25" customHeight="1">
      <x:c r="A867" s="45" t="d">
        <x:v>2025-06-09T00:00:00.000Z</x:v>
      </x:c>
      <x:c r="B867" s="28" t="str">
        <x:f>TEXT(A867,"yyyy-mm-dd")</x:f>
        <x:v>2025-06-09</x:v>
      </x:c>
      <x:c r="C867" s="46" t="n">
        <x:v>0.01358904181441023</x:v>
      </x:c>
      <x:c r="D867" s="46" t="n">
        <x:v>0.016696343138483227</x:v>
      </x:c>
      <x:c r="E867" s="46" t="n">
        <x:v>0.013469398521078535</x:v>
      </x:c>
      <x:c r="F867" s="46" t="n">
        <x:v>0.01358931185678669</x:v>
      </x:c>
      <x:c r="G867" s="46" t="n">
        <x:v>0.019932096209066552</x:v>
      </x:c>
      <x:c r="H867" s="46" t="n">
        <x:v>0.01246867760094772</x:v>
      </x:c>
      <x:c r="I867" s="46" t="n">
        <x:v>0.015325172329873293</x:v>
      </x:c>
      <x:c r="J867" s="46" t="n">
        <x:v>0.012355663539863171</x:v>
      </x:c>
      <x:c r="K867" s="46" t="n">
        <x:v>0.012468905595544255</x:v>
      </x:c>
      <x:c r="L867" s="46" t="n">
        <x:v>0.01944279976563834</x:v>
      </x:c>
      <x:c r="M867" s="46" t="n">
        <x:v>0.0009012919138799</x:v>
      </x:c>
      <x:c r="N867" s="46" t="n">
        <x:v>0.0014719464360419</x:v>
      </x:c>
      <x:c r="O867" s="28"/>
      <x:c r="P867" s="47" t="n">
        <x:f>P866*(1+C867)</x:f>
        <x:v>177.3167458042046</x:v>
      </x:c>
      <x:c r="Q867" s="47" t="n">
        <x:f>Q866*(1+D867)</x:f>
        <x:v>185.377861222894</x:v>
      </x:c>
      <x:c r="R867" s="47" t="n">
        <x:f>R866*(1+E867)</x:f>
        <x:v>179.26631122275987</x:v>
      </x:c>
      <x:c r="S867" s="47" t="n">
        <x:f>S866*(1+F867)</x:f>
        <x:v>172.57834982798113</x:v>
      </x:c>
      <x:c r="T867" s="47" t="n">
        <x:f>T866*(1+G867)</x:f>
        <x:v>189.59534667644118</x:v>
      </x:c>
      <x:c r="U867" s="47" t="n">
        <x:f>U866*(1+M867)</x:f>
        <x:v>131.46944106984495</x:v>
      </x:c>
      <x:c r="V867" s="47" t="n">
        <x:f>V866*(1+N867)</x:f>
        <x:v>134.91353939827087</x:v>
      </x:c>
      <x:c r="W867" s="28"/>
      <x:c r="X867" s="47" t="n">
        <x:f>X866*(1+H867)</x:f>
        <x:v>180.48931482113946</x:v>
      </x:c>
      <x:c r="Y867" s="47" t="n">
        <x:f>Y866*(1+I867)</x:f>
        <x:v>195.4857627474691</x:v>
      </x:c>
      <x:c r="Z867" s="47" t="n">
        <x:f>Z866*(1+J867)</x:f>
        <x:v>189.9515205992202</x:v>
      </x:c>
      <x:c r="AA867" s="47" t="n">
        <x:f>AA866*(1+K867)</x:f>
        <x:v>177.63475606254323</x:v>
      </x:c>
      <x:c r="AB867" s="47" t="n">
        <x:f>AB866*(1+L867)</x:f>
        <x:v>201.98483650362365</x:v>
      </x:c>
      <x:c r="AC867" s="47" t="n">
        <x:f>AC866*(1+M867)</x:f>
        <x:v>131.46944106984495</x:v>
      </x:c>
      <x:c r="AD867" s="47" t="n">
        <x:f>AD866*(1+N867)</x:f>
        <x:v>134.91353939827087</x:v>
      </x:c>
      <x:c r="AF867" s="48" t="n">
        <x:f>P867/MAX(P$6:P867)-1</x:f>
        <x:v>-0.025909613645639262</x:v>
      </x:c>
      <x:c r="AG867" s="48" t="n">
        <x:f>Q867/MAX(Q$6:Q867)-1</x:f>
        <x:v>-0.05772985098923833</x:v>
      </x:c>
      <x:c r="AH867" s="48" t="n">
        <x:f>R867/MAX(R$6:R867)-1</x:f>
        <x:v>-0.048700883775223525</x:v>
      </x:c>
      <x:c r="AI867" s="48" t="n">
        <x:f>S867/MAX(S$6:S867)-1</x:f>
        <x:v>-0.0324300703938708</x:v>
      </x:c>
      <x:c r="AJ867" s="48" t="n">
        <x:f>T867/MAX(T$6:T867)-1</x:f>
        <x:v>0</x:v>
      </x:c>
      <x:c r="AK867" s="48" t="n">
        <x:f>U867/MAX(U$6:U867)-1</x:f>
        <x:v>-0.0186742290399996</x:v>
      </x:c>
      <x:c r="AL867" s="48" t="n">
        <x:f>V867/MAX(V$6:V867)-1</x:f>
        <x:v>-0.014881048474272962</x:v>
      </x:c>
      <x:c r="AN867" s="48" t="n">
        <x:f>X867/MAX(X$6:X867)-1</x:f>
        <x:v>-0.06699614690437705</x:v>
      </x:c>
      <x:c r="AO867" s="48" t="n">
        <x:f>Y867/MAX(Y$6:Y867)-1</x:f>
        <x:v>-0.026853394769538963</x:v>
      </x:c>
      <x:c r="AP867" s="48" t="n">
        <x:f>Z867/MAX(Z$6:Z867)-1</x:f>
        <x:v>-0.0168071336171981</x:v>
      </x:c>
      <x:c r="AQ867" s="48" t="n">
        <x:f>AA867/MAX(AA$6:AA867)-1</x:f>
        <x:v>-0.06525818073399459</x:v>
      </x:c>
      <x:c r="AR867" s="48" t="n">
        <x:f>AB867/MAX(AB$6:AB867)-1</x:f>
        <x:v>-0.005411960118028247</x:v>
      </x:c>
      <x:c r="AS867" s="48" t="n">
        <x:f>AC867/MAX(AC$6:AC867)-1</x:f>
        <x:v>-0.0186742290399996</x:v>
      </x:c>
      <x:c r="AT867" s="48" t="n">
        <x:f>AD867/MAX(AD$6:AD867)-1</x:f>
        <x:v>-0.014881048474272962</x:v>
      </x:c>
    </x:row>
    <x:row r="868" ht="25" customHeight="1">
      <x:c r="A868" s="45" t="d">
        <x:v>2025-06-10T00:00:00.000Z</x:v>
      </x:c>
      <x:c r="B868" s="28" t="str">
        <x:f>TEXT(A868,"yyyy-mm-dd")</x:f>
        <x:v>2025-06-10</x:v>
      </x:c>
      <x:c r="C868" s="46" t="n">
        <x:v>0.012702665517323464</x:v>
      </x:c>
      <x:c r="D868" s="46" t="n">
        <x:v>0.013688362379489893</x:v>
      </x:c>
      <x:c r="E868" s="46" t="n">
        <x:v>0.010985557527510847</x:v>
      </x:c>
      <x:c r="F868" s="46" t="n">
        <x:v>0.012702662133055043</x:v>
      </x:c>
      <x:c r="G868" s="46" t="n">
        <x:v>0.01821962043278269</x:v>
      </x:c>
      <x:c r="H868" s="46" t="n">
        <x:v>0.012731170201698783</x:v>
      </x:c>
      <x:c r="I868" s="46" t="n">
        <x:v>0.013706848164560359</x:v>
      </x:c>
      <x:c r="J868" s="46" t="n">
        <x:v>0.010997643200705953</x:v>
      </x:c>
      <x:c r="K868" s="46" t="n">
        <x:v>0.012731167334808058</x:v>
      </x:c>
      <x:c r="L868" s="46" t="n">
        <x:v>0.01926968828940856</x:v>
      </x:c>
      <x:c r="M868" s="46" t="n">
        <x:v>0.0056697253819566</x:v>
      </x:c>
      <x:c r="N868" s="46" t="n">
        <x:v>0.0066139655674004</x:v>
      </x:c>
      <x:c r="O868" s="28"/>
      <x:c r="P868" s="47" t="n">
        <x:f>P867*(1+C868)</x:f>
        <x:v>179.56914111677568</x:v>
      </x:c>
      <x:c r="Q868" s="47" t="n">
        <x:f>Q867*(1+D868)</x:f>
        <x:v>187.91538056444776</x:v>
      </x:c>
      <x:c r="R868" s="47" t="n">
        <x:f>R867*(1+E868)</x:f>
        <x:v>181.23565159744217</x:v>
      </x:c>
      <x:c r="S868" s="47" t="n">
        <x:f>S867*(1+F868)</x:f>
        <x:v>174.77055429732616</x:v>
      </x:c>
      <x:c r="T868" s="47" t="n">
        <x:f>T867*(1+G868)</x:f>
        <x:v>193.04970192870778</x:v>
      </x:c>
      <x:c r="U868" s="47" t="n">
        <x:f>U867*(1+M868)</x:f>
        <x:v>132.2148366968303</x:v>
      </x:c>
      <x:c r="V868" s="47" t="n">
        <x:f>V867*(1+N868)</x:f>
        <x:v>135.80585290242715</x:v>
      </x:c>
      <x:c r="W868" s="28"/>
      <x:c r="X868" s="47" t="n">
        <x:f>X867*(1+H868)</x:f>
        <x:v>182.78715500771537</x:v>
      </x:c>
      <x:c r="Y868" s="47" t="n">
        <x:f>Y867*(1+I868)</x:f>
        <x:v>198.16525641578193</x:v>
      </x:c>
      <x:c r="Z868" s="47" t="n">
        <x:f>Z867*(1+J868)</x:f>
        <x:v>192.04053964820199</x:v>
      </x:c>
      <x:c r="AA868" s="47" t="n">
        <x:f>AA867*(1+K868)</x:f>
        <x:v>179.8962538664533</x:v>
      </x:c>
      <x:c r="AB868" s="47" t="n">
        <x:f>AB867*(1+L868)</x:f>
        <x:v>205.87702134223562</x:v>
      </x:c>
      <x:c r="AC868" s="47" t="n">
        <x:f>AC867*(1+M868)</x:f>
        <x:v>132.2148366968303</x:v>
      </x:c>
      <x:c r="AD868" s="47" t="n">
        <x:f>AD867*(1+N868)</x:f>
        <x:v>135.80585290242715</x:v>
      </x:c>
      <x:c r="AF868" s="48" t="n">
        <x:f>P868/MAX(P$6:P868)-1</x:f>
        <x:v>-0.013536069284139418</x:v>
      </x:c>
      <x:c r="AG868" s="48" t="n">
        <x:f>Q868/MAX(Q$6:Q868)-1</x:f>
        <x:v>-0.04483171573020317</x:v>
      </x:c>
      <x:c r="AH868" s="48" t="n">
        <x:f>R868/MAX(R$6:R868)-1</x:f>
        <x:v>-0.038250332608065984</x:v>
      </x:c>
      <x:c r="AI868" s="48" t="n">
        <x:f>S868/MAX(S$6:S868)-1</x:f>
        <x:v>-0.020139356487980264</x:v>
      </x:c>
      <x:c r="AJ868" s="48" t="n">
        <x:f>T868/MAX(T$6:T868)-1</x:f>
        <x:v>0</x:v>
      </x:c>
      <x:c r="AK868" s="48" t="n">
        <x:f>U868/MAX(U$6:U868)-1</x:f>
        <x:v>-0.01311038140841947</x:v>
      </x:c>
      <x:c r="AL868" s="48" t="n">
        <x:f>V868/MAX(V$6:V868)-1</x:f>
        <x:v>-0.008365505649088223</x:v>
      </x:c>
      <x:c r="AN868" s="48" t="n">
        <x:f>X868/MAX(X$6:X868)-1</x:f>
        <x:v>-0.05511791605177596</x:v>
      </x:c>
      <x:c r="AO868" s="48" t="n">
        <x:f>Y868/MAX(Y$6:Y868)-1</x:f>
        <x:v>-0.013514622009787702</x:v>
      </x:c>
      <x:c r="AP868" s="48" t="n">
        <x:f>Z868/MAX(Z$6:Z868)-1</x:f>
        <x:v>-0.005994329275240573</x:v>
      </x:c>
      <x:c r="AQ868" s="48" t="n">
        <x:f>AA868/MAX(AA$6:AA868)-1</x:f>
        <x:v>-0.053357826218076054</x:v>
      </x:c>
      <x:c r="AR868" s="48" t="n">
        <x:f>AB868/MAX(AB$6:AB868)-1</x:f>
        <x:v>0</x:v>
      </x:c>
      <x:c r="AS868" s="48" t="n">
        <x:f>AC868/MAX(AC$6:AC868)-1</x:f>
        <x:v>-0.01311038140841947</x:v>
      </x:c>
      <x:c r="AT868" s="48" t="n">
        <x:f>AD868/MAX(AD$6:AD868)-1</x:f>
        <x:v>-0.008365505649088223</x:v>
      </x:c>
    </x:row>
    <x:row r="869" ht="25" customHeight="1">
      <x:c r="A869" s="45" t="d">
        <x:v>2025-06-11T00:00:00.000Z</x:v>
      </x:c>
      <x:c r="B869" s="28" t="str">
        <x:f>TEXT(A869,"yyyy-mm-dd")</x:f>
        <x:v>2025-06-11</x:v>
      </x:c>
      <x:c r="C869" s="46" t="n">
        <x:v>-0.0023390012686987927</x:v>
      </x:c>
      <x:c r="D869" s="46" t="n">
        <x:v>0.003879743720825779</x:v>
      </x:c>
      <x:c r="E869" s="46" t="n">
        <x:v>0.003122001854518164</x:v>
      </x:c>
      <x:c r="F869" s="46" t="n">
        <x:v>-0.0023390006533541285</x:v>
      </x:c>
      <x:c r="G869" s="46" t="n">
        <x:v>-0.0033366865574031568</x:v>
      </x:c>
      <x:c r="H869" s="46" t="n">
        <x:v>0.0016115746426421662</x:v>
      </x:c>
      <x:c r="I869" s="46" t="n">
        <x:v>0.003884912370103688</x:v>
      </x:c>
      <x:c r="J869" s="46" t="n">
        <x:v>0.0031253991377637735</x:v>
      </x:c>
      <x:c r="K869" s="46" t="n">
        <x:v>0.0016115742842988112</x:v>
      </x:c>
      <x:c r="L869" s="46" t="n">
        <x:v>0.0024236051049164598</x:v>
      </x:c>
      <x:c r="M869" s="46" t="n">
        <x:v>-0.002852163542288</x:v>
      </x:c>
      <x:c r="N869" s="46" t="n">
        <x:v>-0.0033696449159585</x:v>
      </x:c>
      <x:c r="O869" s="28"/>
      <x:c r="P869" s="47" t="n">
        <x:f>P868*(1+C869)</x:f>
        <x:v>179.14912866788438</x:v>
      </x:c>
      <x:c r="Q869" s="47" t="n">
        <x:f>Q868*(1+D869)</x:f>
        <x:v>188.64444408223926</x:v>
      </x:c>
      <x:c r="R869" s="47" t="n">
        <x:f>R868*(1+E869)</x:f>
        <x:v>181.8014696378342</x:v>
      </x:c>
      <x:c r="S869" s="47" t="n">
        <x:f>S868*(1+F869)</x:f>
        <x:v>174.36176585663765</x:v>
      </x:c>
      <x:c r="T869" s="47" t="n">
        <x:f>T868*(1+G869)</x:f>
        <x:v>192.40555558337158</x:v>
      </x:c>
      <x:c r="U869" s="47" t="n">
        <x:f>U868*(1+M869)</x:f>
        <x:v>131.83773835985403</x:v>
      </x:c>
      <x:c r="V869" s="47" t="n">
        <x:f>V868*(1+N869)</x:f>
        <x:v>135.34823540063707</x:v>
      </x:c>
      <x:c r="W869" s="28"/>
      <x:c r="X869" s="47" t="n">
        <x:f>X868*(1+H869)</x:f>
        <x:v>183.0817301517265</x:v>
      </x:c>
      <x:c r="Y869" s="47" t="n">
        <x:f>Y868*(1+I869)</x:f>
        <x:v>198.93511107175635</x:v>
      </x:c>
      <x:c r="Z869" s="47" t="n">
        <x:f>Z868*(1+J869)</x:f>
        <x:v>192.64074298523417</x:v>
      </x:c>
      <x:c r="AA869" s="47" t="n">
        <x:f>AA868*(1+K869)</x:f>
        <x:v>180.18617004302615</x:v>
      </x:c>
      <x:c r="AB869" s="47" t="n">
        <x:f>AB868*(1+L869)</x:f>
        <x:v>206.37598594214566</x:v>
      </x:c>
      <x:c r="AC869" s="47" t="n">
        <x:f>AC868*(1+M869)</x:f>
        <x:v>131.83773835985403</x:v>
      </x:c>
      <x:c r="AD869" s="47" t="n">
        <x:f>AD868*(1+N869)</x:f>
        <x:v>135.34823540063707</x:v>
      </x:c>
      <x:c r="AF869" s="48" t="n">
        <x:f>P869/MAX(P$6:P869)-1</x:f>
        <x:v>-0.01584340966960951</x:v>
      </x:c>
      <x:c r="AG869" s="48" t="n">
        <x:f>Q869/MAX(Q$6:Q869)-1</x:f>
        <x:v>-0.04112590757697554</x:v>
      </x:c>
      <x:c r="AH869" s="48" t="n">
        <x:f>R869/MAX(R$6:R869)-1</x:f>
        <x:v>-0.03524774836288613</x:v>
      </x:c>
      <x:c r="AI869" s="48" t="n">
        <x:f>S869/MAX(S$6:S869)-1</x:f>
        <x:v>-0.022431251173350875</x:v>
      </x:c>
      <x:c r="AJ869" s="48" t="n">
        <x:f>T869/MAX(T$6:T869)-1</x:f>
        <x:v>-0.0033366865574031568</x:v>
      </x:c>
      <x:c r="AK869" s="48" t="n">
        <x:f>U869/MAX(U$6:U869)-1</x:f>
        <x:v>-0.015925151998829046</x:v>
      </x:c>
      <x:c r="AL869" s="48" t="n">
        <x:f>V869/MAX(V$6:V869)-1</x:f>
        <x:v>-0.011706961781467018</x:v>
      </x:c>
      <x:c r="AN869" s="48" t="n">
        <x:f>X869/MAX(X$6:X869)-1</x:f>
        <x:v>-0.05359516804499809</x:v>
      </x:c>
      <x:c r="AO869" s="48" t="n">
        <x:f>Y869/MAX(Y$6:Y869)-1</x:f>
        <x:v>-0.009682212761907172</x:v>
      </x:c>
      <x:c r="AP869" s="48" t="n">
        <x:f>Z869/MAX(Z$6:Z869)-1</x:f>
        <x:v>-0.0028876648090251367</x:v>
      </x:c>
      <x:c r="AQ869" s="48" t="n">
        <x:f>AA869/MAX(AA$6:AA869)-1</x:f>
        <x:v>-0.05183224203437642</x:v>
      </x:c>
      <x:c r="AR869" s="48" t="n">
        <x:f>AB869/MAX(AB$6:AB869)-1</x:f>
        <x:v>0</x:v>
      </x:c>
      <x:c r="AS869" s="48" t="n">
        <x:f>AC869/MAX(AC$6:AC869)-1</x:f>
        <x:v>-0.015925151998829046</x:v>
      </x:c>
      <x:c r="AT869" s="48" t="n">
        <x:f>AD869/MAX(AD$6:AD869)-1</x:f>
        <x:v>-0.011706961781467018</x:v>
      </x:c>
    </x:row>
    <x:row r="870" ht="25" customHeight="1">
      <x:c r="A870" s="45" t="d">
        <x:v>2025-06-12T00:00:00.000Z</x:v>
      </x:c>
      <x:c r="B870" s="28" t="str">
        <x:f>TEXT(A870,"yyyy-mm-dd")</x:f>
        <x:v>2025-06-12</x:v>
      </x:c>
      <x:c r="C870" s="46" t="n">
        <x:v>-0.0021827715174769224</x:v>
      </x:c>
      <x:c r="D870" s="46" t="n">
        <x:v>0.0011805631609071998</x:v>
      </x:c>
      <x:c r="E870" s="46" t="n">
        <x:v>0.00095070828789523</x:v>
      </x:c>
      <x:c r="F870" s="46" t="n">
        <x:v>-0.0021827709418870134</x:v>
      </x:c>
      <x:c r="G870" s="46" t="n">
        <x:v>-0.0031169350655707584</x:v>
      </x:c>
      <x:c r="H870" s="46" t="n">
        <x:v>-0.0021238266979881626</x:v>
      </x:c>
      <x:c r="I870" s="46" t="n">
        <x:v>0.0011821298373917433</x:v>
      </x:c>
      <x:c r="J870" s="46" t="n">
        <x:v>0.0009517396012785895</x:v>
      </x:c>
      <x:c r="K870" s="46" t="n">
        <x:v>-0.002123826226502201</x:v>
      </x:c>
      <x:c r="L870" s="46" t="n">
        <x:v>-0.0031913802925206403</x:v>
      </x:c>
      <x:c r="M870" s="46" t="n">
        <x:v>0.0039744459223083</x:v>
      </x:c>
      <x:c r="N870" s="46" t="n">
        <x:v>0.0023479557523646</x:v>
      </x:c>
      <x:c r="O870" s="28"/>
      <x:c r="P870" s="47" t="n">
        <x:f>P869*(1+C870)</x:f>
        <x:v>178.7580870524473</x:v>
      </x:c>
      <x:c r="Q870" s="47" t="n">
        <x:f>Q869*(1+D870)</x:f>
        <x:v>188.86715076343256</x:v>
      </x:c>
      <x:c r="R870" s="47" t="n">
        <x:f>R869*(1+E870)</x:f>
        <x:v>181.97430980177043</x:v>
      </x:c>
      <x:c r="S870" s="47" t="n">
        <x:f>S869*(1+F870)</x:f>
        <x:v>173.98117406074968</x:v>
      </x:c>
      <x:c r="T870" s="47" t="n">
        <x:f>T869*(1+G870)</x:f>
        <x:v>191.80583996036316</x:v>
      </x:c>
      <x:c r="U870" s="47" t="n">
        <x:f>U869*(1+M870)</x:f>
        <x:v>132.3617203214847</x:v>
      </x:c>
      <x:c r="V870" s="47" t="n">
        <x:f>V869*(1+N870)</x:f>
        <x:v>135.6660270685184</x:v>
      </x:c>
      <x:c r="W870" s="28"/>
      <x:c r="X870" s="47" t="n">
        <x:f>X869*(1+H870)</x:f>
        <x:v>182.6928962853164</x:v>
      </x:c>
      <x:c r="Y870" s="47" t="n">
        <x:f>Y869*(1+I870)</x:f>
        <x:v>199.1702782022591</x:v>
      </x:c>
      <x:c r="Z870" s="47" t="n">
        <x:f>Z869*(1+J870)</x:f>
        <x:v>192.82408680915296</x:v>
      </x:c>
      <x:c r="AA870" s="47" t="n">
        <x:f>AA869*(1+K870)</x:f>
        <x:v>179.8034859294358</x:v>
      </x:c>
      <x:c r="AB870" s="47" t="n">
        <x:f>AB869*(1+L870)</x:f>
        <x:v>205.7173616877604</x:v>
      </x:c>
      <x:c r="AC870" s="47" t="n">
        <x:f>AC869*(1+M870)</x:f>
        <x:v>132.3617203214847</x:v>
      </x:c>
      <x:c r="AD870" s="47" t="n">
        <x:f>AD869*(1+N870)</x:f>
        <x:v>135.6660270685184</x:v>
      </x:c>
      <x:c r="AF870" s="48" t="n">
        <x:f>P870/MAX(P$6:P870)-1</x:f>
        <x:v>-0.017991598643719908</x:v>
      </x:c>
      <x:c r="AG870" s="48" t="n">
        <x:f>Q870/MAX(Q$6:Q870)-1</x:f>
        <x:v>-0.039993896147512586</x:v>
      </x:c>
      <x:c r="AH870" s="48" t="n">
        <x:f>R870/MAX(R$6:R870)-1</x:f>
        <x:v>-0.034330550401489024</x:v>
      </x:c>
      <x:c r="AI870" s="48" t="n">
        <x:f>S870/MAX(S$6:S870)-1</x:f>
        <x:v>-0.024565059831986424</x:v>
      </x:c>
      <x:c r="AJ870" s="48" t="n">
        <x:f>T870/MAX(T$6:T870)-1</x:f>
        <x:v>-0.006443221387640197</x:v>
      </x:c>
      <x:c r="AK870" s="48" t="n">
        <x:f>U870/MAX(U$6:U870)-1</x:f>
        <x:v>-0.012013999731944502</x:v>
      </x:c>
      <x:c r="AL870" s="48" t="n">
        <x:f>V870/MAX(V$6:V870)-1</x:f>
        <x:v>-0.009386493457359868</x:v>
      </x:c>
      <x:c r="AN870" s="48" t="n">
        <x:f>X870/MAX(X$6:X870)-1</x:f>
        <x:v>-0.05560516789420911</x:v>
      </x:c>
      <x:c r="AO870" s="48" t="n">
        <x:f>Y870/MAX(Y$6:Y870)-1</x:f>
        <x:v>-0.008511528557113235</x:v>
      </x:c>
      <x:c r="AP870" s="48" t="n">
        <x:f>Z870/MAX(Z$6:Z870)-1</x:f>
        <x:v>-0.001938673512700384</x:v>
      </x:c>
      <x:c r="AQ870" s="48" t="n">
        <x:f>AA870/MAX(AA$6:AA870)-1</x:f>
        <x:v>-0.05384598558586762</x:v>
      </x:c>
      <x:c r="AR870" s="48" t="n">
        <x:f>AB870/MAX(AB$6:AB870)-1</x:f>
        <x:v>-0.0031913802925206403</x:v>
      </x:c>
      <x:c r="AS870" s="48" t="n">
        <x:f>AC870/MAX(AC$6:AC870)-1</x:f>
        <x:v>-0.012013999731944502</x:v>
      </x:c>
      <x:c r="AT870" s="48" t="n">
        <x:f>AD870/MAX(AD$6:AD870)-1</x:f>
        <x:v>-0.009386493457359868</x:v>
      </x:c>
    </x:row>
    <x:row r="871" ht="25" customHeight="1">
      <x:c r="A871" s="45" t="d">
        <x:v>2025-06-13T00:00:00.000Z</x:v>
      </x:c>
      <x:c r="B871" s="28" t="str">
        <x:f>TEXT(A871,"yyyy-mm-dd")</x:f>
        <x:v>2025-06-13</x:v>
      </x:c>
      <x:c r="C871" s="46" t="n">
        <x:v>-0.002829338570391471</x:v>
      </x:c>
      <x:c r="D871" s="46" t="n">
        <x:v>-0.007403034351732729</x:v>
      </x:c>
      <x:c r="E871" s="46" t="n">
        <x:v>-0.005963037436637508</x:v>
      </x:c>
      <x:c r="F871" s="46" t="n">
        <x:v>-0.002829337822671585</x:v>
      </x:c>
      <x:c r="G871" s="46" t="n">
        <x:v>-0.004044000277633519</x:v>
      </x:c>
      <x:c r="H871" s="46" t="n">
        <x:v>-0.005429154390456548</x:v>
      </x:c>
      <x:c r="I871" s="46" t="n">
        <x:v>-0.0074128470122276635</x:v>
      </x:c>
      <x:c r="J871" s="46" t="n">
        <x:v>-0.005969499895192798</x:v>
      </x:c>
      <x:c r="K871" s="46" t="n">
        <x:v>-0.005429153182629154</x:v>
      </x:c>
      <x:c r="L871" s="46" t="n">
        <x:v>-0.008166886934070194</x:v>
      </x:c>
      <x:c r="M871" s="46" t="n">
        <x:v>-0.0111801761832484</x:v>
      </x:c>
      <x:c r="N871" s="46" t="n">
        <x:v>-0.0125547521251287</x:v>
      </x:c>
      <x:c r="O871" s="28"/>
      <x:c r="P871" s="47" t="n">
        <x:f>P870*(1+C871)</x:f>
        <x:v>178.25231990198043</x:v>
      </x:c>
      <x:c r="Q871" s="47" t="n">
        <x:f>Q870*(1+D871)</x:f>
        <x:v>187.46896075841698</x:v>
      </x:c>
      <x:c r="R871" s="47" t="n">
        <x:f>R870*(1+E871)</x:f>
        <x:v>180.8891901799162</x:v>
      </x:c>
      <x:c r="S871" s="47" t="n">
        <x:f>S870*(1+F871)</x:f>
        <x:v>173.4889225445468</x:v>
      </x:c>
      <x:c r="T871" s="47" t="n">
        <x:f>T870*(1+G871)</x:f>
        <x:v>191.03017709031172</x:v>
      </x:c>
      <x:c r="U871" s="47" t="n">
        <x:f>U870*(1+M871)</x:f>
        <x:v>130.88189296837265</x:v>
      </x:c>
      <x:c r="V871" s="47" t="n">
        <x:f>V870*(1+N871)</x:f>
        <x:v>133.96277372687214</x:v>
      </x:c>
      <x:c r="W871" s="28"/>
      <x:c r="X871" s="47" t="n">
        <x:f>X870*(1+H871)</x:f>
        <x:v>181.70102834534376</x:v>
      </x:c>
      <x:c r="Y871" s="47" t="n">
        <x:f>Y870*(1+I871)</x:f>
        <x:v>197.69385940056296</x:v>
      </x:c>
      <x:c r="Z871" s="47" t="n">
        <x:f>Z870*(1+J871)</x:f>
        <x:v>191.67302344315507</x:v>
      </x:c>
      <x:c r="AA871" s="47" t="n">
        <x:f>AA870*(1+K871)</x:f>
        <x:v>178.8273052615542</x:v>
      </x:c>
      <x:c r="AB871" s="47" t="n">
        <x:f>AB870*(1+L871)</x:f>
        <x:v>204.03729125448123</x:v>
      </x:c>
      <x:c r="AC871" s="47" t="n">
        <x:f>AC870*(1+M871)</x:f>
        <x:v>130.88189296837265</x:v>
      </x:c>
      <x:c r="AD871" s="47" t="n">
        <x:f>AD870*(1+N871)</x:f>
        <x:v>133.96277372687214</x:v>
      </x:c>
      <x:c r="AF871" s="48" t="n">
        <x:f>P871/MAX(P$6:P871)-1</x:f>
        <x:v>-0.02077003289012569</x:v>
      </x:c>
      <x:c r="AG871" s="48" t="n">
        <x:f>Q871/MAX(Q$6:Q871)-1</x:f>
        <x:v>-0.047100854312205676</x:v>
      </x:c>
      <x:c r="AH871" s="48" t="n">
        <x:f>R871/MAX(R$6:R871)-1</x:f>
        <x:v>-0.0400888734808621</x:v>
      </x:c>
      <x:c r="AI871" s="48" t="n">
        <x:f>S871/MAX(S$6:S871)-1</x:f>
        <x:v>-0.027324894801759148</x:v>
      </x:c>
      <x:c r="AJ871" s="48" t="n">
        <x:f>T871/MAX(T$6:T871)-1</x:f>
        <x:v>-0.01046116527619323</x:v>
      </x:c>
      <x:c r="AK871" s="48" t="n">
        <x:f>U871/MAX(U$6:U871)-1</x:f>
        <x:v>-0.023059857281524376</x:v>
      </x:c>
      <x:c r="AL871" s="48" t="n">
        <x:f>V871/MAX(V$6:V871)-1</x:f>
        <x:v>-0.021823400483807265</x:v>
      </x:c>
      <x:c r="AN871" s="48" t="n">
        <x:f>X871/MAX(X$6:X871)-1</x:f>
        <x:v>-0.06073243324326072</x:v>
      </x:c>
      <x:c r="AO871" s="48" t="n">
        <x:f>Y871/MAX(Y$6:Y871)-1</x:f>
        <x:v>-0.015861280910306808</x:v>
      </x:c>
      <x:c r="AP871" s="48" t="n">
        <x:f>Z871/MAX(Z$6:Z871)-1</x:f>
        <x:v>-0.007896600496562378</x:v>
      </x:c>
      <x:c r="AQ871" s="48" t="n">
        <x:f>AA871/MAX(AA$6:AA871)-1</x:f>
        <x:v>-0.05898280066448136</x:v>
      </x:c>
      <x:c r="AR871" s="48" t="n">
        <x:f>AB871/MAX(AB$6:AB871)-1</x:f>
        <x:v>-0.011332203584578093</x:v>
      </x:c>
      <x:c r="AS871" s="48" t="n">
        <x:f>AC871/MAX(AC$6:AC871)-1</x:f>
        <x:v>-0.023059857281524376</x:v>
      </x:c>
      <x:c r="AT871" s="48" t="n">
        <x:f>AD871/MAX(AD$6:AD871)-1</x:f>
        <x:v>-0.021823400483807265</x:v>
      </x:c>
    </x:row>
    <x:row r="872" ht="25" customHeight="1">
      <x:c r="A872" s="45" t="d">
        <x:v>2025-06-16T00:00:00.000Z</x:v>
      </x:c>
      <x:c r="B872" s="28" t="str">
        <x:f>TEXT(A872,"yyyy-mm-dd")</x:f>
        <x:v>2025-06-16</x:v>
      </x:c>
      <x:c r="C872" s="46" t="n">
        <x:v>0.00839633921322358</x:v>
      </x:c>
      <x:c r="D872" s="46" t="n">
        <x:v>0.010606017225573527</x:v>
      </x:c>
      <x:c r="E872" s="46" t="n">
        <x:v>0.008391234414025561</x:v>
      </x:c>
      <x:c r="F872" s="46" t="n">
        <x:v>0.008396454091454286</x:v>
      </x:c>
      <x:c r="G872" s="46" t="n">
        <x:v>0.012322459290793786</x:v>
      </x:c>
      <x:c r="H872" s="46" t="n">
        <x:v>0.008808458024334609</x:v>
      </x:c>
      <x:c r="I872" s="46" t="n">
        <x:v>0.010880192067465932</x:v>
      </x:c>
      <x:c r="J872" s="46" t="n">
        <x:v>0.008704649449678081</x:v>
      </x:c>
      <x:c r="K872" s="46" t="n">
        <x:v>0.008808475059488119</x:v>
      </x:c>
      <x:c r="L872" s="46" t="n">
        <x:v>0.013533298517613535</x:v>
      </x:c>
      <x:c r="M872" s="46" t="n">
        <x:v>0.0095142734888791</x:v>
      </x:c>
      <x:c r="N872" s="46" t="n">
        <x:v>0.0139100030581689</x:v>
      </x:c>
      <x:c r="O872" s="28"/>
      <x:c r="P872" s="47" t="n">
        <x:f>P871*(1+C872)</x:f>
        <x:v>179.7489868454215</x:v>
      </x:c>
      <x:c r="Q872" s="47" t="n">
        <x:f>Q871*(1+D872)</x:f>
        <x:v>189.4572597854811</x:v>
      </x:c>
      <x:c r="R872" s="47" t="n">
        <x:f>R871*(1+E872)</x:f>
        <x:v>182.40707377767913</x:v>
      </x:c>
      <x:c r="S872" s="47" t="n">
        <x:f>S871*(1+F872)</x:f>
        <x:v>174.94561431806795</x:v>
      </x:c>
      <x:c r="T872" s="47" t="n">
        <x:f>T871*(1+G872)</x:f>
        <x:v>193.38413867082022</x:v>
      </x:c>
      <x:c r="U872" s="47" t="n">
        <x:f>U871*(1+M872)</x:f>
        <x:v>132.12713909281595</x:v>
      </x:c>
      <x:c r="V872" s="47" t="n">
        <x:f>V871*(1+N872)</x:f>
        <x:v>135.82619631909373</x:v>
      </x:c>
      <x:c r="W872" s="28"/>
      <x:c r="X872" s="47" t="n">
        <x:f>X871*(1+H872)</x:f>
        <x:v>183.30153422650216</x:v>
      </x:c>
      <x:c r="Y872" s="47" t="n">
        <x:f>Y871*(1+I872)</x:f>
        <x:v>199.84480656139968</x:v>
      </x:c>
      <x:c r="Z872" s="47" t="n">
        <x:f>Z871*(1+J872)</x:f>
        <x:v>193.34146992118767</x:v>
      </x:c>
      <x:c r="AA872" s="47" t="n">
        <x:f>AA871*(1+K872)</x:f>
        <x:v>180.40250111990605</x:v>
      </x:c>
      <x:c r="AB872" s="47" t="n">
        <x:f>AB871*(1+L872)</x:f>
        <x:v>206.79858882575337</x:v>
      </x:c>
      <x:c r="AC872" s="47" t="n">
        <x:f>AC871*(1+M872)</x:f>
        <x:v>132.12713909281595</x:v>
      </x:c>
      <x:c r="AD872" s="47" t="n">
        <x:f>AD871*(1+N872)</x:f>
        <x:v>135.82619631909373</x:v>
      </x:c>
      <x:c r="AF872" s="48" t="n">
        <x:f>P872/MAX(P$6:P872)-1</x:f>
        <x:v>-0.012548085918517304</x:v>
      </x:c>
      <x:c r="AG872" s="48" t="n">
        <x:f>Q872/MAX(Q$6:Q872)-1</x:f>
        <x:v>-0.03699438955880663</x:v>
      </x:c>
      <x:c r="AH872" s="48" t="n">
        <x:f>R872/MAX(R$6:R872)-1</x:f>
        <x:v>-0.03203403420160866</x:v>
      </x:c>
      <x:c r="AI872" s="48" t="n">
        <x:f>S872/MAX(S$6:S872)-1</x:f>
        <x:v>-0.01915787293506166</x:v>
      </x:c>
      <x:c r="AJ872" s="48" t="n">
        <x:f>T872/MAX(T$6:T872)-1</x:f>
        <x:v>0</x:v>
      </x:c>
      <x:c r="AK872" s="48" t="n">
        <x:f>U872/MAX(U$6:U872)-1</x:f>
        <x:v>-0.013764981581436242</x:v>
      </x:c>
      <x:c r="AL872" s="48" t="n">
        <x:f>V872/MAX(V$6:V872)-1</x:f>
        <x:v>-0.008216960993107758</x:v>
      </x:c>
      <x:c r="AN872" s="48" t="n">
        <x:f>X872/MAX(X$6:X872)-1</x:f>
        <x:v>-0.05245893430786508</x:v>
      </x:c>
      <x:c r="AO872" s="48" t="n">
        <x:f>Y872/MAX(Y$6:Y872)-1</x:f>
        <x:v>-0.005153662625581035</x:v>
      </x:c>
      <x:c r="AP872" s="48" t="n">
        <x:f>Z872/MAX(Z$6:Z872)-1</x:f>
        <x:v>0</x:v>
      </x:c>
      <x:c r="AQ872" s="48" t="n">
        <x:f>AA872/MAX(AA$6:AA872)-1</x:f>
        <x:v>-0.05069387413358517</x:v>
      </x:c>
      <x:c r="AR872" s="48" t="n">
        <x:f>AB872/MAX(AB$6:AB872)-1</x:f>
        <x:v>0</x:v>
      </x:c>
      <x:c r="AS872" s="48" t="n">
        <x:f>AC872/MAX(AC$6:AC872)-1</x:f>
        <x:v>-0.013764981581436242</x:v>
      </x:c>
      <x:c r="AT872" s="48" t="n">
        <x:f>AD872/MAX(AD$6:AD872)-1</x:f>
        <x:v>-0.008216960993107758</x:v>
      </x:c>
    </x:row>
    <x:row r="873" ht="25" customHeight="1">
      <x:c r="A873" s="45" t="d">
        <x:v>2025-06-17T00:00:00.000Z</x:v>
      </x:c>
      <x:c r="B873" s="28" t="str">
        <x:f>TEXT(A873,"yyyy-mm-dd")</x:f>
        <x:v>2025-06-17</x:v>
      </x:c>
      <x:c r="C873" s="46" t="n">
        <x:v>-0.005132701720684807</x:v>
      </x:c>
      <x:c r="D873" s="46" t="n">
        <x:v>-0.0070075986551695335</x:v>
      </x:c>
      <x:c r="E873" s="46" t="n">
        <x:v>-0.007006516519531214</x:v>
      </x:c>
      <x:c r="F873" s="46" t="n">
        <x:v>-0.005132701926028993</x:v>
      </x:c>
      <x:c r="G873" s="46" t="n">
        <x:v>-0.00513687236562399</x:v>
      </x:c>
      <x:c r="H873" s="46" t="n">
        <x:v>-0.011348093022442107</x:v>
      </x:c>
      <x:c r="I873" s="46" t="n">
        <x:v>-0.01331818814723229</x:v>
      </x:c>
      <x:c r="J873" s="46" t="n">
        <x:v>-0.011566668993135742</x:v>
      </x:c>
      <x:c r="K873" s="46" t="n">
        <x:v>-0.011348092830813505</x:v>
      </x:c>
      <x:c r="L873" s="46" t="n">
        <x:v>-0.012432825921252055</x:v>
      </x:c>
      <x:c r="M873" s="46" t="n">
        <x:v>-0.008545182675273</x:v>
      </x:c>
      <x:c r="N873" s="46" t="n">
        <x:v>-0.0097515029013511</x:v>
      </x:c>
      <x:c r="O873" s="28"/>
      <x:c r="P873" s="47" t="n">
        <x:f>P872*(1+C873)</x:f>
        <x:v>178.82638891134866</x:v>
      </x:c>
      <x:c r="Q873" s="47" t="n">
        <x:f>Q872*(1+D873)</x:f>
        <x:v>188.12961934659626</x:v>
      </x:c>
      <x:c r="R873" s="47" t="n">
        <x:f>R872*(1+E873)</x:f>
        <x:v>181.12903560197648</x:v>
      </x:c>
      <x:c r="S873" s="47" t="n">
        <x:f>S872*(1+F873)</x:f>
        <x:v>174.04767062650728</x:v>
      </x:c>
      <x:c r="T873" s="47" t="n">
        <x:f>T872*(1+G873)</x:f>
        <x:v>192.3907490329321</x:v>
      </x:c>
      <x:c r="U873" s="47" t="n">
        <x:f>U872*(1+M873)</x:f>
        <x:v>130.99808855290664</x:v>
      </x:c>
      <x:c r="V873" s="47" t="n">
        <x:f>V872*(1+N873)</x:f>
        <x:v>134.5016867716086</x:v>
      </x:c>
      <x:c r="W873" s="28"/>
      <x:c r="X873" s="47" t="n">
        <x:f>X872*(1+H873)</x:f>
        <x:v>181.22141136494346</x:v>
      </x:c>
      <x:c r="Y873" s="47" t="n">
        <x:f>Y872*(1+I873)</x:f>
        <x:v>197.18323582736772</x:v>
      </x:c>
      <x:c r="Z873" s="47" t="n">
        <x:f>Z872*(1+J873)</x:f>
        <x:v>191.10515313596298</x:v>
      </x:c>
      <x:c r="AA873" s="47" t="n">
        <x:f>AA872*(1+K873)</x:f>
        <x:v>178.3552767902864</x:v>
      </x:c>
      <x:c r="AB873" s="47" t="n">
        <x:f>AB872*(1+L873)</x:f>
        <x:v>204.2274979701222</x:v>
      </x:c>
      <x:c r="AC873" s="47" t="n">
        <x:f>AC872*(1+M873)</x:f>
        <x:v>130.99808855290664</x:v>
      </x:c>
      <x:c r="AD873" s="47" t="n">
        <x:f>AD872*(1+N873)</x:f>
        <x:v>134.5016867716086</x:v>
      </x:c>
      <x:c r="AF873" s="48" t="n">
        <x:f>P873/MAX(P$6:P873)-1</x:f>
        <x:v>-0.017616382057016877</x:v>
      </x:c>
      <x:c r="AG873" s="48" t="n">
        <x:f>Q873/MAX(Q$6:Q873)-1</x:f>
        <x:v>-0.04374274637945519</x:v>
      </x:c>
      <x:c r="AH873" s="48" t="n">
        <x:f>R873/MAX(R$6:R873)-1</x:f>
        <x:v>-0.03881610373131905</x:v>
      </x:c>
      <x:c r="AI873" s="48" t="n">
        <x:f>S873/MAX(S$6:S873)-1</x:f>
        <x:v>-0.024192243209778197</x:v>
      </x:c>
      <x:c r="AJ873" s="48" t="n">
        <x:f>T873/MAX(T$6:T873)-1</x:f>
        <x:v>-0.00513687236562399</x:v>
      </x:c>
      <x:c r="AK873" s="48" t="n">
        <x:f>U873/MAX(U$6:U873)-1</x:f>
        <x:v>-0.022192539974574044</x:v>
      </x:c>
      <x:c r="AL873" s="48" t="n">
        <x:f>V873/MAX(V$6:V873)-1</x:f>
        <x:v>-0.017888336175494235</x:v>
      </x:c>
      <x:c r="AN873" s="48" t="n">
        <x:f>X873/MAX(X$6:X873)-1</x:f>
        <x:v>-0.06321171846392337</x:v>
      </x:c>
      <x:c r="AO873" s="48" t="n">
        <x:f>Y873/MAX(Y$6:Y873)-1</x:f>
        <x:v>-0.01840321332431838</x:v>
      </x:c>
      <x:c r="AP873" s="48" t="n">
        <x:f>Z873/MAX(Z$6:Z873)-1</x:f>
        <x:v>-0.011566668993135742</x:v>
      </x:c>
      <x:c r="AQ873" s="48" t="n">
        <x:f>AA873/MAX(AA$6:AA873)-1</x:f>
        <x:v>-0.061466688174777184</x:v>
      </x:c>
      <x:c r="AR873" s="48" t="n">
        <x:f>AB873/MAX(AB$6:AB873)-1</x:f>
        <x:v>-0.012432825921252055</x:v>
      </x:c>
      <x:c r="AS873" s="48" t="n">
        <x:f>AC873/MAX(AC$6:AC873)-1</x:f>
        <x:v>-0.022192539974574044</x:v>
      </x:c>
      <x:c r="AT873" s="48" t="n">
        <x:f>AD873/MAX(AD$6:AD873)-1</x:f>
        <x:v>-0.017888336175494235</x:v>
      </x:c>
    </x:row>
    <x:row r="874" ht="25" customHeight="1">
      <x:c r="A874" s="45" t="d">
        <x:v>2025-06-18T00:00:00.000Z</x:v>
      </x:c>
      <x:c r="B874" s="28" t="str">
        <x:f>TEXT(A874,"yyyy-mm-dd")</x:f>
        <x:v>2025-06-18</x:v>
      </x:c>
      <x:c r="C874" s="46" t="n">
        <x:v>-0.002340452929214587</x:v>
      </x:c>
      <x:c r="D874" s="46" t="n">
        <x:v>0.0016263225747421561</x:v>
      </x:c>
      <x:c r="E874" s="46" t="n">
        <x:v>0.0016309127452311944</x:v>
      </x:c>
      <x:c r="F874" s="46" t="n">
        <x:v>-0.0023404525782807495</x:v>
      </x:c>
      <x:c r="G874" s="46" t="n">
        <x:v>-0.0023332071341043426</x:v>
      </x:c>
      <x:c r="H874" s="46" t="n">
        <x:v>0.00021227991197725338</x:v>
      </x:c>
      <x:c r="I874" s="46" t="n">
        <x:v>0.003194481544401162</x:v>
      </x:c>
      <x:c r="J874" s="46" t="n">
        <x:v>0.002767410251082847</x:v>
      </x:c>
      <x:c r="K874" s="46" t="n">
        <x:v>0.00021227990835126498</x:v>
      </x:c>
      <x:c r="L874" s="46" t="n">
        <x:v>0.0002332739068300338</x:v>
      </x:c>
      <x:c r="M874" s="46" t="n">
        <x:v>-0.0001504643054326</x:v>
      </x:c>
      <x:c r="N874" s="46" t="n">
        <x:v>-0.0001700694299153</x:v>
      </x:c>
      <x:c r="O874" s="28"/>
      <x:c r="P874" s="47" t="n">
        <x:f>P873*(1+C874)</x:f>
        <x:v>178.4078541656002</x:v>
      </x:c>
      <x:c r="Q874" s="47" t="n">
        <x:f>Q873*(1+D874)</x:f>
        <x:v>188.43557879351727</x:v>
      </x:c>
      <x:c r="R874" s="47" t="n">
        <x:f>R873*(1+E874)</x:f>
        <x:v>181.4244412546712</x:v>
      </x:c>
      <x:c r="S874" s="47" t="n">
        <x:f>S873*(1+F874)</x:f>
        <x:v>173.64032030704573</x:v>
      </x:c>
      <x:c r="T874" s="47" t="n">
        <x:f>T873*(1+G874)</x:f>
        <x:v>191.94186156475277</x:v>
      </x:c>
      <x:c r="U874" s="47" t="n">
        <x:f>U873*(1+M874)</x:f>
        <x:v>130.97837801649953</x:v>
      </x:c>
      <x:c r="V874" s="47" t="n">
        <x:f>V873*(1+N874)</x:f>
        <x:v>134.47881214641671</x:v>
      </x:c>
      <x:c r="W874" s="28"/>
      <x:c r="X874" s="47" t="n">
        <x:f>X873*(1+H874)</x:f>
        <x:v>181.2598810301964</x:v>
      </x:c>
      <x:c r="Y874" s="47" t="n">
        <x:f>Y873*(1+I874)</x:f>
        <x:v>197.81313403508355</x:v>
      </x:c>
      <x:c r="Z874" s="47" t="n">
        <x:f>Z873*(1+J874)</x:f>
        <x:v>191.6340194957862</x:v>
      </x:c>
      <x:c r="AA874" s="47" t="n">
        <x:f>AA873*(1+K874)</x:f>
        <x:v>178.39313803209743</x:v>
      </x:c>
      <x:c r="AB874" s="47" t="n">
        <x:f>AB873*(1+L874)</x:f>
        <x:v>204.2751389164558</x:v>
      </x:c>
      <x:c r="AC874" s="47" t="n">
        <x:f>AC873*(1+M874)</x:f>
        <x:v>130.97837801649953</x:v>
      </x:c>
      <x:c r="AD874" s="47" t="n">
        <x:f>AD873*(1+N874)</x:f>
        <x:v>134.47881214641671</x:v>
      </x:c>
      <x:c r="AF874" s="48" t="n">
        <x:f>P874/MAX(P$6:P874)-1</x:f>
        <x:v>-0.019915604673244047</x:v>
      </x:c>
      <x:c r="AG874" s="48" t="n">
        <x:f>Q874/MAX(Q$6:Q874)-1</x:f>
        <x:v>-0.04218756362063114</x:v>
      </x:c>
      <x:c r="AH874" s="48" t="n">
        <x:f>R874/MAX(R$6:R874)-1</x:f>
        <x:v>-0.037248496664383346</x:v>
      </x:c>
      <x:c r="AI874" s="48" t="n">
        <x:f>S874/MAX(S$6:S874)-1</x:f>
        <x:v>-0.026476074990064213</x:v>
      </x:c>
      <x:c r="AJ874" s="48" t="n">
        <x:f>T874/MAX(T$6:T874)-1</x:f>
        <x:v>-0.0074580941124778866</x:v>
      </x:c>
      <x:c r="AK874" s="48" t="n">
        <x:f>U874/MAX(U$6:U874)-1</x:f>
        <x:v>-0.02233966509489349</x:v>
      </x:c>
      <x:c r="AL874" s="48" t="n">
        <x:f>V874/MAX(V$6:V874)-1</x:f>
        <x:v>-0.018055363346274</x:v>
      </x:c>
      <x:c r="AN874" s="48" t="n">
        <x:f>X874/MAX(X$6:X874)-1</x:f>
        <x:v>-0.06301285712997762</x:v>
      </x:c>
      <x:c r="AO874" s="48" t="n">
        <x:f>Y874/MAX(Y$6:Y874)-1</x:f>
        <x:v>-0.015267520505239496</x:v>
      </x:c>
      <x:c r="AP874" s="48" t="n">
        <x:f>Z874/MAX(Z$6:Z874)-1</x:f>
        <x:v>-0.008831268460395392</x:v>
      </x:c>
      <x:c r="AQ874" s="48" t="n">
        <x:f>AA874/MAX(AA$6:AA874)-1</x:f>
        <x:v>-0.06126745640935827</x:v>
      </x:c>
      <x:c r="AR874" s="48" t="n">
        <x:f>AB874/MAX(AB$6:AB874)-1</x:f>
        <x:v>-0.012202452268297637</x:v>
      </x:c>
      <x:c r="AS874" s="48" t="n">
        <x:f>AC874/MAX(AC$6:AC874)-1</x:f>
        <x:v>-0.02233966509489349</x:v>
      </x:c>
      <x:c r="AT874" s="48" t="n">
        <x:f>AD874/MAX(AD$6:AD874)-1</x:f>
        <x:v>-0.018055363346274</x:v>
      </x:c>
    </x:row>
    <x:row r="875" ht="25" customHeight="1">
      <x:c r="A875" s="45" t="d">
        <x:v>2025-06-20T00:00:00.000Z</x:v>
      </x:c>
      <x:c r="B875" s="28" t="str">
        <x:f>TEXT(A875,"yyyy-mm-dd")</x:f>
        <x:v>2025-06-20</x:v>
      </x:c>
      <x:c r="C875" s="46" t="n">
        <x:v>-0.0187154633450215</x:v>
      </x:c>
      <x:c r="D875" s="46" t="n">
        <x:v>-0.006600079677794968</x:v>
      </x:c>
      <x:c r="E875" s="46" t="n">
        <x:v>-0.0066000985789052</x:v>
      </x:c>
      <x:c r="F875" s="46" t="n">
        <x:v>-0.018715462783201353</x:v>
      </x:c>
      <x:c r="G875" s="46" t="n">
        <x:v>-0.018703703200118493</x:v>
      </x:c>
      <x:c r="H875" s="46" t="n">
        <x:v>-0.015966139844122762</x:v>
      </x:c>
      <x:c r="I875" s="46" t="n">
        <x:v>-0.011702673859858015</x:v>
      </x:c>
      <x:c r="J875" s="46" t="n">
        <x:v>-0.010150709746169606</x:v>
      </x:c>
      <x:c r="K875" s="46" t="n">
        <x:v>-0.01596613957147508</x:v>
      </x:c>
      <x:c r="L875" s="46" t="n">
        <x:v>-0.017509447190261707</x:v>
      </x:c>
      <x:c r="M875" s="46" t="n">
        <x:v>-0.0023486972649178</x:v>
      </x:c>
      <x:c r="N875" s="46" t="n">
        <x:v>-0.0040831739145336</x:v>
      </x:c>
      <x:c r="O875" s="28"/>
      <x:c r="P875" s="47" t="n">
        <x:f>P874*(1+C875)</x:f>
        <x:v>175.06886851049998</x:v>
      </x:c>
      <x:c r="Q875" s="47" t="n">
        <x:f>Q874*(1+D875)</x:f>
        <x:v>187.19188895934863</x:v>
      </x:c>
      <x:c r="R875" s="47" t="n">
        <x:f>R874*(1+E875)</x:f>
        <x:v>180.22702205776756</x:v>
      </x:c>
      <x:c r="S875" s="47" t="n">
        <x:f>S874*(1+F875)</x:f>
        <x:v>170.39056135467604</x:v>
      </x:c>
      <x:c r="T875" s="47" t="n">
        <x:f>T874*(1+G875)</x:f>
        <x:v>188.3518379543674</x:v>
      </x:c>
      <x:c r="U875" s="47" t="n">
        <x:f>U874*(1+M875)</x:f>
        <x:v>130.6707494582888</x:v>
      </x:c>
      <x:c r="V875" s="47" t="n">
        <x:f>V874*(1+N875)</x:f>
        <x:v>133.929711768603</x:v>
      </x:c>
      <x:c r="W875" s="28"/>
      <x:c r="X875" s="47" t="n">
        <x:f>X874*(1+H875)</x:f>
        <x:v>178.36586042153922</x:v>
      </x:c>
      <x:c r="Y875" s="47" t="n">
        <x:f>Y874*(1+I875)</x:f>
        <x:v>195.4981914422746</x:v>
      </x:c>
      <x:c r="Z875" s="47" t="n">
        <x:f>Z874*(1+J875)</x:f>
        <x:v>189.68879818639266</x:v>
      </x:c>
      <x:c r="AA875" s="47" t="n">
        <x:f>AA874*(1+K875)</x:f>
        <x:v>175.54488829168355</x:v>
      </x:c>
      <x:c r="AB875" s="47" t="n">
        <x:f>AB874*(1+L875)</x:f>
        <x:v>200.69839415931474</x:v>
      </x:c>
      <x:c r="AC875" s="47" t="n">
        <x:f>AC874*(1+M875)</x:f>
        <x:v>130.6707494582888</x:v>
      </x:c>
      <x:c r="AD875" s="47" t="n">
        <x:f>AD874*(1+N875)</x:f>
        <x:v>133.929711768603</x:v>
      </x:c>
      <x:c r="AF875" s="48" t="n">
        <x:f>P875/MAX(P$6:P875)-1</x:f>
        <x:v>-0.03825833824900948</x:v>
      </x:c>
      <x:c r="AG875" s="48" t="n">
        <x:f>Q875/MAX(Q$6:Q875)-1</x:f>
        <x:v>-0.04850920201711795</x:v>
      </x:c>
      <x:c r="AH875" s="48" t="n">
        <x:f>R875/MAX(R$6:R875)-1</x:f>
        <x:v>-0.04360275149338777</x:v>
      </x:c>
      <x:c r="AI875" s="48" t="n">
        <x:f>S875/MAX(S$6:S875)-1</x:f>
        <x:v>-0.04469602577714382</x:v>
      </x:c>
      <x:c r="AJ875" s="48" t="n">
        <x:f>T875/MAX(T$6:T875)-1</x:f>
        <x:v>-0.026022303333878116</x:v>
      </x:c>
      <x:c r="AK875" s="48" t="n">
        <x:f>U875/MAX(U$6:U875)-1</x:f>
        <x:v>-0.02463589324950377</x:v>
      </x:c>
      <x:c r="AL875" s="48" t="n">
        <x:f>V875/MAX(V$6:V875)-1</x:f>
        <x:v>-0.022064814072174643</x:v>
      </x:c>
      <x:c r="AN875" s="48" t="n">
        <x:f>X875/MAX(X$6:X875)-1</x:f>
        <x:v>-0.07797292488518537</x:v>
      </x:c>
      <x:c r="AO875" s="48" t="n">
        <x:f>Y875/MAX(Y$6:Y875)-1</x:f>
        <x:v>-0.026791523551976004</x:v>
      </x:c>
      <x:c r="AP875" s="48" t="n">
        <x:f>Z875/MAX(Z$6:Z875)-1</x:f>
        <x:v>-0.01889233456373307</x:v>
      </x:c>
      <x:c r="AQ875" s="48" t="n">
        <x:f>AA875/MAX(AA$6:AA875)-1</x:f>
        <x:v>-0.0762553912206122</x:v>
      </x:c>
      <x:c r="AR875" s="48" t="n">
        <x:f>AB875/MAX(AB$6:AB875)-1</x:f>
        <x:v>-0.02949824126497591</x:v>
      </x:c>
      <x:c r="AS875" s="48" t="n">
        <x:f>AC875/MAX(AC$6:AC875)-1</x:f>
        <x:v>-0.02463589324950377</x:v>
      </x:c>
      <x:c r="AT875" s="48" t="n">
        <x:f>AD875/MAX(AD$6:AD875)-1</x:f>
        <x:v>-0.022064814072174643</x:v>
      </x:c>
    </x:row>
    <x:row r="876" ht="25" customHeight="1">
      <x:c r="A876" s="45" t="d">
        <x:v>2025-06-23T00:00:00.000Z</x:v>
      </x:c>
      <x:c r="B876" s="28" t="str">
        <x:f>TEXT(A876,"yyyy-mm-dd")</x:f>
        <x:v>2025-06-23</x:v>
      </x:c>
      <x:c r="C876" s="46" t="n">
        <x:v>0.0035336103539798103</x:v>
      </x:c>
      <x:c r="D876" s="46" t="n">
        <x:v>0.005682103743736011</x:v>
      </x:c>
      <x:c r="E876" s="46" t="n">
        <x:v>0.005687152910282212</x:v>
      </x:c>
      <x:c r="F876" s="46" t="n">
        <x:v>0.003533610774676177</x:v>
      </x:c>
      <x:c r="G876" s="46" t="n">
        <x:v>0.0035422279374741628</x:v>
      </x:c>
      <x:c r="H876" s="46" t="n">
        <x:v>0.014979082978578973</x:v>
      </x:c>
      <x:c r="I876" s="46" t="n">
        <x:v>0.018532060812978646</x:v>
      </x:c>
      <x:c r="J876" s="46" t="n">
        <x:v>0.016043779619436593</x:v>
      </x:c>
      <x:c r="K876" s="46" t="n">
        <x:v>0.01497908271863646</x:v>
      </x:c>
      <x:c r="L876" s="46" t="n">
        <x:v>0.01645534965654627</x:v>
      </x:c>
      <x:c r="M876" s="46" t="n">
        <x:v>0.0098775500261445</x:v>
      </x:c>
      <x:c r="N876" s="46" t="n">
        <x:v>0.01028239396839</x:v>
      </x:c>
      <x:c r="O876" s="28"/>
      <x:c r="P876" s="47" t="n">
        <x:f>P875*(1+C876)</x:f>
        <x:v>175.68749367692823</x:v>
      </x:c>
      <x:c r="Q876" s="47" t="n">
        <x:f>Q875*(1+D876)</x:f>
        <x:v>188.25553269240157</x:v>
      </x:c>
      <x:c r="R876" s="47" t="n">
        <x:f>R875*(1+E876)</x:f>
        <x:v>181.25200069077488</x:v>
      </x:c>
      <x:c r="S876" s="47" t="n">
        <x:f>S875*(1+F876)</x:f>
        <x:v>170.99265527818204</x:v>
      </x:c>
      <x:c r="T876" s="47" t="n">
        <x:f>T875*(1+G876)</x:f>
        <x:v>189.01902309684397</x:v>
      </x:c>
      <x:c r="U876" s="47" t="n">
        <x:f>U875*(1+M876)</x:f>
        <x:v>131.96145632301685</x:v>
      </x:c>
      <x:c r="V876" s="47" t="n">
        <x:f>V875*(1+N876)</x:f>
        <x:v>135.3068298290807</x:v>
      </x:c>
      <x:c r="W876" s="28"/>
      <x:c r="X876" s="47" t="n">
        <x:f>X875*(1+H876)</x:f>
        <x:v>181.0376174453391</x:v>
      </x:c>
      <x:c r="Y876" s="47" t="n">
        <x:f>Y875*(1+I876)</x:f>
        <x:v>199.12117581491017</x:v>
      </x:c>
      <x:c r="Z876" s="47" t="n">
        <x:f>Z875*(1+J876)</x:f>
        <x:v>192.73212346077094</x:v>
      </x:c>
      <x:c r="AA876" s="47" t="n">
        <x:f>AA875*(1+K876)</x:f>
        <x:v>178.17438969423847</x:v>
      </x:c>
      <x:c r="AB876" s="47" t="n">
        <x:f>AB875*(1+L876)</x:f>
        <x:v>204.0009564107136</x:v>
      </x:c>
      <x:c r="AC876" s="47" t="n">
        <x:f>AC875*(1+M876)</x:f>
        <x:v>131.96145632301685</x:v>
      </x:c>
      <x:c r="AD876" s="47" t="n">
        <x:f>AD875*(1+N876)</x:f>
        <x:v>135.3068298290807</x:v>
      </x:c>
      <x:c r="AF876" s="48" t="n">
        <x:f>P876/MAX(P$6:P876)-1</x:f>
        <x:v>-0.03485991795519239</x:v>
      </x:c>
      <x:c r="AG876" s="48" t="n">
        <x:f>Q876/MAX(Q$6:Q876)-1</x:f>
        <x:v>-0.043102732591769</x:v>
      </x:c>
      <x:c r="AH876" s="48" t="n">
        <x:f>R876/MAX(R$6:R876)-1</x:f>
        <x:v>-0.038163574098157516</x:v>
      </x:c>
      <x:c r="AI876" s="48" t="n">
        <x:f>S876/MAX(S$6:S876)-1</x:f>
        <x:v>-0.041320353360739026</x:v>
      </x:c>
      <x:c r="AJ876" s="48" t="n">
        <x:f>T876/MAX(T$6:T876)-1</x:f>
        <x:v>-0.02257225232627058</x:v>
      </x:c>
      <x:c r="AK876" s="48" t="n">
        <x:f>U876/MAX(U$6:U876)-1</x:f>
        <x:v>-0.015001685491370043</x:v>
      </x:c>
      <x:c r="AL876" s="48" t="n">
        <x:f>V876/MAX(V$6:V876)-1</x:f>
        <x:v>-0.012009299214914004</x:v>
      </x:c>
      <x:c r="AN876" s="48" t="n">
        <x:f>X876/MAX(X$6:X876)-1</x:f>
        <x:v>-0.06416180481854417</x:v>
      </x:c>
      <x:c r="AO876" s="48" t="n">
        <x:f>Y876/MAX(Y$6:Y876)-1</x:f>
        <x:v>-0.00875596488273489</x:v>
      </x:c>
      <x:c r="AP876" s="48" t="n">
        <x:f>Z876/MAX(Z$6:Z876)-1</x:f>
        <x:v>-0.0031516593965336126</x:v>
      </x:c>
      <x:c r="AQ876" s="48" t="n">
        <x:f>AA876/MAX(AA$6:AA876)-1</x:f>
        <x:v>-0.06241854431481131</x:v>
      </x:c>
      <x:c r="AR876" s="48" t="n">
        <x:f>AB876/MAX(AB$6:AB876)-1</x:f>
        <x:v>-0.013528295482698072</x:v>
      </x:c>
      <x:c r="AS876" s="48" t="n">
        <x:f>AC876/MAX(AC$6:AC876)-1</x:f>
        <x:v>-0.015001685491370043</x:v>
      </x:c>
      <x:c r="AT876" s="48" t="n">
        <x:f>AD876/MAX(AD$6:AD876)-1</x:f>
        <x:v>-0.012009299214914004</x:v>
      </x:c>
    </x:row>
    <x:row r="877" ht="25" customHeight="1">
      <x:c r="A877" s="45" t="d">
        <x:v>2025-06-24T00:00:00.000Z</x:v>
      </x:c>
      <x:c r="B877" s="28" t="str">
        <x:f>TEXT(A877,"yyyy-mm-dd")</x:f>
        <x:v>2025-06-24</x:v>
      </x:c>
      <x:c r="C877" s="46" t="n">
        <x:v>0.018953014341604346</x:v>
      </x:c>
      <x:c r="D877" s="46" t="n">
        <x:v>0.01540378639419826</x:v>
      </x:c>
      <x:c r="E877" s="46" t="n">
        <x:v>0.015411154834467977</x:v>
      </x:c>
      <x:c r="F877" s="46" t="n">
        <x:v>0.018953017079346157</x:v>
      </x:c>
      <x:c r="G877" s="46" t="n">
        <x:v>0.01896806567643128</x:v>
      </x:c>
      <x:c r="H877" s="46" t="n">
        <x:v>0.010921842976644225</x:v>
      </x:c>
      <x:c r="I877" s="46" t="n">
        <x:v>0.013011261704310328</x:v>
      </x:c>
      <x:c r="J877" s="46" t="n">
        <x:v>0.01128457992274634</x:v>
      </x:c>
      <x:c r="K877" s="46" t="n">
        <x:v>0.010921845919814377</x:v>
      </x:c>
      <x:c r="L877" s="46" t="n">
        <x:v>0.012012698718381287</x:v>
      </x:c>
      <x:c r="M877" s="46" t="n">
        <x:v>0.0110470948804104</x:v>
      </x:c>
      <x:c r="N877" s="46" t="n">
        <x:v>0.0152919606839851</x:v>
      </x:c>
      <x:c r="O877" s="28"/>
      <x:c r="P877" s="47" t="n">
        <x:f>P876*(1+C877)</x:f>
        <x:v>179.01730126422757</x:v>
      </x:c>
      <x:c r="Q877" s="47" t="n">
        <x:f>Q876*(1+D877)</x:f>
        <x:v>191.15538070552134</x:v>
      </x:c>
      <x:c r="R877" s="47" t="n">
        <x:f>R876*(1+E877)</x:f>
        <x:v>184.04530333747752</x:v>
      </x:c>
      <x:c r="S877" s="47" t="n">
        <x:f>S876*(1+F877)</x:f>
        <x:v>174.23348199411217</x:v>
      </x:c>
      <x:c r="T877" s="47" t="n">
        <x:f>T876*(1+G877)</x:f>
        <x:v>192.60434834103978</x:v>
      </x:c>
      <x:c r="U877" s="47" t="n">
        <x:f>U876*(1+M877)</x:f>
        <x:v>133.41924705157436</x:v>
      </x:c>
      <x:c r="V877" s="47" t="n">
        <x:f>V876*(1+N877)</x:f>
        <x:v>137.3759365511017</x:v>
      </x:c>
      <x:c r="W877" s="28"/>
      <x:c r="X877" s="47" t="n">
        <x:f>X876*(1+H877)</x:f>
        <x:v>183.01488187594288</x:v>
      </x:c>
      <x:c r="Y877" s="47" t="n">
        <x:f>Y876*(1+I877)</x:f>
        <x:v>201.71199354430797</x:v>
      </x:c>
      <x:c r="Z877" s="47" t="n">
        <x:f>Z876*(1+J877)</x:f>
        <x:v>194.9070245116446</x:v>
      </x:c>
      <x:c r="AA877" s="47" t="n">
        <x:f>AA876*(1+K877)</x:f>
        <x:v>180.12038292533592</x:v>
      </x:c>
      <x:c r="AB877" s="47" t="n">
        <x:f>AB876*(1+L877)</x:f>
        <x:v>206.45155843833714</x:v>
      </x:c>
      <x:c r="AC877" s="47" t="n">
        <x:f>AC876*(1+M877)</x:f>
        <x:v>133.41924705157436</x:v>
      </x:c>
      <x:c r="AD877" s="47" t="n">
        <x:f>AD876*(1+N877)</x:f>
        <x:v>137.3759365511017</x:v>
      </x:c>
      <x:c r="AF877" s="48" t="n">
        <x:f>P877/MAX(P$6:P877)-1</x:f>
        <x:v>-0.01656760413853997</x:v>
      </x:c>
      <x:c r="AG877" s="48" t="n">
        <x:f>Q877/MAX(Q$6:Q877)-1</x:f>
        <x:v>-0.028362891483420638</x:v>
      </x:c>
      <x:c r="AH877" s="48" t="n">
        <x:f>R877/MAX(R$6:R877)-1</x:f>
        <x:v>-0.023340564013152876</x:v>
      </x:c>
      <x:c r="AI877" s="48" t="n">
        <x:f>S877/MAX(S$6:S877)-1</x:f>
        <x:v>-0.02315048164436362</x:v>
      </x:c>
      <x:c r="AJ877" s="48" t="n">
        <x:f>T877/MAX(T$6:T877)-1</x:f>
        <x:v>-0.004032338614428976</x:v>
      </x:c>
      <x:c r="AK877" s="48" t="n">
        <x:f>U877/MAX(U$6:U877)-1</x:f>
        <x:v>-0.0041203156539487695</x:v>
      </x:c>
      <x:c r="AL877" s="48" t="n">
        <x:f>V877/MAX(V$6:V877)-1</x:f>
        <x:v>0</x:v>
      </x:c>
      <x:c r="AN877" s="48" t="n">
        <x:f>X877/MAX(X$6:X877)-1</x:f>
        <x:v>-0.05394072699922614</x:v>
      </x:c>
      <x:c r="AO877" s="48" t="n">
        <x:f>Y877/MAX(Y$6:Y877)-1</x:f>
        <x:v>0</x:v>
      </x:c>
      <x:c r="AP877" s="48" t="n">
        <x:f>Z877/MAX(Z$6:Z877)-1</x:f>
        <x:v>0</x:v>
      </x:c>
      <x:c r="AQ877" s="48" t="n">
        <x:f>AA877/MAX(AA$6:AA877)-1</x:f>
        <x:v>-0.052178424118542344</x:v>
      </x:c>
      <x:c r="AR877" s="48" t="n">
        <x:f>AB877/MAX(AB$6:AB877)-1</x:f>
        <x:v>-0.0016781081021236544</x:v>
      </x:c>
      <x:c r="AS877" s="48" t="n">
        <x:f>AC877/MAX(AC$6:AC877)-1</x:f>
        <x:v>-0.0041203156539487695</x:v>
      </x:c>
      <x:c r="AT877" s="48" t="n">
        <x:f>AD877/MAX(AD$6:AD877)-1</x:f>
        <x:v>0</x:v>
      </x:c>
    </x:row>
    <x:row r="878" ht="25" customHeight="1">
      <x:c r="A878" s="45" t="d">
        <x:v>2025-06-25T00:00:00.000Z</x:v>
      </x:c>
      <x:c r="B878" s="28" t="str">
        <x:f>TEXT(A878,"yyyy-mm-dd")</x:f>
        <x:v>2025-06-25</x:v>
      </x:c>
      <x:c r="C878" s="46" t="n">
        <x:v>0.019359543538163493</x:v>
      </x:c>
      <x:c r="D878" s="46" t="n">
        <x:v>0.01742856978290308</x:v>
      </x:c>
      <x:c r="E878" s="46" t="n">
        <x:v>0.017428530672123133</x:v>
      </x:c>
      <x:c r="F878" s="46" t="n">
        <x:v>0.019359543486147768</x:v>
      </x:c>
      <x:c r="G878" s="46" t="n">
        <x:v>0.01935925757535273</x:v>
      </x:c>
      <x:c r="H878" s="46" t="n">
        <x:v>0.009355343422485562</x:v>
      </x:c>
      <x:c r="I878" s="46" t="n">
        <x:v>0.010064034188381976</x:v>
      </x:c>
      <x:c r="J878" s="46" t="n">
        <x:v>0.008259717901433872</x:v>
      </x:c>
      <x:c r="K878" s="46" t="n">
        <x:v>0.009355343395248461</x:v>
      </x:c>
      <x:c r="L878" s="46" t="n">
        <x:v>0.011283629826573494</x:v>
      </x:c>
      <x:c r="M878" s="46" t="n">
        <x:v>0.0005603486069791</x:v>
      </x:c>
      <x:c r="N878" s="46" t="n">
        <x:v>0.0025565830820122</x:v>
      </x:c>
      <x:c r="O878" s="28"/>
      <x:c r="P878" s="47" t="n">
        <x:f>P877*(1+C878)</x:f>
        <x:v>182.4829945021369</x:v>
      </x:c>
      <x:c r="Q878" s="47" t="n">
        <x:f>Q877*(1+D878)</x:f>
        <x:v>194.4869455975249</x:v>
      </x:c>
      <x:c r="R878" s="47" t="n">
        <x:f>R877*(1+E878)</x:f>
        <x:v>187.25294255175496</x:v>
      </x:c>
      <x:c r="S878" s="47" t="n">
        <x:f>S877*(1+F878)</x:f>
        <x:v>177.60656266552013</x:v>
      </x:c>
      <x:c r="T878" s="47" t="n">
        <x:f>T877*(1+G878)</x:f>
        <x:v>196.33302553070692</x:v>
      </x:c>
      <x:c r="U878" s="47" t="n">
        <x:f>U877*(1+M878)</x:f>
        <x:v>133.49400834080393</x:v>
      </x:c>
      <x:c r="V878" s="47" t="n">
        <x:f>V877*(1+N878)</x:f>
        <x:v>137.72714954636382</x:v>
      </x:c>
      <x:c r="W878" s="28"/>
      <x:c r="X878" s="47" t="n">
        <x:f>X877*(1+H878)</x:f>
        <x:v>184.72704894731794</x:v>
      </x:c>
      <x:c r="Y878" s="47" t="n">
        <x:f>Y877*(1+I878)</x:f>
        <x:v>203.74202994354457</x:v>
      </x:c>
      <x:c r="Z878" s="47" t="n">
        <x:f>Z877*(1+J878)</x:f>
        <x:v>196.51690155111865</x:v>
      </x:c>
      <x:c r="AA878" s="47" t="n">
        <x:f>AA877*(1+K878)</x:f>
        <x:v>181.80547096008607</x:v>
      </x:c>
      <x:c r="AB878" s="47" t="n">
        <x:f>AB877*(1+L878)</x:f>
        <x:v>208.78108140087454</x:v>
      </x:c>
      <x:c r="AC878" s="47" t="n">
        <x:f>AC877*(1+M878)</x:f>
        <x:v>133.49400834080393</x:v>
      </x:c>
      <x:c r="AD878" s="47" t="n">
        <x:f>AD877*(1+N878)</x:f>
        <x:v>137.72714954636382</x:v>
      </x:c>
      <x:c r="AF878" s="48" t="n">
        <x:f>P878/MAX(P$6:P878)-1</x:f>
        <x:v>0</x:v>
      </x:c>
      <x:c r="AG878" s="48" t="n">
        <x:f>Q878/MAX(Q$6:Q878)-1</x:f>
        <x:v>-0.01142864633398133</x:v>
      </x:c>
      <x:c r="AH878" s="48" t="n">
        <x:f>R878/MAX(R$6:R878)-1</x:f>
        <x:v>-0.006318825076837564</x:v>
      </x:c>
      <x:c r="AI878" s="48" t="n">
        <x:f>S878/MAX(S$6:S878)-1</x:f>
        <x:v>-0.004239120914335093</x:v>
      </x:c>
      <x:c r="AJ878" s="48" t="n">
        <x:f>T878/MAX(T$6:T878)-1</x:f>
        <x:v>0</x:v>
      </x:c>
      <x:c r="AK878" s="48" t="n">
        <x:f>U878/MAX(U$6:U878)-1</x:f>
        <x:v>-0.0035622758601064897</x:v>
      </x:c>
      <x:c r="AL878" s="48" t="n">
        <x:f>V878/MAX(V$6:V878)-1</x:f>
        <x:v>0</x:v>
      </x:c>
      <x:c r="AN878" s="48" t="n">
        <x:f>X878/MAX(X$6:X878)-1</x:f>
        <x:v>-0.04509001760227693</x:v>
      </x:c>
      <x:c r="AO878" s="48" t="n">
        <x:f>Y878/MAX(Y$6:Y878)-1</x:f>
        <x:v>0</x:v>
      </x:c>
      <x:c r="AP878" s="48" t="n">
        <x:f>Z878/MAX(Z$6:Z878)-1</x:f>
        <x:v>0</x:v>
      </x:c>
      <x:c r="AQ878" s="48" t="n">
        <x:f>AA878/MAX(AA$6:AA878)-1</x:f>
        <x:v>-0.043311227798745855</x:v>
      </x:c>
      <x:c r="AR878" s="48" t="n">
        <x:f>AB878/MAX(AB$6:AB878)-1</x:f>
        <x:v>0</x:v>
      </x:c>
      <x:c r="AS878" s="48" t="n">
        <x:f>AC878/MAX(AC$6:AC878)-1</x:f>
        <x:v>-0.0035622758601064897</x:v>
      </x:c>
      <x:c r="AT878" s="48" t="n">
        <x:f>AD878/MAX(AD$6:AD878)-1</x:f>
        <x:v>0</x:v>
      </x:c>
    </x:row>
    <x:row r="879" ht="25" customHeight="1">
      <x:c r="A879" s="45" t="d">
        <x:v>2025-06-26T00:00:00.000Z</x:v>
      </x:c>
      <x:c r="B879" s="28" t="str">
        <x:f>TEXT(A879,"yyyy-mm-dd")</x:f>
        <x:v>2025-06-26</x:v>
      </x:c>
      <x:c r="C879" s="46" t="n">
        <x:v>0.013932842274746005</x:v>
      </x:c>
      <x:c r="D879" s="46" t="n">
        <x:v>0.009345587574867809</x:v>
      </x:c>
      <x:c r="E879" s="46" t="n">
        <x:v>0.009345440005199102</x:v>
      </x:c>
      <x:c r="F879" s="46" t="n">
        <x:v>0.013932842238022047</x:v>
      </x:c>
      <x:c r="G879" s="46" t="n">
        <x:v>0.013932640379128225</x:v>
      </x:c>
      <x:c r="H879" s="46" t="n">
        <x:v>0.00918592929040285</x:v>
      </x:c>
      <x:c r="I879" s="46" t="n">
        <x:v>0.011168396760863786</x:v>
      </x:c>
      <x:c r="J879" s="46" t="n">
        <x:v>0.00917765097776213</x:v>
      </x:c>
      <x:c r="K879" s="46" t="n">
        <x:v>0.009185929263907155</x:v>
      </x:c>
      <x:c r="L879" s="46" t="n">
        <x:v>0.011059899142986662</x:v>
      </x:c>
      <x:c r="M879" s="46" t="n">
        <x:v>0.0078238776173169</x:v>
      </x:c>
      <x:c r="N879" s="46" t="n">
        <x:v>0.0093501955033659</x:v>
      </x:c>
      <x:c r="O879" s="28"/>
      <x:c r="P879" s="47" t="n">
        <x:f>P878*(1+C879)</x:f>
        <x:v>185.02550128235853</x:v>
      </x:c>
      <x:c r="Q879" s="47" t="n">
        <x:f>Q878*(1+D879)</x:f>
        <x:v>196.30454037977512</x:v>
      </x:c>
      <x:c r="R879" s="47" t="n">
        <x:f>R878*(1+E879)</x:f>
        <x:v>189.00290369216938</x:v>
      </x:c>
      <x:c r="S879" s="47" t="n">
        <x:f>S878*(1+F879)</x:f>
        <x:v>180.0811268835762</x:v>
      </x:c>
      <x:c r="T879" s="47" t="n">
        <x:f>T878*(1+G879)</x:f>
        <x:v>199.06846296997247</x:v>
      </x:c>
      <x:c r="U879" s="47" t="n">
        <x:f>U878*(1+M879)</x:f>
        <x:v>134.53844912470745</x:v>
      </x:c>
      <x:c r="V879" s="47" t="n">
        <x:f>V878*(1+N879)</x:f>
        <x:v>139.01492532074363</x:v>
      </x:c>
      <x:c r="W879" s="28"/>
      <x:c r="X879" s="47" t="n">
        <x:f>X878*(1+H879)</x:f>
        <x:v>186.4239385569728</x:v>
      </x:c>
      <x:c r="Y879" s="47" t="n">
        <x:f>Y878*(1+I879)</x:f>
        <x:v>206.01750177081786</x:v>
      </x:c>
      <x:c r="Z879" s="47" t="n">
        <x:f>Z878*(1+J879)</x:f>
        <x:v>198.32046508478606</x:v>
      </x:c>
      <x:c r="AA879" s="47" t="n">
        <x:f>AA878*(1+K879)</x:f>
        <x:v>183.47552315611674</x:v>
      </x:c>
      <x:c r="AB879" s="47" t="n">
        <x:f>AB878*(1+L879)</x:f>
        <x:v>211.0901791041319</x:v>
      </x:c>
      <x:c r="AC879" s="47" t="n">
        <x:f>AC878*(1+M879)</x:f>
        <x:v>134.53844912470745</x:v>
      </x:c>
      <x:c r="AD879" s="47" t="n">
        <x:f>AD878*(1+N879)</x:f>
        <x:v>139.01492532074363</x:v>
      </x:c>
      <x:c r="AF879" s="48" t="n">
        <x:f>P879/MAX(P$6:P879)-1</x:f>
        <x:v>0</x:v>
      </x:c>
      <x:c r="AG879" s="48" t="n">
        <x:f>Q879/MAX(Q$6:Q879)-1</x:f>
        <x:v>-0.002189866174289956</x:v>
      </x:c>
      <x:c r="AH879" s="48" t="n">
        <x:f>R879/MAX(R$6:R879)-1</x:f>
        <x:v>0</x:v>
      </x:c>
      <x:c r="AI879" s="48" t="n">
        <x:f>S879/MAX(S$6:S879)-1</x:f>
        <x:v>0</x:v>
      </x:c>
      <x:c r="AJ879" s="48" t="n">
        <x:f>T879/MAX(T$6:T879)-1</x:f>
        <x:v>0</x:v>
      </x:c>
      <x:c r="AK879" s="48" t="n">
        <x:f>U879/MAX(U$6:U879)-1</x:f>
        <x:v>0</x:v>
      </x:c>
      <x:c r="AL879" s="48" t="n">
        <x:f>V879/MAX(V$6:V879)-1</x:f>
        <x:v>0</x:v>
      </x:c>
      <x:c r="AN879" s="48" t="n">
        <x:f>X879/MAX(X$6:X879)-1</x:f>
        <x:v>-0.03631828202527165</x:v>
      </x:c>
      <x:c r="AO879" s="48" t="n">
        <x:f>Y879/MAX(Y$6:Y879)-1</x:f>
        <x:v>0</x:v>
      </x:c>
      <x:c r="AP879" s="48" t="n">
        <x:f>Z879/MAX(Z$6:Z879)-1</x:f>
        <x:v>0</x:v>
      </x:c>
      <x:c r="AQ879" s="48" t="n">
        <x:f>AA879/MAX(AA$6:AA879)-1</x:f>
        <x:v>-0.03452315240973103</x:v>
      </x:c>
      <x:c r="AR879" s="48" t="n">
        <x:f>AB879/MAX(AB$6:AB879)-1</x:f>
        <x:v>0</x:v>
      </x:c>
      <x:c r="AS879" s="48" t="n">
        <x:f>AC879/MAX(AC$6:AC879)-1</x:f>
        <x:v>0</x:v>
      </x:c>
      <x:c r="AT879" s="48" t="n">
        <x:f>AD879/MAX(AD$6:AD879)-1</x:f>
        <x:v>0</x:v>
      </x:c>
    </x:row>
    <x:row r="880" ht="25" customHeight="1">
      <x:c r="A880" s="45" t="d">
        <x:v>2025-06-27T00:00:00.000Z</x:v>
      </x:c>
      <x:c r="B880" s="28" t="str">
        <x:f>TEXT(A880,"yyyy-mm-dd")</x:f>
        <x:v>2025-06-27</x:v>
      </x:c>
      <x:c r="C880" s="46" t="n">
        <x:v>0.012521693721020188</x:v>
      </x:c>
      <x:c r="D880" s="46" t="n">
        <x:v>0.007287905652407112</x:v>
      </x:c>
      <x:c r="E880" s="46" t="n">
        <x:v>0.007287843877031186</x:v>
      </x:c>
      <x:c r="F880" s="46" t="n">
        <x:v>0.012521693688469115</x:v>
      </x:c>
      <x:c r="G880" s="46" t="n">
        <x:v>0.012521514767129593</x:v>
      </x:c>
      <x:c r="H880" s="46" t="n">
        <x:v>0.010107525765328917</x:v>
      </x:c>
      <x:c r="I880" s="46" t="n">
        <x:v>0.009141578329201705</x:v>
      </x:c>
      <x:c r="J880" s="46" t="n">
        <x:v>0.007532231800779332</x:v>
      </x:c>
      <x:c r="K880" s="46" t="n">
        <x:v>0.010107525736440248</x:v>
      </x:c>
      <x:c r="L880" s="46" t="n">
        <x:v>0.012144682506781468</x:v>
      </x:c>
      <x:c r="M880" s="46" t="n">
        <x:v>0.0049683245172593</x:v>
      </x:c>
      <x:c r="N880" s="46" t="n">
        <x:v>0.0034238118686074</x:v>
      </x:c>
      <x:c r="O880" s="28"/>
      <x:c r="P880" s="47" t="n">
        <x:f>P879*(1+C880)</x:f>
        <x:v>187.34233393999446</x:v>
      </x:c>
      <x:c r="Q880" s="47" t="n">
        <x:f>Q879*(1+D880)</x:f>
        <x:v>197.73518934920207</x:v>
      </x:c>
      <x:c r="R880" s="47" t="n">
        <x:f>R879*(1+E880)</x:f>
        <x:v>190.38032734658347</x:v>
      </x:c>
      <x:c r="S880" s="47" t="n">
        <x:f>S879*(1+F880)</x:f>
        <x:v>182.33604759348668</x:v>
      </x:c>
      <x:c r="T880" s="47" t="n">
        <x:f>T879*(1+G880)</x:f>
        <x:v>201.56110166872077</x:v>
      </x:c>
      <x:c r="U880" s="47" t="n">
        <x:f>U879*(1+M880)</x:f>
        <x:v>135.20687980000778</x:v>
      </x:c>
      <x:c r="V880" s="47" t="n">
        <x:f>V879*(1+N880)</x:f>
        <x:v>139.49088627197037</x:v>
      </x:c>
      <x:c r="W880" s="28"/>
      <x:c r="X880" s="47" t="n">
        <x:f>X879*(1+H880)</x:f>
        <x:v>188.3082233192115</x:v>
      </x:c>
      <x:c r="Y880" s="47" t="n">
        <x:f>Y879*(1+I880)</x:f>
        <x:v>207.90082690044224</x:v>
      </x:c>
      <x:c r="Z880" s="47" t="n">
        <x:f>Z879*(1+J880)</x:f>
        <x:v>199.81426079864303</x:v>
      </x:c>
      <x:c r="AA880" s="47" t="n">
        <x:f>AA879*(1+K880)</x:f>
        <x:v>185.33000672842402</x:v>
      </x:c>
      <x:c r="AB880" s="47" t="n">
        <x:f>AB879*(1+L880)</x:f>
        <x:v>213.6538023096512</x:v>
      </x:c>
      <x:c r="AC880" s="47" t="n">
        <x:f>AC879*(1+M880)</x:f>
        <x:v>135.20687980000778</x:v>
      </x:c>
      <x:c r="AD880" s="47" t="n">
        <x:f>AD879*(1+N880)</x:f>
        <x:v>139.49088627197037</x:v>
      </x:c>
      <x:c r="AF880" s="48" t="n">
        <x:f>P880/MAX(P$6:P880)-1</x:f>
        <x:v>0</x:v>
      </x:c>
      <x:c r="AG880" s="48" t="n">
        <x:f>Q880/MAX(Q$6:Q880)-1</x:f>
        <x:v>0</x:v>
      </x:c>
      <x:c r="AH880" s="48" t="n">
        <x:f>R880/MAX(R$6:R880)-1</x:f>
        <x:v>0</x:v>
      </x:c>
      <x:c r="AI880" s="48" t="n">
        <x:f>S880/MAX(S$6:S880)-1</x:f>
        <x:v>0</x:v>
      </x:c>
      <x:c r="AJ880" s="48" t="n">
        <x:f>T880/MAX(T$6:T880)-1</x:f>
        <x:v>0</x:v>
      </x:c>
      <x:c r="AK880" s="48" t="n">
        <x:f>U880/MAX(U$6:U880)-1</x:f>
        <x:v>0</x:v>
      </x:c>
      <x:c r="AL880" s="48" t="n">
        <x:f>V880/MAX(V$6:V880)-1</x:f>
        <x:v>0</x:v>
      </x:c>
      <x:c r="AN880" s="48" t="n">
        <x:f>X880/MAX(X$6:X880)-1</x:f>
        <x:v>-0.026577844231265524</x:v>
      </x:c>
      <x:c r="AO880" s="48" t="n">
        <x:f>Y880/MAX(Y$6:Y880)-1</x:f>
        <x:v>0</x:v>
      </x:c>
      <x:c r="AP880" s="48" t="n">
        <x:f>Z880/MAX(Z$6:Z880)-1</x:f>
        <x:v>0</x:v>
      </x:c>
      <x:c r="AQ880" s="48" t="n">
        <x:f>AA880/MAX(AA$6:AA880)-1</x:f>
        <x:v>-0.024764570324775192</x:v>
      </x:c>
      <x:c r="AR880" s="48" t="n">
        <x:f>AB880/MAX(AB$6:AB880)-1</x:f>
        <x:v>0</x:v>
      </x:c>
      <x:c r="AS880" s="48" t="n">
        <x:f>AC880/MAX(AC$6:AC880)-1</x:f>
        <x:v>0</x:v>
      </x:c>
      <x:c r="AT880" s="48" t="n">
        <x:f>AD880/MAX(AD$6:AD880)-1</x:f>
        <x:v>0</x:v>
      </x:c>
    </x:row>
    <x:row r="881" ht="25" customHeight="1">
      <x:c r="A881" s="45" t="d">
        <x:v>2025-06-30T00:00:00.000Z</x:v>
      </x:c>
      <x:c r="B881" s="28" t="str">
        <x:f>TEXT(A881,"yyyy-mm-dd")</x:f>
        <x:v>2025-06-30</x:v>
      </x:c>
      <x:c r="C881" s="46" t="n">
        <x:v>0.0019300743047239166</x:v>
      </x:c>
      <x:c r="D881" s="46" t="n">
        <x:v>0.005131012444503202</x:v>
      </x:c>
      <x:c r="E881" s="46" t="n">
        <x:v>0.005131005954038592</x:v>
      </x:c>
      <x:c r="F881" s="46" t="n">
        <x:v>0.0019300742997687692</x:v>
      </x:c>
      <x:c r="G881" s="46" t="n">
        <x:v>0.001930047062169038</x:v>
      </x:c>
      <x:c r="H881" s="46" t="n">
        <x:v>-0.001568472305787716</x:v>
      </x:c>
      <x:c r="I881" s="46" t="n">
        <x:v>0.00487021796716558</x:v>
      </x:c>
      <x:c r="J881" s="46" t="n">
        <x:v>0.004008432008933749</x:v>
      </x:c>
      <x:c r="K881" s="46" t="n">
        <x:v>-0.0015684723013498214</x:v>
      </x:c>
      <x:c r="L881" s="46" t="n">
        <x:v>-0.001879123131216076</x:v>
      </x:c>
      <x:c r="M881" s="46" t="n">
        <x:v>0.0047811802411286</x:v>
      </x:c>
      <x:c r="N881" s="46" t="n">
        <x:v>0.0064769075278436</x:v>
      </x:c>
      <x:c r="O881" s="28"/>
      <x:c r="P881" s="47" t="n">
        <x:f>P880*(1+C881)</x:f>
        <x:v>187.70391856491906</x:v>
      </x:c>
      <x:c r="Q881" s="47" t="n">
        <x:f>Q880*(1+D881)</x:f>
        <x:v>198.74977106646904</x:v>
      </x:c>
      <x:c r="R881" s="47" t="n">
        <x:f>R880*(1+E881)</x:f>
        <x:v>191.3571699397306</x:v>
      </x:c>
      <x:c r="S881" s="47" t="n">
        <x:f>S880*(1+F881)</x:f>
        <x:v>182.6879697128683</x:v>
      </x:c>
      <x:c r="T881" s="47" t="n">
        <x:f>T880*(1+G881)</x:f>
        <x:v>201.95012408084403</x:v>
      </x:c>
      <x:c r="U881" s="47" t="n">
        <x:f>U880*(1+M881)</x:f>
        <x:v>135.85332826217223</x:v>
      </x:c>
      <x:c r="V881" s="47" t="n">
        <x:f>V880*(1+N881)</x:f>
        <x:v>140.39435584333089</x:v>
      </x:c>
      <x:c r="W881" s="28"/>
      <x:c r="X881" s="47" t="n">
        <x:f>X880*(1+H881)</x:f>
        <x:v>188.01286708598323</x:v>
      </x:c>
      <x:c r="Y881" s="47" t="n">
        <x:f>Y880*(1+I881)</x:f>
        <x:v>208.91334924300136</x:v>
      </x:c>
      <x:c r="Z881" s="47" t="n">
        <x:f>Z880*(1+J881)</x:f>
        <x:v>200.61520267746974</x:v>
      </x:c>
      <x:c r="AA881" s="47" t="n">
        <x:f>AA880*(1+K881)</x:f>
        <x:v>185.03932174626152</x:v>
      </x:c>
      <x:c r="AB881" s="47" t="n">
        <x:f>AB880*(1+L881)</x:f>
        <x:v>213.25232050765888</x:v>
      </x:c>
      <x:c r="AC881" s="47" t="n">
        <x:f>AC880*(1+M881)</x:f>
        <x:v>135.85332826217223</x:v>
      </x:c>
      <x:c r="AD881" s="47" t="n">
        <x:f>AD880*(1+N881)</x:f>
        <x:v>140.39435584333089</x:v>
      </x:c>
      <x:c r="AF881" s="48" t="n">
        <x:f>P881/MAX(P$6:P881)-1</x:f>
        <x:v>0</x:v>
      </x:c>
      <x:c r="AG881" s="48" t="n">
        <x:f>Q881/MAX(Q$6:Q881)-1</x:f>
        <x:v>0</x:v>
      </x:c>
      <x:c r="AH881" s="48" t="n">
        <x:f>R881/MAX(R$6:R881)-1</x:f>
        <x:v>0</x:v>
      </x:c>
      <x:c r="AI881" s="48" t="n">
        <x:f>S881/MAX(S$6:S881)-1</x:f>
        <x:v>0</x:v>
      </x:c>
      <x:c r="AJ881" s="48" t="n">
        <x:f>T881/MAX(T$6:T881)-1</x:f>
        <x:v>0</x:v>
      </x:c>
      <x:c r="AK881" s="48" t="n">
        <x:f>U881/MAX(U$6:U881)-1</x:f>
        <x:v>0</x:v>
      </x:c>
      <x:c r="AL881" s="48" t="n">
        <x:f>V881/MAX(V$6:V881)-1</x:f>
        <x:v>0</x:v>
      </x:c>
      <x:c r="AN881" s="48" t="n">
        <x:f>X881/MAX(X$6:X881)-1</x:f>
        <x:v>-0.02810462992442897</x:v>
      </x:c>
      <x:c r="AO881" s="48" t="n">
        <x:f>Y881/MAX(Y$6:Y881)-1</x:f>
        <x:v>0</x:v>
      </x:c>
      <x:c r="AP881" s="48" t="n">
        <x:f>Z881/MAX(Z$6:Z881)-1</x:f>
        <x:v>0</x:v>
      </x:c>
      <x:c r="AQ881" s="48" t="n">
        <x:f>AA881/MAX(AA$6:AA881)-1</x:f>
        <x:v>-0.026294200083515684</x:v>
      </x:c>
      <x:c r="AR881" s="48" t="n">
        <x:f>AB881/MAX(AB$6:AB881)-1</x:f>
        <x:v>-0.001879123131216076</x:v>
      </x:c>
      <x:c r="AS881" s="48" t="n">
        <x:f>AC881/MAX(AC$6:AC881)-1</x:f>
        <x:v>0</x:v>
      </x:c>
      <x:c r="AT881" s="48" t="n">
        <x:f>AD881/MAX(AD$6:AD881)-1</x:f>
        <x:v>0</x:v>
      </x:c>
    </x:row>
    <x:row r="882" ht="25" customHeight="1">
      <x:c r="A882" s="45" t="d">
        <x:v>2025-07-01T00:00:00.000Z</x:v>
      </x:c>
      <x:c r="B882" s="28" t="str">
        <x:f>TEXT(A882,"yyyy-mm-dd")</x:f>
        <x:v>2025-07-01</x:v>
      </x:c>
      <x:c r="C882" s="46" t="n">
        <x:v>-0.017196992831308044</x:v>
      </x:c>
      <x:c r="D882" s="46" t="n">
        <x:v>-0.01495983908549614</x:v>
      </x:c>
      <x:c r="E882" s="46" t="n">
        <x:v>-0.014959200129486039</x:v>
      </x:c>
      <x:c r="F882" s="46" t="n">
        <x:v>-0.017196992135058875</x:v>
      </x:c>
      <x:c r="G882" s="46" t="n">
        <x:v>-0.01719675068618598</x:v>
      </x:c>
      <x:c r="H882" s="46" t="n">
        <x:v>-0.020937540994470427</x:v>
      </x:c>
      <x:c r="I882" s="46" t="n">
        <x:v>-0.021156870985984955</x:v>
      </x:c>
      <x:c r="J882" s="46" t="n">
        <x:v>-0.01754447786245339</x:v>
      </x:c>
      <x:c r="K882" s="46" t="n">
        <x:v>-0.020937497258770477</x:v>
      </x:c>
      <x:c r="L882" s="46" t="n">
        <x:v>-0.025025090358039348</x:v>
      </x:c>
      <x:c r="M882" s="46" t="n">
        <x:v>-0.0003237169798417</x:v>
      </x:c>
      <x:c r="N882" s="46" t="n">
        <x:v>-0.0084292427726532</x:v>
      </x:c>
      <x:c r="O882" s="28"/>
      <x:c r="P882" s="47" t="n">
        <x:f>P881*(1+C882)</x:f>
        <x:v>184.47597562294973</x:v>
      </x:c>
      <x:c r="Q882" s="47" t="n">
        <x:f>Q881*(1+D882)</x:f>
        <x:v>195.77650647303545</x:v>
      </x:c>
      <x:c r="R882" s="47" t="n">
        <x:f>R881*(1+E882)</x:f>
        <x:v>188.4946197383901</x:v>
      </x:c>
      <x:c r="S882" s="47" t="n">
        <x:f>S881*(1+F882)</x:f>
        <x:v>179.54628613454622</x:v>
      </x:c>
      <x:c r="T882" s="47" t="n">
        <x:f>T881*(1+G882)</x:f>
        <x:v>198.47723814598143</x:v>
      </x:c>
      <x:c r="U882" s="47" t="n">
        <x:f>U881*(1+M882)</x:f>
        <x:v>135.80935023304576</x:v>
      </x:c>
      <x:c r="V882" s="47" t="n">
        <x:f>V881*(1+N882)</x:f>
        <x:v>139.2109377340172</x:v>
      </x:c>
      <x:c r="W882" s="28"/>
      <x:c r="X882" s="47" t="n">
        <x:f>X881*(1+H882)</x:f>
        <x:v>184.07633997388254</x:v>
      </x:c>
      <x:c r="Y882" s="47" t="n">
        <x:f>Y881*(1+I882)</x:f>
        <x:v>204.49339646581717</x:v>
      </x:c>
      <x:c r="Z882" s="47" t="n">
        <x:f>Z881*(1+J882)</x:f>
        <x:v>197.09551369522327</x:v>
      </x:c>
      <x:c r="AA882" s="47" t="n">
        <x:f>AA881*(1+K882)</x:f>
        <x:v>181.16506145443444</x:v>
      </x:c>
      <x:c r="AB882" s="47" t="n">
        <x:f>AB881*(1+L882)</x:f>
        <x:v>207.91566191789315</x:v>
      </x:c>
      <x:c r="AC882" s="47" t="n">
        <x:f>AC881*(1+M882)</x:f>
        <x:v>135.80935023304576</x:v>
      </x:c>
      <x:c r="AD882" s="47" t="n">
        <x:f>AD881*(1+N882)</x:f>
        <x:v>139.2109377340172</x:v>
      </x:c>
      <x:c r="AF882" s="48" t="n">
        <x:f>P882/MAX(P$6:P882)-1</x:f>
        <x:v>-0.017196992831307933</x:v>
      </x:c>
      <x:c r="AG882" s="48" t="n">
        <x:f>Q882/MAX(Q$6:Q882)-1</x:f>
        <x:v>-0.01495983908549614</x:v>
      </x:c>
      <x:c r="AH882" s="48" t="n">
        <x:f>R882/MAX(R$6:R882)-1</x:f>
        <x:v>-0.014959200129486039</x:v>
      </x:c>
      <x:c r="AI882" s="48" t="n">
        <x:f>S882/MAX(S$6:S882)-1</x:f>
        <x:v>-0.017196992135058875</x:v>
      </x:c>
      <x:c r="AJ882" s="48" t="n">
        <x:f>T882/MAX(T$6:T882)-1</x:f>
        <x:v>-0.01719675068618598</x:v>
      </x:c>
      <x:c r="AK882" s="48" t="n">
        <x:f>U882/MAX(U$6:U882)-1</x:f>
        <x:v>-0.0003237169798416817</x:v>
      </x:c>
      <x:c r="AL882" s="48" t="n">
        <x:f>V882/MAX(V$6:V882)-1</x:f>
        <x:v>-0.008429242772653112</x:v>
      </x:c>
      <x:c r="AN882" s="48" t="n">
        <x:f>X882/MAX(X$6:X882)-1</x:f>
        <x:v>-0.04845372907772216</x:v>
      </x:c>
      <x:c r="AO882" s="48" t="n">
        <x:f>Y882/MAX(Y$6:Y882)-1</x:f>
        <x:v>-0.021156870985984955</x:v>
      </x:c>
      <x:c r="AP882" s="48" t="n">
        <x:f>Z882/MAX(Z$6:Z882)-1</x:f>
        <x:v>-0.01754447786245339</x:v>
      </x:c>
      <x:c r="AQ882" s="48" t="n">
        <x:f>AA882/MAX(AA$6:AA882)-1</x:f>
        <x:v>-0.0466811626001159</x:v>
      </x:c>
      <x:c r="AR882" s="48" t="n">
        <x:f>AB882/MAX(AB$6:AB882)-1</x:f>
        <x:v>-0.026857188263102905</x:v>
      </x:c>
      <x:c r="AS882" s="48" t="n">
        <x:f>AC882/MAX(AC$6:AC882)-1</x:f>
        <x:v>-0.0003237169798416817</x:v>
      </x:c>
      <x:c r="AT882" s="48" t="n">
        <x:f>AD882/MAX(AD$6:AD882)-1</x:f>
        <x:v>-0.008429242772653112</x:v>
      </x:c>
    </x:row>
    <x:row r="883" ht="25" customHeight="1">
      <x:c r="A883" s="45" t="d">
        <x:v>2025-07-02T00:00:00.000Z</x:v>
      </x:c>
      <x:c r="B883" s="28" t="str">
        <x:f>TEXT(A883,"yyyy-mm-dd")</x:f>
        <x:v>2025-07-02</x:v>
      </x:c>
      <x:c r="C883" s="46" t="n">
        <x:v>0.015007469525315509</x:v>
      </x:c>
      <x:c r="D883" s="46" t="n">
        <x:v>0.015159413327469062</x:v>
      </x:c>
      <x:c r="E883" s="46" t="n">
        <x:v>0.015159403494172663</x:v>
      </x:c>
      <x:c r="F883" s="46" t="n">
        <x:v>0.015007469513517835</x:v>
      </x:c>
      <x:c r="G883" s="46" t="n">
        <x:v>0.015007464362610357</x:v>
      </x:c>
      <x:c r="H883" s="46" t="n">
        <x:v>0.015042220347997626</x:v>
      </x:c>
      <x:c r="I883" s="46" t="n">
        <x:v>0.02139479923900245</x:v>
      </x:c>
      <x:c r="J883" s="46" t="n">
        <x:v>0.021316132649107367</x:v>
      </x:c>
      <x:c r="K883" s="46" t="n">
        <x:v>0.015042219924218392</x:v>
      </x:c>
      <x:c r="L883" s="46" t="n">
        <x:v>0.015143757286488535</x:v>
      </x:c>
      <x:c r="M883" s="46" t="n">
        <x:v>0.0045334051290248</x:v>
      </x:c>
      <x:c r="N883" s="46" t="n">
        <x:v>0.0069651476613099</x:v>
      </x:c>
      <x:c r="O883" s="28"/>
      <x:c r="P883" s="47" t="n">
        <x:f>P882*(1+C883)</x:f>
        <x:v>187.244493205264</x:v>
      </x:c>
      <x:c r="Q883" s="47" t="n">
        <x:f>Q882*(1+D883)</x:f>
        <x:v>198.74436345446813</x:v>
      </x:c>
      <x:c r="R883" s="47" t="n">
        <x:f>R882*(1+E883)</x:f>
        <x:v>191.352085735485</x:v>
      </x:c>
      <x:c r="S883" s="47" t="n">
        <x:f>S882*(1+F883)</x:f>
        <x:v>182.24082154997578</x:v>
      </x:c>
      <x:c r="T883" s="47" t="n">
        <x:f>T882*(1+G883)</x:f>
        <x:v>201.4558782242466</x:v>
      </x:c>
      <x:c r="U883" s="47" t="n">
        <x:f>U882*(1+M883)</x:f>
        <x:v>136.4250290379618</x:v>
      </x:c>
      <x:c r="V883" s="47" t="n">
        <x:f>V882*(1+N883)</x:f>
        <x:v>140.18056247140404</x:v>
      </x:c>
      <x:c r="W883" s="28"/>
      <x:c r="X883" s="47" t="n">
        <x:f>X882*(1+H883)</x:f>
        <x:v>186.8452568406226</x:v>
      </x:c>
      <x:c r="Y883" s="47" t="n">
        <x:f>Y882*(1+I883)</x:f>
        <x:v>208.86849162890505</x:v>
      </x:c>
      <x:c r="Z883" s="47" t="n">
        <x:f>Z882*(1+J883)</x:f>
        <x:v>201.2968278096946</x:v>
      </x:c>
      <x:c r="AA883" s="47" t="n">
        <x:f>AA882*(1+K883)</x:f>
        <x:v>183.89018615141657</x:v>
      </x:c>
      <x:c r="AB883" s="47" t="n">
        <x:f>AB882*(1+L883)</x:f>
        <x:v>211.06428623803734</x:v>
      </x:c>
      <x:c r="AC883" s="47" t="n">
        <x:f>AC882*(1+M883)</x:f>
        <x:v>136.4250290379618</x:v>
      </x:c>
      <x:c r="AD883" s="47" t="n">
        <x:f>AD882*(1+N883)</x:f>
        <x:v>140.18056247140404</x:v>
      </x:c>
      <x:c r="AF883" s="48" t="n">
        <x:f>P883/MAX(P$6:P883)-1</x:f>
        <x:v>-0.002447606651835299</x:v>
      </x:c>
      <x:c r="AG883" s="48" t="n">
        <x:f>Q883/MAX(Q$6:Q883)-1</x:f>
        <x:v>-0.000027208142036605487</x:v>
      </x:c>
      <x:c r="AH883" s="48" t="n">
        <x:f>R883/MAX(R$6:R883)-1</x:f>
        <x:v>-0.0000265691860263928</x:v>
      </x:c>
      <x:c r="AI883" s="48" t="n">
        <x:f>S883/MAX(S$6:S883)-1</x:f>
        <x:v>-0.002447605956732102</x:v>
      </x:c>
      <x:c r="AJ883" s="48" t="n">
        <x:f>T883/MAX(T$6:T883)-1</x:f>
        <x:v>-0.002447365946651181</x:v>
      </x:c>
      <x:c r="AK883" s="48" t="n">
        <x:f>U883/MAX(U$6:U883)-1</x:f>
        <x:v>0</x:v>
      </x:c>
      <x:c r="AL883" s="48" t="n">
        <x:f>V883/MAX(V$6:V883)-1</x:f>
        <x:v>-0.0015228060319277814</x:v>
      </x:c>
      <x:c r="AN883" s="48" t="n">
        <x:f>X883/MAX(X$6:X883)-1</x:f>
        <x:v>-0.03414036039919388</x:v>
      </x:c>
      <x:c r="AO883" s="48" t="n">
        <x:f>Y883/MAX(Y$6:Y883)-1</x:f>
        <x:v>-0.00021471875425316256</x:v>
      </x:c>
      <x:c r="AP883" s="48" t="n">
        <x:f>Z883/MAX(Z$6:Z883)-1</x:f>
        <x:v>0</x:v>
      </x:c>
      <x:c r="AQ883" s="48" t="n">
        <x:f>AA883/MAX(AA$6:AA883)-1</x:f>
        <x:v>-0.03234113099004676</x:v>
      </x:c>
      <x:c r="AR883" s="48" t="n">
        <x:f>AB883/MAX(AB$6:AB883)-1</x:f>
        <x:v>-0.012120149717068207</x:v>
      </x:c>
      <x:c r="AS883" s="48" t="n">
        <x:f>AC883/MAX(AC$6:AC883)-1</x:f>
        <x:v>0</x:v>
      </x:c>
      <x:c r="AT883" s="48" t="n">
        <x:f>AD883/MAX(AD$6:AD883)-1</x:f>
        <x:v>-0.0015228060319277814</x:v>
      </x:c>
    </x:row>
    <x:row r="884" ht="25" customHeight="1">
      <x:c r="A884" s="45" t="d">
        <x:v>2025-07-03T00:00:00.000Z</x:v>
      </x:c>
      <x:c r="B884" s="28" t="str">
        <x:f>TEXT(A884,"yyyy-mm-dd")</x:f>
        <x:v>2025-07-03</x:v>
      </x:c>
      <x:c r="C884" s="46" t="n">
        <x:v>0.011518542601220982</x:v>
      </x:c>
      <x:c r="D884" s="46" t="n">
        <x:v>0.00974329226010262</x:v>
      </x:c>
      <x:c r="E884" s="46" t="n">
        <x:v>0.009743286034402221</x:v>
      </x:c>
      <x:c r="F884" s="46" t="n">
        <x:v>0.011518542604133986</x:v>
      </x:c>
      <x:c r="G884" s="46" t="n">
        <x:v>0.01151854422490839</x:v>
      </x:c>
      <x:c r="H884" s="46" t="n">
        <x:v>0.011510502744688456</x:v>
      </x:c>
      <x:c r="I884" s="46" t="n">
        <x:v>0.01041615149221986</x:v>
      </x:c>
      <x:c r="J884" s="46" t="n">
        <x:v>0.010378651670378991</x:v>
      </x:c>
      <x:c r="K884" s="46" t="n">
        <x:v>0.011510502846289405</x:v>
      </x:c>
      <x:c r="L884" s="46" t="n">
        <x:v>0.01148481553306957</x:v>
      </x:c>
      <x:c r="M884" s="46" t="n">
        <x:v>0.0078813282924259</x:v>
      </x:c>
      <x:c r="N884" s="46" t="n">
        <x:v>0.0098402722426276</x:v>
      </x:c>
      <x:c r="O884" s="28"/>
      <x:c r="P884" s="47" t="n">
        <x:f>P883*(1+C884)</x:f>
        <x:v>189.40127687709287</x:v>
      </x:c>
      <x:c r="Q884" s="47" t="n">
        <x:f>Q883*(1+D884)</x:f>
        <x:v>200.68078787265307</x:v>
      </x:c>
      <x:c r="R884" s="47" t="n">
        <x:f>R883*(1+E884)</x:f>
        <x:v>193.2164838400853</x:v>
      </x:c>
      <x:c r="S884" s="47" t="n">
        <x:f>S883*(1+F884)</x:f>
        <x:v>184.33997021721154</x:v>
      </x:c>
      <x:c r="T884" s="47" t="n">
        <x:f>T883*(1+G884)</x:f>
        <x:v>203.77635666694033</x:v>
      </x:c>
      <x:c r="U884" s="47" t="n">
        <x:f>U883*(1+M884)</x:f>
        <x:v>137.5002394791137</x:v>
      </x:c>
      <x:c r="V884" s="47" t="n">
        <x:f>V883*(1+N884)</x:f>
        <x:v>141.55997736924732</x:v>
      </x:c>
      <x:c r="W884" s="28"/>
      <x:c r="X884" s="47" t="n">
        <x:f>X883*(1+H884)</x:f>
        <x:v>188.9959396823186</x:v>
      </x:c>
      <x:c r="Y884" s="47" t="n">
        <x:f>Y883*(1+I884)</x:f>
        <x:v>211.04409747966318</x:v>
      </x:c>
      <x:c r="Z884" s="47" t="n">
        <x:f>Z883*(1+J884)</x:f>
        <x:v>203.38601746788368</x:v>
      </x:c>
      <x:c r="AA884" s="47" t="n">
        <x:f>AA883*(1+K884)</x:f>
        <x:v>186.00685466251713</x:v>
      </x:c>
      <x:c r="AB884" s="47" t="n">
        <x:f>AB883*(1+L884)</x:f>
        <x:v>213.48832063110018</x:v>
      </x:c>
      <x:c r="AC884" s="47" t="n">
        <x:f>AC883*(1+M884)</x:f>
        <x:v>137.5002394791137</x:v>
      </x:c>
      <x:c r="AD884" s="47" t="n">
        <x:f>AD883*(1+N884)</x:f>
        <x:v>141.55997736924732</x:v>
      </x:c>
      <x:c r="AF884" s="48" t="n">
        <x:f>P884/MAX(P$6:P884)-1</x:f>
        <x:v>0</x:v>
      </x:c>
      <x:c r="AG884" s="48" t="n">
        <x:f>Q884/MAX(Q$6:Q884)-1</x:f>
        <x:v>0</x:v>
      </x:c>
      <x:c r="AH884" s="48" t="n">
        <x:f>R884/MAX(R$6:R884)-1</x:f>
        <x:v>0</x:v>
      </x:c>
      <x:c r="AI884" s="48" t="n">
        <x:f>S884/MAX(S$6:S884)-1</x:f>
        <x:v>0</x:v>
      </x:c>
      <x:c r="AJ884" s="48" t="n">
        <x:f>T884/MAX(T$6:T884)-1</x:f>
        <x:v>0</x:v>
      </x:c>
      <x:c r="AK884" s="48" t="n">
        <x:f>U884/MAX(U$6:U884)-1</x:f>
        <x:v>0</x:v>
      </x:c>
      <x:c r="AL884" s="48" t="n">
        <x:f>V884/MAX(V$6:V884)-1</x:f>
        <x:v>0</x:v>
      </x:c>
      <x:c r="AN884" s="48" t="n">
        <x:f>X884/MAX(X$6:X884)-1</x:f>
        <x:v>-0.023022830366585034</x:v>
      </x:c>
      <x:c r="AO884" s="48" t="n">
        <x:f>Y884/MAX(Y$6:Y884)-1</x:f>
        <x:v>0</x:v>
      </x:c>
      <x:c r="AP884" s="48" t="n">
        <x:f>Z884/MAX(Z$6:Z884)-1</x:f>
        <x:v>0</x:v>
      </x:c>
      <x:c r="AQ884" s="48" t="n">
        <x:f>AA884/MAX(AA$6:AA884)-1</x:f>
        <x:v>-0.021202890824070564</x:v>
      </x:c>
      <x:c r="AR884" s="48" t="n">
        <x:f>AB884/MAX(AB$6:AB884)-1</x:f>
        <x:v>-0.0007745318677324642</x:v>
      </x:c>
      <x:c r="AS884" s="48" t="n">
        <x:f>AC884/MAX(AC$6:AC884)-1</x:f>
        <x:v>0</x:v>
      </x:c>
      <x:c r="AT884" s="48" t="n">
        <x:f>AD884/MAX(AD$6:AD884)-1</x:f>
        <x:v>0</x:v>
      </x:c>
    </x:row>
    <x:row r="885" ht="25" customHeight="1">
      <x:c r="A885" s="45" t="d">
        <x:v>2025-07-07T00:00:00.000Z</x:v>
      </x:c>
      <x:c r="B885" s="28" t="str">
        <x:f>TEXT(A885,"yyyy-mm-dd")</x:f>
        <x:v>2025-07-07</x:v>
      </x:c>
      <x:c r="C885" s="46" t="n">
        <x:v>-0.008967346204241333</x:v>
      </x:c>
      <x:c r="D885" s="46" t="n">
        <x:v>-0.009964464278892193</x:v>
      </x:c>
      <x:c r="E885" s="46" t="n">
        <x:v>-0.009964457973305807</x:v>
      </x:c>
      <x:c r="F885" s="46" t="n">
        <x:v>-0.008967346199712956</x:v>
      </x:c>
      <x:c r="G885" s="46" t="n">
        <x:v>-0.008967343858468202</x:v>
      </x:c>
      <x:c r="H885" s="46" t="n">
        <x:v>-0.008980366309413013</x:v>
      </x:c>
      <x:c r="I885" s="46" t="n">
        <x:v>-0.018964310214427016</x:v>
      </x:c>
      <x:c r="J885" s="46" t="n">
        <x:v>-0.0188967369645916</x:v>
      </x:c>
      <x:c r="K885" s="46" t="n">
        <x:v>-0.00898036615119402</x:v>
      </x:c>
      <x:c r="L885" s="46" t="n">
        <x:v>-0.009020726822815406</x:v>
      </x:c>
      <x:c r="M885" s="46" t="n">
        <x:v>-0.0074518781305059</x:v>
      </x:c>
      <x:c r="N885" s="46" t="n">
        <x:v>-0.0075329026410302</x:v>
      </x:c>
      <x:c r="O885" s="28"/>
      <x:c r="P885" s="47" t="n">
        <x:f>P884*(1+C885)</x:f>
        <x:v>187.70285005581061</x:v>
      </x:c>
      <x:c r="Q885" s="47" t="n">
        <x:f>Q884*(1+D885)</x:f>
        <x:v>198.68111133043607</x:v>
      </x:c>
      <x:c r="R885" s="47" t="n">
        <x:f>R884*(1+E885)</x:f>
        <x:v>191.29118630711085</x:v>
      </x:c>
      <x:c r="S885" s="47" t="n">
        <x:f>S884*(1+F885)</x:f>
        <x:v>182.68692988582904</x:v>
      </x:c>
      <x:c r="T885" s="47" t="n">
        <x:f>T884*(1+G885)</x:f>
        <x:v>201.949024006482</x:v>
      </x:c>
      <x:c r="U885" s="47" t="n">
        <x:f>U884*(1+M885)</x:f>
        <x:v>136.47560445159996</x:v>
      </x:c>
      <x:c r="V885" s="47" t="n">
        <x:f>V884*(1+N885)</x:f>
        <x:v>140.49361984185833</x:v>
      </x:c>
      <x:c r="W885" s="28"/>
      <x:c r="X885" s="47" t="n">
        <x:f>X884*(1+H885)</x:f>
        <x:v>187.29868691297966</x:v>
      </x:c>
      <x:c r="Y885" s="47" t="n">
        <x:f>Y884*(1+I885)</x:f>
        <x:v>207.04179174613506</x:v>
      </x:c>
      <x:c r="Z885" s="47" t="n">
        <x:f>Z884*(1+J885)</x:f>
        <x:v>199.54268539351725</x:v>
      </x:c>
      <x:c r="AA885" s="47" t="n">
        <x:f>AA884*(1+K885)</x:f>
        <x:v>184.3364450010158</x:v>
      </x:c>
      <x:c r="AB885" s="47" t="n">
        <x:f>AB884*(1+L885)</x:f>
        <x:v>211.5625008108254</x:v>
      </x:c>
      <x:c r="AC885" s="47" t="n">
        <x:f>AC884*(1+M885)</x:f>
        <x:v>136.47560445159996</x:v>
      </x:c>
      <x:c r="AD885" s="47" t="n">
        <x:f>AD884*(1+N885)</x:f>
        <x:v>140.49361984185833</x:v>
      </x:c>
      <x:c r="AF885" s="48" t="n">
        <x:f>P885/MAX(P$6:P885)-1</x:f>
        <x:v>-0.008967346204241333</x:v>
      </x:c>
      <x:c r="AG885" s="48" t="n">
        <x:f>Q885/MAX(Q$6:Q885)-1</x:f>
        <x:v>-0.009964464278892193</x:v>
      </x:c>
      <x:c r="AH885" s="48" t="n">
        <x:f>R885/MAX(R$6:R885)-1</x:f>
        <x:v>-0.009964457973305807</x:v>
      </x:c>
      <x:c r="AI885" s="48" t="n">
        <x:f>S885/MAX(S$6:S885)-1</x:f>
        <x:v>-0.008967346199712845</x:v>
      </x:c>
      <x:c r="AJ885" s="48" t="n">
        <x:f>T885/MAX(T$6:T885)-1</x:f>
        <x:v>-0.008967343858468313</x:v>
      </x:c>
      <x:c r="AK885" s="48" t="n">
        <x:f>U885/MAX(U$6:U885)-1</x:f>
        <x:v>-0.007451878130505962</x:v>
      </x:c>
      <x:c r="AL885" s="48" t="n">
        <x:f>V885/MAX(V$6:V885)-1</x:f>
        <x:v>-0.007532902641030237</x:v>
      </x:c>
      <x:c r="AN885" s="48" t="n">
        <x:f>X885/MAX(X$6:X885)-1</x:f>
        <x:v>-0.03179644322582664</x:v>
      </x:c>
      <x:c r="AO885" s="48" t="n">
        <x:f>Y885/MAX(Y$6:Y885)-1</x:f>
        <x:v>-0.018964310214427016</x:v>
      </x:c>
      <x:c r="AP885" s="48" t="n">
        <x:f>Z885/MAX(Z$6:Z885)-1</x:f>
        <x:v>-0.0188967369645916</x:v>
      </x:c>
      <x:c r="AQ885" s="48" t="n">
        <x:f>AA885/MAX(AA$6:AA885)-1</x:f>
        <x:v>-0.02999284725220064</x:v>
      </x:c>
      <x:c r="AR885" s="48" t="n">
        <x:f>AB885/MAX(AB$6:AB885)-1</x:f>
        <x:v>-0.009788271850153407</x:v>
      </x:c>
      <x:c r="AS885" s="48" t="n">
        <x:f>AC885/MAX(AC$6:AC885)-1</x:f>
        <x:v>-0.007451878130505962</x:v>
      </x:c>
      <x:c r="AT885" s="48" t="n">
        <x:f>AD885/MAX(AD$6:AD885)-1</x:f>
        <x:v>-0.007532902641030237</x:v>
      </x:c>
    </x:row>
    <x:row r="886" ht="25" customHeight="1">
      <x:c r="A886" s="45" t="d">
        <x:v>2025-07-08T00:00:00.000Z</x:v>
      </x:c>
      <x:c r="B886" s="28" t="str">
        <x:f>TEXT(A886,"yyyy-mm-dd")</x:f>
        <x:v>2025-07-08</x:v>
      </x:c>
      <x:c r="C886" s="46" t="n">
        <x:v>-0.005404333164770958</x:v>
      </x:c>
      <x:c r="D886" s="46" t="n">
        <x:v>0.0015581620660150008</x:v>
      </x:c>
      <x:c r="E886" s="46" t="n">
        <x:v>0.0015581610700745596</x:v>
      </x:c>
      <x:c r="F886" s="46" t="n">
        <x:v>-0.005404333162676633</x:v>
      </x:c>
      <x:c r="G886" s="46" t="n">
        <x:v>-0.005404331753551261</x:v>
      </x:c>
      <x:c r="H886" s="46" t="n">
        <x:v>-0.005409918001043401</x:v>
      </x:c>
      <x:c r="I886" s="46" t="n">
        <x:v>-0.00026470819460988615</x:v>
      </x:c>
      <x:c r="J886" s="46" t="n">
        <x:v>-0.0002637468249293562</x:v>
      </x:c>
      <x:c r="K886" s="46" t="n">
        <x:v>-0.00540991793324086</x:v>
      </x:c>
      <x:c r="L886" s="46" t="n">
        <x:v>-0.005429909128391031</x:v>
      </x:c>
      <x:c r="M886" s="46" t="n">
        <x:v>-0.0005477996564291</x:v>
      </x:c>
      <x:c r="N886" s="46" t="n">
        <x:v>0.0005614041955621</x:v>
      </x:c>
      <x:c r="O886" s="28"/>
      <x:c r="P886" s="47" t="n">
        <x:f>P885*(1+C886)</x:f>
        <x:v>186.68844131813196</x:v>
      </x:c>
      <x:c r="Q886" s="47" t="n">
        <x:f>Q885*(1+D886)</x:f>
        <x:v>198.99068870134485</x:v>
      </x:c>
      <x:c r="R886" s="47" t="n">
        <x:f>R885*(1+E886)</x:f>
        <x:v>191.58924878666298</x:v>
      </x:c>
      <x:c r="S886" s="47" t="n">
        <x:f>S885*(1+F886)</x:f>
        <x:v>181.69962885225948</x:v>
      </x:c>
      <x:c r="T886" s="47" t="n">
        <x:f>T885*(1+G886)</x:f>
        <x:v>200.85762448344508</x:v>
      </x:c>
      <x:c r="U886" s="47" t="n">
        <x:f>U885*(1+M886)</x:f>
        <x:v>136.40084316237042</x:v>
      </x:c>
      <x:c r="V886" s="47" t="n">
        <x:f>V885*(1+N886)</x:f>
        <x:v>140.57249354948726</x:v>
      </x:c>
      <x:c r="W886" s="28"/>
      <x:c r="X886" s="47" t="n">
        <x:f>X885*(1+H886)</x:f>
        <x:v>186.28541637507735</x:v>
      </x:c>
      <x:c r="Y886" s="47" t="n">
        <x:f>Y885*(1+I886)</x:f>
        <x:v>206.98698608723313</x:v>
      </x:c>
      <x:c r="Z886" s="47" t="n">
        <x:f>Z885*(1+J886)</x:f>
        <x:v>199.49005664380684</x:v>
      </x:c>
      <x:c r="AA886" s="47" t="n">
        <x:f>AA885*(1+K886)</x:f>
        <x:v>183.33919996145494</x:v>
      </x:c>
      <x:c r="AB886" s="47" t="n">
        <x:f>AB885*(1+L886)</x:f>
        <x:v>210.41373565644747</x:v>
      </x:c>
      <x:c r="AC886" s="47" t="n">
        <x:f>AC885*(1+M886)</x:f>
        <x:v>136.40084316237042</x:v>
      </x:c>
      <x:c r="AD886" s="47" t="n">
        <x:f>AD885*(1+N886)</x:f>
        <x:v>140.57249354948726</x:v>
      </x:c>
      <x:c r="AF886" s="48" t="n">
        <x:f>P886/MAX(P$6:P886)-1</x:f>
        <x:v>-0.014323216842520692</x:v>
      </x:c>
      <x:c r="AG886" s="48" t="n">
        <x:f>Q886/MAX(Q$6:Q886)-1</x:f>
        <x:v>-0.00842182846312478</x:v>
      </x:c>
      <x:c r="AH886" s="48" t="n">
        <x:f>R886/MAX(R$6:R886)-1</x:f>
        <x:v>-0.008421823133729522</x:v>
      </x:c>
      <x:c r="AI886" s="48" t="n">
        <x:f>S886/MAX(S$6:S886)-1</x:f>
        <x:v>-0.014323216835941177</x:v>
      </x:c>
      <x:c r="AJ886" s="48" t="n">
        <x:f>T886/MAX(T$6:T886)-1</x:f>
        <x:v>-0.014323213110860267</x:v>
      </x:c>
      <x:c r="AK886" s="48" t="n">
        <x:f>U886/MAX(U$6:U886)-1</x:f>
        <x:v>-0.00799559565065544</x:v>
      </x:c>
      <x:c r="AL886" s="48" t="n">
        <x:f>V886/MAX(V$6:V886)-1</x:f>
        <x:v>-0.006975727448615521</x:v>
      </x:c>
      <x:c r="AN886" s="48" t="n">
        <x:f>X886/MAX(X$6:X886)-1</x:f>
        <x:v>-0.03703434507629344</x:v>
      </x:c>
      <x:c r="AO886" s="48" t="n">
        <x:f>Y886/MAX(Y$6:Y886)-1</x:f>
        <x:v>-0.01922399840071809</x:v>
      </x:c>
      <x:c r="AP886" s="48" t="n">
        <x:f>Z886/MAX(Z$6:Z886)-1</x:f>
        <x:v>-0.019155499835144973</x:v>
      </x:c>
      <x:c r="AQ886" s="48" t="n">
        <x:f>AA886/MAX(AA$6:AA886)-1</x:f>
        <x:v>-0.035240506343222844</x:v>
      </x:c>
      <x:c r="AR886" s="48" t="n">
        <x:f>AB886/MAX(AB$6:AB886)-1</x:f>
        <x:v>-0.015165031551874097</x:v>
      </x:c>
      <x:c r="AS886" s="48" t="n">
        <x:f>AC886/MAX(AC$6:AC886)-1</x:f>
        <x:v>-0.00799559565065544</x:v>
      </x:c>
      <x:c r="AT886" s="48" t="n">
        <x:f>AD886/MAX(AD$6:AD886)-1</x:f>
        <x:v>-0.006975727448615521</x:v>
      </x:c>
    </x:row>
    <x:row r="887" ht="25" customHeight="1">
      <x:c r="A887" s="45" t="d">
        <x:v>2025-07-09T00:00:00.000Z</x:v>
      </x:c>
      <x:c r="B887" s="28" t="str">
        <x:f>TEXT(A887,"yyyy-mm-dd")</x:f>
        <x:v>2025-07-09</x:v>
      </x:c>
      <x:c r="C887" s="46" t="n">
        <x:v>0.01630491091747599</x:v>
      </x:c>
      <x:c r="D887" s="46" t="n">
        <x:v>0.013639197589241592</x:v>
      </x:c>
      <x:c r="E887" s="46" t="n">
        <x:v>0.013639611570745336</x:v>
      </x:c>
      <x:c r="F887" s="46" t="n">
        <x:v>0.016304911116640453</x:v>
      </x:c>
      <x:c r="G887" s="46" t="n">
        <x:v>0.016304909521920985</x:v>
      </x:c>
      <x:c r="H887" s="46" t="n">
        <x:v>0.01631026092998189</x:v>
      </x:c>
      <x:c r="I887" s="46" t="n">
        <x:v>0.012292572752733655</x:v>
      </x:c>
      <x:c r="J887" s="46" t="n">
        <x:v>0.012233722715488282</x:v>
      </x:c>
      <x:c r="K887" s="46" t="n">
        <x:v>0.016310260985715308</x:v>
      </x:c>
      <x:c r="L887" s="46" t="n">
        <x:v>0.01632190431060243</x:v>
      </x:c>
      <x:c r="M887" s="46" t="n">
        <x:v>0.0059966876655281</x:v>
      </x:c>
      <x:c r="N887" s="46" t="n">
        <x:v>0.0070790827881108</x:v>
      </x:c>
      <x:c r="O887" s="28"/>
      <x:c r="P887" s="47" t="n">
        <x:f>P886*(1+C887)</x:f>
        <x:v>189.73237972314655</x:v>
      </x:c>
      <x:c r="Q887" s="47" t="n">
        <x:f>Q886*(1+D887)</x:f>
        <x:v>201.70476202296175</x:v>
      </x:c>
      <x:c r="R887" s="47" t="n">
        <x:f>R886*(1+E887)</x:f>
        <x:v>194.20245172124396</x:v>
      </x:c>
      <x:c r="S887" s="47" t="n">
        <x:f>S886*(1+F887)</x:f>
        <x:v>184.66222515062213</x:v>
      </x:c>
      <x:c r="T887" s="47" t="n">
        <x:f>T886*(1+G887)</x:f>
        <x:v>204.13258987743563</x:v>
      </x:c>
      <x:c r="U887" s="47" t="n">
        <x:f>U886*(1+M887)</x:f>
        <x:v>137.21879641612986</x:v>
      </x:c>
      <x:c r="V887" s="47" t="n">
        <x:f>V886*(1+N887)</x:f>
        <x:v>141.56761786905525</x:v>
      </x:c>
      <x:c r="W887" s="28"/>
      <x:c r="X887" s="47" t="n">
        <x:f>X886*(1+H887)</x:f>
        <x:v>189.3237801236052</x:v>
      </x:c>
      <x:c r="Y887" s="47" t="n">
        <x:f>Y886*(1+I887)</x:f>
        <x:v>209.5313886725795</x:v>
      </x:c>
      <x:c r="Z887" s="47" t="n">
        <x:f>Z886*(1+J887)</x:f>
        <x:v>201.93056268128421</x:v>
      </x:c>
      <x:c r="AA887" s="47" t="n">
        <x:f>AA886*(1+K887)</x:f>
        <x:v>186.3295101617385</x:v>
      </x:c>
      <x:c r="AB887" s="47" t="n">
        <x:f>AB886*(1+L887)</x:f>
        <x:v>213.8480885154684</x:v>
      </x:c>
      <x:c r="AC887" s="47" t="n">
        <x:f>AC886*(1+M887)</x:f>
        <x:v>137.21879641612986</x:v>
      </x:c>
      <x:c r="AD887" s="47" t="n">
        <x:f>AD886*(1+N887)</x:f>
        <x:v>141.56761786905525</x:v>
      </x:c>
      <x:c r="AF887" s="48" t="n">
        <x:f>P887/MAX(P$6:P887)-1</x:f>
        <x:v>0</x:v>
      </x:c>
      <x:c r="AG887" s="48" t="n">
        <x:f>Q887/MAX(Q$6:Q887)-1</x:f>
        <x:v>0</x:v>
      </x:c>
      <x:c r="AH887" s="48" t="n">
        <x:f>R887/MAX(R$6:R887)-1</x:f>
        <x:v>0</x:v>
      </x:c>
      <x:c r="AI887" s="48" t="n">
        <x:f>S887/MAX(S$6:S887)-1</x:f>
        <x:v>0</x:v>
      </x:c>
      <x:c r="AJ887" s="48" t="n">
        <x:f>T887/MAX(T$6:T887)-1</x:f>
        <x:v>0</x:v>
      </x:c>
      <x:c r="AK887" s="48" t="n">
        <x:f>U887/MAX(U$6:U887)-1</x:f>
        <x:v>-0.002046855074943954</x:v>
      </x:c>
      <x:c r="AL887" s="48" t="n">
        <x:f>V887/MAX(V$6:V887)-1</x:f>
        <x:v>0</x:v>
      </x:c>
      <x:c r="AN887" s="48" t="n">
        <x:f>X887/MAX(X$6:X887)-1</x:f>
        <x:v>-0.021328123977876756</x:v>
      </x:c>
      <x:c r="AO887" s="48" t="n">
        <x:f>Y887/MAX(Y$6:Y887)-1</x:f>
        <x:v>-0.007167738046923722</x:v>
      </x:c>
      <x:c r="AP887" s="48" t="n">
        <x:f>Z887/MAX(Z$6:Z887)-1</x:f>
        <x:v>-0.007156120193116511</x:v>
      </x:c>
      <x:c r="AQ887" s="48" t="n">
        <x:f>AA887/MAX(AA$6:AA887)-1</x:f>
        <x:v>-0.019505027213234216</x:v>
      </x:c>
      <x:c r="AR887" s="48" t="n">
        <x:f>AB887/MAX(AB$6:AB887)-1</x:f>
        <x:v>0</x:v>
      </x:c>
      <x:c r="AS887" s="48" t="n">
        <x:f>AC887/MAX(AC$6:AC887)-1</x:f>
        <x:v>-0.002046855074943954</x:v>
      </x:c>
      <x:c r="AT887" s="48" t="n">
        <x:f>AD887/MAX(AD$6:AD887)-1</x:f>
        <x:v>0</x:v>
      </x:c>
    </x:row>
    <x:row r="888" ht="25" customHeight="1">
      <x:c r="A888" s="45" t="d">
        <x:v>2025-07-10T00:00:00.000Z</x:v>
      </x:c>
      <x:c r="B888" s="28" t="str">
        <x:f>TEXT(A888,"yyyy-mm-dd")</x:f>
        <x:v>2025-07-10</x:v>
      </x:c>
      <x:c r="C888" s="46" t="n">
        <x:v>0.0011831326951858845</x:v>
      </x:c>
      <x:c r="D888" s="46" t="n">
        <x:v>-0.0009519608984014383</x:v>
      </x:c>
      <x:c r="E888" s="46" t="n">
        <x:v>-0.0009519605096102168</x:v>
      </x:c>
      <x:c r="F888" s="46" t="n">
        <x:v>0.0011831326948965604</x:v>
      </x:c>
      <x:c r="G888" s="46" t="n">
        <x:v>0.001183132696606748</x:v>
      </x:c>
      <x:c r="H888" s="46" t="n">
        <x:v>0.0011831249520282139</x:v>
      </x:c>
      <x:c r="I888" s="46" t="n">
        <x:v>0.009295915780761277</x:v>
      </x:c>
      <x:c r="J888" s="46" t="n">
        <x:v>0.008920056048055791</x:v>
      </x:c>
      <x:c r="K888" s="46" t="n">
        <x:v>0.0011831249519631548</x:v>
      </x:c>
      <x:c r="L888" s="46" t="n">
        <x:v>0.0011831113976863428</x:v>
      </x:c>
      <x:c r="M888" s="46" t="n">
        <x:v>0.0028202230483271</x:v>
      </x:c>
      <x:c r="N888" s="46" t="n">
        <x:v>-0.0014382246583953</x:v>
      </x:c>
      <x:c r="O888" s="28"/>
      <x:c r="P888" s="47" t="n">
        <x:f>P887*(1+C888)</x:f>
        <x:v>189.95685830493244</x:v>
      </x:c>
      <x:c r="Q888" s="47" t="n">
        <x:f>Q887*(1+D888)</x:f>
        <x:v>201.51274697649453</x:v>
      </x:c>
      <x:c r="R888" s="47" t="n">
        <x:f>R887*(1+E888)</x:f>
        <x:v>194.01757865633584</x:v>
      </x:c>
      <x:c r="S888" s="47" t="n">
        <x:f>S887*(1+F888)</x:f>
        <x:v>184.8807050667102</x:v>
      </x:c>
      <x:c r="T888" s="47" t="n">
        <x:f>T887*(1+G888)</x:f>
        <x:v>204.37410581896265</x:v>
      </x:c>
      <x:c r="U888" s="47" t="n">
        <x:f>U887*(1+M888)</x:f>
        <x:v>137.60578402844635</x:v>
      </x:c>
      <x:c r="V888" s="47" t="n">
        <x:f>V887*(1+N888)</x:f>
        <x:v>141.3640118302057</x:v>
      </x:c>
      <x:c r="W888" s="28"/>
      <x:c r="X888" s="47" t="n">
        <x:f>X887*(1+H888)</x:f>
        <x:v>189.54777381188174</x:v>
      </x:c>
      <x:c r="Y888" s="47" t="n">
        <x:f>Y887*(1+I888)</x:f>
        <x:v>211.47917481510578</x:v>
      </x:c>
      <x:c r="Z888" s="47" t="n">
        <x:f>Z887*(1+J888)</x:f>
        <x:v>203.73179461821672</x:v>
      </x:c>
      <x:c r="AA888" s="47" t="n">
        <x:f>AA887*(1+K888)</x:f>
        <x:v>186.54996125449793</x:v>
      </x:c>
      <x:c r="AB888" s="47" t="n">
        <x:f>AB887*(1+L888)</x:f>
        <x:v>214.10109462636447</x:v>
      </x:c>
      <x:c r="AC888" s="47" t="n">
        <x:f>AC887*(1+M888)</x:f>
        <x:v>137.60578402844635</x:v>
      </x:c>
      <x:c r="AD888" s="47" t="n">
        <x:f>AD887*(1+N888)</x:f>
        <x:v>141.3640118302057</x:v>
      </x:c>
      <x:c r="AF888" s="48" t="n">
        <x:f>P888/MAX(P$6:P888)-1</x:f>
        <x:v>0</x:v>
      </x:c>
      <x:c r="AG888" s="48" t="n">
        <x:f>Q888/MAX(Q$6:Q888)-1</x:f>
        <x:v>-0.0009519608984014383</x:v>
      </x:c>
      <x:c r="AH888" s="48" t="n">
        <x:f>R888/MAX(R$6:R888)-1</x:f>
        <x:v>-0.0009519605096102168</x:v>
      </x:c>
      <x:c r="AI888" s="48" t="n">
        <x:f>S888/MAX(S$6:S888)-1</x:f>
        <x:v>0</x:v>
      </x:c>
      <x:c r="AJ888" s="48" t="n">
        <x:f>T888/MAX(T$6:T888)-1</x:f>
        <x:v>0</x:v>
      </x:c>
      <x:c r="AK888" s="48" t="n">
        <x:f>U888/MAX(U$6:U888)-1</x:f>
        <x:v>0</x:v>
      </x:c>
      <x:c r="AL888" s="48" t="n">
        <x:f>V888/MAX(V$6:V888)-1</x:f>
        <x:v>-0.0014382246583952707</x:v>
      </x:c>
      <x:c r="AN888" s="48" t="n">
        <x:f>X888/MAX(X$6:X888)-1</x:f>
        <x:v>-0.020170232861506765</x:v>
      </x:c>
      <x:c r="AO888" s="48" t="n">
        <x:f>Y888/MAX(Y$6:Y888)-1</x:f>
        <x:v>0</x:v>
      </x:c>
      <x:c r="AP888" s="48" t="n">
        <x:f>Z888/MAX(Z$6:Z888)-1</x:f>
        <x:v>0</x:v>
      </x:c>
      <x:c r="AQ888" s="48" t="n">
        <x:f>AA888/MAX(AA$6:AA888)-1</x:f>
        <x:v>-0.018344979145655804</x:v>
      </x:c>
      <x:c r="AR888" s="48" t="n">
        <x:f>AB888/MAX(AB$6:AB888)-1</x:f>
        <x:v>0</x:v>
      </x:c>
      <x:c r="AS888" s="48" t="n">
        <x:f>AC888/MAX(AC$6:AC888)-1</x:f>
        <x:v>0</x:v>
      </x:c>
      <x:c r="AT888" s="48" t="n">
        <x:f>AD888/MAX(AD$6:AD888)-1</x:f>
        <x:v>-0.0014382246583952707</x:v>
      </x:c>
    </x:row>
    <x:row r="889" ht="25" customHeight="1">
      <x:c r="A889" s="45" t="d">
        <x:v>2025-07-11T00:00:00.000Z</x:v>
      </x:c>
      <x:c r="B889" s="28" t="str">
        <x:f>TEXT(A889,"yyyy-mm-dd")</x:f>
        <x:v>2025-07-11</x:v>
      </x:c>
      <x:c r="C889" s="46" t="n">
        <x:v>0.0068240456807193706</x:v>
      </x:c>
      <x:c r="D889" s="46" t="n">
        <x:v>-0.00022917641627240304</x:v>
      </x:c>
      <x:c r="E889" s="46" t="n">
        <x:v>-0.0002291763225852339</x:v>
      </x:c>
      <x:c r="F889" s="46" t="n">
        <x:v>0.006824045680777768</x:v>
      </x:c>
      <x:c r="G889" s="46" t="n">
        <x:v>0.006824045679566071</x:v>
      </x:c>
      <x:c r="H889" s="46" t="n">
        <x:v>0.006824047082932605</x:v>
      </x:c>
      <x:c r="I889" s="46" t="n">
        <x:v>0.006271831581906806</x:v>
      </x:c>
      <x:c r="J889" s="46" t="n">
        <x:v>0.00602048600187044</x:v>
      </x:c>
      <x:c r="K889" s="46" t="n">
        <x:v>0.006824047082558904</x:v>
      </x:c>
      <x:c r="L889" s="46" t="n">
        <x:v>0.0068239689963693895</x:v>
      </x:c>
      <x:c r="M889" s="46" t="n">
        <x:v>-0.0035154388382148</x:v>
      </x:c>
      <x:c r="N889" s="46" t="n">
        <x:v>-0.002250359079276</x:v>
      </x:c>
      <x:c r="O889" s="28"/>
      <x:c r="P889" s="47" t="n">
        <x:f>P888*(1+C889)</x:f>
        <x:v>191.25313258337124</x:v>
      </x:c>
      <x:c r="Q889" s="47" t="n">
        <x:f>Q888*(1+D889)</x:f>
        <x:v>201.46656500730924</x:v>
      </x:c>
      <x:c r="R889" s="47" t="n">
        <x:f>R888*(1+E889)</x:f>
        <x:v>193.9731144211425</x:v>
      </x:c>
      <x:c r="S889" s="47" t="n">
        <x:f>S888*(1+F889)</x:f>
        <x:v>186.14233944357983</x:v>
      </x:c>
      <x:c r="T889" s="47" t="n">
        <x:f>T888*(1+G889)</x:f>
        <x:v>205.7687640527917</x:v>
      </x:c>
      <x:c r="U889" s="47" t="n">
        <x:f>U888*(1+M889)</x:f>
        <x:v>137.12203931090974</x:v>
      </x:c>
      <x:c r="V889" s="47" t="n">
        <x:f>V888*(1+N889)</x:f>
        <x:v>141.04589204270073</x:v>
      </x:c>
      <x:c r="W889" s="28"/>
      <x:c r="X889" s="47" t="n">
        <x:f>X888*(1+H889)</x:f>
        <x:v>190.8412567448391</x:v>
      </x:c>
      <x:c r="Y889" s="47" t="n">
        <x:f>Y888*(1+I889)</x:f>
        <x:v>212.80553658262676</x:v>
      </x:c>
      <x:c r="Z889" s="47" t="n">
        <x:f>Z888*(1+J889)</x:f>
        <x:v>204.95835903585163</x:v>
      </x:c>
      <x:c r="AA889" s="47" t="n">
        <x:f>AA888*(1+K889)</x:f>
        <x:v>187.82298697334815</x:v>
      </x:c>
      <x:c r="AB889" s="47" t="n">
        <x:f>AB888*(1+L889)</x:f>
        <x:v>215.56211385818352</x:v>
      </x:c>
      <x:c r="AC889" s="47" t="n">
        <x:f>AC888*(1+M889)</x:f>
        <x:v>137.12203931090974</x:v>
      </x:c>
      <x:c r="AD889" s="47" t="n">
        <x:f>AD888*(1+N889)</x:f>
        <x:v>141.04589204270073</x:v>
      </x:c>
      <x:c r="AF889" s="48" t="n">
        <x:f>P889/MAX(P$6:P889)-1</x:f>
        <x:v>0</x:v>
      </x:c>
      <x:c r="AG889" s="48" t="n">
        <x:f>Q889/MAX(Q$6:Q889)-1</x:f>
        <x:v>-0.0011809191476866987</x:v>
      </x:c>
      <x:c r="AH889" s="48" t="n">
        <x:f>R889/MAX(R$6:R889)-1</x:f>
        <x:v>-0.00118091866538661</x:v>
      </x:c>
      <x:c r="AI889" s="48" t="n">
        <x:f>S889/MAX(S$6:S889)-1</x:f>
        <x:v>0</x:v>
      </x:c>
      <x:c r="AJ889" s="48" t="n">
        <x:f>T889/MAX(T$6:T889)-1</x:f>
        <x:v>0</x:v>
      </x:c>
      <x:c r="AK889" s="48" t="n">
        <x:f>U889/MAX(U$6:U889)-1</x:f>
        <x:v>-0.0035154388382149238</x:v>
      </x:c>
      <x:c r="AL889" s="48" t="n">
        <x:f>V889/MAX(V$6:V889)-1</x:f>
        <x:v>-0.0036853472157530875</x:v>
      </x:c>
      <x:c r="AN889" s="48" t="n">
        <x:f>X889/MAX(X$6:X889)-1</x:f>
        <x:v>-0.013483828397294673</x:v>
      </x:c>
      <x:c r="AO889" s="48" t="n">
        <x:f>Y889/MAX(Y$6:Y889)-1</x:f>
        <x:v>0</x:v>
      </x:c>
      <x:c r="AP889" s="48" t="n">
        <x:f>Z889/MAX(Z$6:Z889)-1</x:f>
        <x:v>0</x:v>
      </x:c>
      <x:c r="AQ889" s="48" t="n">
        <x:f>AA889/MAX(AA$6:AA889)-1</x:f>
        <x:v>-0.011646119064515514</x:v>
      </x:c>
      <x:c r="AR889" s="48" t="n">
        <x:f>AB889/MAX(AB$6:AB889)-1</x:f>
        <x:v>0</x:v>
      </x:c>
      <x:c r="AS889" s="48" t="n">
        <x:f>AC889/MAX(AC$6:AC889)-1</x:f>
        <x:v>-0.0035154388382149238</x:v>
      </x:c>
      <x:c r="AT889" s="48" t="n">
        <x:f>AD889/MAX(AD$6:AD889)-1</x:f>
        <x:v>-0.0036853472157530875</x:v>
      </x:c>
    </x:row>
    <x:row r="890" ht="25" customHeight="1">
      <x:c r="A890" s="45" t="d">
        <x:v>2025-07-14T00:00:00.000Z</x:v>
      </x:c>
      <x:c r="B890" s="28" t="str">
        <x:f>TEXT(A890,"yyyy-mm-dd")</x:f>
        <x:v>2025-07-14</x:v>
      </x:c>
      <x:c r="C890" s="46" t="n">
        <x:v>0.0029269880693705286</x:v>
      </x:c>
      <x:c r="D890" s="46" t="n">
        <x:v>0.0032907294342510163</x:v>
      </x:c>
      <x:c r="E890" s="46" t="n">
        <x:v>0.0032907280886922408</x:v>
      </x:c>
      <x:c r="F890" s="46" t="n">
        <x:v>0.0029269880700826256</x:v>
      </x:c>
      <x:c r="G890" s="46" t="n">
        <x:v>0.0029269880642635027</x:v>
      </x:c>
      <x:c r="H890" s="46" t="n">
        <x:v>0.0029270070423317307</x:v>
      </x:c>
      <x:c r="I890" s="46" t="n">
        <x:v>0.0034650820242660973</x:v>
      </x:c>
      <x:c r="J890" s="46" t="n">
        <x:v>0.0033270488231420536</x:v>
      </x:c>
      <x:c r="K890" s="46" t="n">
        <x:v>0.0029270070421723027</x:v>
      </x:c>
      <x:c r="L890" s="46" t="n">
        <x:v>0.0029269737760304615</x:v>
      </x:c>
      <x:c r="M890" s="46" t="n">
        <x:v>0.0019083592723174</x:v>
      </x:c>
      <x:c r="N890" s="46" t="n">
        <x:v>0.0036268629352664</x:v>
      </x:c>
      <x:c r="O890" s="28"/>
      <x:c r="P890" s="47" t="n">
        <x:f>P889*(1+C890)</x:f>
        <x:v>191.81292822067252</x:v>
      </x:c>
      <x:c r="Q890" s="47" t="n">
        <x:f>Q889*(1+D890)</x:f>
        <x:v>202.12953696279624</x:v>
      </x:c>
      <x:c r="R890" s="47" t="n">
        <x:f>R889*(1+E890)</x:f>
        <x:v>194.61142719721926</x:v>
      </x:c>
      <x:c r="S890" s="47" t="n">
        <x:f>S889*(1+F890)</x:f>
        <x:v>186.68717585046846</x:v>
      </x:c>
      <x:c r="T890" s="47" t="n">
        <x:f>T889*(1+G890)</x:f>
        <x:v>206.3710467691725</x:v>
      </x:c>
      <x:c r="U890" s="47" t="n">
        <x:f>U889*(1+M890)</x:f>
        <x:v>137.3837174260678</x:v>
      </x:c>
      <x:c r="V890" s="47" t="n">
        <x:f>V889*(1+N890)</x:f>
        <x:v>141.557446160722</x:v>
      </x:c>
      <x:c r="W890" s="28"/>
      <x:c r="X890" s="47" t="n">
        <x:f>X889*(1+H890)</x:f>
        <x:v>191.39985044729866</x:v>
      </x:c>
      <x:c r="Y890" s="47" t="n">
        <x:f>Y889*(1+I890)</x:f>
        <x:v>213.54292522210352</x:v>
      </x:c>
      <x:c r="Z890" s="47" t="n">
        <x:f>Z889*(1+J890)</x:f>
        <x:v>205.640265503075</x:v>
      </x:c>
      <x:c r="AA890" s="47" t="n">
        <x:f>AA889*(1+K890)</x:f>
        <x:v>188.37274617890097</x:v>
      </x:c>
      <x:c r="AB890" s="47" t="n">
        <x:f>AB889*(1+L890)</x:f>
        <x:v>216.1930585125521</x:v>
      </x:c>
      <x:c r="AC890" s="47" t="n">
        <x:f>AC889*(1+M890)</x:f>
        <x:v>137.3837174260678</x:v>
      </x:c>
      <x:c r="AD890" s="47" t="n">
        <x:f>AD889*(1+N890)</x:f>
        <x:v>141.557446160722</x:v>
      </x:c>
      <x:c r="AF890" s="48" t="n">
        <x:f>P890/MAX(P$6:P890)-1</x:f>
        <x:v>0</x:v>
      </x:c>
      <x:c r="AG890" s="48" t="n">
        <x:f>Q890/MAX(Q$6:Q890)-1</x:f>
        <x:v>0</x:v>
      </x:c>
      <x:c r="AH890" s="48" t="n">
        <x:f>R890/MAX(R$6:R890)-1</x:f>
        <x:v>0</x:v>
      </x:c>
      <x:c r="AI890" s="48" t="n">
        <x:f>S890/MAX(S$6:S890)-1</x:f>
        <x:v>0</x:v>
      </x:c>
      <x:c r="AJ890" s="48" t="n">
        <x:f>T890/MAX(T$6:T890)-1</x:f>
        <x:v>0</x:v>
      </x:c>
      <x:c r="AK890" s="48" t="n">
        <x:f>U890/MAX(U$6:U890)-1</x:f>
        <x:v>-0.0016137882862006236</x:v>
      </x:c>
      <x:c r="AL890" s="48" t="n">
        <x:f>V890/MAX(V$6:V890)-1</x:f>
        <x:v>-0.0000718505297069294</x:v>
      </x:c>
      <x:c r="AN890" s="48" t="n">
        <x:f>X890/MAX(X$6:X890)-1</x:f>
        <x:v>-0.010596288615639549</x:v>
      </x:c>
      <x:c r="AO890" s="48" t="n">
        <x:f>Y890/MAX(Y$6:Y890)-1</x:f>
        <x:v>0</x:v>
      </x:c>
      <x:c r="AP890" s="48" t="n">
        <x:f>Z890/MAX(Z$6:Z890)-1</x:f>
        <x:v>0</x:v>
      </x:c>
      <x:c r="AQ890" s="48" t="n">
        <x:f>AA890/MAX(AA$6:AA890)-1</x:f>
        <x:v>-0.008753200294859043</x:v>
      </x:c>
      <x:c r="AR890" s="48" t="n">
        <x:f>AB890/MAX(AB$6:AB890)-1</x:f>
        <x:v>0</x:v>
      </x:c>
      <x:c r="AS890" s="48" t="n">
        <x:f>AC890/MAX(AC$6:AC890)-1</x:f>
        <x:v>-0.0016137882862006236</x:v>
      </x:c>
      <x:c r="AT890" s="48" t="n">
        <x:f>AD890/MAX(AD$6:AD890)-1</x:f>
        <x:v>-0.0000718505297069294</x:v>
      </x:c>
    </x:row>
    <x:row r="891" ht="25" customHeight="1">
      <x:c r="A891" s="45" t="d">
        <x:v>2025-07-15T00:00:00.000Z</x:v>
      </x:c>
      <x:c r="B891" s="28" t="str">
        <x:f>TEXT(A891,"yyyy-mm-dd")</x:f>
        <x:v>2025-07-15</x:v>
      </x:c>
      <x:c r="C891" s="46" t="n">
        <x:v>0.013801382665141304</x:v>
      </x:c>
      <x:c r="D891" s="46" t="n">
        <x:v>0.012015759879813181</x:v>
      </x:c>
      <x:c r="E891" s="46" t="n">
        <x:v>0.012015754982758198</x:v>
      </x:c>
      <x:c r="F891" s="46" t="n">
        <x:v>0.013801382664188289</x:v>
      </x:c>
      <x:c r="G891" s="46" t="n">
        <x:v>0.013801382672510076</x:v>
      </x:c>
      <x:c r="H891" s="46" t="n">
        <x:v>0.013801356824116429</x:v>
      </x:c>
      <x:c r="I891" s="46" t="n">
        <x:v>0.009440129031421662</x:v>
      </x:c>
      <x:c r="J891" s="46" t="n">
        <x:v>0.009065323967341943</x:v>
      </x:c>
      <x:c r="K891" s="46" t="n">
        <x:v>0.013801356823367694</x:v>
      </x:c>
      <x:c r="L891" s="46" t="n">
        <x:v>0.013801200425387128</x:v>
      </x:c>
      <x:c r="M891" s="46" t="n">
        <x:v>-0.0042734264166665</x:v>
      </x:c>
      <x:c r="N891" s="46" t="n">
        <x:v>0.0009167947504504</x:v>
      </x:c>
      <x:c r="O891" s="28"/>
      <x:c r="P891" s="47" t="n">
        <x:f>P890*(1+C891)</x:f>
        <x:v>194.46021184316731</x:v>
      </x:c>
      <x:c r="Q891" s="47" t="n">
        <x:f>Q890*(1+D891)</x:f>
        <x:v>204.558276943559</x:v>
      </x:c>
      <x:c r="R891" s="47" t="n">
        <x:f>R890*(1+E891)</x:f>
        <x:v>196.94983042326592</x:v>
      </x:c>
      <x:c r="S891" s="47" t="n">
        <x:f>S890*(1+F891)</x:f>
        <x:v>189.2637170028774</x:v>
      </x:c>
      <x:c r="T891" s="47" t="n">
        <x:f>T890*(1+G891)</x:f>
        <x:v>209.21925255816032</x:v>
      </x:c>
      <x:c r="U891" s="47" t="n">
        <x:f>U890*(1+M891)</x:f>
        <x:v>136.79661821879938</x:v>
      </x:c>
      <x:c r="V891" s="47" t="n">
        <x:f>V890*(1+N891)</x:f>
        <x:v>141.68722528424934</x:v>
      </x:c>
      <x:c r="W891" s="28"/>
      <x:c r="X891" s="47" t="n">
        <x:f>X890*(1+H891)</x:f>
        <x:v>194.04142807940434</x:v>
      </x:c>
      <x:c r="Y891" s="47" t="n">
        <x:f>Y890*(1+I891)</x:f>
        <x:v>215.5587979899474</x:v>
      </x:c>
      <x:c r="Z891" s="47" t="n">
        <x:f>Z890*(1+J891)</x:f>
        <x:v>207.50446113059058</x:v>
      </x:c>
      <x:c r="AA891" s="47" t="n">
        <x:f>AA890*(1+K891)</x:f>
        <x:v>190.97254566471366</x:v>
      </x:c>
      <x:c r="AB891" s="47" t="n">
        <x:f>AB890*(1+L891)</x:f>
        <x:v>219.17678224366128</x:v>
      </x:c>
      <x:c r="AC891" s="47" t="n">
        <x:f>AC890*(1+M891)</x:f>
        <x:v>136.79661821879938</x:v>
      </x:c>
      <x:c r="AD891" s="47" t="n">
        <x:f>AD890*(1+N891)</x:f>
        <x:v>141.68722528424934</x:v>
      </x:c>
      <x:c r="AF891" s="48" t="n">
        <x:f>P891/MAX(P$6:P891)-1</x:f>
        <x:v>0</x:v>
      </x:c>
      <x:c r="AG891" s="48" t="n">
        <x:f>Q891/MAX(Q$6:Q891)-1</x:f>
        <x:v>0</x:v>
      </x:c>
      <x:c r="AH891" s="48" t="n">
        <x:f>R891/MAX(R$6:R891)-1</x:f>
        <x:v>0</x:v>
      </x:c>
      <x:c r="AI891" s="48" t="n">
        <x:f>S891/MAX(S$6:S891)-1</x:f>
        <x:v>0</x:v>
      </x:c>
      <x:c r="AJ891" s="48" t="n">
        <x:f>T891/MAX(T$6:T891)-1</x:f>
        <x:v>0</x:v>
      </x:c>
      <x:c r="AK891" s="48" t="n">
        <x:f>U891/MAX(U$6:U891)-1</x:f>
        <x:v>-0.00588031829737401</x:v>
      </x:c>
      <x:c r="AL891" s="48" t="n">
        <x:f>V891/MAX(V$6:V891)-1</x:f>
        <x:v>0</x:v>
      </x:c>
      <x:c r="AN891" s="48" t="n">
        <x:f>X891/MAX(X$6:X891)-1</x:f>
        <x:v>0</x:v>
      </x:c>
      <x:c r="AO891" s="48" t="n">
        <x:f>Y891/MAX(Y$6:Y891)-1</x:f>
        <x:v>0</x:v>
      </x:c>
      <x:c r="AP891" s="48" t="n">
        <x:f>Z891/MAX(Z$6:Z891)-1</x:f>
        <x:v>0</x:v>
      </x:c>
      <x:c r="AQ891" s="48" t="n">
        <x:f>AA891/MAX(AA$6:AA891)-1</x:f>
        <x:v>0</x:v>
      </x:c>
      <x:c r="AR891" s="48" t="n">
        <x:f>AB891/MAX(AB$6:AB891)-1</x:f>
        <x:v>0</x:v>
      </x:c>
      <x:c r="AS891" s="48" t="n">
        <x:f>AC891/MAX(AC$6:AC891)-1</x:f>
        <x:v>-0.00588031829737401</x:v>
      </x:c>
      <x:c r="AT891" s="48" t="n">
        <x:f>AD891/MAX(AD$6:AD891)-1</x:f>
        <x:v>0</x:v>
      </x:c>
    </x:row>
    <x:row r="892" ht="25" customHeight="1">
      <x:c r="A892" s="45" t="d">
        <x:v>2025-07-16T00:00:00.000Z</x:v>
      </x:c>
      <x:c r="B892" s="28" t="str">
        <x:f>TEXT(A892,"yyyy-mm-dd")</x:f>
        <x:v>2025-07-16</x:v>
      </x:c>
      <x:c r="C892" s="46" t="n">
        <x:v>0.0024290244990610166</x:v>
      </x:c>
      <x:c r="D892" s="46" t="n">
        <x:v>-0.0004192117236981874</x:v>
      </x:c>
      <x:c r="E892" s="46" t="n">
        <x:v>-0.0004187978686777116</x:v>
      </x:c>
      <x:c r="F892" s="46" t="n">
        <x:v>0.002429024846510419</x:v>
      </x:c>
      <x:c r="G892" s="46" t="n">
        <x:v>0.002429023536590691</x:v>
      </x:c>
      <x:c r="H892" s="46" t="n">
        <x:v>0.002117450483341665</x:v>
      </x:c>
      <x:c r="I892" s="46" t="n">
        <x:v>0.008422219851563995</x:v>
      </x:c>
      <x:c r="J892" s="46" t="n">
        <x:v>0.008070787901117704</x:v>
      </x:c>
      <x:c r="K892" s="46" t="n">
        <x:v>0.002117498007726093</x:v>
      </x:c>
      <x:c r="L892" s="46" t="n">
        <x:v>0.0021493887159014236</x:v>
      </x:c>
      <x:c r="M892" s="46" t="n">
        <x:v>0.0033433222651619</x:v>
      </x:c>
      <x:c r="N892" s="46" t="n">
        <x:v>0.0010238052361617</x:v>
      </x:c>
      <x:c r="O892" s="28"/>
      <x:c r="P892" s="47" t="n">
        <x:f>P891*(1+C892)</x:f>
        <x:v>194.93256046182697</x:v>
      </x:c>
      <x:c r="Q892" s="47" t="n">
        <x:f>Q891*(1+D892)</x:f>
        <x:v>204.47252371568476</x:v>
      </x:c>
      <x:c r="R892" s="47" t="n">
        <x:f>R891*(1+E892)</x:f>
        <x:v>196.8673482540482</x:v>
      </x:c>
      <x:c r="S892" s="47" t="n">
        <x:f>S891*(1+F892)</x:f>
        <x:v>189.7234432740203</x:v>
      </x:c>
      <x:c r="T892" s="47" t="n">
        <x:f>T891*(1+G892)</x:f>
        <x:v>209.727451046932</x:v>
      </x:c>
      <x:c r="U892" s="47" t="n">
        <x:f>U891*(1+M892)</x:f>
        <x:v>137.25397339828916</x:v>
      </x:c>
      <x:c r="V892" s="47" t="n">
        <x:f>V891*(1+N892)</x:f>
        <x:v>141.8322854073926</x:v>
      </x:c>
      <x:c r="W892" s="28"/>
      <x:c r="X892" s="47" t="n">
        <x:f>X891*(1+H892)</x:f>
        <x:v>194.45230119507937</x:v>
      </x:c>
      <x:c r="Y892" s="47" t="n">
        <x:f>Y891*(1+I892)</x:f>
        <x:v>217.3742815775576</x:v>
      </x:c>
      <x:c r="Z892" s="47" t="n">
        <x:f>Z891*(1+J892)</x:f>
        <x:v>209.1791856249113</x:v>
      </x:c>
      <x:c r="AA892" s="47" t="n">
        <x:f>AA891*(1+K892)</x:f>
        <x:v>191.3769296496891</x:v>
      </x:c>
      <x:c r="AB892" s="47" t="n">
        <x:f>AB891*(1+L892)</x:f>
        <x:v>219.64787834620338</x:v>
      </x:c>
      <x:c r="AC892" s="47" t="n">
        <x:f>AC891*(1+M892)</x:f>
        <x:v>137.25397339828916</x:v>
      </x:c>
      <x:c r="AD892" s="47" t="n">
        <x:f>AD891*(1+N892)</x:f>
        <x:v>141.8322854073926</x:v>
      </x:c>
      <x:c r="AF892" s="48" t="n">
        <x:f>P892/MAX(P$6:P892)-1</x:f>
        <x:v>0</x:v>
      </x:c>
      <x:c r="AG892" s="48" t="n">
        <x:f>Q892/MAX(Q$6:Q892)-1</x:f>
        <x:v>-0.0004192117236981874</x:v>
      </x:c>
      <x:c r="AH892" s="48" t="n">
        <x:f>R892/MAX(R$6:R892)-1</x:f>
        <x:v>-0.00041879786867782265</x:v>
      </x:c>
      <x:c r="AI892" s="48" t="n">
        <x:f>S892/MAX(S$6:S892)-1</x:f>
        <x:v>0</x:v>
      </x:c>
      <x:c r="AJ892" s="48" t="n">
        <x:f>T892/MAX(T$6:T892)-1</x:f>
        <x:v>0</x:v>
      </x:c>
      <x:c r="AK892" s="48" t="n">
        <x:f>U892/MAX(U$6:U892)-1</x:f>
        <x:v>-0.002556655831301824</x:v>
      </x:c>
      <x:c r="AL892" s="48" t="n">
        <x:f>V892/MAX(V$6:V892)-1</x:f>
        <x:v>0</x:v>
      </x:c>
      <x:c r="AN892" s="48" t="n">
        <x:f>X892/MAX(X$6:X892)-1</x:f>
        <x:v>0</x:v>
      </x:c>
      <x:c r="AO892" s="48" t="n">
        <x:f>Y892/MAX(Y$6:Y892)-1</x:f>
        <x:v>0</x:v>
      </x:c>
      <x:c r="AP892" s="48" t="n">
        <x:f>Z892/MAX(Z$6:Z892)-1</x:f>
        <x:v>0</x:v>
      </x:c>
      <x:c r="AQ892" s="48" t="n">
        <x:f>AA892/MAX(AA$6:AA892)-1</x:f>
        <x:v>0</x:v>
      </x:c>
      <x:c r="AR892" s="48" t="n">
        <x:f>AB892/MAX(AB$6:AB892)-1</x:f>
        <x:v>0</x:v>
      </x:c>
      <x:c r="AS892" s="48" t="n">
        <x:f>AC892/MAX(AC$6:AC892)-1</x:f>
        <x:v>-0.002556655831301824</x:v>
      </x:c>
      <x:c r="AT892" s="48" t="n">
        <x:f>AD892/MAX(AD$6:AD892)-1</x:f>
        <x:v>0</x:v>
      </x:c>
    </x:row>
    <x:row r="893" ht="25" customHeight="1">
      <x:c r="A893" s="45" t="d">
        <x:v>2025-07-17T00:00:00.000Z</x:v>
      </x:c>
      <x:c r="B893" s="28" t="str">
        <x:f>TEXT(A893,"yyyy-mm-dd")</x:f>
        <x:v>2025-07-17</x:v>
      </x:c>
      <x:c r="C893" s="46" t="n">
        <x:v>0.009990876819075734</x:v>
      </x:c>
      <x:c r="D893" s="46" t="n">
        <x:v>0.009612988798355593</x:v>
      </x:c>
      <x:c r="E893" s="46" t="n">
        <x:v>0.009612984818305303</x:v>
      </x:c>
      <x:c r="F893" s="46" t="n">
        <x:v>0.009990876815612726</x:v>
      </x:c>
      <x:c r="G893" s="46" t="n">
        <x:v>0.009990876828668283</x:v>
      </x:c>
      <x:c r="H893" s="46" t="n">
        <x:v>0.005714449378893427</x:v>
      </x:c>
      <x:c r="I893" s="46" t="n">
        <x:v>0.006545171704477326</x:v>
      </x:c>
      <x:c r="J893" s="46" t="n">
        <x:v>0.0065453310189711456</x:v>
      </x:c>
      <x:c r="K893" s="46" t="n">
        <x:v>0.005714449107891317</x:v>
      </x:c>
      <x:c r="L893" s="46" t="n">
        <x:v>0.0061935708256404265</x:v>
      </x:c>
      <x:c r="M893" s="46" t="n">
        <x:v>0.006119670337795</x:v>
      </x:c>
      <x:c r="N893" s="46" t="n">
        <x:v>0.0080930529231062</x:v>
      </x:c>
      <x:c r="O893" s="28"/>
      <x:c r="P893" s="47" t="n">
        <x:f>P892*(1+C893)</x:f>
        <x:v>196.8801076614281</x:v>
      </x:c>
      <x:c r="Q893" s="47" t="n">
        <x:f>Q892*(1+D893)</x:f>
        <x:v>206.43811579573514</x:v>
      </x:c>
      <x:c r="R893" s="47" t="n">
        <x:f>R892*(1+E893)</x:f>
        <x:v>198.7598310840344</x:v>
      </x:c>
      <x:c r="S893" s="47" t="n">
        <x:f>S892*(1+F893)</x:f>
        <x:v>191.61894682480494</x:v>
      </x:c>
      <x:c r="T893" s="47" t="n">
        <x:f>T892*(1+G893)</x:f>
        <x:v>211.82281217793246</x:v>
      </x:c>
      <x:c r="U893" s="47" t="n">
        <x:f>U892*(1+M893)</x:f>
        <x:v>138.09392246803918</x:v>
      </x:c>
      <x:c r="V893" s="47" t="n">
        <x:f>V892*(1+N893)</x:f>
        <x:v>142.98014159939973</x:v>
      </x:c>
      <x:c r="W893" s="28"/>
      <x:c r="X893" s="47" t="n">
        <x:f>X892*(1+H893)</x:f>
        <x:v>195.56348902686798</x:v>
      </x:c>
      <x:c r="Y893" s="47" t="n">
        <x:f>Y892*(1+I893)</x:f>
        <x:v>218.79703357462012</x:v>
      </x:c>
      <x:c r="Z893" s="47" t="n">
        <x:f>Z892*(1+J893)</x:f>
        <x:v>210.54833263710515</x:v>
      </x:c>
      <x:c r="AA893" s="47" t="n">
        <x:f>AA892*(1+K893)</x:f>
        <x:v>192.47054337459673</x:v>
      </x:c>
      <x:c r="AB893" s="47" t="n">
        <x:f>AB892*(1+L893)</x:f>
        <x:v>221.00828303744225</x:v>
      </x:c>
      <x:c r="AC893" s="47" t="n">
        <x:f>AC892*(1+M893)</x:f>
        <x:v>138.09392246803918</x:v>
      </x:c>
      <x:c r="AD893" s="47" t="n">
        <x:f>AD892*(1+N893)</x:f>
        <x:v>142.98014159939973</x:v>
      </x:c>
      <x:c r="AF893" s="48" t="n">
        <x:f>P893/MAX(P$6:P893)-1</x:f>
        <x:v>0</x:v>
      </x:c>
      <x:c r="AG893" s="48" t="n">
        <x:f>Q893/MAX(Q$6:Q893)-1</x:f>
        <x:v>0</x:v>
      </x:c>
      <x:c r="AH893" s="48" t="n">
        <x:f>R893/MAX(R$6:R893)-1</x:f>
        <x:v>0</x:v>
      </x:c>
      <x:c r="AI893" s="48" t="n">
        <x:f>S893/MAX(S$6:S893)-1</x:f>
        <x:v>0</x:v>
      </x:c>
      <x:c r="AJ893" s="48" t="n">
        <x:f>T893/MAX(T$6:T893)-1</x:f>
        <x:v>0</x:v>
      </x:c>
      <x:c r="AK893" s="48" t="n">
        <x:f>U893/MAX(U$6:U893)-1</x:f>
        <x:v>0</x:v>
      </x:c>
      <x:c r="AL893" s="48" t="n">
        <x:f>V893/MAX(V$6:V893)-1</x:f>
        <x:v>0</x:v>
      </x:c>
      <x:c r="AN893" s="48" t="n">
        <x:f>X893/MAX(X$6:X893)-1</x:f>
        <x:v>0</x:v>
      </x:c>
      <x:c r="AO893" s="48" t="n">
        <x:f>Y893/MAX(Y$6:Y893)-1</x:f>
        <x:v>0</x:v>
      </x:c>
      <x:c r="AP893" s="48" t="n">
        <x:f>Z893/MAX(Z$6:Z893)-1</x:f>
        <x:v>0</x:v>
      </x:c>
      <x:c r="AQ893" s="48" t="n">
        <x:f>AA893/MAX(AA$6:AA893)-1</x:f>
        <x:v>0</x:v>
      </x:c>
      <x:c r="AR893" s="48" t="n">
        <x:f>AB893/MAX(AB$6:AB893)-1</x:f>
        <x:v>0</x:v>
      </x:c>
      <x:c r="AS893" s="48" t="n">
        <x:f>AC893/MAX(AC$6:AC893)-1</x:f>
        <x:v>0</x:v>
      </x:c>
      <x:c r="AT893" s="48" t="n">
        <x:f>AD893/MAX(AD$6:AD893)-1</x:f>
        <x:v>0</x:v>
      </x:c>
    </x:row>
    <x:row r="894" ht="25" customHeight="1">
      <x:c r="A894" s="45" t="d">
        <x:v>2025-07-18T00:00:00.000Z</x:v>
      </x:c>
      <x:c r="B894" s="28" t="str">
        <x:f>TEXT(A894,"yyyy-mm-dd")</x:f>
        <x:v>2025-07-18</x:v>
      </x:c>
      <x:c r="C894" s="46" t="n">
        <x:v>-0.0005698235393604145</x:v>
      </x:c>
      <x:c r="D894" s="46" t="n">
        <x:v>0.00005620058899835634</x:v>
      </x:c>
      <x:c r="E894" s="46" t="n">
        <x:v>0.000056200565951014525</x:v>
      </x:c>
      <x:c r="F894" s="46" t="n">
        <x:v>-0.0005698235391649042</x:v>
      </x:c>
      <x:c r="G894" s="46" t="n">
        <x:v>-0.0005698235399022034</x:v>
      </x:c>
      <x:c r="H894" s="46" t="n">
        <x:v>0.006151395460694653</x:v>
      </x:c>
      <x:c r="I894" s="46" t="n">
        <x:v>0.005467619838613436</x:v>
      </x:c>
      <x:c r="J894" s="46" t="n">
        <x:v>0.005466879512755041</x:v>
      </x:c>
      <x:c r="K894" s="46" t="n">
        <x:v>0.006151395170628682</x:v>
      </x:c>
      <x:c r="L894" s="46" t="n">
        <x:v>0.0063804188098988135</x:v>
      </x:c>
      <x:c r="M894" s="46" t="n">
        <x:v>-0.0007324784861534</x:v>
      </x:c>
      <x:c r="N894" s="46" t="n">
        <x:v>-0.0009613284144615</x:v>
      </x:c>
      <x:c r="O894" s="28"/>
      <x:c r="P894" s="47" t="n">
        <x:f>P893*(1+C894)</x:f>
        <x:v>196.7679207416508</x:v>
      </x:c>
      <x:c r="Q894" s="47" t="n">
        <x:f>Q893*(1+D894)</x:f>
        <x:v>206.44971773943456</x:v>
      </x:c>
      <x:c r="R894" s="47" t="n">
        <x:f>R893*(1+E894)</x:f>
        <x:v>198.77100149902967</x:v>
      </x:c>
      <x:c r="S894" s="47" t="n">
        <x:f>S893*(1+F894)</x:f>
        <x:v>191.50975783835418</x:v>
      </x:c>
      <x:c r="T894" s="47" t="n">
        <x:f>T893*(1+G894)</x:f>
        <x:v>211.7021105532652</x:v>
      </x:c>
      <x:c r="U894" s="47" t="n">
        <x:f>U893*(1+M894)</x:f>
        <x:v>137.9927716407628</x:v>
      </x:c>
      <x:c r="V894" s="47" t="n">
        <x:f>V893*(1+N894)</x:f>
        <x:v>142.8426907265765</x:v>
      </x:c>
      <x:c r="W894" s="28"/>
      <x:c r="X894" s="47" t="n">
        <x:f>X893*(1+H894)</x:f>
        <x:v>196.76647738554547</x:v>
      </x:c>
      <x:c r="Y894" s="47" t="n">
        <x:f>Y893*(1+I894)</x:f>
        <x:v>219.99333257602248</x:v>
      </x:c>
      <x:c r="Z894" s="47" t="n">
        <x:f>Z893*(1+J894)</x:f>
        <x:v>211.69937500324366</x:v>
      </x:c>
      <x:c r="AA894" s="47" t="n">
        <x:f>AA893*(1+K894)</x:f>
        <x:v>193.6545057455995</x:v>
      </x:c>
      <x:c r="AB894" s="47" t="n">
        <x:f>AB893*(1+L894)</x:f>
        <x:v>222.4184084436778</x:v>
      </x:c>
      <x:c r="AC894" s="47" t="n">
        <x:f>AC893*(1+M894)</x:f>
        <x:v>137.9927716407628</x:v>
      </x:c>
      <x:c r="AD894" s="47" t="n">
        <x:f>AD893*(1+N894)</x:f>
        <x:v>142.8426907265765</x:v>
      </x:c>
      <x:c r="AF894" s="48" t="n">
        <x:f>P894/MAX(P$6:P894)-1</x:f>
        <x:v>-0.0005698235393604145</x:v>
      </x:c>
      <x:c r="AG894" s="48" t="n">
        <x:f>Q894/MAX(Q$6:Q894)-1</x:f>
        <x:v>0</x:v>
      </x:c>
      <x:c r="AH894" s="48" t="n">
        <x:f>R894/MAX(R$6:R894)-1</x:f>
        <x:v>0</x:v>
      </x:c>
      <x:c r="AI894" s="48" t="n">
        <x:f>S894/MAX(S$6:S894)-1</x:f>
        <x:v>-0.0005698235391649042</x:v>
      </x:c>
      <x:c r="AJ894" s="48" t="n">
        <x:f>T894/MAX(T$6:T894)-1</x:f>
        <x:v>-0.0005698235399022034</x:v>
      </x:c>
      <x:c r="AK894" s="48" t="n">
        <x:f>U894/MAX(U$6:U894)-1</x:f>
        <x:v>-0.0007324784861533207</x:v>
      </x:c>
      <x:c r="AL894" s="48" t="n">
        <x:f>V894/MAX(V$6:V894)-1</x:f>
        <x:v>-0.0009613284144613932</x:v>
      </x:c>
      <x:c r="AN894" s="48" t="n">
        <x:f>X894/MAX(X$6:X894)-1</x:f>
        <x:v>0</x:v>
      </x:c>
      <x:c r="AO894" s="48" t="n">
        <x:f>Y894/MAX(Y$6:Y894)-1</x:f>
        <x:v>0</x:v>
      </x:c>
      <x:c r="AP894" s="48" t="n">
        <x:f>Z894/MAX(Z$6:Z894)-1</x:f>
        <x:v>0</x:v>
      </x:c>
      <x:c r="AQ894" s="48" t="n">
        <x:f>AA894/MAX(AA$6:AA894)-1</x:f>
        <x:v>0</x:v>
      </x:c>
      <x:c r="AR894" s="48" t="n">
        <x:f>AB894/MAX(AB$6:AB894)-1</x:f>
        <x:v>0</x:v>
      </x:c>
      <x:c r="AS894" s="48" t="n">
        <x:f>AC894/MAX(AC$6:AC894)-1</x:f>
        <x:v>-0.0007324784861533207</x:v>
      </x:c>
      <x:c r="AT894" s="48" t="n">
        <x:f>AD894/MAX(AD$6:AD894)-1</x:f>
        <x:v>-0.0009613284144613932</x:v>
      </x:c>
    </x:row>
    <x:row r="895" ht="25" customHeight="1">
      <x:c r="A895" s="45" t="d">
        <x:v>2025-07-21T00:00:00.000Z</x:v>
      </x:c>
      <x:c r="B895" s="28" t="str">
        <x:f>TEXT(A895,"yyyy-mm-dd")</x:f>
        <x:v>2025-07-21</x:v>
      </x:c>
      <x:c r="C895" s="46" t="n">
        <x:v>0.013335197143740096</x:v>
      </x:c>
      <x:c r="D895" s="46" t="n">
        <x:v>0.010506400276275363</x:v>
      </x:c>
      <x:c r="E895" s="46" t="n">
        <x:v>0.010506395967987192</x:v>
      </x:c>
      <x:c r="F895" s="46" t="n">
        <x:v>0.013335197139161314</x:v>
      </x:c>
      <x:c r="G895" s="46" t="n">
        <x:v>0.013335197156424394</x:v>
      </x:c>
      <x:c r="H895" s="46" t="n">
        <x:v>0.011688475650029284</x:v>
      </x:c>
      <x:c r="I895" s="46" t="n">
        <x:v>0.007297684936574678</x:v>
      </x:c>
      <x:c r="J895" s="46" t="n">
        <x:v>0.00729652693056293</x:v>
      </x:c>
      <x:c r="K895" s="46" t="n">
        <x:v>0.011688475102234586</x:v>
      </x:c>
      <x:c r="L895" s="46" t="n">
        <x:v>0.012582252103141789</x:v>
      </x:c>
      <x:c r="M895" s="46" t="n">
        <x:v>0.0018962189772127</x:v>
      </x:c>
      <x:c r="N895" s="46" t="n">
        <x:v>0.0051847051907867</x:v>
      </x:c>
      <x:c r="O895" s="28"/>
      <x:c r="P895" s="47" t="n">
        <x:f>P894*(1+C895)</x:f>
        <x:v>199.39185975630454</x:v>
      </x:c>
      <x:c r="Q895" s="47" t="n">
        <x:f>Q894*(1+D895)</x:f>
        <x:v>208.6187611109291</x:v>
      </x:c>
      <x:c r="R895" s="47" t="n">
        <x:f>R894*(1+E895)</x:f>
        <x:v>200.85936834773185</x:v>
      </x:c>
      <x:c r="S895" s="47" t="n">
        <x:f>S894*(1+F895)</x:f>
        <x:v>194.06357821320168</x:v>
      </x:c>
      <x:c r="T895" s="47" t="n">
        <x:f>T894*(1+G895)</x:f>
        <x:v>214.52519993592412</x:v>
      </x:c>
      <x:c r="U895" s="47" t="n">
        <x:f>U894*(1+M895)</x:f>
        <x:v>138.2544361530662</x:v>
      </x:c>
      <x:c r="V895" s="47" t="n">
        <x:f>V894*(1+N895)</x:f>
        <x:v>143.58328796665253</x:v>
      </x:c>
      <x:c r="W895" s="28"/>
      <x:c r="X895" s="47" t="n">
        <x:f>X894*(1+H895)</x:f>
        <x:v>199.06637756520846</x:v>
      </x:c>
      <x:c r="Y895" s="47" t="n">
        <x:f>Y894*(1+I895)</x:f>
        <x:v>221.5987746053094</x:v>
      </x:c>
      <x:c r="Z895" s="47" t="n">
        <x:f>Z894*(1+J895)</x:f>
        <x:v>213.24404519413818</x:v>
      </x:c>
      <x:c r="AA895" s="47" t="n">
        <x:f>AA894*(1+K895)</x:f>
        <x:v>195.91803161444247</x:v>
      </x:c>
      <x:c r="AB895" s="47" t="n">
        <x:f>AB894*(1+L895)</x:f>
        <x:v>225.21693293109573</x:v>
      </x:c>
      <x:c r="AC895" s="47" t="n">
        <x:f>AC894*(1+M895)</x:f>
        <x:v>138.2544361530662</x:v>
      </x:c>
      <x:c r="AD895" s="47" t="n">
        <x:f>AD894*(1+N895)</x:f>
        <x:v>143.58328796665253</x:v>
      </x:c>
      <x:c r="AF895" s="48" t="n">
        <x:f>P895/MAX(P$6:P895)-1</x:f>
        <x:v>0</x:v>
      </x:c>
      <x:c r="AG895" s="48" t="n">
        <x:f>Q895/MAX(Q$6:Q895)-1</x:f>
        <x:v>0</x:v>
      </x:c>
      <x:c r="AH895" s="48" t="n">
        <x:f>R895/MAX(R$6:R895)-1</x:f>
        <x:v>0</x:v>
      </x:c>
      <x:c r="AI895" s="48" t="n">
        <x:f>S895/MAX(S$6:S895)-1</x:f>
        <x:v>0</x:v>
      </x:c>
      <x:c r="AJ895" s="48" t="n">
        <x:f>T895/MAX(T$6:T895)-1</x:f>
        <x:v>0</x:v>
      </x:c>
      <x:c r="AK895" s="48" t="n">
        <x:f>U895/MAX(U$6:U895)-1</x:f>
        <x:v>0</x:v>
      </x:c>
      <x:c r="AL895" s="48" t="n">
        <x:f>V895/MAX(V$6:V895)-1</x:f>
        <x:v>0</x:v>
      </x:c>
      <x:c r="AN895" s="48" t="n">
        <x:f>X895/MAX(X$6:X895)-1</x:f>
        <x:v>0</x:v>
      </x:c>
      <x:c r="AO895" s="48" t="n">
        <x:f>Y895/MAX(Y$6:Y895)-1</x:f>
        <x:v>0</x:v>
      </x:c>
      <x:c r="AP895" s="48" t="n">
        <x:f>Z895/MAX(Z$6:Z895)-1</x:f>
        <x:v>0</x:v>
      </x:c>
      <x:c r="AQ895" s="48" t="n">
        <x:f>AA895/MAX(AA$6:AA895)-1</x:f>
        <x:v>0</x:v>
      </x:c>
      <x:c r="AR895" s="48" t="n">
        <x:f>AB895/MAX(AB$6:AB895)-1</x:f>
        <x:v>0</x:v>
      </x:c>
      <x:c r="AS895" s="48" t="n">
        <x:f>AC895/MAX(AC$6:AC895)-1</x:f>
        <x:v>0</x:v>
      </x:c>
      <x:c r="AT895" s="48" t="n">
        <x:f>AD895/MAX(AD$6:AD895)-1</x:f>
        <x:v>0</x:v>
      </x:c>
    </x:row>
    <x:row r="896" ht="25" customHeight="1">
      <x:c r="A896" s="45" t="d">
        <x:v>2025-07-22T00:00:00.000Z</x:v>
      </x:c>
      <x:c r="B896" s="28" t="str">
        <x:f>TEXT(A896,"yyyy-mm-dd")</x:f>
        <x:v>2025-07-22</x:v>
      </x:c>
      <x:c r="C896" s="46" t="n">
        <x:v>-0.011145210952293372</x:v>
      </x:c>
      <x:c r="D896" s="46" t="n">
        <x:v>-0.013819113661069804</x:v>
      </x:c>
      <x:c r="E896" s="46" t="n">
        <x:v>-0.01381910805327724</x:v>
      </x:c>
      <x:c r="F896" s="46" t="n">
        <x:v>-0.011145210948516726</x:v>
      </x:c>
      <x:c r="G896" s="46" t="n">
        <x:v>-0.011145210962755003</x:v>
      </x:c>
      <x:c r="H896" s="46" t="n">
        <x:v>-0.006531767730159843</x:v>
      </x:c>
      <x:c r="I896" s="46" t="n">
        <x:v>-0.005385792258771005</x:v>
      </x:c>
      <x:c r="J896" s="46" t="n">
        <x:v>-0.00538529974120705</x:v>
      </x:c>
      <x:c r="K896" s="46" t="n">
        <x:v>-0.0065317674275772175</x:v>
      </x:c>
      <x:c r="L896" s="46" t="n">
        <x:v>-0.007089150728715743</x:v>
      </x:c>
      <x:c r="M896" s="46" t="n">
        <x:v>0.0001430590672588</x:v>
      </x:c>
      <x:c r="N896" s="46" t="n">
        <x:v>-0.0051758091670246</x:v>
      </x:c>
      <x:c r="O896" s="28"/>
      <x:c r="P896" s="47" t="n">
        <x:f>P895*(1+C896)</x:f>
        <x:v>197.16959541715042</x:v>
      </x:c>
      <x:c r="Q896" s="47" t="n">
        <x:f>Q895*(1+D896)</x:f>
        <x:v>205.7358347393056</x:v>
      </x:c>
      <x:c r="R896" s="47" t="n">
        <x:f>R895*(1+E896)</x:f>
        <x:v>198.08367103302152</x:v>
      </x:c>
      <x:c r="S896" s="47" t="n">
        <x:f>S895*(1+F896)</x:f>
        <x:v>191.90069869659158</x:v>
      </x:c>
      <x:c r="T896" s="47" t="n">
        <x:f>T895*(1+G896)</x:f>
        <x:v>212.13427132581106</x:v>
      </x:c>
      <x:c r="U896" s="47" t="n">
        <x:f>U895*(1+M896)</x:f>
        <x:v>138.27421470374665</x:v>
      </x:c>
      <x:c r="V896" s="47" t="n">
        <x:f>V895*(1+N896)</x:f>
        <x:v>142.8401282685632</x:v>
      </x:c>
      <x:c r="W896" s="28"/>
      <x:c r="X896" s="47" t="n">
        <x:f>X895*(1+H896)</x:f>
        <x:v>197.7661222240682</x:v>
      </x:c>
      <x:c r="Y896" s="47" t="n">
        <x:f>Y895*(1+I896)</x:f>
        <x:v>220.40528964048698</x:v>
      </x:c>
      <x:c r="Z896" s="47" t="n">
        <x:f>Z895*(1+J896)</x:f>
        <x:v>212.09566209274024</x:v>
      </x:c>
      <x:c r="AA896" s="47" t="n">
        <x:f>AA895*(1+K896)</x:f>
        <x:v>194.6383405970682</x:v>
      </x:c>
      <x:c r="AB896" s="47" t="n">
        <x:f>AB895*(1+L896)</x:f>
        <x:v>223.62033614688812</x:v>
      </x:c>
      <x:c r="AC896" s="47" t="n">
        <x:f>AC895*(1+M896)</x:f>
        <x:v>138.27421470374665</x:v>
      </x:c>
      <x:c r="AD896" s="47" t="n">
        <x:f>AD895*(1+N896)</x:f>
        <x:v>142.8401282685632</x:v>
      </x:c>
      <x:c r="AF896" s="48" t="n">
        <x:f>P896/MAX(P$6:P896)-1</x:f>
        <x:v>-0.011145210952293483</x:v>
      </x:c>
      <x:c r="AG896" s="48" t="n">
        <x:f>Q896/MAX(Q$6:Q896)-1</x:f>
        <x:v>-0.013819113661069915</x:v>
      </x:c>
      <x:c r="AH896" s="48" t="n">
        <x:f>R896/MAX(R$6:R896)-1</x:f>
        <x:v>-0.01381910805327724</x:v>
      </x:c>
      <x:c r="AI896" s="48" t="n">
        <x:f>S896/MAX(S$6:S896)-1</x:f>
        <x:v>-0.011145210948516726</x:v>
      </x:c>
      <x:c r="AJ896" s="48" t="n">
        <x:f>T896/MAX(T$6:T896)-1</x:f>
        <x:v>-0.011145210962755003</x:v>
      </x:c>
      <x:c r="AK896" s="48" t="n">
        <x:f>U896/MAX(U$6:U896)-1</x:f>
        <x:v>0</x:v>
      </x:c>
      <x:c r="AL896" s="48" t="n">
        <x:f>V896/MAX(V$6:V896)-1</x:f>
        <x:v>-0.0051758091670245365</x:v>
      </x:c>
      <x:c r="AN896" s="48" t="n">
        <x:f>X896/MAX(X$6:X896)-1</x:f>
        <x:v>-0.006531767730159954</x:v>
      </x:c>
      <x:c r="AO896" s="48" t="n">
        <x:f>Y896/MAX(Y$6:Y896)-1</x:f>
        <x:v>-0.005385792258770894</x:v>
      </x:c>
      <x:c r="AP896" s="48" t="n">
        <x:f>Z896/MAX(Z$6:Z896)-1</x:f>
        <x:v>-0.00538529974120705</x:v>
      </x:c>
      <x:c r="AQ896" s="48" t="n">
        <x:f>AA896/MAX(AA$6:AA896)-1</x:f>
        <x:v>-0.0065317674275772175</x:v>
      </x:c>
      <x:c r="AR896" s="48" t="n">
        <x:f>AB896/MAX(AB$6:AB896)-1</x:f>
        <x:v>-0.007089150728715743</x:v>
      </x:c>
      <x:c r="AS896" s="48" t="n">
        <x:f>AC896/MAX(AC$6:AC896)-1</x:f>
        <x:v>0</x:v>
      </x:c>
      <x:c r="AT896" s="48" t="n">
        <x:f>AD896/MAX(AD$6:AD896)-1</x:f>
        <x:v>-0.0051758091670245365</x:v>
      </x:c>
    </x:row>
    <x:row r="897" ht="25" customHeight="1">
      <x:c r="A897" s="45" t="d">
        <x:v>2025-07-23T00:00:00.000Z</x:v>
      </x:c>
      <x:c r="B897" s="28" t="str">
        <x:f>TEXT(A897,"yyyy-mm-dd")</x:f>
        <x:v>2025-07-23</x:v>
      </x:c>
      <x:c r="C897" s="46" t="n">
        <x:v>0.006278630716552103</x:v>
      </x:c>
      <x:c r="D897" s="46" t="n">
        <x:v>0.007420367812392525</x:v>
      </x:c>
      <x:c r="E897" s="46" t="n">
        <x:v>0.007420557702634278</x:v>
      </x:c>
      <x:c r="F897" s="46" t="n">
        <x:v>0.00627863211844093</x:v>
      </x:c>
      <x:c r="G897" s="46" t="n">
        <x:v>0.006278626834023138</x:v>
      </x:c>
      <x:c r="H897" s="46" t="n">
        <x:v>0.0055531665622394755</x:v>
      </x:c>
      <x:c r="I897" s="46" t="n">
        <x:v>0.007525987245430965</x:v>
      </x:c>
      <x:c r="J897" s="46" t="n">
        <x:v>0.007526880074868902</x:v>
      </x:c>
      <x:c r="K897" s="46" t="n">
        <x:v>0.005553216986472931</x:v>
      </x:c>
      <x:c r="L897" s="46" t="n">
        <x:v>0.005993727926350445</x:v>
      </x:c>
      <x:c r="M897" s="46" t="n">
        <x:v>0.0085075505494884</x:v>
      </x:c>
      <x:c r="N897" s="46" t="n">
        <x:v>0.0045611872694546</x:v>
      </x:c>
      <x:c r="O897" s="28"/>
      <x:c r="P897" s="47" t="n">
        <x:f>P896*(1+C897)</x:f>
        <x:v>198.40755049530668</x:v>
      </x:c>
      <x:c r="Q897" s="47" t="n">
        <x:f>Q896*(1+D897)</x:f>
        <x:v>207.26247030526085</x:v>
      </x:c>
      <x:c r="R897" s="47" t="n">
        <x:f>R896*(1+E897)</x:f>
        <x:v>199.55356234387168</x:v>
      </x:c>
      <x:c r="S897" s="47" t="n">
        <x:f>S896*(1+F897)</x:f>
        <x:v>193.10557258697926</x:v>
      </x:c>
      <x:c r="T897" s="47" t="n">
        <x:f>T896*(1+G897)</x:f>
        <x:v>213.46618325417325</x:v>
      </x:c>
      <x:c r="U897" s="47" t="n">
        <x:f>U896*(1+M897)</x:f>
        <x:v>139.4505895750296</x:v>
      </x:c>
      <x:c r="V897" s="47" t="n">
        <x:f>V896*(1+N897)</x:f>
        <x:v>143.49164884318904</x:v>
      </x:c>
      <x:c r="W897" s="28"/>
      <x:c r="X897" s="47" t="n">
        <x:f>X896*(1+H897)</x:f>
        <x:v>198.86435044114666</x:v>
      </x:c>
      <x:c r="Y897" s="47" t="n">
        <x:f>Y896*(1+I897)</x:f>
        <x:v>222.0640570391468</x:v>
      </x:c>
      <x:c r="Z897" s="47" t="n">
        <x:f>Z896*(1+J897)</x:f>
        <x:v>213.69208070571221</x:v>
      </x:c>
      <x:c r="AA897" s="47" t="n">
        <x:f>AA896*(1+K897)</x:f>
        <x:v>195.71920953629075</x:v>
      </x:c>
      <x:c r="AB897" s="47" t="n">
        <x:f>AB896*(1+L897)</x:f>
        <x:v>224.9606556005516</x:v>
      </x:c>
      <x:c r="AC897" s="47" t="n">
        <x:f>AC896*(1+M897)</x:f>
        <x:v>139.4505895750296</x:v>
      </x:c>
      <x:c r="AD897" s="47" t="n">
        <x:f>AD896*(1+N897)</x:f>
        <x:v>143.49164884318904</x:v>
      </x:c>
      <x:c r="AF897" s="48" t="n">
        <x:f>P897/MAX(P$6:P897)-1</x:f>
        <x:v>-0.004936556899568956</x:v>
      </x:c>
      <x:c r="AG897" s="48" t="n">
        <x:f>Q897/MAX(Q$6:Q897)-1</x:f>
        <x:v>-0.006501288754883761</x:v>
      </x:c>
      <x:c r="AH897" s="48" t="n">
        <x:f>R897/MAX(R$6:R897)-1</x:f>
        <x:v>-0.006501095839351323</x:v>
      </x:c>
      <x:c r="AI897" s="48" t="n">
        <x:f>S897/MAX(S$6:S897)-1</x:f>
        <x:v>-0.004936555509503893</x:v>
      </x:c>
      <x:c r="AJ897" s="48" t="n">
        <x:f>T897/MAX(T$6:T897)-1</x:f>
        <x:v>-0.004936560749353447</x:v>
      </x:c>
      <x:c r="AK897" s="48" t="n">
        <x:f>U897/MAX(U$6:U897)-1</x:f>
        <x:v>0</x:v>
      </x:c>
      <x:c r="AL897" s="48" t="n">
        <x:f>V897/MAX(V$6:V897)-1</x:f>
        <x:v>-0.0006382297324517561</x:v>
      </x:c>
      <x:c r="AN897" s="48" t="n">
        <x:f>X897/MAX(X$6:X897)-1</x:f>
        <x:v>-0.0010148731620719387</x:v>
      </x:c>
      <x:c r="AO897" s="48" t="n">
        <x:f>Y897/MAX(Y$6:Y897)-1</x:f>
        <x:v>0</x:v>
      </x:c>
      <x:c r="AP897" s="48" t="n">
        <x:f>Z897/MAX(Z$6:Z897)-1</x:f>
        <x:v>0</x:v>
      </x:c>
      <x:c r="AQ897" s="48" t="n">
        <x:f>AA897/MAX(AA$6:AA897)-1</x:f>
        <x:v>-0.0010148227629348527</x:v>
      </x:c>
      <x:c r="AR897" s="48" t="n">
        <x:f>AB897/MAX(AB$6:AB897)-1</x:f>
        <x:v>-0.0011379132430621164</x:v>
      </x:c>
      <x:c r="AS897" s="48" t="n">
        <x:f>AC897/MAX(AC$6:AC897)-1</x:f>
        <x:v>0</x:v>
      </x:c>
      <x:c r="AT897" s="48" t="n">
        <x:f>AD897/MAX(AD$6:AD897)-1</x:f>
        <x:v>-0.0006382297324517561</x:v>
      </x:c>
    </x:row>
    <x:row r="898" ht="25" customHeight="1">
      <x:c r="A898" s="45" t="d">
        <x:v>2025-07-24T00:00:00.000Z</x:v>
      </x:c>
      <x:c r="B898" s="28" t="str">
        <x:f>TEXT(A898,"yyyy-mm-dd")</x:f>
        <x:v>2025-07-24</x:v>
      </x:c>
      <x:c r="C898" s="46" t="n">
        <x:v>0.012832716200905647</x:v>
      </x:c>
      <x:c r="D898" s="46" t="n">
        <x:v>0.014239434450673771</x:v>
      </x:c>
      <x:c r="E898" s="46" t="n">
        <x:v>0.014239433489736442</x:v>
      </x:c>
      <x:c r="F898" s="46" t="n">
        <x:v>0.012832716205322336</x:v>
      </x:c>
      <x:c r="G898" s="46" t="n">
        <x:v>0.012832716188673654</x:v>
      </x:c>
      <x:c r="H898" s="46" t="n">
        <x:v>0.012835539388590833</x:v>
      </x:c>
      <x:c r="I898" s="46" t="n">
        <x:v>-0.00521793672154236</x:v>
      </x:c>
      <x:c r="J898" s="46" t="n">
        <x:v>-0.0052179320976184496</x:v>
      </x:c>
      <x:c r="K898" s="46" t="n">
        <x:v>0.012835539301597754</x:v>
      </x:c>
      <x:c r="L898" s="46" t="n">
        <x:v>0.012835193588616622</x:v>
      </x:c>
      <x:c r="M898" s="46" t="n">
        <x:v>0.0003311688514382</x:v>
      </x:c>
      <x:c r="N898" s="46" t="n">
        <x:v>0.0021285733201388</x:v>
      </x:c>
      <x:c r="O898" s="28"/>
      <x:c r="P898" s="47" t="n">
        <x:f>P897*(1+C898)</x:f>
        <x:v>200.9536582829298</x:v>
      </x:c>
      <x:c r="Q898" s="47" t="n">
        <x:f>Q897*(1+D898)</x:f>
        <x:v>210.21377066525733</x:v>
      </x:c>
      <x:c r="R898" s="47" t="n">
        <x:f>R897*(1+E898)</x:f>
        <x:v>202.3950920225072</x:v>
      </x:c>
      <x:c r="S898" s="47" t="n">
        <x:f>S897*(1+F898)</x:f>
        <x:v>195.58364159765424</x:v>
      </x:c>
      <x:c r="T898" s="47" t="n">
        <x:f>T897*(1+G898)</x:f>
        <x:v>216.20553419975346</x:v>
      </x:c>
      <x:c r="U898" s="47" t="n">
        <x:f>U897*(1+M898)</x:f>
        <x:v>139.49677126661155</x:v>
      </x:c>
      <x:c r="V898" s="47" t="n">
        <x:f>V897*(1+N898)</x:f>
        <x:v>143.79708133857937</x:v>
      </x:c>
      <x:c r="W898" s="28"/>
      <x:c r="X898" s="47" t="n">
        <x:f>X897*(1+H898)</x:f>
        <x:v>201.41688164422052</x:v>
      </x:c>
      <x:c r="Y898" s="47" t="n">
        <x:f>Y897*(1+I898)</x:f>
        <x:v>220.90534084138756</x:v>
      </x:c>
      <x:c r="Z898" s="47" t="n">
        <x:f>Z897*(1+J898)</x:f>
        <x:v>212.57704993879102</x:v>
      </x:c>
      <x:c r="AA898" s="47" t="n">
        <x:f>AA897*(1+K898)</x:f>
        <x:v>198.23137114237144</x:v>
      </x:c>
      <x:c r="AB898" s="47" t="n">
        <x:f>AB897*(1+L898)</x:f>
        <x:v>227.8480691650068</x:v>
      </x:c>
      <x:c r="AC898" s="47" t="n">
        <x:f>AC897*(1+M898)</x:f>
        <x:v>139.49677126661155</x:v>
      </x:c>
      <x:c r="AD898" s="47" t="n">
        <x:f>AD897*(1+N898)</x:f>
        <x:v>143.79708133857937</x:v>
      </x:c>
      <x:c r="AF898" s="48" t="n">
        <x:f>P898/MAX(P$6:P898)-1</x:f>
        <x:v>0</x:v>
      </x:c>
      <x:c r="AG898" s="48" t="n">
        <x:f>Q898/MAX(Q$6:Q898)-1</x:f>
        <x:v>0</x:v>
      </x:c>
      <x:c r="AH898" s="48" t="n">
        <x:f>R898/MAX(R$6:R898)-1</x:f>
        <x:v>0</x:v>
      </x:c>
      <x:c r="AI898" s="48" t="n">
        <x:f>S898/MAX(S$6:S898)-1</x:f>
        <x:v>0</x:v>
      </x:c>
      <x:c r="AJ898" s="48" t="n">
        <x:f>T898/MAX(T$6:T898)-1</x:f>
        <x:v>0</x:v>
      </x:c>
      <x:c r="AK898" s="48" t="n">
        <x:f>U898/MAX(U$6:U898)-1</x:f>
        <x:v>0</x:v>
      </x:c>
      <x:c r="AL898" s="48" t="n">
        <x:f>V898/MAX(V$6:V898)-1</x:f>
        <x:v>0</x:v>
      </x:c>
      <x:c r="AN898" s="48" t="n">
        <x:f>X898/MAX(X$6:X898)-1</x:f>
        <x:v>0</x:v>
      </x:c>
      <x:c r="AO898" s="48" t="n">
        <x:f>Y898/MAX(Y$6:Y898)-1</x:f>
        <x:v>-0.00521793672154236</x:v>
      </x:c>
      <x:c r="AP898" s="48" t="n">
        <x:f>Z898/MAX(Z$6:Z898)-1</x:f>
        <x:v>-0.0052179320976183385</x:v>
      </x:c>
      <x:c r="AQ898" s="48" t="n">
        <x:f>AA898/MAX(AA$6:AA898)-1</x:f>
        <x:v>0</x:v>
      </x:c>
      <x:c r="AR898" s="48" t="n">
        <x:f>AB898/MAX(AB$6:AB898)-1</x:f>
        <x:v>0</x:v>
      </x:c>
      <x:c r="AS898" s="48" t="n">
        <x:f>AC898/MAX(AC$6:AC898)-1</x:f>
        <x:v>0</x:v>
      </x:c>
      <x:c r="AT898" s="48" t="n">
        <x:f>AD898/MAX(AD$6:AD898)-1</x:f>
        <x:v>0</x:v>
      </x:c>
    </x:row>
    <x:row r="899" ht="25" customHeight="1">
      <x:c r="A899" s="45" t="d">
        <x:v>2025-07-25T00:00:00.000Z</x:v>
      </x:c>
      <x:c r="B899" s="28" t="str">
        <x:f>TEXT(A899,"yyyy-mm-dd")</x:f>
        <x:v>2025-07-25</x:v>
      </x:c>
      <x:c r="C899" s="46" t="n">
        <x:v>0.0037866095776484254</x:v>
      </x:c>
      <x:c r="D899" s="46" t="n">
        <x:v>0.002060065282856627</x:v>
      </x:c>
      <x:c r="E899" s="46" t="n">
        <x:v>0.002060065728505256</x:v>
      </x:c>
      <x:c r="F899" s="46" t="n">
        <x:v>0.0037866095751688533</x:v>
      </x:c>
      <x:c r="G899" s="46" t="n">
        <x:v>0.003786609584516043</x:v>
      </x:c>
      <x:c r="H899" s="46" t="n">
        <x:v>0.0037848972824969795</x:v>
      </x:c>
      <x:c r="I899" s="46" t="n">
        <x:v>0.009402261658347788</x:v>
      </x:c>
      <x:c r="J899" s="46" t="n">
        <x:v>0.009402253282741357</x:v>
      </x:c>
      <x:c r="K899" s="46" t="n">
        <x:v>0.0037848973375547157</x:v>
      </x:c>
      <x:c r="L899" s="46" t="n">
        <x:v>0.003785143062480678</x:v>
      </x:c>
      <x:c r="M899" s="46" t="n">
        <x:v>0.0042241985660991</x:v>
      </x:c>
      <x:c r="N899" s="46" t="n">
        <x:v>0.0024069982888492</x:v>
      </x:c>
      <x:c r="O899" s="28"/>
      <x:c r="P899" s="47" t="n">
        <x:f>P898*(1+C899)</x:f>
        <x:v>201.71459133004743</x:v>
      </x:c>
      <x:c r="Q899" s="47" t="n">
        <x:f>Q898*(1+D899)</x:f>
        <x:v>210.6468247561832</x:v>
      </x:c>
      <x:c r="R899" s="47" t="n">
        <x:f>R898*(1+E899)</x:f>
        <x:v>202.81203921520046</x:v>
      </x:c>
      <x:c r="S899" s="47" t="n">
        <x:f>S898*(1+F899)</x:f>
        <x:v>196.3242404876743</x:v>
      </x:c>
      <x:c r="T899" s="47" t="n">
        <x:f>T898*(1+G899)</x:f>
        <x:v>217.02422014777966</x:v>
      </x:c>
      <x:c r="U899" s="47" t="n">
        <x:f>U898*(1+M899)</x:f>
        <x:v>140.08603332777142</x:v>
      </x:c>
      <x:c r="V899" s="47" t="n">
        <x:f>V898*(1+N899)</x:f>
        <x:v>144.14320066730286</x:v>
      </x:c>
      <x:c r="W899" s="28"/>
      <x:c r="X899" s="47" t="n">
        <x:f>X898*(1+H899)</x:f>
        <x:v>202.17922385220476</x:v>
      </x:c>
      <x:c r="Y899" s="47" t="n">
        <x:f>Y898*(1+I899)</x:f>
        <x:v>222.98235065770479</x:v>
      </x:c>
      <x:c r="Z899" s="47" t="n">
        <x:f>Z898*(1+J899)</x:f>
        <x:v>214.5757532044135</x:v>
      </x:c>
      <x:c r="AA899" s="47" t="n">
        <x:f>AA898*(1+K899)</x:f>
        <x:v>198.98165653122803</x:v>
      </x:c>
      <x:c r="AB899" s="47" t="n">
        <x:f>AB898*(1+L899)</x:f>
        <x:v>228.71050670330632</x:v>
      </x:c>
      <x:c r="AC899" s="47" t="n">
        <x:f>AC898*(1+M899)</x:f>
        <x:v>140.08603332777142</x:v>
      </x:c>
      <x:c r="AD899" s="47" t="n">
        <x:f>AD898*(1+N899)</x:f>
        <x:v>144.14320066730286</x:v>
      </x:c>
      <x:c r="AF899" s="48" t="n">
        <x:f>P899/MAX(P$6:P899)-1</x:f>
        <x:v>0</x:v>
      </x:c>
      <x:c r="AG899" s="48" t="n">
        <x:f>Q899/MAX(Q$6:Q899)-1</x:f>
        <x:v>0</x:v>
      </x:c>
      <x:c r="AH899" s="48" t="n">
        <x:f>R899/MAX(R$6:R899)-1</x:f>
        <x:v>0</x:v>
      </x:c>
      <x:c r="AI899" s="48" t="n">
        <x:f>S899/MAX(S$6:S899)-1</x:f>
        <x:v>0</x:v>
      </x:c>
      <x:c r="AJ899" s="48" t="n">
        <x:f>T899/MAX(T$6:T899)-1</x:f>
        <x:v>0</x:v>
      </x:c>
      <x:c r="AK899" s="48" t="n">
        <x:f>U899/MAX(U$6:U899)-1</x:f>
        <x:v>0</x:v>
      </x:c>
      <x:c r="AL899" s="48" t="n">
        <x:f>V899/MAX(V$6:V899)-1</x:f>
        <x:v>0</x:v>
      </x:c>
      <x:c r="AN899" s="48" t="n">
        <x:f>X899/MAX(X$6:X899)-1</x:f>
        <x:v>0</x:v>
      </x:c>
      <x:c r="AO899" s="48" t="n">
        <x:f>Y899/MAX(Y$6:Y899)-1</x:f>
        <x:v>0</x:v>
      </x:c>
      <x:c r="AP899" s="48" t="n">
        <x:f>Z899/MAX(Z$6:Z899)-1</x:f>
        <x:v>0</x:v>
      </x:c>
      <x:c r="AQ899" s="48" t="n">
        <x:f>AA899/MAX(AA$6:AA899)-1</x:f>
        <x:v>0</x:v>
      </x:c>
      <x:c r="AR899" s="48" t="n">
        <x:f>AB899/MAX(AB$6:AB899)-1</x:f>
        <x:v>0</x:v>
      </x:c>
      <x:c r="AS899" s="48" t="n">
        <x:f>AC899/MAX(AC$6:AC899)-1</x:f>
        <x:v>0</x:v>
      </x:c>
      <x:c r="AT899" s="48" t="n">
        <x:f>AD899/MAX(AD$6:AD899)-1</x:f>
        <x:v>0</x:v>
      </x:c>
    </x:row>
    <x:row r="900" ht="25" customHeight="1">
      <x:c r="A900" s="45" t="d">
        <x:v>2025-07-28T00:00:00.000Z</x:v>
      </x:c>
      <x:c r="B900" s="28" t="str">
        <x:f>TEXT(A900,"yyyy-mm-dd")</x:f>
        <x:v>2025-07-28</x:v>
      </x:c>
      <x:c r="C900" s="46" t="n">
        <x:v>0.0049379085198659745</x:v>
      </x:c>
      <x:c r="D900" s="46" t="n">
        <x:v>0.006712694551830989</x:v>
      </x:c>
      <x:c r="E900" s="46" t="n">
        <x:v>0.006712692789192509</x:v>
      </x:c>
      <x:c r="F900" s="46" t="n">
        <x:v>0.004937908531279955</x:v>
      </x:c>
      <x:c r="G900" s="46" t="n">
        <x:v>0.00493790848825526</x:v>
      </x:c>
      <x:c r="H900" s="46" t="n">
        <x:v>0.00494504515024774</x:v>
      </x:c>
      <x:c r="I900" s="46" t="n">
        <x:v>0.01134954747119954</x:v>
      </x:c>
      <x:c r="J900" s="46" t="n">
        <x:v>0.01134953745511047</x:v>
      </x:c>
      <x:c r="K900" s="46" t="n">
        <x:v>0.004945044932983533</x:v>
      </x:c>
      <x:c r="L900" s="46" t="n">
        <x:v>0.00494418937174701</x:v>
      </x:c>
      <x:c r="M900" s="46" t="n">
        <x:v>-0.0002511098453121</x:v>
      </x:c>
      <x:c r="N900" s="46" t="n">
        <x:v>0.0031252046000376</x:v>
      </x:c>
      <x:c r="O900" s="28"/>
      <x:c r="P900" s="47" t="n">
        <x:f>P899*(1+C900)</x:f>
        <x:v>202.71063952915736</x:v>
      </x:c>
      <x:c r="Q900" s="47" t="n">
        <x:f>Q899*(1+D900)</x:f>
        <x:v>212.06083254908452</x:v>
      </x:c>
      <x:c r="R900" s="47" t="n">
        <x:f>R899*(1+E900)</x:f>
        <x:v>204.17345412840177</x:v>
      </x:c>
      <x:c r="S900" s="47" t="n">
        <x:f>S899*(1+F900)</x:f>
        <x:v>197.29367162967546</x:v>
      </x:c>
      <x:c r="T900" s="47" t="n">
        <x:f>T899*(1+G900)</x:f>
        <x:v>218.09586588660437</x:v>
      </x:c>
      <x:c r="U900" s="47" t="n">
        <x:f>U899*(1+M900)</x:f>
        <x:v>140.0508563456121</x:v>
      </x:c>
      <x:c r="V900" s="47" t="n">
        <x:f>V899*(1+N900)</x:f>
        <x:v>144.59367766109247</x:v>
      </x:c>
      <x:c r="W900" s="28"/>
      <x:c r="X900" s="47" t="n">
        <x:f>X899*(1+H900)</x:f>
        <x:v>203.17900924259595</x:v>
      </x:c>
      <x:c r="Y900" s="47" t="n">
        <x:f>Y899*(1+I900)</x:f>
        <x:v>225.51309943173408</x:v>
      </x:c>
      <x:c r="Z900" s="47" t="n">
        <x:f>Z899*(1+J900)</x:f>
        <x:v>217.01108875236554</x:v>
      </x:c>
      <x:c r="AA900" s="47" t="n">
        <x:f>AA899*(1+K900)</x:f>
        <x:v>199.96562976361446</x:v>
      </x:c>
      <x:c r="AB900" s="47" t="n">
        <x:f>AB899*(1+L900)</x:f>
        <x:v>229.84129475975567</x:v>
      </x:c>
      <x:c r="AC900" s="47" t="n">
        <x:f>AC899*(1+M900)</x:f>
        <x:v>140.0508563456121</x:v>
      </x:c>
      <x:c r="AD900" s="47" t="n">
        <x:f>AD899*(1+N900)</x:f>
        <x:v>144.59367766109247</x:v>
      </x:c>
      <x:c r="AF900" s="48" t="n">
        <x:f>P900/MAX(P$6:P900)-1</x:f>
        <x:v>0</x:v>
      </x:c>
      <x:c r="AG900" s="48" t="n">
        <x:f>Q900/MAX(Q$6:Q900)-1</x:f>
        <x:v>0</x:v>
      </x:c>
      <x:c r="AH900" s="48" t="n">
        <x:f>R900/MAX(R$6:R900)-1</x:f>
        <x:v>0</x:v>
      </x:c>
      <x:c r="AI900" s="48" t="n">
        <x:f>S900/MAX(S$6:S900)-1</x:f>
        <x:v>0</x:v>
      </x:c>
      <x:c r="AJ900" s="48" t="n">
        <x:f>T900/MAX(T$6:T900)-1</x:f>
        <x:v>0</x:v>
      </x:c>
      <x:c r="AK900" s="48" t="n">
        <x:f>U900/MAX(U$6:U900)-1</x:f>
        <x:v>-0.0002511098453121807</x:v>
      </x:c>
      <x:c r="AL900" s="48" t="n">
        <x:f>V900/MAX(V$6:V900)-1</x:f>
        <x:v>0</x:v>
      </x:c>
      <x:c r="AN900" s="48" t="n">
        <x:f>X900/MAX(X$6:X900)-1</x:f>
        <x:v>0</x:v>
      </x:c>
      <x:c r="AO900" s="48" t="n">
        <x:f>Y900/MAX(Y$6:Y900)-1</x:f>
        <x:v>0</x:v>
      </x:c>
      <x:c r="AP900" s="48" t="n">
        <x:f>Z900/MAX(Z$6:Z900)-1</x:f>
        <x:v>0</x:v>
      </x:c>
      <x:c r="AQ900" s="48" t="n">
        <x:f>AA900/MAX(AA$6:AA900)-1</x:f>
        <x:v>0</x:v>
      </x:c>
      <x:c r="AR900" s="48" t="n">
        <x:f>AB900/MAX(AB$6:AB900)-1</x:f>
        <x:v>0</x:v>
      </x:c>
      <x:c r="AS900" s="48" t="n">
        <x:f>AC900/MAX(AC$6:AC900)-1</x:f>
        <x:v>-0.0002511098453121807</x:v>
      </x:c>
      <x:c r="AT900" s="48" t="n">
        <x:f>AD900/MAX(AD$6:AD900)-1</x:f>
        <x:v>0</x:v>
      </x:c>
    </x:row>
    <x:row r="901" ht="25" customHeight="1">
      <x:c r="A901" s="45" t="d">
        <x:v>2025-07-29T00:00:00.000Z</x:v>
      </x:c>
      <x:c r="B901" s="28" t="str">
        <x:f>TEXT(A901,"yyyy-mm-dd")</x:f>
        <x:v>2025-07-29</x:v>
      </x:c>
      <x:c r="C901" s="46" t="n">
        <x:v>0.00703228433597336</x:v>
      </x:c>
      <x:c r="D901" s="46" t="n">
        <x:v>0.002265812230162645</x:v>
      </x:c>
      <x:c r="E901" s="46" t="n">
        <x:v>0.00226581458737507</x:v>
      </x:c>
      <x:c r="F901" s="46" t="n">
        <x:v>0.007032284325868332</x:v>
      </x:c>
      <x:c r="G901" s="46" t="n">
        <x:v>0.007032284363958752</x:v>
      </x:c>
      <x:c r="H901" s="46" t="n">
        <x:v>0.007035867658545136</x:v>
      </x:c>
      <x:c r="I901" s="46" t="n">
        <x:v>0.0014196333433065256</x:v>
      </x:c>
      <x:c r="J901" s="46" t="n">
        <x:v>0.0014196321045254479</x:v>
      </x:c>
      <x:c r="K901" s="46" t="n">
        <x:v>0.007035867372891413</x:v>
      </x:c>
      <x:c r="L901" s="46" t="n">
        <x:v>0.007034092697464578</x:v>
      </x:c>
      <x:c r="M901" s="46" t="n">
        <x:v>-0.0026376070155916</x:v>
      </x:c>
      <x:c r="N901" s="46" t="n">
        <x:v>-0.0015490352595436</x:v>
      </x:c>
      <x:c r="O901" s="28"/>
      <x:c r="P901" s="47" t="n">
        <x:f>P900*(1+C901)</x:f>
        <x:v>204.1361583842534</x:v>
      </x:c>
      <x:c r="Q901" s="47" t="n">
        <x:f>Q900*(1+D901)</x:f>
        <x:v>212.54132257701272</x:v>
      </x:c>
      <x:c r="R901" s="47" t="n">
        <x:f>R900*(1+E901)</x:f>
        <x:v>204.63607331912067</x:v>
      </x:c>
      <x:c r="S901" s="47" t="n">
        <x:f>S900*(1+F901)</x:f>
        <x:v>198.68109682426984</x:v>
      </x:c>
      <x:c r="T901" s="47" t="n">
        <x:f>T900*(1+G901)</x:f>
        <x:v>219.62957803412277</x:v>
      </x:c>
      <x:c r="U901" s="47" t="n">
        <x:f>U900*(1+M901)</x:f>
        <x:v>139.6814572243753</x:v>
      </x:c>
      <x:c r="V901" s="47" t="n">
        <x:f>V900*(1+N901)</x:f>
        <x:v>144.36969695608835</x:v>
      </x:c>
      <x:c r="W901" s="28"/>
      <x:c r="X901" s="47" t="n">
        <x:f>X900*(1+H901)</x:f>
        <x:v>204.60854986262117</x:v>
      </x:c>
      <x:c r="Y901" s="47" t="n">
        <x:f>Y900*(1+I901)</x:f>
        <x:v>225.83324534703976</x:v>
      </x:c>
      <x:c r="Z901" s="47" t="n">
        <x:f>Z900*(1+J901)</x:f>
        <x:v>217.31916466099642</x:v>
      </x:c>
      <x:c r="AA901" s="47" t="n">
        <x:f>AA900*(1+K901)</x:f>
        <x:v>201.37256141376795</x:v>
      </x:c>
      <x:c r="AB901" s="47" t="n">
        <x:f>AB900*(1+L901)</x:f>
        <x:v>231.45801973280106</x:v>
      </x:c>
      <x:c r="AC901" s="47" t="n">
        <x:f>AC900*(1+M901)</x:f>
        <x:v>139.6814572243753</x:v>
      </x:c>
      <x:c r="AD901" s="47" t="n">
        <x:f>AD900*(1+N901)</x:f>
        <x:v>144.36969695608835</x:v>
      </x:c>
      <x:c r="AF901" s="48" t="n">
        <x:f>P901/MAX(P$6:P901)-1</x:f>
        <x:v>0</x:v>
      </x:c>
      <x:c r="AG901" s="48" t="n">
        <x:f>Q901/MAX(Q$6:Q901)-1</x:f>
        <x:v>0</x:v>
      </x:c>
      <x:c r="AH901" s="48" t="n">
        <x:f>R901/MAX(R$6:R901)-1</x:f>
        <x:v>0</x:v>
      </x:c>
      <x:c r="AI901" s="48" t="n">
        <x:f>S901/MAX(S$6:S901)-1</x:f>
        <x:v>0</x:v>
      </x:c>
      <x:c r="AJ901" s="48" t="n">
        <x:f>T901/MAX(T$6:T901)-1</x:f>
        <x:v>0</x:v>
      </x:c>
      <x:c r="AK901" s="48" t="n">
        <x:f>U901/MAX(U$6:U901)-1</x:f>
        <x:v>-0.002888054531814066</x:v>
      </x:c>
      <x:c r="AL901" s="48" t="n">
        <x:f>V901/MAX(V$6:V901)-1</x:f>
        <x:v>-0.0015490352595436407</x:v>
      </x:c>
      <x:c r="AN901" s="48" t="n">
        <x:f>X901/MAX(X$6:X901)-1</x:f>
        <x:v>0</x:v>
      </x:c>
      <x:c r="AO901" s="48" t="n">
        <x:f>Y901/MAX(Y$6:Y901)-1</x:f>
        <x:v>0</x:v>
      </x:c>
      <x:c r="AP901" s="48" t="n">
        <x:f>Z901/MAX(Z$6:Z901)-1</x:f>
        <x:v>0</x:v>
      </x:c>
      <x:c r="AQ901" s="48" t="n">
        <x:f>AA901/MAX(AA$6:AA901)-1</x:f>
        <x:v>0</x:v>
      </x:c>
      <x:c r="AR901" s="48" t="n">
        <x:f>AB901/MAX(AB$6:AB901)-1</x:f>
        <x:v>0</x:v>
      </x:c>
      <x:c r="AS901" s="48" t="n">
        <x:f>AC901/MAX(AC$6:AC901)-1</x:f>
        <x:v>-0.002888054531814066</x:v>
      </x:c>
      <x:c r="AT901" s="48" t="n">
        <x:f>AD901/MAX(AD$6:AD901)-1</x:f>
        <x:v>-0.0015490352595436407</x:v>
      </x:c>
    </x:row>
    <x:row r="902" ht="25" customHeight="1">
      <x:c r="A902" s="45" t="d">
        <x:v>2025-07-30T00:00:00.000Z</x:v>
      </x:c>
      <x:c r="B902" s="28" t="str">
        <x:f>TEXT(A902,"yyyy-mm-dd")</x:f>
        <x:v>2025-07-30</x:v>
      </x:c>
      <x:c r="C902" s="46" t="n">
        <x:v>0.009708610419468355</x:v>
      </x:c>
      <x:c r="D902" s="46" t="n">
        <x:v>0.007953201905713358</x:v>
      </x:c>
      <x:c r="E902" s="46" t="n">
        <x:v>0.00795365967053141</x:v>
      </x:c>
      <x:c r="F902" s="46" t="n">
        <x:v>0.0097087976630299</x:v>
      </x:c>
      <x:c r="G902" s="46" t="n">
        <x:v>0.009708091848402711</x:v>
      </x:c>
      <x:c r="H902" s="46" t="n">
        <x:v>0.009432522147214462</x:v>
      </x:c>
      <x:c r="I902" s="46" t="n">
        <x:v>0.007512591220398601</x:v>
      </x:c>
      <x:c r="J902" s="46" t="n">
        <x:v>0.007512865312020223</x:v>
      </x:c>
      <x:c r="K902" s="46" t="n">
        <x:v>0.009432693138777815</x:v>
      </x:c>
      <x:c r="L902" s="46" t="n">
        <x:v>0.009429828164708942</x:v>
      </x:c>
      <x:c r="M902" s="46" t="n">
        <x:v>-0.0012592832087131</x:v>
      </x:c>
      <x:c r="N902" s="46" t="n">
        <x:v>0.0013399623282377</x:v>
      </x:c>
      <x:c r="O902" s="28"/>
      <x:c r="P902" s="47" t="n">
        <x:f>P901*(1+C902)</x:f>
        <x:v>206.118036818533</x:v>
      </x:c>
      <x:c r="Q902" s="47" t="n">
        <x:f>Q901*(1+D902)</x:f>
        <x:v>214.23170662877504</x:v>
      </x:c>
      <x:c r="R902" s="47" t="n">
        <x:f>R901*(1+E902)</x:f>
        <x:v>206.26367900261488</x:v>
      </x:c>
      <x:c r="S902" s="47" t="n">
        <x:f>S901*(1+F902)</x:f>
        <x:v>200.61005139280553</x:v>
      </x:c>
      <x:c r="T902" s="47" t="n">
        <x:f>T901*(1+G902)</x:f>
        <x:v>221.76176215030398</x:v>
      </x:c>
      <x:c r="U902" s="47" t="n">
        <x:f>U901*(1+M902)</x:f>
        <x:v>139.50555871072407</x:v>
      </x:c>
      <x:c r="V902" s="47" t="n">
        <x:f>V901*(1+N902)</x:f>
        <x:v>144.5631469113486</x:v>
      </x:c>
      <x:c r="W902" s="28"/>
      <x:c r="X902" s="47" t="n">
        <x:f>X901*(1+H902)</x:f>
        <x:v>206.53852454070977</x:v>
      </x:c>
      <x:c r="Y902" s="47" t="n">
        <x:f>Y901*(1+I902)</x:f>
        <x:v>227.52983820330806</x:v>
      </x:c>
      <x:c r="Z902" s="47" t="n">
        <x:f>Z901*(1+J902)</x:f>
        <x:v>218.95185427481522</x:v>
      </x:c>
      <x:c r="AA902" s="47" t="n">
        <x:f>AA901*(1+K902)</x:f>
        <x:v>203.27204699215372</x:v>
      </x:c>
      <x:c r="AB902" s="47" t="n">
        <x:f>AB901*(1+L902)</x:f>
        <x:v>233.64062908622518</x:v>
      </x:c>
      <x:c r="AC902" s="47" t="n">
        <x:f>AC901*(1+M902)</x:f>
        <x:v>139.50555871072407</x:v>
      </x:c>
      <x:c r="AD902" s="47" t="n">
        <x:f>AD901*(1+N902)</x:f>
        <x:v>144.5631469113486</x:v>
      </x:c>
      <x:c r="AF902" s="48" t="n">
        <x:f>P902/MAX(P$6:P902)-1</x:f>
        <x:v>0</x:v>
      </x:c>
      <x:c r="AG902" s="48" t="n">
        <x:f>Q902/MAX(Q$6:Q902)-1</x:f>
        <x:v>0</x:v>
      </x:c>
      <x:c r="AH902" s="48" t="n">
        <x:f>R902/MAX(R$6:R902)-1</x:f>
        <x:v>0</x:v>
      </x:c>
      <x:c r="AI902" s="48" t="n">
        <x:f>S902/MAX(S$6:S902)-1</x:f>
        <x:v>0</x:v>
      </x:c>
      <x:c r="AJ902" s="48" t="n">
        <x:f>T902/MAX(T$6:T902)-1</x:f>
        <x:v>0</x:v>
      </x:c>
      <x:c r="AK902" s="48" t="n">
        <x:f>U902/MAX(U$6:U902)-1</x:f>
        <x:v>-0.004143700861949262</x:v>
      </x:c>
      <x:c r="AL902" s="48" t="n">
        <x:f>V902/MAX(V$6:V902)-1</x:f>
        <x:v>-0.00021114858019877225</x:v>
      </x:c>
      <x:c r="AN902" s="48" t="n">
        <x:f>X902/MAX(X$6:X902)-1</x:f>
        <x:v>0</x:v>
      </x:c>
      <x:c r="AO902" s="48" t="n">
        <x:f>Y902/MAX(Y$6:Y902)-1</x:f>
        <x:v>0</x:v>
      </x:c>
      <x:c r="AP902" s="48" t="n">
        <x:f>Z902/MAX(Z$6:Z902)-1</x:f>
        <x:v>0</x:v>
      </x:c>
      <x:c r="AQ902" s="48" t="n">
        <x:f>AA902/MAX(AA$6:AA902)-1</x:f>
        <x:v>0</x:v>
      </x:c>
      <x:c r="AR902" s="48" t="n">
        <x:f>AB902/MAX(AB$6:AB902)-1</x:f>
        <x:v>0</x:v>
      </x:c>
      <x:c r="AS902" s="48" t="n">
        <x:f>AC902/MAX(AC$6:AC902)-1</x:f>
        <x:v>-0.004143700861949262</x:v>
      </x:c>
      <x:c r="AT902" s="48" t="n">
        <x:f>AD902/MAX(AD$6:AD902)-1</x:f>
        <x:v>-0.00021114858019877225</x:v>
      </x:c>
    </x:row>
    <x:row r="903" ht="25" customHeight="1">
      <x:c r="A903" s="45" t="d">
        <x:v>2025-07-31T00:00:00.000Z</x:v>
      </x:c>
      <x:c r="B903" s="28" t="str">
        <x:f>TEXT(A903,"yyyy-mm-dd")</x:f>
        <x:v>2025-07-31</x:v>
      </x:c>
      <x:c r="C903" s="46" t="n">
        <x:v>-0.02422565569537516</x:v>
      </x:c>
      <x:c r="D903" s="46" t="n">
        <x:v>-0.011798505741313359</x:v>
      </x:c>
      <x:c r="E903" s="46" t="n">
        <x:v>-0.011798500382990573</x:v>
      </x:c>
      <x:c r="F903" s="46" t="n">
        <x:v>-0.024225651202893883</x:v>
      </x:c>
      <x:c r="G903" s="46" t="n">
        <x:v>-0.024225668137311862</x:v>
      </x:c>
      <x:c r="H903" s="46" t="n">
        <x:v>-0.026256052179992717</x:v>
      </x:c>
      <x:c r="I903" s="46" t="n">
        <x:v>-0.026306086102184545</x:v>
      </x:c>
      <x:c r="J903" s="46" t="n">
        <x:v>-0.026306078945672606</x:v>
      </x:c>
      <x:c r="K903" s="46" t="n">
        <x:v>-0.026256047732382326</x:v>
      </x:c>
      <x:c r="L903" s="46" t="n">
        <x:v>-0.026256122252565572</x:v>
      </x:c>
      <x:c r="M903" s="46" t="n">
        <x:v>-0.0037511180467195</x:v>
      </x:c>
      <x:c r="N903" s="46" t="n">
        <x:v>-0.0052991760980342</x:v>
      </x:c>
      <x:c r="O903" s="28"/>
      <x:c r="P903" s="47" t="n">
        <x:f>P902*(1+C903)</x:f>
        <x:v>201.12469222596056</x:v>
      </x:c>
      <x:c r="Q903" s="47" t="n">
        <x:f>Q902*(1+D903)</x:f>
        <x:v>211.7040926081441</x:v>
      </x:c>
      <x:c r="R903" s="47" t="n">
        <x:f>R902*(1+E903)</x:f>
        <x:v>203.83007690690548</x:v>
      </x:c>
      <x:c r="S903" s="47" t="n">
        <x:f>S902*(1+F903)</x:f>
        <x:v>195.7501422599688</x:v>
      </x:c>
      <x:c r="T903" s="47" t="n">
        <x:f>T902*(1+G903)</x:f>
        <x:v>216.38943529490524</x:v>
      </x:c>
      <x:c r="U903" s="47" t="n">
        <x:f>U902*(1+M903)</x:f>
        <x:v>138.9822568918266</x:v>
      </x:c>
      <x:c r="V903" s="47" t="n">
        <x:f>V902*(1+N903)</x:f>
        <x:v>143.79708133857937</x:v>
      </x:c>
      <x:c r="W903" s="28"/>
      <x:c r="X903" s="47" t="n">
        <x:f>X902*(1+H903)</x:f>
        <x:v>201.1156382631902</x:v>
      </x:c>
      <x:c r="Y903" s="47" t="n">
        <x:f>Y902*(1+I903)</x:f>
        <x:v>221.54441868871572</x:v>
      </x:c>
      <x:c r="Z903" s="47" t="n">
        <x:f>Z902*(1+J903)</x:f>
        <x:v>213.19208951096053</x:v>
      </x:c>
      <x:c r="AA903" s="47" t="n">
        <x:f>AA902*(1+K903)</x:f>
        <x:v>197.93492642366866</x:v>
      </x:c>
      <x:c r="AB903" s="47" t="n">
        <x:f>AB902*(1+L903)</x:f>
        <x:v>227.5061321657709</x:v>
      </x:c>
      <x:c r="AC903" s="47" t="n">
        <x:f>AC902*(1+M903)</x:f>
        <x:v>138.9822568918266</x:v>
      </x:c>
      <x:c r="AD903" s="47" t="n">
        <x:f>AD902*(1+N903)</x:f>
        <x:v>143.79708133857937</x:v>
      </x:c>
      <x:c r="AF903" s="48" t="n">
        <x:f>P903/MAX(P$6:P903)-1</x:f>
        <x:v>-0.02422565569537516</x:v>
      </x:c>
      <x:c r="AG903" s="48" t="n">
        <x:f>Q903/MAX(Q$6:Q903)-1</x:f>
        <x:v>-0.011798505741313248</x:v>
      </x:c>
      <x:c r="AH903" s="48" t="n">
        <x:f>R903/MAX(R$6:R903)-1</x:f>
        <x:v>-0.011798500382990573</x:v>
      </x:c>
      <x:c r="AI903" s="48" t="n">
        <x:f>S903/MAX(S$6:S903)-1</x:f>
        <x:v>-0.024225651202893883</x:v>
      </x:c>
      <x:c r="AJ903" s="48" t="n">
        <x:f>T903/MAX(T$6:T903)-1</x:f>
        <x:v>-0.024225668137311862</x:v>
      </x:c>
      <x:c r="AK903" s="48" t="n">
        <x:f>U903/MAX(U$6:U903)-1</x:f>
        <x:v>-0.00787927539758515</x:v>
      </x:c>
      <x:c r="AL903" s="48" t="n">
        <x:f>V903/MAX(V$6:V903)-1</x:f>
        <x:v>-0.00550920576472369</x:v>
      </x:c>
      <x:c r="AN903" s="48" t="n">
        <x:f>X903/MAX(X$6:X903)-1</x:f>
        <x:v>-0.026256052179992717</x:v>
      </x:c>
      <x:c r="AO903" s="48" t="n">
        <x:f>Y903/MAX(Y$6:Y903)-1</x:f>
        <x:v>-0.026306086102184545</x:v>
      </x:c>
      <x:c r="AP903" s="48" t="n">
        <x:f>Z903/MAX(Z$6:Z903)-1</x:f>
        <x:v>-0.026306078945672606</x:v>
      </x:c>
      <x:c r="AQ903" s="48" t="n">
        <x:f>AA903/MAX(AA$6:AA903)-1</x:f>
        <x:v>-0.026256047732382326</x:v>
      </x:c>
      <x:c r="AR903" s="48" t="n">
        <x:f>AB903/MAX(AB$6:AB903)-1</x:f>
        <x:v>-0.026256122252565572</x:v>
      </x:c>
      <x:c r="AS903" s="48" t="n">
        <x:f>AC903/MAX(AC$6:AC903)-1</x:f>
        <x:v>-0.00787927539758515</x:v>
      </x:c>
      <x:c r="AT903" s="48" t="n">
        <x:f>AD903/MAX(AD$6:AD903)-1</x:f>
        <x:v>-0.00550920576472369</x:v>
      </x:c>
    </x:row>
    <x:row r="904" ht="25" customHeight="1">
      <x:c r="A904" s="45" t="d">
        <x:v>2025-08-01T00:00:00.000Z</x:v>
      </x:c>
      <x:c r="B904" s="28" t="str">
        <x:f>TEXT(A904,"yyyy-mm-dd")</x:f>
        <x:v>2025-08-01</x:v>
      </x:c>
      <x:c r="C904" s="46" t="n">
        <x:v>-0.014346822161938055</x:v>
      </x:c>
      <x:c r="D904" s="46" t="n">
        <x:v>-0.014894842629387006</x:v>
      </x:c>
      <x:c r="E904" s="46" t="n">
        <x:v>-0.014894835784090898</x:v>
      </x:c>
      <x:c r="F904" s="46" t="n">
        <x:v>-0.014346819435365088</x:v>
      </x:c>
      <x:c r="G904" s="46" t="n">
        <x:v>-0.01434682971318657</x:v>
      </x:c>
      <x:c r="H904" s="46" t="n">
        <x:v>-0.014939125818181798</x:v>
      </x:c>
      <x:c r="I904" s="46" t="n">
        <x:v>-0.014968363157734754</x:v>
      </x:c>
      <x:c r="J904" s="46" t="n">
        <x:v>-0.014968358975610108</x:v>
      </x:c>
      <x:c r="K904" s="46" t="n">
        <x:v>-0.014939123219352757</x:v>
      </x:c>
      <x:c r="L904" s="46" t="n">
        <x:v>-0.014939166763012879</x:v>
      </x:c>
      <x:c r="M904" s="46" t="n">
        <x:v>-0.0163904983577106</x:v>
      </x:c>
      <x:c r="N904" s="46" t="n">
        <x:v>-0.0196987688147249</x:v>
      </x:c>
      <x:c r="O904" s="28"/>
      <x:c r="P904" s="47" t="n">
        <x:f>P903*(1+C904)</x:f>
        <x:v>198.23919203422017</x:v>
      </x:c>
      <x:c r="Q904" s="47" t="n">
        <x:f>Q903*(1+D904)</x:f>
        <x:v>208.5507934647486</x:v>
      </x:c>
      <x:c r="R904" s="47" t="n">
        <x:f>R903*(1+E904)</x:f>
        <x:v>200.7940613835185</x:v>
      </x:c>
      <x:c r="S904" s="47" t="n">
        <x:f>S903*(1+F904)</x:f>
        <x:v>192.941750314518</x:v>
      </x:c>
      <x:c r="T904" s="47" t="n">
        <x:f>T903*(1+G904)</x:f>
        <x:v>213.28493291499663</x:v>
      </x:c>
      <x:c r="U904" s="47" t="n">
        <x:f>U903*(1+M904)</x:f>
        <x:v>136.70426843849023</x:v>
      </x:c>
      <x:c r="V904" s="47" t="n">
        <x:f>V903*(1+N904)</x:f>
        <x:v>140.9644558770585</x:v>
      </x:c>
      <x:c r="W904" s="28"/>
      <x:c r="X904" s="47" t="n">
        <x:f>X903*(1+H904)</x:f>
        <x:v>198.11114643917244</x:v>
      </x:c>
      <x:c r="Y904" s="47" t="n">
        <x:f>Y903*(1+I904)</x:f>
        <x:v>218.2282613742138</x:v>
      </x:c>
      <x:c r="Z904" s="47" t="n">
        <x:f>Z903*(1+J904)</x:f>
        <x:v>210.00095378440008</x:v>
      </x:c>
      <x:c r="AA904" s="47" t="n">
        <x:f>AA903*(1+K904)</x:f>
        <x:v>194.97795216841195</x:v>
      </x:c>
      <x:c r="AB904" s="47" t="n">
        <x:f>AB903*(1+L904)</x:f>
        <x:v>224.10738011773842</x:v>
      </x:c>
      <x:c r="AC904" s="47" t="n">
        <x:f>AC903*(1+M904)</x:f>
        <x:v>136.70426843849023</x:v>
      </x:c>
      <x:c r="AD904" s="47" t="n">
        <x:f>AD903*(1+N904)</x:f>
        <x:v>140.9644558770585</x:v>
      </x:c>
      <x:c r="AF904" s="48" t="n">
        <x:f>P904/MAX(P$6:P904)-1</x:f>
        <x:v>-0.03822491668329542</x:v>
      </x:c>
      <x:c r="AG904" s="48" t="n">
        <x:f>Q904/MAX(Q$6:Q904)-1</x:f>
        <x:v>-0.026517611484421555</x:v>
      </x:c>
      <x:c r="AH904" s="48" t="n">
        <x:f>R904/MAX(R$6:R904)-1</x:f>
        <x:v>-0.026517599441378326</x:v>
      </x:c>
      <x:c r="AI904" s="48" t="n">
        <x:f>S904/MAX(S$6:S904)-1</x:f>
        <x:v>-0.03822490959474689</x:v>
      </x:c>
      <x:c r="AJ904" s="48" t="n">
        <x:f>T904/MAX(T$6:T904)-1</x:f>
        <x:v>-0.0382249363150442</x:v>
      </x:c>
      <x:c r="AK904" s="48" t="n">
        <x:f>U904/MAX(U$6:U904)-1</x:f>
        <x:v>-0.024140628504831563</x:v>
      </x:c>
      <x:c r="AL904" s="48" t="n">
        <x:f>V904/MAX(V$6:V904)-1</x:f>
        <x:v>-0.0250994500087367</x:v>
      </x:c>
      <x:c r="AN904" s="48" t="n">
        <x:f>X904/MAX(X$6:X904)-1</x:f>
        <x:v>-0.04080293553116887</x:v>
      </x:c>
      <x:c r="AO904" s="48" t="n">
        <x:f>Y904/MAX(Y$6:Y904)-1</x:f>
        <x:v>-0.040880690209883164</x:v>
      </x:c>
      <x:c r="AP904" s="48" t="n">
        <x:f>Z904/MAX(Z$6:Z904)-1</x:f>
        <x:v>-0.04088067908838311</x:v>
      </x:c>
      <x:c r="AQ904" s="48" t="n">
        <x:f>AA904/MAX(AA$6:AA904)-1</x:f>
        <x:v>-0.04080292861940793</x:v>
      </x:c>
      <x:c r="AR904" s="48" t="n">
        <x:f>AB904/MAX(AB$6:AB904)-1</x:f>
        <x:v>-0.040803044426697355</x:v>
      </x:c>
      <x:c r="AS904" s="48" t="n">
        <x:f>AC904/MAX(AC$6:AC904)-1</x:f>
        <x:v>-0.024140628504831563</x:v>
      </x:c>
      <x:c r="AT904" s="48" t="n">
        <x:f>AD904/MAX(AD$6:AD904)-1</x:f>
        <x:v>-0.0250994500087367</x:v>
      </x:c>
    </x:row>
    <x:row r="905" ht="25" customHeight="1">
      <x:c r="A905" s="45" t="d">
        <x:v>2025-08-04T00:00:00.000Z</x:v>
      </x:c>
      <x:c r="B905" s="28" t="str">
        <x:f>TEXT(A905,"yyyy-mm-dd")</x:f>
        <x:v>2025-08-04</x:v>
      </x:c>
      <x:c r="C905" s="46" t="n">
        <x:v>0.02798252446168248</x:v>
      </x:c>
      <x:c r="D905" s="46" t="n">
        <x:v>0.02626071192415025</x:v>
      </x:c>
      <x:c r="E905" s="46" t="n">
        <x:v>0.02626069967290512</x:v>
      </x:c>
      <x:c r="F905" s="46" t="n">
        <x:v>0.02798251906627658</x:v>
      </x:c>
      <x:c r="G905" s="46" t="n">
        <x:v>0.027982539404270534</x:v>
      </x:c>
      <x:c r="H905" s="46" t="n">
        <x:v>0.02622995903477543</x:v>
      </x:c>
      <x:c r="I905" s="46" t="n">
        <x:v>0.026282073717690535</x:v>
      </x:c>
      <x:c r="J905" s="46" t="n">
        <x:v>0.026282066262956816</x:v>
      </x:c>
      <x:c r="K905" s="46" t="n">
        <x:v>0.026229954402577693</x:v>
      </x:c>
      <x:c r="L905" s="46" t="n">
        <x:v>0.026230032015548188</x:v>
      </x:c>
      <x:c r="M905" s="46" t="n">
        <x:v>0.0151997950182469</x:v>
      </x:c>
      <x:c r="N905" s="46" t="n">
        <x:v>0.0184514900619858</x:v>
      </x:c>
      <x:c r="O905" s="28"/>
      <x:c r="P905" s="47" t="n">
        <x:f>P904*(1+C905)</x:f>
        <x:v>203.7864250745819</x:v>
      </x:c>
      <x:c r="Q905" s="47" t="n">
        <x:f>Q904*(1+D905)</x:f>
        <x:v>214.02748577347933</x:v>
      </x:c>
      <x:c r="R905" s="47" t="n">
        <x:f>R904*(1+E905)</x:f>
        <x:v>206.06705392561398</x:v>
      </x:c>
      <x:c r="S905" s="47" t="n">
        <x:f>S904*(1+F905)</x:f>
        <x:v>198.34074652137477</x:v>
      </x:c>
      <x:c r="T905" s="47" t="n">
        <x:f>T904*(1+G905)</x:f>
        <x:v>219.25318695462772</x:v>
      </x:c>
      <x:c r="U905" s="47" t="n">
        <x:f>U904*(1+M905)</x:f>
        <x:v>138.7821452968747</x:v>
      </x:c>
      <x:c r="V905" s="47" t="n">
        <x:f>V904*(1+N905)</x:f>
        <x:v>143.5654601337673</x:v>
      </x:c>
      <x:c r="W905" s="28"/>
      <x:c r="X905" s="47" t="n">
        <x:f>X904*(1+H905)</x:f>
        <x:v>203.30759369460432</x:v>
      </x:c>
      <x:c r="Y905" s="47" t="n">
        <x:f>Y904*(1+I905)</x:f>
        <x:v>223.9637526269343</x:v>
      </x:c>
      <x:c r="Z905" s="47" t="n">
        <x:f>Z904*(1+J905)</x:f>
        <x:v>215.52021276704582</x:v>
      </x:c>
      <x:c r="AA905" s="47" t="n">
        <x:f>AA904*(1+K905)</x:f>
        <x:v>200.09221496329738</x:v>
      </x:c>
      <x:c r="AB905" s="47" t="n">
        <x:f>AB904*(1+L905)</x:f>
        <x:v>229.98572387314732</x:v>
      </x:c>
      <x:c r="AC905" s="47" t="n">
        <x:f>AC904*(1+M905)</x:f>
        <x:v>138.7821452968747</x:v>
      </x:c>
      <x:c r="AD905" s="47" t="n">
        <x:f>AD904*(1+N905)</x:f>
        <x:v>143.5654601337673</x:v>
      </x:c>
      <x:c r="AF905" s="48" t="n">
        <x:f>P905/MAX(P$6:P905)-1</x:f>
        <x:v>-0.011312021887749046</x:v>
      </x:c>
      <x:c r="AG905" s="48" t="n">
        <x:f>Q905/MAX(Q$6:Q905)-1</x:f>
        <x:v>-0.0009532709163802</x:v>
      </x:c>
      <x:c r="AH905" s="48" t="n">
        <x:f>R905/MAX(R$6:R905)-1</x:f>
        <x:v>-0.0009532704834495087</x:v>
      </x:c>
      <x:c r="AI905" s="48" t="n">
        <x:f>S905/MAX(S$6:S905)-1</x:f>
        <x:v>-0.011312019790012062</x:v>
      </x:c>
      <x:c r="AJ905" s="48" t="n">
        <x:f>T905/MAX(T$6:T905)-1</x:f>
        <x:v>-0.011312027697435112</x:v>
      </x:c>
      <x:c r="AK905" s="48" t="n">
        <x:f>U905/MAX(U$6:U905)-1</x:f>
        <x:v>-0.009307766091469771</x:v>
      </x:c>
      <x:c r="AL905" s="48" t="n">
        <x:f>V905/MAX(V$6:V905)-1</x:f>
        <x:v>-0.007111082199148355</x:v>
      </x:c>
      <x:c r="AN905" s="48" t="n">
        <x:f>X905/MAX(X$6:X905)-1</x:f>
        <x:v>-0.015643235823874724</x:v>
      </x:c>
      <x:c r="AO905" s="48" t="n">
        <x:f>Y905/MAX(Y$6:Y905)-1</x:f>
        <x:v>-0.015673045805918884</x:v>
      </x:c>
      <x:c r="AP905" s="48" t="n">
        <x:f>Z905/MAX(Z$6:Z905)-1</x:f>
        <x:v>-0.015673041542101807</x:v>
      </x:c>
      <x:c r="AQ905" s="48" t="n">
        <x:f>AA905/MAX(AA$6:AA905)-1</x:f>
        <x:v>-0.01564323317400884</x:v>
      </x:c>
      <x:c r="AR905" s="48" t="n">
        <x:f>AB905/MAX(AB$6:AB905)-1</x:f>
        <x:v>-0.015643277572793268</x:v>
      </x:c>
      <x:c r="AS905" s="48" t="n">
        <x:f>AC905/MAX(AC$6:AC905)-1</x:f>
        <x:v>-0.009307766091469771</x:v>
      </x:c>
      <x:c r="AT905" s="48" t="n">
        <x:f>AD905/MAX(AD$6:AD905)-1</x:f>
        <x:v>-0.007111082199148355</x:v>
      </x:c>
    </x:row>
    <x:row r="906" ht="25" customHeight="1">
      <x:c r="A906" s="45" t="d">
        <x:v>2025-08-05T00:00:00.000Z</x:v>
      </x:c>
      <x:c r="B906" s="28" t="str">
        <x:f>TEXT(A906,"yyyy-mm-dd")</x:f>
        <x:v>2025-08-05</x:v>
      </x:c>
      <x:c r="C906" s="46" t="n">
        <x:v>-0.0032147680543176405</x:v>
      </x:c>
      <x:c r="D906" s="46" t="n">
        <x:v>-0.0058094262757929505</x:v>
      </x:c>
      <x:c r="E906" s="46" t="n">
        <x:v>-0.0058094236349092165</x:v>
      </x:c>
      <x:c r="F906" s="46" t="n">
        <x:v>-0.0032147674513404167</x:v>
      </x:c>
      <x:c r="G906" s="46" t="n">
        <x:v>-0.003214769724265376</x:v>
      </x:c>
      <x:c r="H906" s="46" t="n">
        <x:v>-0.0031275601782803086</x:v>
      </x:c>
      <x:c r="I906" s="46" t="n">
        <x:v>-0.0031336150008225427</x:v>
      </x:c>
      <x:c r="J906" s="46" t="n">
        <x:v>-0.003133614134755547</x:v>
      </x:c>
      <x:c r="K906" s="46" t="n">
        <x:v>-0.003127559640071831</x:v>
      </x:c>
      <x:c r="L906" s="46" t="n">
        <x:v>-0.0031275686578104978</x:v>
      </x:c>
      <x:c r="M906" s="46" t="n">
        <x:v>-0.0050700676348807</x:v>
      </x:c>
      <x:c r="N906" s="46" t="n">
        <x:v>-0.0067893656525551</x:v>
      </x:c>
      <x:c r="O906" s="28"/>
      <x:c r="P906" s="47" t="n">
        <x:f>P905*(1+C906)</x:f>
        <x:v>203.13129898534854</x:v>
      </x:c>
      <x:c r="Q906" s="47" t="n">
        <x:f>Q905*(1+D906)</x:f>
        <x:v>212.78410887388497</x:v>
      </x:c>
      <x:c r="R906" s="47" t="n">
        <x:f>R905*(1+E906)</x:f>
        <x:v>204.8699231121624</x:v>
      </x:c>
      <x:c r="S906" s="47" t="n">
        <x:f>S905*(1+F906)</x:f>
        <x:v>197.7031271451833</x:v>
      </x:c>
      <x:c r="T906" s="47" t="n">
        <x:f>T905*(1+G906)</x:f>
        <x:v>218.5483384472573</x:v>
      </x:c>
      <x:c r="U906" s="47" t="n">
        <x:f>U905*(1+M906)</x:f>
        <x:v>138.0785104337057</x:v>
      </x:c>
      <x:c r="V906" s="47" t="n">
        <x:f>V905*(1+N906)</x:f>
        <x:v>142.59074172984182</x:v>
      </x:c>
      <x:c r="W906" s="28"/>
      <x:c r="X906" s="47" t="n">
        <x:f>X905*(1+H906)</x:f>
        <x:v>202.6717369606231</x:v>
      </x:c>
      <x:c r="Y906" s="47" t="n">
        <x:f>Y905*(1+I906)</x:f>
        <x:v>223.26193645206203</x:v>
      </x:c>
      <x:c r="Z906" s="47" t="n">
        <x:f>Z905*(1+J906)</x:f>
        <x:v>214.84485558199347</x:v>
      </x:c>
      <x:c r="AA906" s="47" t="n">
        <x:f>AA905*(1+K906)</x:f>
        <x:v>199.4664146274856</x:v>
      </x:c>
      <x:c r="AB906" s="47" t="n">
        <x:f>AB905*(1+L906)</x:f>
        <x:v>229.26642773141782</x:v>
      </x:c>
      <x:c r="AC906" s="47" t="n">
        <x:f>AC905*(1+M906)</x:f>
        <x:v>138.0785104337057</x:v>
      </x:c>
      <x:c r="AD906" s="47" t="n">
        <x:f>AD905*(1+N906)</x:f>
        <x:v>142.59074172984182</x:v>
      </x:c>
      <x:c r="AF906" s="48" t="n">
        <x:f>P906/MAX(P$6:P906)-1</x:f>
        <x:v>-0.014490424415472214</x:v>
      </x:c>
      <x:c r="AG906" s="48" t="n">
        <x:f>Q906/MAX(Q$6:Q906)-1</x:f>
        <x:v>-0.006757159235063592</x:v>
      </x:c>
      <x:c r="AH906" s="48" t="n">
        <x:f>R906/MAX(R$6:R906)-1</x:f>
        <x:v>-0.006757156166281697</x:v>
      </x:c>
      <x:c r="AI906" s="48" t="n">
        <x:f>S906/MAX(S$6:S906)-1</x:f>
        <x:v>-0.014490421728322711</x:v>
      </x:c>
      <x:c r="AJ906" s="48" t="n">
        <x:f>T906/MAX(T$6:T906)-1</x:f>
        <x:v>-0.014490431857538733</x:v>
      </x:c>
      <x:c r="AK906" s="48" t="n">
        <x:f>U906/MAX(U$6:U906)-1</x:f>
        <x:v>-0.014330642722736986</x:v>
      </x:c>
      <x:c r="AL906" s="48" t="n">
        <x:f>V906/MAX(V$6:V906)-1</x:f>
        <x:v>-0.013852168114467989</x:v>
      </x:c>
      <x:c r="AN906" s="48" t="n">
        <x:f>X906/MAX(X$6:X906)-1</x:f>
        <x:v>-0.018721870840732735</x:v>
      </x:c>
      <x:c r="AO906" s="48" t="n">
        <x:f>Y906/MAX(Y$6:Y906)-1</x:f>
        <x:v>-0.01875754751529546</x:v>
      </x:c>
      <x:c r="AP906" s="48" t="n">
        <x:f>Z906/MAX(Z$6:Z906)-1</x:f>
        <x:v>-0.018757542412346506</x:v>
      </x:c>
      <x:c r="AQ906" s="48" t="n">
        <x:f>AA906/MAX(AA$6:AA906)-1</x:f>
        <x:v>-0.018721867669365455</x:v>
      </x:c>
      <x:c r="AR906" s="48" t="n">
        <x:f>AB906/MAX(AB$6:AB906)-1</x:f>
        <x:v>-0.018721920805961578</x:v>
      </x:c>
      <x:c r="AS906" s="48" t="n">
        <x:f>AC906/MAX(AC$6:AC906)-1</x:f>
        <x:v>-0.014330642722736986</x:v>
      </x:c>
      <x:c r="AT906" s="48" t="n">
        <x:f>AD906/MAX(AD$6:AD906)-1</x:f>
        <x:v>-0.013852168114467989</x:v>
      </x:c>
    </x:row>
    <x:row r="907" ht="25" customHeight="1">
      <x:c r="A907" s="45" t="d">
        <x:v>2025-08-06T00:00:00.000Z</x:v>
      </x:c>
      <x:c r="B907" s="28" t="str">
        <x:f>TEXT(A907,"yyyy-mm-dd")</x:f>
        <x:v>2025-08-06</x:v>
      </x:c>
      <x:c r="C907" s="46" t="n">
        <x:v>0.010574598449607953</x:v>
      </x:c>
      <x:c r="D907" s="46" t="n">
        <x:v>0.007484264426716791</x:v>
      </x:c>
      <x:c r="E907" s="46" t="n">
        <x:v>0.007484852345176263</x:v>
      </x:c>
      <x:c r="F907" s="46" t="n">
        <x:v>0.010574774731930692</x:v>
      </x:c>
      <x:c r="G907" s="46" t="n">
        <x:v>0.01057411023551702</x:v>
      </x:c>
      <x:c r="H907" s="46" t="n">
        <x:v>0.01600862502887157</x:v>
      </x:c>
      <x:c r="I907" s="46" t="n">
        <x:v>0.016039335759322926</x:v>
      </x:c>
      <x:c r="J907" s="46" t="n">
        <x:v>0.016039597905243674</x:v>
      </x:c>
      <x:c r="K907" s="46" t="n">
        <x:v>0.016008727998033434</x:v>
      </x:c>
      <x:c r="L907" s="46" t="n">
        <x:v>0.016007821899977293</x:v>
      </x:c>
      <x:c r="M907" s="46" t="n">
        <x:v>0.0076597665520834</x:v>
      </x:c>
      <x:c r="N907" s="46" t="n">
        <x:v>0.0125831186800462</x:v>
      </x:c>
      <x:c r="O907" s="28"/>
      <x:c r="P907" s="47" t="n">
        <x:f>P906*(1+C907)</x:f>
        <x:v>205.27933090466584</x:v>
      </x:c>
      <x:c r="Q907" s="47" t="n">
        <x:f>Q906*(1+D907)</x:f>
        <x:v>214.3766414105004</x:v>
      </x:c>
      <x:c r="R907" s="47" t="n">
        <x:f>R906*(1+E907)</x:f>
        <x:v>206.40334423662455</x:v>
      </x:c>
      <x:c r="S907" s="47" t="n">
        <x:f>S906*(1+F907)</x:f>
        <x:v>199.79379317854185</x:v>
      </x:c>
      <x:c r="T907" s="47" t="n">
        <x:f>T906*(1+G907)</x:f>
        <x:v>220.85929266978766</x:v>
      </x:c>
      <x:c r="U907" s="47" t="n">
        <x:f>U906*(1+M907)</x:f>
        <x:v>139.1361595894873</x:v>
      </x:c>
      <x:c r="V907" s="47" t="n">
        <x:f>V906*(1+N907)</x:f>
        <x:v>144.38497795570424</x:v>
      </x:c>
      <x:c r="W907" s="28"/>
      <x:c r="X907" s="47" t="n">
        <x:f>X906*(1+H907)</x:f>
        <x:v>205.9162328015758</x:v>
      </x:c>
      <x:c r="Y907" s="47" t="n">
        <x:f>Y906*(1+I907)</x:f>
        <x:v>226.84290961309327</x:v>
      </x:c>
      <x:c r="Z907" s="47" t="n">
        <x:f>Z906*(1+J907)</x:f>
        <x:v>218.29088067753878</x:v>
      </x:c>
      <x:c r="AA907" s="47" t="n">
        <x:f>AA906*(1+K907)</x:f>
        <x:v>202.65961820399997</x:v>
      </x:c>
      <x:c r="AB907" s="47" t="n">
        <x:f>AB906*(1+L907)</x:f>
        <x:v>232.93648387418637</x:v>
      </x:c>
      <x:c r="AC907" s="47" t="n">
        <x:f>AC906*(1+M907)</x:f>
        <x:v>139.1361595894873</x:v>
      </x:c>
      <x:c r="AD907" s="47" t="n">
        <x:f>AD906*(1+N907)</x:f>
        <x:v>144.38497795570424</x:v>
      </x:c>
      <x:c r="AF907" s="48" t="n">
        <x:f>P907/MAX(P$6:P907)-1</x:f>
        <x:v>-0.0040690563854223205</x:v>
      </x:c>
      <x:c r="AG907" s="48" t="n">
        <x:f>Q907/MAX(Q$6:Q907)-1</x:f>
        <x:v>0</x:v>
      </x:c>
      <x:c r="AH907" s="48" t="n">
        <x:f>R907/MAX(R$6:R907)-1</x:f>
        <x:v>0</x:v>
      </x:c>
      <x:c r="AI907" s="48" t="n">
        <x:f>S907/MAX(S$6:S907)-1</x:f>
        <x:v>-0.004068879941939718</x:v>
      </x:c>
      <x:c r="AJ907" s="48" t="n">
        <x:f>T907/MAX(T$6:T907)-1</x:f>
        <x:v>-0.004069545045843559</x:v>
      </x:c>
      <x:c r="AK907" s="48" t="n">
        <x:f>U907/MAX(U$6:U907)-1</x:f>
        <x:v>-0.006780645548451036</x:v>
      </x:c>
      <x:c r="AL907" s="48" t="n">
        <x:f>V907/MAX(V$6:V907)-1</x:f>
        <x:v>-0.0014433529097820363</x:v>
      </x:c>
      <x:c r="AN907" s="48" t="n">
        <x:f>X907/MAX(X$6:X907)-1</x:f>
        <x:v>-0.003012957221989465</x:v>
      </x:c>
      <x:c r="AO907" s="48" t="n">
        <x:f>Y907/MAX(Y$6:Y907)-1</x:f>
        <x:v>-0.0030190703585917245</x:v>
      </x:c>
      <x:c r="AP907" s="48" t="n">
        <x:f>Z907/MAX(Z$6:Z907)-1</x:f>
        <x:v>-0.003018807945087465</x:v>
      </x:c>
      <x:c r="AQ907" s="48" t="n">
        <x:f>AA907/MAX(AA$6:AA907)-1</x:f>
        <x:v>-0.0030128529584659836</x:v>
      </x:c>
      <x:c r="AR907" s="48" t="n">
        <x:f>AB907/MAX(AB$6:AB907)-1</x:f>
        <x:v>-0.0030137960798716223</x:v>
      </x:c>
      <x:c r="AS907" s="48" t="n">
        <x:f>AC907/MAX(AC$6:AC907)-1</x:f>
        <x:v>-0.006780645548451036</x:v>
      </x:c>
      <x:c r="AT907" s="48" t="n">
        <x:f>AD907/MAX(AD$6:AD907)-1</x:f>
        <x:v>-0.0014433529097820363</x:v>
      </x:c>
    </x:row>
    <x:row r="908" ht="25" customHeight="1">
      <x:c r="A908" s="45" t="d">
        <x:v>2025-08-07T00:00:00.000Z</x:v>
      </x:c>
      <x:c r="B908" s="28" t="str">
        <x:f>TEXT(A908,"yyyy-mm-dd")</x:f>
        <x:v>2025-08-07</x:v>
      </x:c>
      <x:c r="C908" s="46" t="n">
        <x:v>0.002175237160584542</x:v>
      </x:c>
      <x:c r="D908" s="46" t="n">
        <x:v>0.008334519396414608</x:v>
      </x:c>
      <x:c r="E908" s="46" t="n">
        <x:v>0.008334514532800208</x:v>
      </x:c>
      <x:c r="F908" s="46" t="n">
        <x:v>0.0021752367811413986</x:v>
      </x:c>
      <x:c r="G908" s="46" t="n">
        <x:v>0.0021752382114539337</x:v>
      </x:c>
      <x:c r="H908" s="46" t="n">
        <x:v>0.0033055877488870067</x:v>
      </x:c>
      <x:c r="I908" s="46" t="n">
        <x:v>0.0033054878344340732</x:v>
      </x:c>
      <x:c r="J908" s="46" t="n">
        <x:v>0.0033054869815931642</x:v>
      </x:c>
      <x:c r="K908" s="46" t="n">
        <x:v>0.003305587413876543</x:v>
      </x:c>
      <x:c r="L908" s="46" t="n">
        <x:v>0.003305590361871946</x:v>
      </x:c>
      <x:c r="M908" s="46" t="n">
        <x:v>-0.0008376633299287</x:v>
      </x:c>
      <x:c r="N908" s="46" t="n">
        <x:v>0.0033842344648022</x:v>
      </x:c>
      <x:c r="O908" s="28"/>
      <x:c r="P908" s="47" t="n">
        <x:f>P907*(1+C908)</x:f>
        <x:v>205.7258621335496</x:v>
      </x:c>
      <x:c r="Q908" s="47" t="n">
        <x:f>Q907*(1+D908)</x:f>
        <x:v>216.16336768647446</x:v>
      </x:c>
      <x:c r="R908" s="47" t="n">
        <x:f>R907*(1+E908)</x:f>
        <x:v>208.12361590878325</x:v>
      </x:c>
      <x:c r="S908" s="47" t="n">
        <x:f>S907*(1+F908)</x:f>
        <x:v>200.22839198610757</x:v>
      </x:c>
      <x:c r="T908" s="47" t="n">
        <x:f>T907*(1+G908)</x:f>
        <x:v>221.33971424255768</x:v>
      </x:c>
      <x:c r="U908" s="47" t="n">
        <x:f>U907*(1+M908)</x:f>
        <x:v>139.0196103307321</x:v>
      </x:c>
      <x:c r="V908" s="47" t="n">
        <x:f>V907*(1+N908)</x:f>
        <x:v>144.87361057430167</x:v>
      </x:c>
      <x:c r="W908" s="28"/>
      <x:c r="X908" s="47" t="n">
        <x:f>X907*(1+H908)</x:f>
        <x:v>206.59690697802165</x:v>
      </x:c>
      <x:c r="Y908" s="47" t="n">
        <x:f>Y907*(1+I908)</x:f>
        <x:v>227.59273609114697</x:v>
      </x:c>
      <x:c r="Z908" s="47" t="n">
        <x:f>Z907*(1+J908)</x:f>
        <x:v>219.0124383418189</x:v>
      </x:c>
      <x:c r="AA908" s="47" t="n">
        <x:f>AA907*(1+K908)</x:f>
        <x:v>203.32952728723615</x:v>
      </x:c>
      <x:c r="AB908" s="47" t="n">
        <x:f>AB907*(1+L908)</x:f>
        <x:v>233.70647647020922</x:v>
      </x:c>
      <x:c r="AC908" s="47" t="n">
        <x:f>AC907*(1+M908)</x:f>
        <x:v>139.0196103307321</x:v>
      </x:c>
      <x:c r="AD908" s="47" t="n">
        <x:f>AD907*(1+N908)</x:f>
        <x:v>144.87361057430167</x:v>
      </x:c>
      <x:c r="AF908" s="48" t="n">
        <x:f>P908/MAX(P$6:P908)-1</x:f>
        <x:v>-0.0019026703874958084</x:v>
      </x:c>
      <x:c r="AG908" s="48" t="n">
        <x:f>Q908/MAX(Q$6:Q908)-1</x:f>
        <x:v>0</x:v>
      </x:c>
      <x:c r="AH908" s="48" t="n">
        <x:f>R908/MAX(R$6:R908)-1</x:f>
        <x:v>0</x:v>
      </x:c>
      <x:c r="AI908" s="48" t="n">
        <x:f>S908/MAX(S$6:S908)-1</x:f>
        <x:v>-0.0019024939381060424</x:v>
      </x:c>
      <x:c r="AJ908" s="48" t="n">
        <x:f>T908/MAX(T$6:T908)-1</x:f>
        <x:v>-0.0019031590642766272</x:v>
      </x:c>
      <x:c r="AK908" s="48" t="n">
        <x:f>U908/MAX(U$6:U908)-1</x:f>
        <x:v>-0.007612628980250502</x:v>
      </x:c>
      <x:c r="AL908" s="48" t="n">
        <x:f>V908/MAX(V$6:V908)-1</x:f>
        <x:v>0</x:v>
      </x:c>
      <x:c r="AN908" s="48" t="n">
        <x:f>X908/MAX(X$6:X908)-1</x:f>
        <x:v>0</x:v>
      </x:c>
      <x:c r="AO908" s="48" t="n">
        <x:f>Y908/MAX(Y$6:Y908)-1</x:f>
        <x:v>0</x:v>
      </x:c>
      <x:c r="AP908" s="48" t="n">
        <x:f>Z908/MAX(Z$6:Z908)-1</x:f>
        <x:v>0</x:v>
      </x:c>
      <x:c r="AQ908" s="48" t="n">
        <x:f>AA908/MAX(AA$6:AA908)-1</x:f>
        <x:v>0</x:v>
      </x:c>
      <x:c r="AR908" s="48" t="n">
        <x:f>AB908/MAX(AB$6:AB908)-1</x:f>
        <x:v>0</x:v>
      </x:c>
      <x:c r="AS908" s="48" t="n">
        <x:f>AC908/MAX(AC$6:AC908)-1</x:f>
        <x:v>-0.007612628980250502</x:v>
      </x:c>
      <x:c r="AT908" s="48" t="n">
        <x:f>AD908/MAX(AD$6:AD908)-1</x:f>
        <x:v>0</x:v>
      </x:c>
    </x:row>
    <x:row r="909" ht="25" customHeight="1">
      <x:c r="A909" s="45" t="d">
        <x:v>2025-08-08T00:00:00.000Z</x:v>
      </x:c>
      <x:c r="B909" s="28" t="str">
        <x:f>TEXT(A909,"yyyy-mm-dd")</x:f>
        <x:v>2025-08-08</x:v>
      </x:c>
      <x:c r="C909" s="46" t="n">
        <x:v>0.013236589091417006</x:v>
      </x:c>
      <x:c r="D909" s="46" t="n">
        <x:v>0.01353511830528431</x:v>
      </x:c>
      <x:c r="E909" s="46" t="n">
        <x:v>0.01353511047214262</x:v>
      </x:c>
      <x:c r="F909" s="46" t="n">
        <x:v>0.01323658678746864</x:v>
      </x:c>
      <x:c r="G909" s="46" t="n">
        <x:v>0.0132365954722089</x:v>
      </x:c>
      <x:c r="H909" s="46" t="n">
        <x:v>0.013009479204066698</x:v>
      </x:c>
      <x:c r="I909" s="46" t="n">
        <x:v>0.013009087276016018</x:v>
      </x:c>
      <x:c r="J909" s="46" t="n">
        <x:v>0.013009083930630938</x:v>
      </x:c>
      <x:c r="K909" s="46" t="n">
        <x:v>0.013009477889942556</x:v>
      </x:c>
      <x:c r="L909" s="46" t="n">
        <x:v>0.013009489453854606</x:v>
      </x:c>
      <x:c r="M909" s="46" t="n">
        <x:v>0.0077975437101298</x:v>
      </x:c>
      <x:c r="N909" s="46" t="n">
        <x:v>0.0093282368767337</x:v>
      </x:c>
      <x:c r="O909" s="28"/>
      <x:c r="P909" s="47" t="n">
        <x:f>P908*(1+C909)</x:f>
        <x:v>208.4489708360889</x:v>
      </x:c>
      <x:c r="Q909" s="47" t="n">
        <x:f>Q908*(1+D909)</x:f>
        <x:v>219.08916444137955</x:v>
      </x:c>
      <x:c r="R909" s="47" t="n">
        <x:f>R908*(1+E909)</x:f>
        <x:v>210.9405920419704</x:v>
      </x:c>
      <x:c r="S909" s="47" t="n">
        <x:f>S908*(1+F909)</x:f>
        <x:v>202.87873247394697</x:v>
      </x:c>
      <x:c r="T909" s="47" t="n">
        <x:f>T908*(1+G909)</x:f>
        <x:v>224.26949850192074</x:v>
      </x:c>
      <x:c r="U909" s="47" t="n">
        <x:f>U908*(1+M909)</x:f>
        <x:v>140.1036218188512</x:v>
      </x:c>
      <x:c r="V909" s="47" t="n">
        <x:f>V908*(1+N909)</x:f>
        <x:v>146.22502593092645</x:v>
      </x:c>
      <x:c r="W909" s="28"/>
      <x:c r="X909" s="47" t="n">
        <x:f>X908*(1+H909)</x:f>
        <x:v>209.28462514297672</x:v>
      </x:c>
      <x:c r="Y909" s="47" t="n">
        <x:f>Y908*(1+I909)</x:f>
        <x:v>230.553509858344</x:v>
      </x:c>
      <x:c r="Z909" s="47" t="n">
        <x:f>Z908*(1+J909)</x:f>
        <x:v>221.86158953405976</x:v>
      </x:c>
      <x:c r="AA909" s="47" t="n">
        <x:f>AA908*(1+K909)</x:f>
        <x:v>205.97473827685192</x:v>
      </x:c>
      <x:c r="AB909" s="47" t="n">
        <x:f>AB908*(1+L909)</x:f>
        <x:v>236.74687841114593</x:v>
      </x:c>
      <x:c r="AC909" s="47" t="n">
        <x:f>AC908*(1+M909)</x:f>
        <x:v>140.1036218188512</x:v>
      </x:c>
      <x:c r="AD909" s="47" t="n">
        <x:f>AD908*(1+N909)</x:f>
        <x:v>146.22502593092645</x:v>
      </x:c>
      <x:c r="AF909" s="48" t="n">
        <x:f>P909/MAX(P$6:P909)-1</x:f>
        <x:v>0</x:v>
      </x:c>
      <x:c r="AG909" s="48" t="n">
        <x:f>Q909/MAX(Q$6:Q909)-1</x:f>
        <x:v>0</x:v>
      </x:c>
      <x:c r="AH909" s="48" t="n">
        <x:f>R909/MAX(R$6:R909)-1</x:f>
        <x:v>0</x:v>
      </x:c>
      <x:c r="AI909" s="48" t="n">
        <x:f>S909/MAX(S$6:S909)-1</x:f>
        <x:v>0</x:v>
      </x:c>
      <x:c r="AJ909" s="48" t="n">
        <x:f>T909/MAX(T$6:T909)-1</x:f>
        <x:v>0</x:v>
      </x:c>
      <x:c r="AK909" s="48" t="n">
        <x:f>U909/MAX(U$6:U909)-1</x:f>
        <x:v>0</x:v>
      </x:c>
      <x:c r="AL909" s="48" t="n">
        <x:f>V909/MAX(V$6:V909)-1</x:f>
        <x:v>0</x:v>
      </x:c>
      <x:c r="AN909" s="48" t="n">
        <x:f>X909/MAX(X$6:X909)-1</x:f>
        <x:v>0</x:v>
      </x:c>
      <x:c r="AO909" s="48" t="n">
        <x:f>Y909/MAX(Y$6:Y909)-1</x:f>
        <x:v>0</x:v>
      </x:c>
      <x:c r="AP909" s="48" t="n">
        <x:f>Z909/MAX(Z$6:Z909)-1</x:f>
        <x:v>0</x:v>
      </x:c>
      <x:c r="AQ909" s="48" t="n">
        <x:f>AA909/MAX(AA$6:AA909)-1</x:f>
        <x:v>0</x:v>
      </x:c>
      <x:c r="AR909" s="48" t="n">
        <x:f>AB909/MAX(AB$6:AB909)-1</x:f>
        <x:v>0</x:v>
      </x:c>
      <x:c r="AS909" s="48" t="n">
        <x:f>AC909/MAX(AC$6:AC909)-1</x:f>
        <x:v>0</x:v>
      </x:c>
      <x:c r="AT909" s="48" t="n">
        <x:f>AD909/MAX(AD$6:AD909)-1</x:f>
        <x:v>0</x:v>
      </x:c>
    </x:row>
    <x:row r="910" ht="25" customHeight="1">
      <x:c r="A910" s="45" t="d">
        <x:v>2025-08-11T00:00:00.000Z</x:v>
      </x:c>
      <x:c r="B910" s="28" t="str">
        <x:f>TEXT(A910,"yyyy-mm-dd")</x:f>
        <x:v>2025-08-11</x:v>
      </x:c>
      <x:c r="C910" s="46" t="n">
        <x:v>-0.0023908564864663084</x:v>
      </x:c>
      <x:c r="D910" s="46" t="n">
        <x:v>-0.0014614441020094349</x:v>
      </x:c>
      <x:c r="E910" s="46" t="n">
        <x:v>-0.0014614432675268407</x:v>
      </x:c>
      <x:c r="F910" s="46" t="n">
        <x:v>-0.002390856075752623</x:v>
      </x:c>
      <x:c r="G910" s="46" t="n">
        <x:v>-0.002390857623939535</x:v>
      </x:c>
      <x:c r="H910" s="46" t="n">
        <x:v>0.003964910632705987</x:v>
      </x:c>
      <x:c r="I910" s="46" t="n">
        <x:v>0.003964792718400334</x:v>
      </x:c>
      <x:c r="J910" s="46" t="n">
        <x:v>0.003964791711917215</x:v>
      </x:c>
      <x:c r="K910" s="46" t="n">
        <x:v>0.003964910237342689</x:v>
      </x:c>
      <x:c r="L910" s="46" t="n">
        <x:v>0.003964913716425489</x:v>
      </x:c>
      <x:c r="M910" s="46" t="n">
        <x:v>-0.0019773631436248</x:v>
      </x:c>
      <x:c r="N910" s="46" t="n">
        <x:v>-0.0029587901123623</x:v>
      </x:c>
      <x:c r="O910" s="28"/>
      <x:c r="P910" s="47" t="n">
        <x:f>P909*(1+C910)</x:f>
        <x:v>207.9505992620682</x:v>
      </x:c>
      <x:c r="Q910" s="47" t="n">
        <x:f>Q909*(1+D910)</x:f>
        <x:v>218.76897787419253</x:v>
      </x:c>
      <x:c r="R910" s="47" t="n">
        <x:f>R909*(1+E910)</x:f>
        <x:v>210.63231433388253</x:v>
      </x:c>
      <x:c r="S910" s="47" t="n">
        <x:f>S909*(1+F910)</x:f>
        <x:v>202.39367862377065</x:v>
      </x:c>
      <x:c r="T910" s="47" t="n">
        <x:f>T909*(1+G910)</x:f>
        <x:v>223.73330206161032</x:v>
      </x:c>
      <x:c r="U910" s="47" t="n">
        <x:f>U909*(1+M910)</x:f>
        <x:v>139.82658608077824</x:v>
      </x:c>
      <x:c r="V910" s="47" t="n">
        <x:f>V909*(1+N910)</x:f>
        <x:v>145.7923767700221</x:v>
      </x:c>
      <x:c r="W910" s="28"/>
      <x:c r="X910" s="47" t="n">
        <x:f>X909*(1+H910)</x:f>
        <x:v>210.114419978468</x:v>
      </x:c>
      <x:c r="Y910" s="47" t="n">
        <x:f>Y909*(1+I910)</x:f>
        <x:v>231.467606735432</x:v>
      </x:c>
      <x:c r="Z910" s="47" t="n">
        <x:f>Z909*(1+J910)</x:f>
        <x:v>222.7412245254372</x:v>
      </x:c>
      <x:c r="AA910" s="47" t="n">
        <x:f>AA909*(1+K910)</x:f>
        <x:v>206.79140962527978</x:v>
      </x:c>
      <x:c r="AB910" s="47" t="n">
        <x:f>AB909*(1+L910)</x:f>
        <x:v>237.6855593566792</x:v>
      </x:c>
      <x:c r="AC910" s="47" t="n">
        <x:f>AC909*(1+M910)</x:f>
        <x:v>139.82658608077824</x:v>
      </x:c>
      <x:c r="AD910" s="47" t="n">
        <x:f>AD909*(1+N910)</x:f>
        <x:v>145.7923767700221</x:v>
      </x:c>
      <x:c r="AF910" s="48" t="n">
        <x:f>P910/MAX(P$6:P910)-1</x:f>
        <x:v>-0.0023908564864663084</x:v>
      </x:c>
      <x:c r="AG910" s="48" t="n">
        <x:f>Q910/MAX(Q$6:Q910)-1</x:f>
        <x:v>-0.0014614441020094349</x:v>
      </x:c>
      <x:c r="AH910" s="48" t="n">
        <x:f>R910/MAX(R$6:R910)-1</x:f>
        <x:v>-0.0014614432675268407</x:v>
      </x:c>
      <x:c r="AI910" s="48" t="n">
        <x:f>S910/MAX(S$6:S910)-1</x:f>
        <x:v>-0.002390856075752512</x:v>
      </x:c>
      <x:c r="AJ910" s="48" t="n">
        <x:f>T910/MAX(T$6:T910)-1</x:f>
        <x:v>-0.002390857623939535</x:v>
      </x:c>
      <x:c r="AK910" s="48" t="n">
        <x:f>U910/MAX(U$6:U910)-1</x:f>
        <x:v>-0.001977363143624844</x:v>
      </x:c>
      <x:c r="AL910" s="48" t="n">
        <x:f>V910/MAX(V$6:V910)-1</x:f>
        <x:v>-0.0029587901123624416</x:v>
      </x:c>
      <x:c r="AN910" s="48" t="n">
        <x:f>X910/MAX(X$6:X910)-1</x:f>
        <x:v>0</x:v>
      </x:c>
      <x:c r="AO910" s="48" t="n">
        <x:f>Y910/MAX(Y$6:Y910)-1</x:f>
        <x:v>0</x:v>
      </x:c>
      <x:c r="AP910" s="48" t="n">
        <x:f>Z910/MAX(Z$6:Z910)-1</x:f>
        <x:v>0</x:v>
      </x:c>
      <x:c r="AQ910" s="48" t="n">
        <x:f>AA910/MAX(AA$6:AA910)-1</x:f>
        <x:v>0</x:v>
      </x:c>
      <x:c r="AR910" s="48" t="n">
        <x:f>AB910/MAX(AB$6:AB910)-1</x:f>
        <x:v>0</x:v>
      </x:c>
      <x:c r="AS910" s="48" t="n">
        <x:f>AC910/MAX(AC$6:AC910)-1</x:f>
        <x:v>-0.001977363143624844</x:v>
      </x:c>
      <x:c r="AT910" s="48" t="n">
        <x:f>AD910/MAX(AD$6:AD910)-1</x:f>
        <x:v>-0.0029587901123624416</x:v>
      </x:c>
    </x:row>
    <x:row r="911" ht="25" customHeight="1">
      <x:c r="A911" s="45" t="d">
        <x:v>2025-08-12T00:00:00.000Z</x:v>
      </x:c>
      <x:c r="B911" s="28" t="str">
        <x:f>TEXT(A911,"yyyy-mm-dd")</x:f>
        <x:v>2025-08-12</x:v>
      </x:c>
      <x:c r="C911" s="46" t="n">
        <x:v>0.014805533963814232</x:v>
      </x:c>
      <x:c r="D911" s="46" t="n">
        <x:v>0.01900347551652759</x:v>
      </x:c>
      <x:c r="E911" s="46" t="n">
        <x:v>0.01900346464968594</x:v>
      </x:c>
      <x:c r="F911" s="46" t="n">
        <x:v>0.014805531414346706</x:v>
      </x:c>
      <x:c r="G911" s="46" t="n">
        <x:v>0.014805541024570879</x:v>
      </x:c>
      <x:c r="H911" s="46" t="n">
        <x:v>0.013252097717869171</x:v>
      </x:c>
      <x:c r="I911" s="46" t="n">
        <x:v>0.013251705164018635</x:v>
      </x:c>
      <x:c r="J911" s="46" t="n">
        <x:v>0.013251701813290273</x:v>
      </x:c>
      <x:c r="K911" s="46" t="n">
        <x:v>0.013252096401647373</x:v>
      </x:c>
      <x:c r="L911" s="46" t="n">
        <x:v>0.013252107984017769</x:v>
      </x:c>
      <x:c r="M911" s="46" t="n">
        <x:v>0.0106458580616466</x:v>
      </x:c>
      <x:c r="N911" s="46" t="n">
        <x:v>0.0125687168338626</x:v>
      </x:c>
      <x:c r="O911" s="28"/>
      <x:c r="P911" s="47" t="n">
        <x:f>P910*(1+C911)</x:f>
        <x:v>211.02941892223828</x:v>
      </x:c>
      <x:c r="Q911" s="47" t="n">
        <x:f>Q910*(1+D911)</x:f>
        <x:v>222.9263487890005</x:v>
      </x:c>
      <x:c r="R911" s="47" t="n">
        <x:f>R910*(1+E911)</x:f>
        <x:v>214.635058073408</x:v>
      </x:c>
      <x:c r="S911" s="47" t="n">
        <x:f>S910*(1+F911)</x:f>
        <x:v>205.3902245907001</x:v>
      </x:c>
      <x:c r="T911" s="47" t="n">
        <x:f>T910*(1+G911)</x:f>
        <x:v>227.0457946438462</x:v>
      </x:c>
      <x:c r="U911" s="47" t="n">
        <x:f>U910*(1+M911)</x:f>
        <x:v>141.31516006943883</x:v>
      </x:c>
      <x:c r="V911" s="47" t="n">
        <x:f>V910*(1+N911)</x:f>
        <x:v>147.6247998701803</x:v>
      </x:c>
      <x:c r="W911" s="28"/>
      <x:c r="X911" s="47" t="n">
        <x:f>X910*(1+H911)</x:f>
        <x:v>212.89887680395606</x:v>
      </x:c>
      <x:c r="Y911" s="47" t="n">
        <x:f>Y910*(1+I911)</x:f>
        <x:v>234.53494721491097</x:v>
      </x:c>
      <x:c r="Z911" s="47" t="n">
        <x:f>Z910*(1+J911)</x:f>
        <x:v>225.69292481437543</x:v>
      </x:c>
      <x:c r="AA911" s="47" t="n">
        <x:f>AA910*(1+K911)</x:f>
        <x:v>209.53182932066653</x:v>
      </x:c>
      <x:c r="AB911" s="47" t="n">
        <x:f>AB910*(1+L911)</x:f>
        <x:v>240.83539405551556</x:v>
      </x:c>
      <x:c r="AC911" s="47" t="n">
        <x:f>AC910*(1+M911)</x:f>
        <x:v>141.31516006943883</x:v>
      </x:c>
      <x:c r="AD911" s="47" t="n">
        <x:f>AD910*(1+N911)</x:f>
        <x:v>147.6247998701803</x:v>
      </x:c>
      <x:c r="AF911" s="48" t="n">
        <x:f>P911/MAX(P$6:P911)-1</x:f>
        <x:v>0</x:v>
      </x:c>
      <x:c r="AG911" s="48" t="n">
        <x:f>Q911/MAX(Q$6:Q911)-1</x:f>
        <x:v>0</x:v>
      </x:c>
      <x:c r="AH911" s="48" t="n">
        <x:f>R911/MAX(R$6:R911)-1</x:f>
        <x:v>0</x:v>
      </x:c>
      <x:c r="AI911" s="48" t="n">
        <x:f>S911/MAX(S$6:S911)-1</x:f>
        <x:v>0</x:v>
      </x:c>
      <x:c r="AJ911" s="48" t="n">
        <x:f>T911/MAX(T$6:T911)-1</x:f>
        <x:v>0</x:v>
      </x:c>
      <x:c r="AK911" s="48" t="n">
        <x:f>U911/MAX(U$6:U911)-1</x:f>
        <x:v>0</x:v>
      </x:c>
      <x:c r="AL911" s="48" t="n">
        <x:f>V911/MAX(V$6:V911)-1</x:f>
        <x:v>0</x:v>
      </x:c>
      <x:c r="AN911" s="48" t="n">
        <x:f>X911/MAX(X$6:X911)-1</x:f>
        <x:v>0</x:v>
      </x:c>
      <x:c r="AO911" s="48" t="n">
        <x:f>Y911/MAX(Y$6:Y911)-1</x:f>
        <x:v>0</x:v>
      </x:c>
      <x:c r="AP911" s="48" t="n">
        <x:f>Z911/MAX(Z$6:Z911)-1</x:f>
        <x:v>0</x:v>
      </x:c>
      <x:c r="AQ911" s="48" t="n">
        <x:f>AA911/MAX(AA$6:AA911)-1</x:f>
        <x:v>0</x:v>
      </x:c>
      <x:c r="AR911" s="48" t="n">
        <x:f>AB911/MAX(AB$6:AB911)-1</x:f>
        <x:v>0</x:v>
      </x:c>
      <x:c r="AS911" s="48" t="n">
        <x:f>AC911/MAX(AC$6:AC911)-1</x:f>
        <x:v>0</x:v>
      </x:c>
      <x:c r="AT911" s="48" t="n">
        <x:f>AD911/MAX(AD$6:AD911)-1</x:f>
        <x:v>0</x:v>
      </x:c>
    </x:row>
    <x:row r="912" ht="25" customHeight="1">
      <x:c r="A912" s="45" t="d">
        <x:v>2025-08-13T00:00:00.000Z</x:v>
      </x:c>
      <x:c r="B912" s="28" t="str">
        <x:f>TEXT(A912,"yyyy-mm-dd")</x:f>
        <x:v>2025-08-13</x:v>
      </x:c>
      <x:c r="C912" s="46" t="n">
        <x:v>-0.010651602877522426</x:v>
      </x:c>
      <x:c r="D912" s="46" t="n">
        <x:v>-0.006660812899903723</x:v>
      </x:c>
      <x:c r="E912" s="46" t="n">
        <x:v>-0.006588878445220603</x:v>
      </x:c>
      <x:c r="F912" s="46" t="n">
        <x:v>-0.01065100912756578</x:v>
      </x:c>
      <x:c r="G912" s="46" t="n">
        <x:v>-0.010675403676145612</x:v>
      </x:c>
      <x:c r="H912" s="46" t="n">
        <x:v>-0.010335297230969265</x:v>
      </x:c>
      <x:c r="I912" s="46" t="n">
        <x:v>-0.010366943223573788</x:v>
      </x:c>
      <x:c r="J912" s="46" t="n">
        <x:v>-0.010336144308205952</x:v>
      </x:c>
      <x:c r="K912" s="46" t="n">
        <x:v>-0.010334988499005937</x:v>
      </x:c>
      <x:c r="L912" s="46" t="n">
        <x:v>-0.010367881462926665</x:v>
      </x:c>
      <x:c r="M912" s="46" t="n">
        <x:v>0.0034232584823421</x:v>
      </x:c>
      <x:c r="N912" s="46" t="n">
        <x:v>0.000499992485295</x:v>
      </x:c>
      <x:c r="O912" s="28"/>
      <x:c r="P912" s="47" t="n">
        <x:f>P911*(1+C912)</x:f>
        <x:v>208.78161735640427</x:v>
      </x:c>
      <x:c r="Q912" s="47" t="n">
        <x:f>Q911*(1+D912)</x:f>
        <x:v>221.4414780892583</x:v>
      </x:c>
      <x:c r="R912" s="47" t="n">
        <x:f>R911*(1+E912)</x:f>
        <x:v>213.22085376567946</x:v>
      </x:c>
      <x:c r="S912" s="47" t="n">
        <x:f>S911*(1+F912)</x:f>
        <x:v>203.20261143387177</x:v>
      </x:c>
      <x:c r="T912" s="47" t="n">
        <x:f>T911*(1+G912)</x:f>
        <x:v>224.62198913305187</x:v>
      </x:c>
      <x:c r="U912" s="47" t="n">
        <x:f>U911*(1+M912)</x:f>
        <x:v>141.79891838983008</x:v>
      </x:c>
      <x:c r="V912" s="47" t="n">
        <x:f>V911*(1+N912)</x:f>
        <x:v>147.6986111607586</x:v>
      </x:c>
      <x:c r="W912" s="28"/>
      <x:c r="X912" s="47" t="n">
        <x:f>X911*(1+H912)</x:f>
        <x:v>210.69850363204768</x:v>
      </x:c>
      <x:c r="Y912" s="47" t="n">
        <x:f>Y911*(1+I912)</x:f>
        <x:v>232.1035367331901</x:v>
      </x:c>
      <x:c r="Z912" s="47" t="n">
        <x:f>Z911*(1+J912)</x:f>
        <x:v>223.36013017415297</x:v>
      </x:c>
      <x:c r="AA912" s="47" t="n">
        <x:f>AA911*(1+K912)</x:f>
        <x:v>207.36632027446177</x:v>
      </x:c>
      <x:c r="AB912" s="47" t="n">
        <x:f>AB911*(1+L912)</x:f>
        <x:v>238.33844123787074</x:v>
      </x:c>
      <x:c r="AC912" s="47" t="n">
        <x:f>AC911*(1+M912)</x:f>
        <x:v>141.79891838983008</x:v>
      </x:c>
      <x:c r="AD912" s="47" t="n">
        <x:f>AD911*(1+N912)</x:f>
        <x:v>147.6986111607586</x:v>
      </x:c>
      <x:c r="AF912" s="48" t="n">
        <x:f>P912/MAX(P$6:P912)-1</x:f>
        <x:v>-0.010651602877522426</x:v>
      </x:c>
      <x:c r="AG912" s="48" t="n">
        <x:f>Q912/MAX(Q$6:Q912)-1</x:f>
        <x:v>-0.006660812899903723</x:v>
      </x:c>
      <x:c r="AH912" s="48" t="n">
        <x:f>R912/MAX(R$6:R912)-1</x:f>
        <x:v>-0.006588878445220603</x:v>
      </x:c>
      <x:c r="AI912" s="48" t="n">
        <x:f>S912/MAX(S$6:S912)-1</x:f>
        <x:v>-0.01065100912756567</x:v>
      </x:c>
      <x:c r="AJ912" s="48" t="n">
        <x:f>T912/MAX(T$6:T912)-1</x:f>
        <x:v>-0.010675403676145612</x:v>
      </x:c>
      <x:c r="AK912" s="48" t="n">
        <x:f>U912/MAX(U$6:U912)-1</x:f>
        <x:v>0</x:v>
      </x:c>
      <x:c r="AL912" s="48" t="n">
        <x:f>V912/MAX(V$6:V912)-1</x:f>
        <x:v>0</x:v>
      </x:c>
      <x:c r="AN912" s="48" t="n">
        <x:f>X912/MAX(X$6:X912)-1</x:f>
        <x:v>-0.010335297230969154</x:v>
      </x:c>
      <x:c r="AO912" s="48" t="n">
        <x:f>Y912/MAX(Y$6:Y912)-1</x:f>
        <x:v>-0.010366943223573788</x:v>
      </x:c>
      <x:c r="AP912" s="48" t="n">
        <x:f>Z912/MAX(Z$6:Z912)-1</x:f>
        <x:v>-0.010336144308205952</x:v>
      </x:c>
      <x:c r="AQ912" s="48" t="n">
        <x:f>AA912/MAX(AA$6:AA912)-1</x:f>
        <x:v>-0.010334988499005937</x:v>
      </x:c>
      <x:c r="AR912" s="48" t="n">
        <x:f>AB912/MAX(AB$6:AB912)-1</x:f>
        <x:v>-0.010367881462926665</x:v>
      </x:c>
      <x:c r="AS912" s="48" t="n">
        <x:f>AC912/MAX(AC$6:AC912)-1</x:f>
        <x:v>0</x:v>
      </x:c>
      <x:c r="AT912" s="48" t="n">
        <x:f>AD912/MAX(AD$6:AD912)-1</x:f>
        <x:v>0</x:v>
      </x:c>
    </x:row>
    <x:row r="913" ht="25" customHeight="1">
      <x:c r="A913" s="45" t="d">
        <x:v>2025-08-14T00:00:00.000Z</x:v>
      </x:c>
      <x:c r="B913" s="28" t="str">
        <x:f>TEXT(A913,"yyyy-mm-dd")</x:f>
        <x:v>2025-08-14</x:v>
      </x:c>
      <x:c r="C913" s="46" t="n">
        <x:v>0.0006126708858618102</x:v>
      </x:c>
      <x:c r="D913" s="46" t="n">
        <x:v>0.0007150837471689986</x:v>
      </x:c>
      <x:c r="E913" s="46" t="n">
        <x:v>0.0006101652636447685</x:v>
      </x:c>
      <x:c r="F913" s="46" t="n">
        <x:v>0.0006126705181723757</x:v>
      </x:c>
      <x:c r="G913" s="46" t="n">
        <x:v>0.0007370124093499797</x:v>
      </x:c>
      <x:c r="H913" s="46" t="n">
        <x:v>0.0023014328029686837</x:v>
      </x:c>
      <x:c r="I913" s="46" t="n">
        <x:v>0.0027310016542316795</x:v>
      </x:c>
      <x:c r="J913" s="46" t="n">
        <x:v>0.002301434772820965</x:v>
      </x:c>
      <x:c r="K913" s="46" t="n">
        <x:v>0.002301432085022981</x:v>
      </x:c>
      <x:c r="L913" s="46" t="n">
        <x:v>0.0027310029370688493</x:v>
      </x:c>
      <x:c r="M913" s="46" t="n">
        <x:v>0.00009286081631376676</x:v>
      </x:c>
      <x:c r="N913" s="46" t="n">
        <x:v>-0.0007752146280292</x:v>
      </x:c>
      <x:c r="O913" s="28"/>
      <x:c r="P913" s="47" t="n">
        <x:f>P912*(1+C913)</x:f>
        <x:v>208.90953177486168</x:v>
      </x:c>
      <x:c r="Q913" s="47" t="n">
        <x:f>Q912*(1+D913)</x:f>
        <x:v>221.59982729118903</x:v>
      </x:c>
      <x:c r="R913" s="47" t="n">
        <x:f>R912*(1+E913)</x:f>
        <x:v>213.35095372413195</x:v>
      </x:c>
      <x:c r="S913" s="47" t="n">
        <x:f>S912*(1+F913)</x:f>
        <x:v>203.32710768311293</x:v>
      </x:c>
      <x:c r="T913" s="47" t="n">
        <x:f>T912*(1+G913)</x:f>
        <x:v>224.7875383264558</x:v>
      </x:c>
      <x:c r="U913" s="47" t="n">
        <x:f>U912*(1+M913)</x:f>
        <x:v>141.81208595314416</x:v>
      </x:c>
      <x:c r="V913" s="47" t="n">
        <x:f>V912*(1+N913)</x:f>
        <x:v>147.58411303684716</x:v>
      </x:c>
      <x:c r="W913" s="28"/>
      <x:c r="X913" s="47" t="n">
        <x:f>X912*(1+H913)</x:f>
        <x:v>211.1834120798429</x:v>
      </x:c>
      <x:c r="Y913" s="47" t="n">
        <x:f>Y912*(1+I913)</x:f>
        <x:v>232.73741187596147</x:v>
      </x:c>
      <x:c r="Z913" s="47" t="n">
        <x:f>Z912*(1+J913)</x:f>
        <x:v>223.8741789445976</x:v>
      </x:c>
      <x:c r="AA913" s="47" t="n">
        <x:f>AA912*(1+K913)</x:f>
        <x:v>207.84355977729456</x:v>
      </x:c>
      <x:c r="AB913" s="47" t="n">
        <x:f>AB912*(1+L913)</x:f>
        <x:v>238.98934422090778</x:v>
      </x:c>
      <x:c r="AC913" s="47" t="n">
        <x:f>AC912*(1+M913)</x:f>
        <x:v>141.81208595314416</x:v>
      </x:c>
      <x:c r="AD913" s="47" t="n">
        <x:f>AD912*(1+N913)</x:f>
        <x:v>147.58411303684716</x:v>
      </x:c>
      <x:c r="AF913" s="48" t="n">
        <x:f>P913/MAX(P$6:P913)-1</x:f>
        <x:v>-0.01004545791863154</x:v>
      </x:c>
      <x:c r="AG913" s="48" t="n">
        <x:f>Q913/MAX(Q$6:Q913)-1</x:f>
        <x:v>-0.005950492191782342</x:v>
      </x:c>
      <x:c r="AH913" s="48" t="n">
        <x:f>R913/MAX(R$6:R913)-1</x:f>
        <x:v>-0.0059827334863294945</x:v>
      </x:c>
      <x:c r="AI913" s="48" t="n">
        <x:f>S913/MAX(S$6:S913)-1</x:f>
        <x:v>-0.010044864168674672</x:v>
      </x:c>
      <x:c r="AJ913" s="48" t="n">
        <x:f>T913/MAX(T$6:T913)-1</x:f>
        <x:v>-0.009946259171779825</x:v>
      </x:c>
      <x:c r="AK913" s="48" t="n">
        <x:f>U913/MAX(U$6:U913)-1</x:f>
        <x:v>0</x:v>
      </x:c>
      <x:c r="AL913" s="48" t="n">
        <x:f>V913/MAX(V$6:V913)-1</x:f>
        <x:v>-0.0007752146280293193</x:v>
      </x:c>
      <x:c r="AN913" s="48" t="n">
        <x:f>X913/MAX(X$6:X913)-1</x:f>
        <x:v>-0.008057650420076223</x:v>
      </x:c>
      <x:c r="AO913" s="48" t="n">
        <x:f>Y913/MAX(Y$6:Y913)-1</x:f>
        <x:v>-0.007664253708435043</x:v>
      </x:c>
      <x:c r="AP913" s="48" t="n">
        <x:f>Z913/MAX(Z$6:Z913)-1</x:f>
        <x:v>-0.0080584974973128</x:v>
      </x:c>
      <x:c r="AQ913" s="48" t="n">
        <x:f>AA913/MAX(AA$6:AA913)-1</x:f>
        <x:v>-0.008057341688112896</x:v>
      </x:c>
      <x:c r="AR913" s="48" t="n">
        <x:f>AB913/MAX(AB$6:AB913)-1</x:f>
        <x:v>-0.007665193240584234</x:v>
      </x:c>
      <x:c r="AS913" s="48" t="n">
        <x:f>AC913/MAX(AC$6:AC913)-1</x:f>
        <x:v>0</x:v>
      </x:c>
      <x:c r="AT913" s="48" t="n">
        <x:f>AD913/MAX(AD$6:AD913)-1</x:f>
        <x:v>-0.0007752146280293193</x:v>
      </x:c>
    </x:row>
    <x:row r="914" ht="25" customHeight="1">
      <x:c r="A914" s="45" t="d">
        <x:v>2025-08-15T00:00:00.000Z</x:v>
      </x:c>
      <x:c r="B914" s="28" t="str">
        <x:f>TEXT(A914,"yyyy-mm-dd")</x:f>
        <x:v>2025-08-15</x:v>
      </x:c>
      <x:c r="C914" s="46" t="n">
        <x:v>-0.02476541660485687</x:v>
      </x:c>
      <x:c r="D914" s="46" t="n">
        <x:v>-0.028702426714448226</x:v>
      </x:c>
      <x:c r="E914" s="46" t="n">
        <x:v>-0.024664195965632407</x:v>
      </x:c>
      <x:c r="F914" s="46" t="n">
        <x:v>-0.024765401751188576</x:v>
      </x:c>
      <x:c r="G914" s="46" t="n">
        <x:v>-0.02851030766317375</x:v>
      </x:c>
      <x:c r="H914" s="46" t="n">
        <x:v>-0.002626062379698091</x:v>
      </x:c>
      <x:c r="I914" s="46" t="n">
        <x:v>-0.0031597338495358285</x:v>
      </x:c>
      <x:c r="J914" s="46" t="n">
        <x:v>-0.0026260646222473483</x:v>
      </x:c>
      <x:c r="K914" s="46" t="n">
        <x:v>-0.0026260615623631134</x:v>
      </x:c>
      <x:c r="L914" s="46" t="n">
        <x:v>-0.0031597405888370567</x:v>
      </x:c>
      <x:c r="M914" s="46" t="n">
        <x:v>-0.0023410647173077</x:v>
      </x:c>
      <x:c r="N914" s="46" t="n">
        <x:v>-0.0043975261123293</x:v>
      </x:c>
      <x:c r="O914" s="28"/>
      <x:c r="P914" s="47" t="n">
        <x:f>P913*(1+C914)</x:f>
        <x:v>203.73580018773166</x:v>
      </x:c>
      <x:c r="Q914" s="47" t="n">
        <x:f>Q913*(1+D914)</x:f>
        <x:v>215.2393744884293</x:v>
      </x:c>
      <x:c r="R914" s="47" t="n">
        <x:f>R913*(1+E914)</x:f>
        <x:v>208.0888239920254</x:v>
      </x:c>
      <x:c r="S914" s="47" t="n">
        <x:f>S913*(1+F914)</x:f>
        <x:v>198.29163017443346</x:v>
      </x:c>
      <x:c r="T914" s="47" t="n">
        <x:f>T913*(1+G914)</x:f>
        <x:v>218.37877644992108</x:v>
      </x:c>
      <x:c r="U914" s="47" t="n">
        <x:f>U913*(1+M914)</x:f>
        <x:v>141.48009468223145</x:v>
      </x:c>
      <x:c r="V914" s="47" t="n">
        <x:f>V913*(1+N914)</x:f>
        <x:v>146.93510804600265</x:v>
      </x:c>
      <x:c r="W914" s="28"/>
      <x:c r="X914" s="47" t="n">
        <x:f>X913*(1+H914)</x:f>
        <x:v>210.62883126616373</x:v>
      </x:c>
      <x:c r="Y914" s="47" t="n">
        <x:f>Y913*(1+I914)</x:f>
        <x:v>232.00202359760362</x:v>
      </x:c>
      <x:c r="Z914" s="47" t="n">
        <x:f>Z913*(1+J914)</x:f>
        <x:v>223.28627088343652</x:v>
      </x:c>
      <x:c r="AA914" s="47" t="n">
        <x:f>AA913*(1+K914)</x:f>
        <x:v>207.29774979397868</x:v>
      </x:c>
      <x:c r="AB914" s="47" t="n">
        <x:f>AB913*(1+L914)</x:f>
        <x:v>238.23419988967342</x:v>
      </x:c>
      <x:c r="AC914" s="47" t="n">
        <x:f>AC913*(1+M914)</x:f>
        <x:v>141.48009468223145</x:v>
      </x:c>
      <x:c r="AD914" s="47" t="n">
        <x:f>AD913*(1+N914)</x:f>
        <x:v>146.93510804600265</x:v>
      </x:c>
      <x:c r="AF914" s="48" t="n">
        <x:f>P914/MAX(P$6:P914)-1</x:f>
        <x:v>-0.03456209457314685</x:v>
      </x:c>
      <x:c r="AG914" s="48" t="n">
        <x:f>Q914/MAX(Q$6:Q914)-1</x:f>
        <x:v>-0.034482125340181025</x:v>
      </x:c>
      <x:c r="AH914" s="48" t="n">
        <x:f>R914/MAX(R$6:R914)-1</x:f>
        <x:v>-0.030499370140844917</x:v>
      </x:c>
      <x:c r="AI914" s="48" t="n">
        <x:f>S914/MAX(S$6:S914)-1</x:f>
        <x:v>-0.03456150082318976</x:v>
      </x:c>
      <x:c r="AJ914" s="48" t="n">
        <x:f>T914/MAX(T$6:T914)-1</x:f>
        <x:v>-0.038172995925868536</x:v>
      </x:c>
      <x:c r="AK914" s="48" t="n">
        <x:f>U914/MAX(U$6:U914)-1</x:f>
        <x:v>-0.0023410647173076615</x:v>
      </x:c>
      <x:c r="AL914" s="48" t="n">
        <x:f>V914/MAX(V$6:V914)-1</x:f>
        <x:v>-0.005169331713789194</x:v>
      </x:c>
      <x:c r="AN914" s="48" t="n">
        <x:f>X914/MAX(X$6:X914)-1</x:f>
        <x:v>-0.010662552907137468</x:v>
      </x:c>
      <x:c r="AO914" s="48" t="n">
        <x:f>Y914/MAX(Y$6:Y914)-1</x:f>
        <x:v>-0.010799770556096933</x:v>
      </x:c>
      <x:c r="AP914" s="48" t="n">
        <x:f>Z914/MAX(Z$6:Z914)-1</x:f>
        <x:v>-0.010663399984373934</x:v>
      </x:c>
      <x:c r="AQ914" s="48" t="n">
        <x:f>AA914/MAX(AA$6:AA914)-1</x:f>
        <x:v>-0.01066224417517414</x:v>
      </x:c>
      <x:c r="AR914" s="48" t="n">
        <x:f>AB914/MAX(AB$6:AB914)-1</x:f>
        <x:v>-0.01080071380721781</x:v>
      </x:c>
      <x:c r="AS914" s="48" t="n">
        <x:f>AC914/MAX(AC$6:AC914)-1</x:f>
        <x:v>-0.0023410647173076615</x:v>
      </x:c>
      <x:c r="AT914" s="48" t="n">
        <x:f>AD914/MAX(AD$6:AD914)-1</x:f>
        <x:v>-0.005169331713789194</x:v>
      </x:c>
    </x:row>
    <x:row r="915" ht="25" customHeight="1">
      <x:c r="A915" s="45" t="d">
        <x:v>2025-08-18T00:00:00.000Z</x:v>
      </x:c>
      <x:c r="B915" s="28" t="str">
        <x:f>TEXT(A915,"yyyy-mm-dd")</x:f>
        <x:v>2025-08-18</x:v>
      </x:c>
      <x:c r="C915" s="46" t="n">
        <x:v>0.002178221810955394</x:v>
      </x:c>
      <x:c r="D915" s="46" t="n">
        <x:v>0.0025532593761277145</x:v>
      </x:c>
      <x:c r="E915" s="46" t="n">
        <x:v>0.0021690939004641585</x:v>
      </x:c>
      <x:c r="F915" s="46" t="n">
        <x:v>0.002178220471336756</x:v>
      </x:c>
      <x:c r="G915" s="46" t="n">
        <x:v>0.0025455630757635905</x:v>
      </x:c>
      <x:c r="H915" s="46" t="n">
        <x:v>0.0006359004264140378</x:v>
      </x:c>
      <x:c r="I915" s="46" t="n">
        <x:v>0.0007677820132294677</x:v>
      </x:c>
      <x:c r="J915" s="46" t="n">
        <x:v>0.0006359009708767349</x:v>
      </x:c>
      <x:c r="K915" s="46" t="n">
        <x:v>0.0006359002279756609</x:v>
      </x:c>
      <x:c r="L915" s="46" t="n">
        <x:v>0.000767784514207337</x:v>
      </x:c>
      <x:c r="M915" s="46" t="n">
        <x:v>-0.0002176762959262</x:v>
      </x:c>
      <x:c r="N915" s="46" t="n">
        <x:v>-0.0003985537645093</x:v>
      </x:c>
      <x:c r="O915" s="28"/>
      <x:c r="P915" s="47" t="n">
        <x:f>P914*(1+C915)</x:f>
        <x:v>204.17958195137302</x:v>
      </x:c>
      <x:c r="Q915" s="47" t="n">
        <x:f>Q914*(1+D915)</x:f>
        <x:v>215.78893643945375</x:v>
      </x:c>
      <x:c r="R915" s="47" t="n">
        <x:f>R914*(1+E915)</x:f>
        <x:v>208.54018819090126</x:v>
      </x:c>
      <x:c r="S915" s="47" t="n">
        <x:f>S914*(1+F915)</x:f>
        <x:v>198.72355306257415</x:v>
      </x:c>
      <x:c r="T915" s="47" t="n">
        <x:f>T914*(1+G915)</x:f>
        <x:v>218.93467339978244</x:v>
      </x:c>
      <x:c r="U915" s="47" t="n">
        <x:f>U914*(1+M915)</x:f>
        <x:v>141.44929781927374</x:v>
      </x:c>
      <x:c r="V915" s="47" t="n">
        <x:f>V914*(1+N915)</x:f>
        <x:v>146.87654650555234</x:v>
      </x:c>
      <x:c r="W915" s="28"/>
      <x:c r="X915" s="47" t="n">
        <x:f>X914*(1+H915)</x:f>
        <x:v>210.76277022978098</x:v>
      </x:c>
      <x:c r="Y915" s="47" t="n">
        <x:f>Y914*(1+I915)</x:f>
        <x:v>232.1801505783547</x:v>
      </x:c>
      <x:c r="Z915" s="47" t="n">
        <x:f>Z914*(1+J915)</x:f>
        <x:v>223.42825883987473</x:v>
      </x:c>
      <x:c r="AA915" s="47" t="n">
        <x:f>AA914*(1+K915)</x:f>
        <x:v>207.4295704803315</x:v>
      </x:c>
      <x:c r="AB915" s="47" t="n">
        <x:f>AB914*(1+L915)</x:f>
        <x:v>238.4171124191033</x:v>
      </x:c>
      <x:c r="AC915" s="47" t="n">
        <x:f>AC914*(1+M915)</x:f>
        <x:v>141.44929781927374</x:v>
      </x:c>
      <x:c r="AD915" s="47" t="n">
        <x:f>AD914*(1+N915)</x:f>
        <x:v>146.87654650555234</x:v>
      </x:c>
      <x:c r="AF915" s="48" t="n">
        <x:f>P915/MAX(P$6:P915)-1</x:f>
        <x:v>-0.032459156670422984</x:v>
      </x:c>
      <x:c r="AG915" s="48" t="n">
        <x:f>Q915/MAX(Q$6:Q915)-1</x:f>
        <x:v>-0.03201690777388688</x:v>
      </x:c>
      <x:c r="AH915" s="48" t="n">
        <x:f>R915/MAX(R$6:R915)-1</x:f>
        <x:v>-0.02839643223812116</x:v>
      </x:c>
      <x:c r="AI915" s="48" t="n">
        <x:f>S915/MAX(S$6:S915)-1</x:f>
        <x:v>-0.03245856292046623</x:v>
      </x:c>
      <x:c r="AJ915" s="48" t="n">
        <x:f>T915/MAX(T$6:T915)-1</x:f>
        <x:v>-0.03572460461902505</x:v>
      </x:c>
      <x:c r="AK915" s="48" t="n">
        <x:f>U915/MAX(U$6:U915)-1</x:f>
        <x:v>-0.0025582314189376287</x:v>
      </x:c>
      <x:c r="AL915" s="48" t="n">
        <x:f>V915/MAX(V$6:V915)-1</x:f>
        <x:v>-0.005565825221684029</x:v>
      </x:c>
      <x:c r="AN915" s="48" t="n">
        <x:f>X915/MAX(X$6:X915)-1</x:f>
        <x:v>-0.010033432802663667</x:v>
      </x:c>
      <x:c r="AO915" s="48" t="n">
        <x:f>Y915/MAX(Y$6:Y915)-1</x:f>
        <x:v>-0.010040280412447422</x:v>
      </x:c>
      <x:c r="AP915" s="48" t="n">
        <x:f>Z915/MAX(Z$6:Z915)-1</x:f>
        <x:v>-0.010034279879900132</x:v>
      </x:c>
      <x:c r="AQ915" s="48" t="n">
        <x:f>AA915/MAX(AA$6:AA915)-1</x:f>
        <x:v>-0.010033124070700228</x:v>
      </x:c>
      <x:c r="AR915" s="48" t="n">
        <x:f>AB915/MAX(AB$6:AB915)-1</x:f>
        <x:v>-0.010041221913813958</x:v>
      </x:c>
      <x:c r="AS915" s="48" t="n">
        <x:f>AC915/MAX(AC$6:AC915)-1</x:f>
        <x:v>-0.0025582314189376287</x:v>
      </x:c>
      <x:c r="AT915" s="48" t="n">
        <x:f>AD915/MAX(AD$6:AD915)-1</x:f>
        <x:v>-0.005565825221684029</x:v>
      </x:c>
    </x:row>
    <x:row r="916" ht="25" customHeight="1">
      <x:c r="A916" s="45" t="d">
        <x:v>2025-08-19T00:00:00.000Z</x:v>
      </x:c>
      <x:c r="B916" s="28" t="str">
        <x:f>TEXT(A916,"yyyy-mm-dd")</x:f>
        <x:v>2025-08-19</x:v>
      </x:c>
      <x:c r="C916" s="46" t="n">
        <x:v>-0.00984689741252276</x:v>
      </x:c>
      <x:c r="D916" s="46" t="n">
        <x:v>-0.011528935105348248</x:v>
      </x:c>
      <x:c r="E916" s="46" t="n">
        <x:v>-0.00980572297468818</x:v>
      </x:c>
      <x:c r="F916" s="46" t="n">
        <x:v>-0.009846891369789113</x:v>
      </x:c>
      <x:c r="G916" s="46" t="n">
        <x:v>-0.011570631788380581</x:v>
      </x:c>
      <x:c r="H916" s="46" t="n">
        <x:v>-0.016421662879661847</x:v>
      </x:c>
      <x:c r="I916" s="46" t="n">
        <x:v>-0.01949786374245488</x:v>
      </x:c>
      <x:c r="J916" s="46" t="n">
        <x:v>-0.016421676931074658</x:v>
      </x:c>
      <x:c r="K916" s="46" t="n">
        <x:v>-0.01642165775838722</x:v>
      </x:c>
      <x:c r="L916" s="46" t="n">
        <x:v>-0.019497875918264795</x:v>
      </x:c>
      <x:c r="M916" s="46" t="n">
        <x:v>-0.0054252050367644</x:v>
      </x:c>
      <x:c r="N916" s="46" t="n">
        <x:v>-0.0135672944121824</x:v>
      </x:c>
      <x:c r="O916" s="28"/>
      <x:c r="P916" s="47" t="n">
        <x:f>P915*(1+C916)</x:f>
        <x:v>202.16904655416607</x:v>
      </x:c>
      <x:c r="Q916" s="47" t="n">
        <x:f>Q915*(1+D916)</x:f>
        <x:v>213.30111979479116</x:v>
      </x:c>
      <x:c r="R916" s="47" t="n">
        <x:f>R915*(1+E916)</x:f>
        <x:v>206.49530087641193</x:v>
      </x:c>
      <x:c r="S916" s="47" t="n">
        <x:f>S915*(1+F916)</x:f>
        <x:v>196.76674382294846</x:v>
      </x:c>
      <x:c r="T916" s="47" t="n">
        <x:f>T915*(1+G916)</x:f>
        <x:v>216.4014609081642</x:v>
      </x:c>
      <x:c r="U916" s="47" t="n">
        <x:f>U915*(1+M916)</x:f>
        <x:v>140.68190637629783</x:v>
      </x:c>
      <x:c r="V916" s="47" t="n">
        <x:f>V915*(1+N916)</x:f>
        <x:v>144.8838291568669</x:v>
      </x:c>
      <x:c r="W916" s="28"/>
      <x:c r="X916" s="47" t="n">
        <x:f>X915*(1+H916)</x:f>
        <x:v>207.30169506948388</x:v>
      </x:c>
      <x:c r="Y916" s="47" t="n">
        <x:f>Y915*(1+I916)</x:f>
        <x:v>227.65313363867529</x:v>
      </x:c>
      <x:c r="Z916" s="47" t="n">
        <x:f>Z915*(1+J916)</x:f>
        <x:v>219.7591921559338</x:v>
      </x:c>
      <x:c r="AA916" s="47" t="n">
        <x:f>AA915*(1+K916)</x:f>
        <x:v>204.02323306493423</x:v>
      </x:c>
      <x:c r="AB916" s="47" t="n">
        <x:f>AB915*(1+L916)</x:f>
        <x:v>233.76848514436463</x:v>
      </x:c>
      <x:c r="AC916" s="47" t="n">
        <x:f>AC915*(1+M916)</x:f>
        <x:v>140.68190637629783</x:v>
      </x:c>
      <x:c r="AD916" s="47" t="n">
        <x:f>AD915*(1+N916)</x:f>
        <x:v>144.8838291568669</x:v>
      </x:c>
      <x:c r="AF916" s="48" t="n">
        <x:f>P916/MAX(P$6:P916)-1</x:f>
        <x:v>-0.041986432097115056</x:v>
      </x:c>
      <x:c r="AG916" s="48" t="n">
        <x:f>Q916/MAX(Q$6:Q916)-1</x:f>
        <x:v>-0.0431767220272361</x:v>
      </x:c>
      <x:c r="AH916" s="48" t="n">
        <x:f>R916/MAX(R$6:R916)-1</x:f>
        <x:v>-0.0379237076648129</x:v>
      </x:c>
      <x:c r="AI916" s="48" t="n">
        <x:f>S916/MAX(S$6:S916)-1</x:f>
        <x:v>-0.04198583834715808</x:v>
      </x:c>
      <x:c r="AJ916" s="48" t="n">
        <x:f>T916/MAX(T$6:T916)-1</x:f>
        <x:v>-0.04688188016157335</x:v>
      </x:c>
      <x:c r="AK916" s="48" t="n">
        <x:f>U916/MAX(U$6:U916)-1</x:f>
        <x:v>-0.007969557525722815</x:v>
      </x:c>
      <x:c r="AL916" s="48" t="n">
        <x:f>V916/MAX(V$6:V916)-1</x:f>
        <x:v>-0.019057606444437103</x:v>
      </x:c>
      <x:c r="AN916" s="48" t="n">
        <x:f>X916/MAX(X$6:X916)-1</x:f>
        <x:v>-0.026290330031314535</x:v>
      </x:c>
      <x:c r="AO916" s="48" t="n">
        <x:f>Y916/MAX(Y$6:Y916)-1</x:f>
        <x:v>-0.029342380135484403</x:v>
      </x:c>
      <x:c r="AP916" s="48" t="n">
        <x:f>Z916/MAX(Z$6:Z916)-1</x:f>
        <x:v>-0.026291177108551</x:v>
      </x:c>
      <x:c r="AQ916" s="48" t="n">
        <x:f>AA916/MAX(AA$6:AA916)-1</x:f>
        <x:v>-0.026290021299350985</x:v>
      </x:c>
      <x:c r="AR916" s="48" t="n">
        <x:f>AB916/MAX(AB$6:AB916)-1</x:f>
        <x:v>-0.0293433153331355</x:v>
      </x:c>
      <x:c r="AS916" s="48" t="n">
        <x:f>AC916/MAX(AC$6:AC916)-1</x:f>
        <x:v>-0.007969557525722815</x:v>
      </x:c>
      <x:c r="AT916" s="48" t="n">
        <x:f>AD916/MAX(AD$6:AD916)-1</x:f>
        <x:v>-0.019057606444437103</x:v>
      </x:c>
    </x:row>
    <x:row r="917" ht="25" customHeight="1">
      <x:c r="A917" s="45" t="d">
        <x:v>2025-08-20T00:00:00.000Z</x:v>
      </x:c>
      <x:c r="B917" s="28" t="str">
        <x:f>TEXT(A917,"yyyy-mm-dd")</x:f>
        <x:v>2025-08-20</x:v>
      </x:c>
      <x:c r="C917" s="46" t="n">
        <x:v>0.006159619587548404</x:v>
      </x:c>
      <x:c r="D917" s="46" t="n">
        <x:v>0.006874901616959139</x:v>
      </x:c>
      <x:c r="E917" s="46" t="n">
        <x:v>0.005911499584232649</x:v>
      </x:c>
      <x:c r="F917" s="46" t="n">
        <x:v>0.006160023825737326</x:v>
      </x:c>
      <x:c r="G917" s="46" t="n">
        <x:v>0.007051361898638309</x:v>
      </x:c>
      <x:c r="H917" s="46" t="n">
        <x:v>0.006298768805785171</x:v>
      </x:c>
      <x:c r="I917" s="46" t="n">
        <x:v>0.00734596036230406</x:v>
      </x:c>
      <x:c r="J917" s="46" t="n">
        <x:v>0.006297550154517273</x:v>
      </x:c>
      <x:c r="K917" s="46" t="n">
        <x:v>0.006299095028464485</x:v>
      </x:c>
      <x:c r="L917" s="46" t="n">
        <x:v>0.007334549142141489</x:v>
      </x:c>
      <x:c r="M917" s="46" t="n">
        <x:v>-0.0026569105442643</x:v>
      </x:c>
      <x:c r="N917" s="46" t="n">
        <x:v>-0.0059374183424338</x:v>
      </x:c>
      <x:c r="O917" s="28"/>
      <x:c r="P917" s="47" t="n">
        <x:f>P916*(1+C917)</x:f>
        <x:v>203.4143309733171</x:v>
      </x:c>
      <x:c r="Q917" s="47" t="n">
        <x:f>Q916*(1+D917)</x:f>
        <x:v>214.76754400816756</x:v>
      </x:c>
      <x:c r="R917" s="47" t="n">
        <x:f>R916*(1+E917)</x:f>
        <x:v>207.71599776168884</x:v>
      </x:c>
      <x:c r="S917" s="47" t="n">
        <x:f>S916*(1+F917)</x:f>
        <x:v>197.97883165301056</x:v>
      </x:c>
      <x:c r="T917" s="47" t="n">
        <x:f>T916*(1+G917)</x:f>
        <x:v>217.9273859244217</x:v>
      </x:c>
      <x:c r="U917" s="47" t="n">
        <x:f>U916*(1+M917)</x:f>
        <x:v>140.30812713585945</x:v>
      </x:c>
      <x:c r="V917" s="47" t="n">
        <x:f>V916*(1+N917)</x:f>
        <x:v>144.0235932521089</x:v>
      </x:c>
      <x:c r="W917" s="28"/>
      <x:c r="X917" s="47" t="n">
        <x:f>X916*(1+H917)</x:f>
        <x:v>208.60744051977395</x:v>
      </x:c>
      <x:c r="Y917" s="47" t="n">
        <x:f>Y916*(1+I917)</x:f>
        <x:v>229.3254645347393</x:v>
      </x:c>
      <x:c r="Z917" s="47" t="n">
        <x:f>Z916*(1+J917)</x:f>
        <x:v>221.14313669045197</x:v>
      </x:c>
      <x:c r="AA917" s="47" t="n">
        <x:f>AA916*(1+K917)</x:f>
        <x:v>205.3083947980248</x:v>
      </x:c>
      <x:c r="AB917" s="47" t="n">
        <x:f>AB916*(1+L917)</x:f>
        <x:v>235.48307158653995</x:v>
      </x:c>
      <x:c r="AC917" s="47" t="n">
        <x:f>AC916*(1+M917)</x:f>
        <x:v>140.30812713585945</x:v>
      </x:c>
      <x:c r="AD917" s="47" t="n">
        <x:f>AD916*(1+N917)</x:f>
        <x:v>144.0235932521089</x:v>
      </x:c>
      <x:c r="AF917" s="48" t="n">
        <x:f>P917/MAX(P$6:P917)-1</x:f>
        <x:v>-0.036085432959123254</x:v>
      </x:c>
      <x:c r="AG917" s="48" t="n">
        <x:f>Q917/MAX(Q$6:Q917)-1</x:f>
        <x:v>-0.03659865612635704</x:v>
      </x:c>
      <x:c r="AH917" s="48" t="n">
        <x:f>R917/MAX(R$6:R917)-1</x:f>
        <x:v>-0.032236394062673424</x:v>
      </x:c>
      <x:c r="AI917" s="48" t="n">
        <x:f>S917/MAX(S$6:S917)-1</x:f>
        <x:v>-0.036084448285982895</x:v>
      </x:c>
      <x:c r="AJ917" s="48" t="n">
        <x:f>T917/MAX(T$6:T917)-1</x:f>
        <x:v>-0.040161099366442854</x:v>
      </x:c>
      <x:c r="AK917" s="48" t="n">
        <x:f>U917/MAX(U$6:U917)-1</x:f>
        <x:v>-0.010605293668563887</x:v>
      </x:c>
      <x:c r="AL917" s="48" t="n">
        <x:f>V917/MAX(V$6:V917)-1</x:f>
        <x:v>-0.024881871804804723</x:v>
      </x:c>
      <x:c r="AN917" s="48" t="n">
        <x:f>X917/MAX(X$6:X917)-1</x:f>
        <x:v>-0.0201571579362243</x:v>
      </x:c>
      <x:c r="AO917" s="48" t="n">
        <x:f>Y917/MAX(Y$6:Y917)-1</x:f>
        <x:v>-0.02221196773459133</x:v>
      </x:c>
      <x:c r="AP917" s="48" t="n">
        <x:f>Z917/MAX(Z$6:Z917)-1</x:f>
        <x:v>-0.020159196960496284</x:v>
      </x:c>
      <x:c r="AQ917" s="48" t="n">
        <x:f>AA917/MAX(AA$6:AA917)-1</x:f>
        <x:v>-0.02015652961335146</x:v>
      </x:c>
      <x:c r="AR917" s="48" t="n">
        <x:f>AB917/MAX(AB$6:AB917)-1</x:f>
        <x:v>-0.022223986179298216</x:v>
      </x:c>
      <x:c r="AS917" s="48" t="n">
        <x:f>AC917/MAX(AC$6:AC917)-1</x:f>
        <x:v>-0.010605293668563887</x:v>
      </x:c>
      <x:c r="AT917" s="48" t="n">
        <x:f>AD917/MAX(AD$6:AD917)-1</x:f>
        <x:v>-0.024881871804804723</x:v>
      </x:c>
    </x:row>
    <x:row r="918" ht="25" customHeight="1">
      <x:c r="A918" s="45" t="d">
        <x:v>2025-08-21T00:00:00.000Z</x:v>
      </x:c>
      <x:c r="B918" s="28" t="str">
        <x:f>TEXT(A918,"yyyy-mm-dd")</x:f>
        <x:v>2025-08-21</x:v>
      </x:c>
      <x:c r="C918" s="46" t="n">
        <x:v>-0.0012560743192804313</x:v>
      </x:c>
      <x:c r="D918" s="46" t="n">
        <x:v>-0.0028197398947834573</x:v>
      </x:c>
      <x:c r="E918" s="46" t="n">
        <x:v>-0.0022579523787681355</x:v>
      </x:c>
      <x:c r="F918" s="46" t="n">
        <x:v>-0.001256073814635772</x:v>
      </x:c>
      <x:c r="G918" s="46" t="n">
        <x:v>-0.0014971421259242224</x:v>
      </x:c>
      <x:c r="H918" s="46" t="n">
        <x:v>-0.0033115319297192247</x:v>
      </x:c>
      <x:c r="I918" s="46" t="n">
        <x:v>-0.004135111762570309</x:v>
      </x:c>
      <x:c r="J918" s="46" t="n">
        <x:v>-0.00331153594006639</x:v>
      </x:c>
      <x:c r="K918" s="46" t="n">
        <x:v>-0.00331153085618463</x:v>
      </x:c>
      <x:c r="L918" s="46" t="n">
        <x:v>-0.004203369147067981</x:v>
      </x:c>
      <x:c r="M918" s="46" t="n">
        <x:v>-0.0040119795137169</x:v>
      </x:c>
      <x:c r="N918" s="46" t="n">
        <x:v>-0.004629807930667</x:v>
      </x:c>
      <x:c r="O918" s="28"/>
      <x:c r="P918" s="47" t="n">
        <x:f>P917*(1+C918)</x:f>
        <x:v>203.1588274560079</x:v>
      </x:c>
      <x:c r="Q918" s="47" t="n">
        <x:f>Q917*(1+D918)</x:f>
        <x:v>214.16195539622308</x:v>
      </x:c>
      <x:c r="R918" s="47" t="n">
        <x:f>R917*(1+E918)</x:f>
        <x:v>207.24698493043465</x:v>
      </x:c>
      <x:c r="S918" s="47" t="n">
        <x:f>S917*(1+F918)</x:f>
        <x:v>197.73015562671904</x:v>
      </x:c>
      <x:c r="T918" s="47" t="n">
        <x:f>T917*(1+G918)</x:f>
        <x:v>217.6011176545617</x:v>
      </x:c>
      <x:c r="U918" s="47" t="n">
        <x:f>U917*(1+M918)</x:f>
        <x:v>139.74521380418238</x:v>
      </x:c>
      <x:c r="V918" s="47" t="n">
        <x:f>V917*(1+N918)</x:f>
        <x:v>143.3567916778671</x:v>
      </x:c>
      <x:c r="W918" s="28"/>
      <x:c r="X918" s="47" t="n">
        <x:f>X917*(1+H918)</x:f>
        <x:v>207.91663031971572</x:v>
      </x:c>
      <x:c r="Y918" s="47" t="n">
        <x:f>Y917*(1+I918)</x:f>
        <x:v>228.3771781088848</x:v>
      </x:c>
      <x:c r="Z918" s="47" t="n">
        <x:f>Z917*(1+J918)</x:f>
        <x:v>220.41081324540252</x:v>
      </x:c>
      <x:c r="AA918" s="47" t="n">
        <x:f>AA917*(1+K918)</x:f>
        <x:v>204.6285097136174</x:v>
      </x:c>
      <x:c r="AB918" s="47" t="n">
        <x:f>AB917*(1+L918)</x:f>
        <x:v>234.49324930877629</x:v>
      </x:c>
      <x:c r="AC918" s="47" t="n">
        <x:f>AC917*(1+M918)</x:f>
        <x:v>139.74521380418238</x:v>
      </x:c>
      <x:c r="AD918" s="47" t="n">
        <x:f>AD917*(1+N918)</x:f>
        <x:v>143.3567916778671</x:v>
      </x:c>
      <x:c r="AF918" s="48" t="n">
        <x:f>P918/MAX(P$6:P918)-1</x:f>
        <x:v>-0.037296181292763686</x:v>
      </x:c>
      <x:c r="AG918" s="48" t="n">
        <x:f>Q918/MAX(Q$6:Q918)-1</x:f>
        <x:v>-0.03931519733036548</x:v>
      </x:c>
      <x:c r="AH918" s="48" t="n">
        <x:f>R918/MAX(R$6:R918)-1</x:f>
        <x:v>-0.034421558198784785</x:v>
      </x:c>
      <x:c r="AI918" s="48" t="n">
        <x:f>S918/MAX(S$6:S918)-1</x:f>
        <x:v>-0.03729519737001097</x:v>
      </x:c>
      <x:c r="AJ918" s="48" t="n">
        <x:f>T918/MAX(T$6:T918)-1</x:f>
        <x:v>-0.041598114618682125</x:v>
      </x:c>
      <x:c r="AK918" s="48" t="n">
        <x:f>U918/MAX(U$6:U918)-1</x:f>
        <x:v>-0.014574724961345598</x:v>
      </x:c>
      <x:c r="AL918" s="48" t="n">
        <x:f>V918/MAX(V$6:V918)-1</x:f>
        <x:v>-0.029396481448060063</x:v>
      </x:c>
      <x:c r="AN918" s="48" t="n">
        <x:f>X918/MAX(X$6:X918)-1</x:f>
        <x:v>-0.02340193879382535</x:v>
      </x:c>
      <x:c r="AO918" s="48" t="n">
        <x:f>Y918/MAX(Y$6:Y918)-1</x:f>
        <x:v>-0.026255230528112405</x:v>
      </x:c>
      <x:c r="AP918" s="48" t="n">
        <x:f>Z918/MAX(Z$6:Z918)-1</x:f>
        <x:v>-0.02340397499530511</x:v>
      </x:c>
      <x:c r="AQ918" s="48" t="n">
        <x:f>AA918/MAX(AA$6:AA918)-1</x:f>
        <x:v>-0.023401311499767985</x:v>
      </x:c>
      <x:c r="AR918" s="48" t="n">
        <x:f>AB918/MAX(AB$6:AB918)-1</x:f>
        <x:v>-0.02633393970853526</x:v>
      </x:c>
      <x:c r="AS918" s="48" t="n">
        <x:f>AC918/MAX(AC$6:AC918)-1</x:f>
        <x:v>-0.014574724961345598</x:v>
      </x:c>
      <x:c r="AT918" s="48" t="n">
        <x:f>AD918/MAX(AD$6:AD918)-1</x:f>
        <x:v>-0.029396481448060063</x:v>
      </x:c>
    </x:row>
    <x:row r="919" ht="25" customHeight="1">
      <x:c r="A919" s="45" t="d">
        <x:v>2025-08-22T00:00:00.000Z</x:v>
      </x:c>
      <x:c r="B919" s="28" t="str">
        <x:f>TEXT(A919,"yyyy-mm-dd")</x:f>
        <x:v>2025-08-22</x:v>
      </x:c>
      <x:c r="C919" s="46" t="n">
        <x:v>0.018354389141959304</x:v>
      </x:c>
      <x:c r="D919" s="46" t="n">
        <x:v>0.012187467945479424</x:v>
      </x:c>
      <x:c r="E919" s="46" t="n">
        <x:v>0.009753817232830642</x:v>
      </x:c>
      <x:c r="F919" s="46" t="n">
        <x:v>0.018354381758564964</x:v>
      </x:c>
      <x:c r="G919" s="46" t="n">
        <x:v>0.021882274817640157</x:v>
      </x:c>
      <x:c r="H919" s="46" t="n">
        <x:v>0.022021923707087332</x:v>
      </x:c>
      <x:c r="I919" s="46" t="n">
        <x:v>0.027521529868131722</x:v>
      </x:c>
      <x:c r="J919" s="46" t="n">
        <x:v>0.022021950464791606</x:v>
      </x:c>
      <x:c r="K919" s="46" t="n">
        <x:v>0.022021916544286313</x:v>
      </x:c>
      <x:c r="L919" s="46" t="n">
        <x:v>0.027977739352803344</x:v>
      </x:c>
      <x:c r="M919" s="46" t="n">
        <x:v>0.0153568104744497</x:v>
      </x:c>
      <x:c r="N919" s="46" t="n">
        <x:v>0.0154273821701071</x:v>
      </x:c>
      <x:c r="O919" s="28"/>
      <x:c r="P919" s="47" t="n">
        <x:f>P918*(1+C919)</x:f>
        <x:v>206.88768363275966</x:v>
      </x:c>
      <x:c r="Q919" s="47" t="n">
        <x:f>Q918*(1+D919)</x:f>
        <x:v>216.77204736275573</x:v>
      </x:c>
      <x:c r="R919" s="47" t="n">
        <x:f>R918*(1+E919)</x:f>
        <x:v>209.2684341435013</x:v>
      </x:c>
      <x:c r="S919" s="47" t="n">
        <x:f>S918*(1+F919)</x:f>
        <x:v>201.3593703882723</x:v>
      </x:c>
      <x:c r="T919" s="47" t="n">
        <x:f>T918*(1+G919)</x:f>
        <x:v>222.36272511170446</x:v>
      </x:c>
      <x:c r="U919" s="47" t="n">
        <x:f>U918*(1+M919)</x:f>
        <x:v>141.89125456728468</x:v>
      </x:c>
      <x:c r="V919" s="47" t="n">
        <x:f>V918*(1+N919)</x:f>
        <x:v>145.568411689762</x:v>
      </x:c>
      <x:c r="W919" s="28"/>
      <x:c r="X919" s="47" t="n">
        <x:f>X918*(1+H919)</x:f>
        <x:v>212.49535449005117</x:v>
      </x:c>
      <x:c r="Y919" s="47" t="n">
        <x:f>Y918*(1+I919)</x:f>
        <x:v>234.6624674374081</x:v>
      </x:c>
      <x:c r="Z919" s="47" t="n">
        <x:f>Z918*(1+J919)</x:f>
        <x:v>225.26468925659722</x:v>
      </x:c>
      <x:c r="AA919" s="47" t="n">
        <x:f>AA918*(1+K919)</x:f>
        <x:v>209.13482167711237</x:v>
      </x:c>
      <x:c r="AB919" s="47" t="n">
        <x:f>AB918*(1+L919)</x:f>
        <x:v>241.05384031792917</x:v>
      </x:c>
      <x:c r="AC919" s="47" t="n">
        <x:f>AC918*(1+M919)</x:f>
        <x:v>141.89125456728468</x:v>
      </x:c>
      <x:c r="AD919" s="47" t="n">
        <x:f>AD918*(1+N919)</x:f>
        <x:v>145.568411689762</x:v>
      </x:c>
      <x:c r="AF919" s="48" t="n">
        <x:f>P919/MAX(P$6:P919)-1</x:f>
        <x:v>-0.019626340775760753</x:v>
      </x:c>
      <x:c r="AG919" s="48" t="n">
        <x:f>Q919/MAX(Q$6:Q919)-1</x:f>
        <x:v>-0.027606882092120144</x:v>
      </x:c>
      <x:c r="AH919" s="48" t="n">
        <x:f>R919/MAX(R$6:R919)-1</x:f>
        <x:v>-0.02500348255349427</x:v>
      </x:c>
      <x:c r="AI919" s="48" t="n">
        <x:f>S919/MAX(S$6:S919)-1</x:f>
        <x:v>-0.019625345901736257</x:v>
      </x:c>
      <x:c r="AJ919" s="48" t="n">
        <x:f>T919/MAX(T$6:T919)-1</x:f>
        <x:v>-0.020626101177023792</x:v>
      </x:c>
      <x:c r="AK919" s="48" t="n">
        <x:f>U919/MAX(U$6:U919)-1</x:f>
        <x:v>0</x:v>
      </x:c>
      <x:c r="AL919" s="48" t="n">
        <x:f>V919/MAX(V$6:V919)-1</x:f>
        <x:v>-0.014422610031708638</x:v>
      </x:c>
      <x:c r="AN919" s="48" t="n">
        <x:f>X919/MAX(X$6:X919)-1</x:f>
        <x:v>-0.0018953707974536105</x:v>
      </x:c>
      <x:c r="AO919" s="48" t="n">
        <x:f>Y919/MAX(Y$6:Y919)-1</x:f>
        <x:v>0</x:v>
      </x:c>
      <x:c r="AP919" s="48" t="n">
        <x:f>Z919/MAX(Z$6:Z919)-1</x:f>
        <x:v>-0.0018974257085392354</x:v>
      </x:c>
      <x:c r="AQ919" s="48" t="n">
        <x:f>AA919/MAX(AA$6:AA919)-1</x:f>
        <x:v>-0.0018947366843563573</x:v>
      </x:c>
      <x:c r="AR919" s="48" t="n">
        <x:f>AB919/MAX(AB$6:AB919)-1</x:f>
        <x:v>0</x:v>
      </x:c>
      <x:c r="AS919" s="48" t="n">
        <x:f>AC919/MAX(AC$6:AC919)-1</x:f>
        <x:v>0</x:v>
      </x:c>
      <x:c r="AT919" s="48" t="n">
        <x:f>AD919/MAX(AD$6:AD919)-1</x:f>
        <x:v>-0.014422610031708638</x:v>
      </x:c>
    </x:row>
    <x:row r="920" ht="25" customHeight="1">
      <x:c r="A920" s="45" t="d">
        <x:v>2025-08-25T00:00:00.000Z</x:v>
      </x:c>
      <x:c r="B920" s="28" t="str">
        <x:f>TEXT(A920,"yyyy-mm-dd")</x:f>
        <x:v>2025-08-25</x:v>
      </x:c>
      <x:c r="C920" s="46" t="n">
        <x:v>0.005243583136423258</x:v>
      </x:c>
      <x:c r="D920" s="46" t="n">
        <x:v>0.004285755470762487</x:v>
      </x:c>
      <x:c r="E920" s="46" t="n">
        <x:v>0.003438222416825454</x:v>
      </x:c>
      <x:c r="F920" s="46" t="n">
        <x:v>0.005243581065112135</x:v>
      </x:c>
      <x:c r="G920" s="46" t="n">
        <x:v>0.006229866845577359</x:v>
      </x:c>
      <x:c r="H920" s="46" t="n">
        <x:v>0.006137492421656621</x:v>
      </x:c>
      <x:c r="I920" s="46" t="n">
        <x:v>0.007629174852026965</x:v>
      </x:c>
      <x:c r="J920" s="46" t="n">
        <x:v>0.00613749971832056</x:v>
      </x:c>
      <x:c r="K920" s="46" t="n">
        <x:v>0.00613749046840395</x:v>
      </x:c>
      <x:c r="L920" s="46" t="n">
        <x:v>0.00775219764898738</x:v>
      </x:c>
      <x:c r="M920" s="46" t="n">
        <x:v>-0.0044009241307945</x:v>
      </x:c>
      <x:c r="N920" s="46" t="n">
        <x:v>-0.0028847647262699</x:v>
      </x:c>
      <x:c r="O920" s="28"/>
      <x:c r="P920" s="47" t="n">
        <x:f>P919*(1+C920)</x:f>
        <x:v>207.97251640179007</x:v>
      </x:c>
      <x:c r="Q920" s="47" t="n">
        <x:f>Q919*(1+D920)</x:f>
        <x:v>217.70107935064905</x:v>
      </x:c>
      <x:c r="R920" s="47" t="n">
        <x:f>R919*(1+E920)</x:f>
        <x:v>209.98794556490745</x:v>
      </x:c>
      <x:c r="S920" s="47" t="n">
        <x:f>S919*(1+F920)</x:f>
        <x:v>202.41521457012317</x:v>
      </x:c>
      <x:c r="T920" s="47" t="n">
        <x:f>T919*(1+G920)</x:f>
        <x:v>223.74801528057012</x:v>
      </x:c>
      <x:c r="U920" s="47" t="n">
        <x:f>U919*(1+M920)</x:f>
        <x:v>141.2668019211108</x:v>
      </x:c>
      <x:c r="V920" s="47" t="n">
        <x:f>V919*(1+N920)</x:f>
        <x:v>145.14848107046024</x:v>
      </x:c>
      <x:c r="W920" s="28"/>
      <x:c r="X920" s="47" t="n">
        <x:f>X919*(1+H920)</x:f>
        <x:v>213.7995431178711</x:v>
      </x:c>
      <x:c r="Y920" s="47" t="n">
        <x:f>Y919*(1+I920)</x:f>
        <x:v>236.45274843269618</x:v>
      </x:c>
      <x:c r="Z920" s="47" t="n">
        <x:f>Z919*(1+J920)</x:f>
        <x:v>226.64725122345715</x:v>
      </x:c>
      <x:c r="AA920" s="47" t="n">
        <x:f>AA919*(1+K920)</x:f>
        <x:v>210.418384651767</x:v>
      </x:c>
      <x:c r="AB920" s="47" t="n">
        <x:f>AB919*(1+L920)</x:f>
        <x:v>242.9225373321212</x:v>
      </x:c>
      <x:c r="AC920" s="47" t="n">
        <x:f>AC919*(1+M920)</x:f>
        <x:v>141.2668019211108</x:v>
      </x:c>
      <x:c r="AD920" s="47" t="n">
        <x:f>AD919*(1+N920)</x:f>
        <x:v>145.14848107046024</x:v>
      </x:c>
      <x:c r="AF920" s="48" t="n">
        <x:f>P920/MAX(P$6:P920)-1</x:f>
        <x:v>-0.014485669988858918</x:v>
      </x:c>
      <x:c r="AG920" s="48" t="n">
        <x:f>Q920/MAX(Q$6:Q920)-1</x:f>
        <x:v>-0.023439442967314594</x:v>
      </x:c>
      <x:c r="AH920" s="48" t="n">
        <x:f>R920/MAX(R$6:R920)-1</x:f>
        <x:v>-0.02165122767088301</x:v>
      </x:c>
      <x:c r="AI920" s="48" t="n">
        <x:f>S920/MAX(S$6:S920)-1</x:f>
        <x:v>-0.01448467192879066</x:v>
      </x:c>
      <x:c r="AJ920" s="48" t="n">
        <x:f>T920/MAX(T$6:T920)-1</x:f>
        <x:v>-0.014524732195322576</x:v>
      </x:c>
      <x:c r="AK920" s="48" t="n">
        <x:f>U920/MAX(U$6:U920)-1</x:f>
        <x:v>-0.004400924130794515</x:v>
      </x:c>
      <x:c r="AL920" s="48" t="n">
        <x:f>V920/MAX(V$6:V920)-1</x:f>
        <x:v>-0.017265768921298386</x:v>
      </x:c>
      <x:c r="AN920" s="48" t="n">
        <x:f>X920/MAX(X$6:X920)-1</x:f>
        <x:v>0</x:v>
      </x:c>
      <x:c r="AO920" s="48" t="n">
        <x:f>Y920/MAX(Y$6:Y920)-1</x:f>
        <x:v>0</x:v>
      </x:c>
      <x:c r="AP920" s="48" t="n">
        <x:f>Z920/MAX(Z$6:Z920)-1</x:f>
        <x:v>0</x:v>
      </x:c>
      <x:c r="AQ920" s="48" t="n">
        <x:f>AA920/MAX(AA$6:AA920)-1</x:f>
        <x:v>0</x:v>
      </x:c>
      <x:c r="AR920" s="48" t="n">
        <x:f>AB920/MAX(AB$6:AB920)-1</x:f>
        <x:v>0</x:v>
      </x:c>
      <x:c r="AS920" s="48" t="n">
        <x:f>AC920/MAX(AC$6:AC920)-1</x:f>
        <x:v>-0.004400924130794515</x:v>
      </x:c>
      <x:c r="AT920" s="48" t="n">
        <x:f>AD920/MAX(AD$6:AD920)-1</x:f>
        <x:v>-0.017265768921298386</x:v>
      </x:c>
    </x:row>
    <x:row r="921" ht="25" customHeight="1">
      <x:c r="A921" s="45" t="d">
        <x:v>2025-08-26T00:00:00.000Z</x:v>
      </x:c>
      <x:c r="B921" s="28" t="str">
        <x:f>TEXT(A921,"yyyy-mm-dd")</x:f>
        <x:v>2025-08-26</x:v>
      </x:c>
      <x:c r="C921" s="46" t="n">
        <x:v>0.004381038325256048</x:v>
      </x:c>
      <x:c r="D921" s="46" t="n">
        <x:v>0.009135814804121178</x:v>
      </x:c>
      <x:c r="E921" s="46" t="n">
        <x:v>0.00733534474410269</x:v>
      </x:c>
      <x:c r="F921" s="46" t="n">
        <x:v>0.004381036603692934</x:v>
      </x:c>
      <x:c r="G921" s="46" t="n">
        <x:v>0.005199981089755612</x:v>
      </x:c>
      <x:c r="H921" s="46" t="n">
        <x:v>0.007364522531233986</x:v>
      </x:c>
      <x:c r="I921" s="46" t="n">
        <x:v>0.009140875504442425</x:v>
      </x:c>
      <x:c r="J921" s="46" t="n">
        <x:v>0.0073645312332655255</x:v>
      </x:c>
      <x:c r="K921" s="46" t="n">
        <x:v>0.007364520201777136</x:v>
      </x:c>
      <x:c r="L921" s="46" t="n">
        <x:v>0.009287141061054438</x:v>
      </x:c>
      <x:c r="M921" s="46" t="n">
        <x:v>0.0041869662116391</x:v>
      </x:c>
      <x:c r="N921" s="46" t="n">
        <x:v>0.0040153267263425</x:v>
      </x:c>
      <x:c r="O921" s="28"/>
      <x:c r="P921" s="47" t="n">
        <x:f>P920*(1+C921)</x:f>
        <x:v>208.88365196674627</x:v>
      </x:c>
      <x:c r="Q921" s="47" t="n">
        <x:f>Q920*(1+D921)</x:f>
        <x:v>219.68995609425386</x:v>
      </x:c>
      <x:c r="R921" s="47" t="n">
        <x:f>R920*(1+E921)</x:f>
        <x:v>211.52827953773192</x:v>
      </x:c>
      <x:c r="S921" s="47" t="n">
        <x:f>S920*(1+F921)</x:f>
        <x:v>203.30200303429925</x:v>
      </x:c>
      <x:c r="T921" s="47" t="n">
        <x:f>T920*(1+G921)</x:f>
        <x:v>224.91150072889943</x:v>
      </x:c>
      <x:c r="U921" s="47" t="n">
        <x:f>U920*(1+M921)</x:f>
        <x:v>141.85828124758083</x:v>
      </x:c>
      <x:c r="V921" s="47" t="n">
        <x:f>V920*(1+N921)</x:f>
        <x:v>145.73129964579047</x:v>
      </x:c>
      <x:c r="W921" s="28"/>
      <x:c r="X921" s="47" t="n">
        <x:f>X920*(1+H921)</x:f>
        <x:v>215.3740746703302</x:v>
      </x:c>
      <x:c r="Y921" s="47" t="n">
        <x:f>Y920*(1+I921)</x:f>
        <x:v>238.6141335688027</x:v>
      </x:c>
      <x:c r="Z921" s="47" t="n">
        <x:f>Z920*(1+J921)</x:f>
        <x:v>228.31640198402607</x:v>
      </x:c>
      <x:c r="AA921" s="47" t="n">
        <x:f>AA920*(1+K921)</x:f>
        <x:v>211.96801509636026</x:v>
      </x:c>
      <x:c r="AB921" s="47" t="n">
        <x:f>AB920*(1+L921)</x:f>
        <x:v>245.17859320323387</x:v>
      </x:c>
      <x:c r="AC921" s="47" t="n">
        <x:f>AC920*(1+M921)</x:f>
        <x:v>141.85828124758083</x:v>
      </x:c>
      <x:c r="AD921" s="47" t="n">
        <x:f>AD920*(1+N921)</x:f>
        <x:v>145.73129964579047</x:v>
      </x:c>
      <x:c r="AF921" s="48" t="n">
        <x:f>P921/MAX(P$6:P921)-1</x:f>
        <x:v>-0.010168093938990985</x:v>
      </x:c>
      <x:c r="AG921" s="48" t="n">
        <x:f>Q921/MAX(Q$6:Q921)-1</x:f>
        <x:v>-0.014517766573254653</x:v>
      </x:c>
      <x:c r="AH921" s="48" t="n">
        <x:f>R921/MAX(R$6:R921)-1</x:f>
        <x:v>-0.014474702145879315</x:v>
      </x:c>
      <x:c r="AI921" s="48" t="n">
        <x:f>S921/MAX(S$6:S921)-1</x:f>
        <x:v>-0.010167093203010125</x:v>
      </x:c>
      <x:c r="AJ921" s="48" t="n">
        <x:f>T921/MAX(T$6:T921)-1</x:f>
        <x:v>-0.00940027943831645</x:v>
      </x:c>
      <x:c r="AK921" s="48" t="n">
        <x:f>U921/MAX(U$6:U921)-1</x:f>
        <x:v>-0.0002323844397909003</x:v>
      </x:c>
      <x:c r="AL921" s="48" t="n">
        <x:f>V921/MAX(V$6:V921)-1</x:f>
        <x:v>-0.01331976989835637</x:v>
      </x:c>
      <x:c r="AN921" s="48" t="n">
        <x:f>X921/MAX(X$6:X921)-1</x:f>
        <x:v>0</x:v>
      </x:c>
      <x:c r="AO921" s="48" t="n">
        <x:f>Y921/MAX(Y$6:Y921)-1</x:f>
        <x:v>0</x:v>
      </x:c>
      <x:c r="AP921" s="48" t="n">
        <x:f>Z921/MAX(Z$6:Z921)-1</x:f>
        <x:v>0</x:v>
      </x:c>
      <x:c r="AQ921" s="48" t="n">
        <x:f>AA921/MAX(AA$6:AA921)-1</x:f>
        <x:v>0</x:v>
      </x:c>
      <x:c r="AR921" s="48" t="n">
        <x:f>AB921/MAX(AB$6:AB921)-1</x:f>
        <x:v>0</x:v>
      </x:c>
      <x:c r="AS921" s="48" t="n">
        <x:f>AC921/MAX(AC$6:AC921)-1</x:f>
        <x:v>-0.0002323844397909003</x:v>
      </x:c>
      <x:c r="AT921" s="48" t="n">
        <x:f>AD921/MAX(AD$6:AD921)-1</x:f>
        <x:v>-0.01331976989835637</x:v>
      </x:c>
    </x:row>
    <x:row r="922" ht="25" customHeight="1">
      <x:c r="A922" s="45" t="d">
        <x:v>2025-08-27T00:00:00.000Z</x:v>
      </x:c>
      <x:c r="B922" s="28" t="str">
        <x:f>TEXT(A922,"yyyy-mm-dd")</x:f>
        <x:v>2025-08-27</x:v>
      </x:c>
      <x:c r="C922" s="46" t="n">
        <x:v>0.0010807322206349834</x:v>
      </x:c>
      <x:c r="D922" s="46" t="n">
        <x:v>0.001174081748725131</x:v>
      </x:c>
      <x:c r="E922" s="46" t="n">
        <x:v>0.0008054704748172714</x:v>
      </x:c>
      <x:c r="F922" s="46" t="n">
        <x:v>0.0010809798611728372</x:v>
      </x:c>
      <x:c r="G922" s="46" t="n">
        <x:v>0.0013994897001521345</x:v>
      </x:c>
      <x:c r="H922" s="46" t="n">
        <x:v>-0.0005042551002518714</x:v>
      </x:c>
      <x:c r="I922" s="46" t="n">
        <x:v>-0.0006378806110489688</x:v>
      </x:c>
      <x:c r="J922" s="46" t="n">
        <x:v>-0.0005051753796181391</x:v>
      </x:c>
      <x:c r="K922" s="46" t="n">
        <x:v>-0.0005040083436903542</x:v>
      </x:c>
      <x:c r="L922" s="46" t="n">
        <x:v>-0.0006416856821043204</x:v>
      </x:c>
      <x:c r="M922" s="46" t="n">
        <x:v>0.0022785489128085</x:v>
      </x:c>
      <x:c r="N922" s="46" t="n">
        <x:v>0.0015368358122413</x:v>
      </x:c>
      <x:c r="O922" s="28"/>
      <x:c r="P922" s="47" t="n">
        <x:f>P921*(1+C922)</x:f>
        <x:v>209.10939925979065</x:v>
      </x:c>
      <x:c r="Q922" s="47" t="n">
        <x:f>Q921*(1+D922)</x:f>
        <x:v>219.94789006208234</x:v>
      </x:c>
      <x:c r="R922" s="47" t="n">
        <x:f>R921*(1+E922)</x:f>
        <x:v>211.69865932148846</x:v>
      </x:c>
      <x:c r="S922" s="47" t="n">
        <x:f>S921*(1+F922)</x:f>
        <x:v>203.5217684053154</x:v>
      </x:c>
      <x:c r="T922" s="47" t="n">
        <x:f>T921*(1+G922)</x:f>
        <x:v>225.2262620576153</x:v>
      </x:c>
      <x:c r="U922" s="47" t="n">
        <x:f>U921*(1+M922)</x:f>
        <x:v>142.1815122800904</x:v>
      </x:c>
      <x:c r="V922" s="47" t="n">
        <x:f>V921*(1+N922)</x:f>
        <x:v>145.95526472605061</x:v>
      </x:c>
      <x:c r="W922" s="28"/>
      <x:c r="X922" s="47" t="n">
        <x:f>X921*(1+H922)</x:f>
        <x:v>215.26547119471567</x:v>
      </x:c>
      <x:c r="Y922" s="47" t="n">
        <x:f>Y921*(1+I922)</x:f>
        <x:v>238.46192623947692</x:v>
      </x:c>
      <x:c r="Z922" s="47" t="n">
        <x:f>Z921*(1+J922)</x:f>
        <x:v>228.20106215898073</x:v>
      </x:c>
      <x:c r="AA922" s="47" t="n">
        <x:f>AA921*(1+K922)</x:f>
        <x:v>211.8611814481562</x:v>
      </x:c>
      <x:c r="AB922" s="47" t="n">
        <x:f>AB921*(1+L922)</x:f>
        <x:v>245.0212656104169</x:v>
      </x:c>
      <x:c r="AC922" s="47" t="n">
        <x:f>AC921*(1+M922)</x:f>
        <x:v>142.1815122800904</x:v>
      </x:c>
      <x:c r="AD922" s="47" t="n">
        <x:f>AD921*(1+N922)</x:f>
        <x:v>145.95526472605061</x:v>
      </x:c>
      <x:c r="AF922" s="48" t="n">
        <x:f>P922/MAX(P$6:P922)-1</x:f>
        <x:v>-0.009098350705098235</x:v>
      </x:c>
      <x:c r="AG922" s="48" t="n">
        <x:f>Q922/MAX(Q$6:Q922)-1</x:f>
        <x:v>-0.013360729869295485</x:v>
      </x:c>
      <x:c r="AH922" s="48" t="n">
        <x:f>R922/MAX(R$6:R922)-1</x:f>
        <x:v>-0.013680890616272312</x:v>
      </x:c>
      <x:c r="AI922" s="48" t="n">
        <x:f>S922/MAX(S$6:S922)-1</x:f>
        <x:v>-0.009097103764836523</x:v>
      </x:c>
      <x:c r="AJ922" s="48" t="n">
        <x:f>T922/MAX(T$6:T922)-1</x:f>
        <x:v>-0.008013945332416728</x:v>
      </x:c>
      <x:c r="AK922" s="48" t="n">
        <x:f>U922/MAX(U$6:U922)-1</x:f>
        <x:v>0</x:v>
      </x:c>
      <x:c r="AL922" s="48" t="n">
        <x:f>V922/MAX(V$6:V922)-1</x:f>
        <x:v>-0.011803404385505534</x:v>
      </x:c>
      <x:c r="AN922" s="48" t="n">
        <x:f>X922/MAX(X$6:X922)-1</x:f>
        <x:v>-0.0005042551002518714</x:v>
      </x:c>
      <x:c r="AO922" s="48" t="n">
        <x:f>Y922/MAX(Y$6:Y922)-1</x:f>
        <x:v>-0.0006378806110489688</x:v>
      </x:c>
      <x:c r="AP922" s="48" t="n">
        <x:f>Z922/MAX(Z$6:Z922)-1</x:f>
        <x:v>-0.0005051753796181391</x:v>
      </x:c>
      <x:c r="AQ922" s="48" t="n">
        <x:f>AA922/MAX(AA$6:AA922)-1</x:f>
        <x:v>-0.0005040083436903542</x:v>
      </x:c>
      <x:c r="AR922" s="48" t="n">
        <x:f>AB922/MAX(AB$6:AB922)-1</x:f>
        <x:v>-0.0006416856821043204</x:v>
      </x:c>
      <x:c r="AS922" s="48" t="n">
        <x:f>AC922/MAX(AC$6:AC922)-1</x:f>
        <x:v>0</x:v>
      </x:c>
      <x:c r="AT922" s="48" t="n">
        <x:f>AD922/MAX(AD$6:AD922)-1</x:f>
        <x:v>-0.011803404385505534</x:v>
      </x:c>
    </x:row>
    <x:row r="923" ht="25" customHeight="1">
      <x:c r="A923" s="45" t="d">
        <x:v>2025-08-28T00:00:00.000Z</x:v>
      </x:c>
      <x:c r="B923" s="28" t="str">
        <x:f>TEXT(A923,"yyyy-mm-dd")</x:f>
        <x:v>2025-08-28</x:v>
      </x:c>
      <x:c r="C923" s="46" t="n">
        <x:v>0.013342854675416405</x:v>
      </x:c>
      <x:c r="D923" s="46" t="n">
        <x:v>0.010707734192747731</x:v>
      </x:c>
      <x:c r="E923" s="46" t="n">
        <x:v>0.01070871260025763</x:v>
      </x:c>
      <x:c r="F923" s="46" t="n">
        <x:v>0.013342851374752662</x:v>
      </x:c>
      <x:c r="G923" s="46" t="n">
        <x:v>0.013574525456879538</x:v>
      </x:c>
      <x:c r="H923" s="46" t="n">
        <x:v>0.007694476083484947</x:v>
      </x:c>
      <x:c r="I923" s="46" t="n">
        <x:v>0.009619381147569106</x:v>
      </x:c>
      <x:c r="J923" s="46" t="n">
        <x:v>0.007694483168131372</x:v>
      </x:c>
      <x:c r="K923" s="46" t="n">
        <x:v>0.00769447418386493</x:v>
      </x:c>
      <x:c r="L923" s="46" t="n">
        <x:v>0.009679790295446411</x:v>
      </x:c>
      <x:c r="M923" s="46" t="n">
        <x:v>0.0035413160071788</x:v>
      </x:c>
      <x:c r="N923" s="46" t="n">
        <x:v>0.0062599491076713</x:v>
      </x:c>
      <x:c r="O923" s="28"/>
      <x:c r="P923" s="47" t="n">
        <x:f>P922*(1+C923)</x:f>
        <x:v>211.89951558537766</x:v>
      </x:c>
      <x:c r="Q923" s="47" t="n">
        <x:f>Q922*(1+D923)</x:f>
        <x:v>222.3030336051228</x:v>
      </x:c>
      <x:c r="R923" s="47" t="n">
        <x:f>R922*(1+E923)</x:f>
        <x:v>213.96567942202213</x:v>
      </x:c>
      <x:c r="S923" s="47" t="n">
        <x:f>S922*(1+F923)</x:f>
        <x:v>206.23732911267436</x:v>
      </x:c>
      <x:c r="T923" s="47" t="n">
        <x:f>T922*(1+G923)</x:f>
        <x:v>228.2836016854742</x:v>
      </x:c>
      <x:c r="U923" s="47" t="n">
        <x:f>U922*(1+M923)</x:f>
        <x:v>142.68502194545277</x:v>
      </x:c>
      <x:c r="V923" s="47" t="n">
        <x:f>V922*(1+N923)</x:f>
        <x:v>146.8689372552324</x:v>
      </x:c>
      <x:c r="W923" s="28"/>
      <x:c r="X923" s="47" t="n">
        <x:f>X922*(1+H923)</x:f>
        <x:v>216.92182621442353</x:v>
      </x:c>
      <x:c r="Y923" s="47" t="n">
        <x:f>Y922*(1+I923)</x:f>
        <x:v>240.75578239715796</x:v>
      </x:c>
      <x:c r="Z923" s="47" t="n">
        <x:f>Z922*(1+J923)</x:f>
        <x:v>229.9569513907127</x:v>
      </x:c>
      <x:c r="AA923" s="47" t="n">
        <x:f>AA922*(1+K923)</x:f>
        <x:v>213.49134183937215</x:v>
      </x:c>
      <x:c r="AB923" s="47" t="n">
        <x:f>AB922*(1+L923)</x:f>
        <x:v>247.3930200794506</x:v>
      </x:c>
      <x:c r="AC923" s="47" t="n">
        <x:f>AC922*(1+M923)</x:f>
        <x:v>142.68502194545277</x:v>
      </x:c>
      <x:c r="AD923" s="47" t="n">
        <x:f>AD922*(1+N923)</x:f>
        <x:v>146.8689372552324</x:v>
      </x:c>
      <x:c r="AF923" s="48" t="n">
        <x:f>P923/MAX(P$6:P923)-1</x:f>
        <x:v>0</x:v>
      </x:c>
      <x:c r="AG923" s="48" t="n">
        <x:f>Q923/MAX(Q$6:Q923)-1</x:f>
        <x:v>-0.002796058820609293</x:v>
      </x:c>
      <x:c r="AH923" s="48" t="n">
        <x:f>R923/MAX(R$6:R923)-1</x:f>
        <x:v>-0.0031186827417398755</x:v>
      </x:c>
      <x:c r="AI923" s="48" t="n">
        <x:f>S923/MAX(S$6:S923)-1</x:f>
        <x:v>0</x:v>
      </x:c>
      <x:c r="AJ923" s="48" t="n">
        <x:f>T923/MAX(T$6:T923)-1</x:f>
        <x:v>0</x:v>
      </x:c>
      <x:c r="AK923" s="48" t="n">
        <x:f>U923/MAX(U$6:U923)-1</x:f>
        <x:v>0</x:v>
      </x:c>
      <x:c r="AL923" s="48" t="n">
        <x:f>V923/MAX(V$6:V923)-1</x:f>
        <x:v>-0.005617343988584711</x:v>
      </x:c>
      <x:c r="AN923" s="48" t="n">
        <x:f>X923/MAX(X$6:X923)-1</x:f>
        <x:v>0</x:v>
      </x:c>
      <x:c r="AO923" s="48" t="n">
        <x:f>Y923/MAX(Y$6:Y923)-1</x:f>
        <x:v>0</x:v>
      </x:c>
      <x:c r="AP923" s="48" t="n">
        <x:f>Z923/MAX(Z$6:Z923)-1</x:f>
        <x:v>0</x:v>
      </x:c>
      <x:c r="AQ923" s="48" t="n">
        <x:f>AA923/MAX(AA$6:AA923)-1</x:f>
        <x:v>0</x:v>
      </x:c>
      <x:c r="AR923" s="48" t="n">
        <x:f>AB923/MAX(AB$6:AB923)-1</x:f>
        <x:v>0</x:v>
      </x:c>
      <x:c r="AS923" s="48" t="n">
        <x:f>AC923/MAX(AC$6:AC923)-1</x:f>
        <x:v>0</x:v>
      </x:c>
      <x:c r="AT923" s="48" t="n">
        <x:f>AD923/MAX(AD$6:AD923)-1</x:f>
        <x:v>-0.005617343988584711</x:v>
      </x:c>
    </x:row>
    <x:row r="924" ht="25" customHeight="1">
      <x:c r="A924" s="45" t="d">
        <x:v>2025-08-29T00:00:00.000Z</x:v>
      </x:c>
      <x:c r="B924" s="28" t="str">
        <x:f>TEXT(A924,"yyyy-mm-dd")</x:f>
        <x:v>2025-08-29</x:v>
      </x:c>
      <x:c r="C924" s="46" t="n">
        <x:v>-0.011776333874790046</x:v>
      </x:c>
      <x:c r="D924" s="46" t="n">
        <x:v>-0.014287750009837952</x:v>
      </x:c>
      <x:c r="E924" s="46" t="n">
        <x:v>-0.014276312876237207</x:v>
      </x:c>
      <x:c r="F924" s="46" t="n">
        <x:v>-0.011776330999999085</x:v>
      </x:c>
      <x:c r="G924" s="46" t="n">
        <x:v>-0.011985526358279097</x:v>
      </x:c>
      <x:c r="H924" s="46" t="n">
        <x:v>-0.013358120475208457</x:v>
      </x:c>
      <x:c r="I924" s="46" t="n">
        <x:v>-0.01666804383589282</x:v>
      </x:c>
      <x:c r="J924" s="46" t="n">
        <x:v>-0.013358132680709511</x:v>
      </x:c>
      <x:c r="K924" s="46" t="n">
        <x:v>-0.013358117202524333</x:v>
      </x:c>
      <x:c r="L924" s="46" t="n">
        <x:v>-0.016841356904559124</x:v>
      </x:c>
      <x:c r="M924" s="46" t="n">
        <x:v>-0.0059638619917509</x:v>
      </x:c>
      <x:c r="N924" s="46" t="n">
        <x:v>-0.0115753945364172</x:v>
      </x:c>
      <x:c r="O924" s="28"/>
      <x:c r="P924" s="47" t="n">
        <x:f>P923*(1+C924)</x:f>
        <x:v>209.40411614193798</x:v>
      </x:c>
      <x:c r="Q924" s="47" t="n">
        <x:f>Q923*(1+D924)</x:f>
        <x:v>219.1268234345442</x:v>
      </x:c>
      <x:c r="R924" s="47" t="n">
        <x:f>R923*(1+E924)</x:f>
        <x:v>210.91103843781667</x:v>
      </x:c>
      <x:c r="S924" s="47" t="n">
        <x:f>S923*(1+F924)</x:f>
        <x:v>203.80861006048775</x:v>
      </x:c>
      <x:c r="T924" s="47" t="n">
        <x:f>T923*(1+G924)</x:f>
        <x:v>225.54750256031005</x:v>
      </x:c>
      <x:c r="U924" s="47" t="n">
        <x:f>U923*(1+M924)</x:f>
        <x:v>141.83406816628013</x:v>
      </x:c>
      <x:c r="V924" s="47" t="n">
        <x:f>V923*(1+N924)</x:f>
        <x:v>145.16887136135878</x:v>
      </x:c>
      <x:c r="W924" s="28"/>
      <x:c r="X924" s="47" t="n">
        <x:f>X923*(1+H924)</x:f>
        <x:v>214.02415832614903</x:v>
      </x:c>
      <x:c r="Y924" s="47" t="n">
        <x:f>Y923*(1+I924)</x:f>
        <x:v>236.74285446241745</x:v>
      </x:c>
      <x:c r="Z924" s="47" t="n">
        <x:f>Z923*(1+J924)</x:f>
        <x:v>226.8851559231841</x:v>
      </x:c>
      <x:c r="AA924" s="47" t="n">
        <x:f>AA923*(1+K924)</x:f>
        <x:v>210.63949947335763</x:v>
      </x:c>
      <x:c r="AB924" s="47" t="n">
        <x:f>AB923*(1+L924)</x:f>
        <x:v>243.2265859325958</x:v>
      </x:c>
      <x:c r="AC924" s="47" t="n">
        <x:f>AC923*(1+M924)</x:f>
        <x:v>141.83406816628013</x:v>
      </x:c>
      <x:c r="AD924" s="47" t="n">
        <x:f>AD923*(1+N924)</x:f>
        <x:v>145.16887136135878</x:v>
      </x:c>
      <x:c r="AF924" s="48" t="n">
        <x:f>P924/MAX(P$6:P924)-1</x:f>
        <x:v>-0.011776333874790046</x:v>
      </x:c>
      <x:c r="AG924" s="48" t="n">
        <x:f>Q924/MAX(Q$6:Q924)-1</x:f>
        <x:v>-0.017043859441005615</x:v>
      </x:c>
      <x:c r="AH924" s="48" t="n">
        <x:f>R924/MAX(R$6:R924)-1</x:f>
        <x:v>-0.017350472327394284</x:v>
      </x:c>
      <x:c r="AI924" s="48" t="n">
        <x:f>S924/MAX(S$6:S924)-1</x:f>
        <x:v>-0.011776330999999085</x:v>
      </x:c>
      <x:c r="AJ924" s="48" t="n">
        <x:f>T924/MAX(T$6:T924)-1</x:f>
        <x:v>-0.011985526358279097</x:v>
      </x:c>
      <x:c r="AK924" s="48" t="n">
        <x:f>U924/MAX(U$6:U924)-1</x:f>
        <x:v>-0.005963861991751029</x:v>
      </x:c>
      <x:c r="AL924" s="48" t="n">
        <x:f>V924/MAX(V$6:V924)-1</x:f>
        <x:v>-0.017127715552087253</x:v>
      </x:c>
      <x:c r="AN924" s="48" t="n">
        <x:f>X924/MAX(X$6:X924)-1</x:f>
        <x:v>-0.013358120475208457</x:v>
      </x:c>
      <x:c r="AO924" s="48" t="n">
        <x:f>Y924/MAX(Y$6:Y924)-1</x:f>
        <x:v>-0.01666804383589282</x:v>
      </x:c>
      <x:c r="AP924" s="48" t="n">
        <x:f>Z924/MAX(Z$6:Z924)-1</x:f>
        <x:v>-0.013358132680709511</x:v>
      </x:c>
      <x:c r="AQ924" s="48" t="n">
        <x:f>AA924/MAX(AA$6:AA924)-1</x:f>
        <x:v>-0.013358117202524333</x:v>
      </x:c>
      <x:c r="AR924" s="48" t="n">
        <x:f>AB924/MAX(AB$6:AB924)-1</x:f>
        <x:v>-0.016841356904559124</x:v>
      </x:c>
      <x:c r="AS924" s="48" t="n">
        <x:f>AC924/MAX(AC$6:AC924)-1</x:f>
        <x:v>-0.005963861991751029</x:v>
      </x:c>
      <x:c r="AT924" s="48" t="n">
        <x:f>AD924/MAX(AD$6:AD924)-1</x:f>
        <x:v>-0.017127715552087253</x:v>
      </x:c>
    </x:row>
    <x:row r="925" ht="25" customHeight="1">
      <x:c r="A925" s="45" t="d">
        <x:v>2025-09-02T00:00:00.000Z</x:v>
      </x:c>
      <x:c r="B925" s="28" t="str">
        <x:f>TEXT(A925,"yyyy-mm-dd")</x:f>
        <x:v>2025-09-02</x:v>
      </x:c>
      <x:c r="C925" s="46" t="n">
        <x:v>-0.007517528851915145</x:v>
      </x:c>
      <x:c r="D925" s="46" t="n">
        <x:v>-0.006819209805442594</x:v>
      </x:c>
      <x:c r="E925" s="46" t="n">
        <x:v>-0.006818209581581747</x:v>
      </x:c>
      <x:c r="F925" s="46" t="n">
        <x:v>-0.007517526994897938</x:v>
      </x:c>
      <x:c r="G925" s="46" t="n">
        <x:v>-0.007643751253074815</x:v>
      </x:c>
      <x:c r="H925" s="46" t="n">
        <x:v>-0.007995208202518422</x:v>
      </x:c>
      <x:c r="I925" s="46" t="n">
        <x:v>-0.010009870256921793</x:v>
      </x:c>
      <x:c r="J925" s="46" t="n">
        <x:v>-0.0079952156067582</x:v>
      </x:c>
      <x:c r="K925" s="46" t="n">
        <x:v>-0.007995206217205064</x:v>
      </x:c>
      <x:c r="L925" s="46" t="n">
        <x:v>-0.010065143015960287</x:v>
      </x:c>
      <x:c r="M925" s="46" t="n">
        <x:v>-0.0074101446591361</x:v>
      </x:c>
      <x:c r="N925" s="46" t="n">
        <x:v>-0.0083802965463203</x:v>
      </x:c>
      <x:c r="O925" s="28"/>
      <x:c r="P925" s="47" t="n">
        <x:f>P924*(1+C925)</x:f>
        <x:v>207.82991465713116</x:v>
      </x:c>
      <x:c r="Q925" s="47" t="n">
        <x:f>Q924*(1+D925)</x:f>
        <x:v>217.63255165154388</x:v>
      </x:c>
      <x:c r="R925" s="47" t="n">
        <x:f>R924*(1+E925)</x:f>
        <x:v>209.4730027746786</x:v>
      </x:c>
      <x:c r="S925" s="47" t="n">
        <x:f>S924*(1+F925)</x:f>
        <x:v>202.27647333256542</x:v>
      </x:c>
      <x:c r="T925" s="47" t="n">
        <x:f>T924*(1+G925)</x:f>
        <x:v>223.82347355498678</x:v>
      </x:c>
      <x:c r="U925" s="47" t="n">
        <x:f>U924*(1+M925)</x:f>
        <x:v>140.78305720357423</x:v>
      </x:c>
      <x:c r="V925" s="47" t="n">
        <x:f>V924*(1+N925)</x:f>
        <x:v>143.95231317005596</x:v>
      </x:c>
      <x:c r="W925" s="28"/>
      <x:c r="X925" s="47" t="n">
        <x:f>X924*(1+H925)</x:f>
        <x:v>212.3129906199627</x:v>
      </x:c>
      <x:c r="Y925" s="47" t="n">
        <x:f>Y924*(1+I925)</x:f>
        <x:v>234.37308920499532</x:v>
      </x:c>
      <x:c r="Z925" s="47" t="n">
        <x:f>Z924*(1+J925)</x:f>
        <x:v>225.0711601836053</x:v>
      </x:c>
      <x:c r="AA925" s="47" t="n">
        <x:f>AA924*(1+K925)</x:f>
        <x:v>208.95539323757927</x:v>
      </x:c>
      <x:c r="AB925" s="47" t="n">
        <x:f>AB924*(1+L925)</x:f>
        <x:v>240.77847555990047</x:v>
      </x:c>
      <x:c r="AC925" s="47" t="n">
        <x:f>AC924*(1+M925)</x:f>
        <x:v>140.78305720357423</x:v>
      </x:c>
      <x:c r="AD925" s="47" t="n">
        <x:f>AD924*(1+N925)</x:f>
        <x:v>143.95231317005596</x:v>
      </x:c>
      <x:c r="AF925" s="48" t="n">
        <x:f>P925/MAX(P$6:P925)-1</x:f>
        <x:v>-0.01920533379703171</x:v>
      </x:c>
      <x:c r="AG925" s="48" t="n">
        <x:f>Q925/MAX(Q$6:Q925)-1</x:f>
        <x:v>-0.02374684359302548</x:v>
      </x:c>
      <x:c r="AH925" s="48" t="n">
        <x:f>R925/MAX(R$6:R925)-1</x:f>
        <x:v>-0.02405038275230842</x:v>
      </x:c>
      <x:c r="AI925" s="48" t="n">
        <x:f>S925/MAX(S$6:S925)-1</x:f>
        <x:v>-0.01920532910870365</x:v>
      </x:c>
      <x:c r="AJ925" s="48" t="n">
        <x:f>T925/MAX(T$6:T925)-1</x:f>
        <x:v>-0.019537663229234115</x:v>
      </x:c>
      <x:c r="AK925" s="48" t="n">
        <x:f>U925/MAX(U$6:U925)-1</x:f>
        <x:v>-0.013329813570801097</x:v>
      </x:c>
      <x:c r="AL925" s="48" t="n">
        <x:f>V925/MAX(V$6:V925)-1</x:f>
        <x:v>-0.025364476762920085</x:v>
      </x:c>
      <x:c r="AN925" s="48" t="n">
        <x:f>X925/MAX(X$6:X925)-1</x:f>
        <x:v>-0.02124652772333324</x:v>
      </x:c>
      <x:c r="AO925" s="48" t="n">
        <x:f>Y925/MAX(Y$6:Y925)-1</x:f>
        <x:v>-0.026511069136580745</x:v>
      </x:c>
      <x:c r="AP925" s="48" t="n">
        <x:f>Z925/MAX(Z$6:Z925)-1</x:f>
        <x:v>-0.021246547136581806</x:v>
      </x:c>
      <x:c r="AQ925" s="48" t="n">
        <x:f>AA925/MAX(AA$6:AA925)-1</x:f>
        <x:v>-0.021246522518021616</x:v>
      </x:c>
      <x:c r="AR925" s="48" t="n">
        <x:f>AB925/MAX(AB$6:AB925)-1</x:f>
        <x:v>-0.026736989254692256</x:v>
      </x:c>
      <x:c r="AS925" s="48" t="n">
        <x:f>AC925/MAX(AC$6:AC925)-1</x:f>
        <x:v>-0.013329813570801097</x:v>
      </x:c>
      <x:c r="AT925" s="48" t="n">
        <x:f>AD925/MAX(AD$6:AD925)-1</x:f>
        <x:v>-0.025364476762920085</x:v>
      </x:c>
    </x:row>
    <x:row r="926" ht="25" customHeight="1">
      <x:c r="A926" s="45" t="d">
        <x:v>2025-09-03T00:00:00.000Z</x:v>
      </x:c>
      <x:c r="B926" s="28" t="str">
        <x:f>TEXT(A926,"yyyy-mm-dd")</x:f>
        <x:v>2025-09-03</x:v>
      </x:c>
      <x:c r="C926" s="46" t="n">
        <x:v>0.04110481563265567</x:v>
      </x:c>
      <x:c r="D926" s="46" t="n">
        <x:v>0.02346138106912421</x:v>
      </x:c>
      <x:c r="E926" s="46" t="n">
        <x:v>0.02347400553120238</x:v>
      </x:c>
      <x:c r="F926" s="46" t="n">
        <x:v>0.041104805401829037</x:v>
      </x:c>
      <x:c r="G926" s="46" t="n">
        <x:v>0.04184488740623693</x:v>
      </x:c>
      <x:c r="H926" s="46" t="n">
        <x:v>0.0030684510706604495</x:v>
      </x:c>
      <x:c r="I926" s="46" t="n">
        <x:v>0.0038494685737653356</x:v>
      </x:c>
      <x:c r="J926" s="46" t="n">
        <x:v>0.003068453935208826</x:v>
      </x:c>
      <x:c r="K926" s="46" t="n">
        <x:v>0.003068450302583736</x:v>
      </x:c>
      <x:c r="L926" s="46" t="n">
        <x:v>0.003884372059956842</x:v>
      </x:c>
      <x:c r="M926" s="46" t="n">
        <x:v>0.0054194768203328</x:v>
      </x:c>
      <x:c r="N926" s="46" t="n">
        <x:v>0.007867493880181</x:v>
      </x:c>
      <x:c r="O926" s="28"/>
      <x:c r="P926" s="47" t="n">
        <x:f>P925*(1+C926)</x:f>
        <x:v>216.3727249820631</x:v>
      </x:c>
      <x:c r="Q926" s="47" t="n">
        <x:f>Q925*(1+D926)</x:f>
        <x:v>222.7385118788866</x:v>
      </x:c>
      <x:c r="R926" s="47" t="n">
        <x:f>R925*(1+E926)</x:f>
        <x:v>214.39017320044897</x:v>
      </x:c>
      <x:c r="S926" s="47" t="n">
        <x:f>S925*(1+F926)</x:f>
        <x:v>210.59100840626877</x:v>
      </x:c>
      <x:c r="T926" s="47" t="n">
        <x:f>T925*(1+G926)</x:f>
        <x:v>233.18934160476806</x:v>
      </x:c>
      <x:c r="U926" s="47" t="n">
        <x:f>U925*(1+M926)</x:f>
        <x:v>141.5460277187846</x:v>
      </x:c>
      <x:c r="V926" s="47" t="n">
        <x:f>V925*(1+N926)</x:f>
        <x:v>145.08485711295927</x:v>
      </x:c>
      <x:c r="W926" s="28"/>
      <x:c r="X926" s="47" t="n">
        <x:f>X925*(1+H926)</x:f>
        <x:v>212.96446264334566</x:v>
      </x:c>
      <x:c r="Y926" s="47" t="n">
        <x:f>Y925*(1+I926)</x:f>
        <x:v>235.27530104642625</x:v>
      </x:c>
      <x:c r="Z926" s="47" t="n">
        <x:f>Z925*(1+J926)</x:f>
        <x:v>225.76178067077268</x:v>
      </x:c>
      <x:c r="AA926" s="47" t="n">
        <x:f>AA925*(1+K926)</x:f>
        <x:v>209.5965624771856</x:v>
      </x:c>
      <x:c r="AB926" s="47" t="n">
        <x:f>AB925*(1+L926)</x:f>
        <x:v>241.71374874300434</x:v>
      </x:c>
      <x:c r="AC926" s="47" t="n">
        <x:f>AC925*(1+M926)</x:f>
        <x:v>141.5460277187846</x:v>
      </x:c>
      <x:c r="AD926" s="47" t="n">
        <x:f>AD925*(1+N926)</x:f>
        <x:v>145.08485711295927</x:v>
      </x:c>
      <x:c r="AF926" s="48" t="n">
        <x:f>P926/MAX(P$6:P926)-1</x:f>
        <x:v>0</x:v>
      </x:c>
      <x:c r="AG926" s="48" t="n">
        <x:f>Q926/MAX(Q$6:Q926)-1</x:f>
        <x:v>-0.0008425962706261059</x:v>
      </x:c>
      <x:c r="AH926" s="48" t="n">
        <x:f>R926/MAX(R$6:R926)-1</x:f>
        <x:v>-0.0011409360388612289</x:v>
      </x:c>
      <x:c r="AI926" s="48" t="n">
        <x:f>S926/MAX(S$6:S926)-1</x:f>
        <x:v>0</x:v>
      </x:c>
      <x:c r="AJ926" s="48" t="n">
        <x:f>T926/MAX(T$6:T926)-1</x:f>
        <x:v>0</x:v>
      </x:c>
      <x:c r="AK926" s="48" t="n">
        <x:f>U926/MAX(U$6:U926)-1</x:f>
        <x:v>-0.007982577366134613</x:v>
      </x:c>
      <x:c r="AL926" s="48" t="n">
        <x:f>V926/MAX(V$6:V926)-1</x:f>
        <x:v>-0.017696537748445373</x:v>
      </x:c>
      <x:c r="AN926" s="48" t="n">
        <x:f>X926/MAX(X$6:X926)-1</x:f>
        <x:v>-0.01824327058341324</x:v>
      </x:c>
      <x:c r="AO926" s="48" t="n">
        <x:f>Y926/MAX(Y$6:Y926)-1</x:f>
        <x:v>-0.022763654090313556</x:v>
      </x:c>
      <x:c r="AP926" s="48" t="n">
        <x:f>Z926/MAX(Z$6:Z926)-1</x:f>
        <x:v>-0.01824328725254376</x:v>
      </x:c>
      <x:c r="AQ926" s="48" t="n">
        <x:f>AA926/MAX(AA$6:AA926)-1</x:f>
        <x:v>-0.01824326611388727</x:v>
      </x:c>
      <x:c r="AR926" s="48" t="n">
        <x:f>AB926/MAX(AB$6:AB926)-1</x:f>
        <x:v>-0.022956473608763628</x:v>
      </x:c>
      <x:c r="AS926" s="48" t="n">
        <x:f>AC926/MAX(AC$6:AC926)-1</x:f>
        <x:v>-0.007982577366134613</x:v>
      </x:c>
      <x:c r="AT926" s="48" t="n">
        <x:f>AD926/MAX(AD$6:AD926)-1</x:f>
        <x:v>-0.017696537748445373</x:v>
      </x:c>
    </x:row>
    <x:row r="927" ht="25" customHeight="1">
      <x:c r="A927" s="45" t="d">
        <x:v>2025-09-04T00:00:00.000Z</x:v>
      </x:c>
      <x:c r="B927" s="28" t="str">
        <x:f>TEXT(A927,"yyyy-mm-dd")</x:f>
        <x:v>2025-09-04</x:v>
      </x:c>
      <x:c r="C927" s="46" t="n">
        <x:v>0.005887080801884492</x:v>
      </x:c>
      <x:c r="D927" s="46" t="n">
        <x:v>0.0051793523862209145</x:v>
      </x:c>
      <x:c r="E927" s="46" t="n">
        <x:v>0.005207429789408913</x:v>
      </x:c>
      <x:c r="F927" s="46" t="n">
        <x:v>0.00588733416052345</x:v>
      </x:c>
      <x:c r="G927" s="46" t="n">
        <x:v>0.0060319674565698644</x:v>
      </x:c>
      <x:c r="H927" s="46" t="n">
        <x:v>0.0027709901027352934</x:v>
      </x:c>
      <x:c r="I927" s="46" t="n">
        <x:v>0.003595352086066983</x:v>
      </x:c>
      <x:c r="J927" s="46" t="n">
        <x:v>0.0027700784190842764</x:v>
      </x:c>
      <x:c r="K927" s="46" t="n">
        <x:v>0.0027712345546417883</x:v>
      </x:c>
      <x:c r="L927" s="46" t="n">
        <x:v>0.0036394620257822474</x:v>
      </x:c>
      <x:c r="M927" s="46" t="n">
        <x:v>0.0083574132881372</x:v>
      </x:c>
      <x:c r="N927" s="46" t="n">
        <x:v>0.0090515587443458</x:v>
      </x:c>
      <x:c r="O927" s="28"/>
      <x:c r="P927" s="47" t="n">
        <x:f>P926*(1+C927)</x:f>
        <x:v>217.64652869735642</x:v>
      </x:c>
      <x:c r="Q927" s="47" t="n">
        <x:f>Q926*(1+D927)</x:f>
        <x:v>223.8921531218898</x:v>
      </x:c>
      <x:c r="R927" s="47" t="n">
        <x:f>R926*(1+E927)</x:f>
        <x:v>215.50659497492953</x:v>
      </x:c>
      <x:c r="S927" s="47" t="n">
        <x:f>S926*(1+F927)</x:f>
        <x:v>211.83082804395806</x:v>
      </x:c>
      <x:c r="T927" s="47" t="n">
        <x:f>T926*(1+G927)</x:f>
        <x:v>234.59593212454698</x:v>
      </x:c>
      <x:c r="U927" s="47" t="n">
        <x:f>U926*(1+M927)</x:f>
        <x:v>142.7289863717246</x:v>
      </x:c>
      <x:c r="V927" s="47" t="n">
        <x:f>V926*(1+N927)</x:f>
        <x:v>146.39810122003223</x:v>
      </x:c>
      <x:c r="W927" s="28"/>
      <x:c r="X927" s="47" t="n">
        <x:f>X926*(1+H927)</x:f>
        <x:v>213.5545850615647</x:v>
      </x:c>
      <x:c r="Y927" s="47" t="n">
        <x:f>Y926*(1+I927)</x:f>
        <x:v>236.12119859084356</x:v>
      </x:c>
      <x:c r="Z927" s="47" t="n">
        <x:f>Z926*(1+J927)</x:f>
        <x:v>226.38715850726282</x:v>
      </x:c>
      <x:c r="AA927" s="47" t="n">
        <x:f>AA926*(1+K927)</x:f>
        <x:v>210.17740371365653</x:v>
      </x:c>
      <x:c r="AB927" s="47" t="n">
        <x:f>AB926*(1+L927)</x:f>
        <x:v>242.59345675266397</x:v>
      </x:c>
      <x:c r="AC927" s="47" t="n">
        <x:f>AC926*(1+M927)</x:f>
        <x:v>142.7289863717246</x:v>
      </x:c>
      <x:c r="AD927" s="47" t="n">
        <x:f>AD926*(1+N927)</x:f>
        <x:v>146.39810122003223</x:v>
      </x:c>
      <x:c r="AF927" s="48" t="n">
        <x:f>P927/MAX(P$6:P927)-1</x:f>
        <x:v>0</x:v>
      </x:c>
      <x:c r="AG927" s="48" t="n">
        <x:f>Q927/MAX(Q$6:Q927)-1</x:f>
        <x:v>0</x:v>
      </x:c>
      <x:c r="AH927" s="48" t="n">
        <x:f>R927/MAX(R$6:R927)-1</x:f>
        <x:v>0</x:v>
      </x:c>
      <x:c r="AI927" s="48" t="n">
        <x:f>S927/MAX(S$6:S927)-1</x:f>
        <x:v>0</x:v>
      </x:c>
      <x:c r="AJ927" s="48" t="n">
        <x:f>T927/MAX(T$6:T927)-1</x:f>
        <x:v>0</x:v>
      </x:c>
      <x:c r="AK927" s="48" t="n">
        <x:f>U927/MAX(U$6:U927)-1</x:f>
        <x:v>0</x:v>
      </x:c>
      <x:c r="AL927" s="48" t="n">
        <x:f>V927/MAX(V$6:V927)-1</x:f>
        <x:v>-0.008805160255101141</x:v>
      </x:c>
      <x:c r="AN927" s="48" t="n">
        <x:f>X927/MAX(X$6:X927)-1</x:f>
        <x:v>-0.015522832402906195</x:v>
      </x:c>
      <x:c r="AO927" s="48" t="n">
        <x:f>Y927/MAX(Y$6:Y927)-1</x:f>
        <x:v>-0.019250145355466652</x:v>
      </x:c>
      <x:c r="AP927" s="48" t="n">
        <x:f>Z927/MAX(Z$6:Z927)-1</x:f>
        <x:v>-0.015523744169770981</x:v>
      </x:c>
      <x:c r="AQ927" s="48" t="n">
        <x:f>AA927/MAX(AA$6:AA927)-1</x:f>
        <x:v>-0.015522587928689768</x:v>
      </x:c>
      <x:c r="AR927" s="48" t="n">
        <x:f>AB927/MAX(AB$6:AB927)-1</x:f>
        <x:v>-0.019400560796926425</x:v>
      </x:c>
      <x:c r="AS927" s="48" t="n">
        <x:f>AC927/MAX(AC$6:AC927)-1</x:f>
        <x:v>0</x:v>
      </x:c>
      <x:c r="AT927" s="48" t="n">
        <x:f>AD927/MAX(AD$6:AD927)-1</x:f>
        <x:v>-0.008805160255101141</x:v>
      </x:c>
    </x:row>
    <x:row r="928" ht="25" customHeight="1">
      <x:c r="A928" s="45" t="d">
        <x:v>2025-09-05T00:00:00.000Z</x:v>
      </x:c>
      <x:c r="B928" s="28" t="str">
        <x:f>TEXT(A928,"yyyy-mm-dd")</x:f>
        <x:v>2025-09-05</x:v>
      </x:c>
      <x:c r="C928" s="46" t="n">
        <x:v>0.019369046489204678</x:v>
      </x:c>
      <x:c r="D928" s="46" t="n">
        <x:v>0.01549258158173239</x:v>
      </x:c>
      <x:c r="E928" s="46" t="n">
        <x:v>0.012393719074980547</x:v>
      </x:c>
      <x:c r="F928" s="46" t="n">
        <x:v>0.019369041610611593</x:v>
      </x:c>
      <x:c r="G928" s="46" t="n">
        <x:v>0.02367168910288653</x:v>
      </x:c>
      <x:c r="H928" s="46" t="n">
        <x:v>0.015554311173217927</x:v>
      </x:c>
      <x:c r="I928" s="46" t="n">
        <x:v>0.016429171080152516</x:v>
      </x:c>
      <x:c r="J928" s="46" t="n">
        <x:v>0.01555432531465617</x:v>
      </x:c>
      <x:c r="K928" s="46" t="n">
        <x:v>0.01555430738144481</x:v>
      </x:c>
      <x:c r="L928" s="46" t="n">
        <x:v>0.016427968900356804</x:v>
      </x:c>
      <x:c r="M928" s="46" t="n">
        <x:v>-0.0028961429490718</x:v>
      </x:c>
      <x:c r="N928" s="46" t="n">
        <x:v>0.0014428528249561</x:v>
      </x:c>
      <x:c r="O928" s="28"/>
      <x:c r="P928" s="47" t="n">
        <x:f>P927*(1+C928)</x:f>
        <x:v>221.86213442990953</x:v>
      </x:c>
      <x:c r="Q928" s="47" t="n">
        <x:f>Q927*(1+D928)</x:f>
        <x:v>227.3608205696404</x:v>
      </x:c>
      <x:c r="R928" s="47" t="n">
        <x:f>R927*(1+E928)</x:f>
        <x:v>218.17752317185443</x:v>
      </x:c>
      <x:c r="S928" s="47" t="n">
        <x:f>S927*(1+F928)</x:f>
        <x:v>215.9337881667518</x:v>
      </x:c>
      <x:c r="T928" s="47" t="n">
        <x:f>T927*(1+G928)</x:f>
        <x:v>240.14921409460112</x:v>
      </x:c>
      <x:c r="U928" s="47" t="n">
        <x:f>U927*(1+M928)</x:f>
        <x:v>142.31562282421598</x:v>
      </x:c>
      <x:c r="V928" s="47" t="n">
        <x:f>V927*(1+N928)</x:f>
        <x:v>146.60933213394577</x:v>
      </x:c>
      <x:c r="W928" s="28"/>
      <x:c r="X928" s="47" t="n">
        <x:f>X927*(1+H928)</x:f>
        <x:v>216.8762795300797</x:v>
      </x:c>
      <x:c r="Y928" s="47" t="n">
        <x:f>Y927*(1+I928)</x:f>
        <x:v>240.0004741581432</x:v>
      </x:c>
      <x:c r="Z928" s="47" t="n">
        <x:f>Z927*(1+J928)</x:f>
        <x:v>229.90845801774543</x:v>
      </x:c>
      <x:c r="AA928" s="47" t="n">
        <x:f>AA927*(1+K928)</x:f>
        <x:v>213.44656765565276</x:v>
      </x:c>
      <x:c r="AB928" s="47" t="n">
        <x:f>AB927*(1+L928)</x:f>
        <x:v>246.57877451562678</x:v>
      </x:c>
      <x:c r="AC928" s="47" t="n">
        <x:f>AC927*(1+M928)</x:f>
        <x:v>142.31562282421598</x:v>
      </x:c>
      <x:c r="AD928" s="47" t="n">
        <x:f>AD927*(1+N928)</x:f>
        <x:v>146.60933213394577</x:v>
      </x:c>
      <x:c r="AF928" s="48" t="n">
        <x:f>P928/MAX(P$6:P928)-1</x:f>
        <x:v>0</x:v>
      </x:c>
      <x:c r="AG928" s="48" t="n">
        <x:f>Q928/MAX(Q$6:Q928)-1</x:f>
        <x:v>0</x:v>
      </x:c>
      <x:c r="AH928" s="48" t="n">
        <x:f>R928/MAX(R$6:R928)-1</x:f>
        <x:v>0</x:v>
      </x:c>
      <x:c r="AI928" s="48" t="n">
        <x:f>S928/MAX(S$6:S928)-1</x:f>
        <x:v>0</x:v>
      </x:c>
      <x:c r="AJ928" s="48" t="n">
        <x:f>T928/MAX(T$6:T928)-1</x:f>
        <x:v>0</x:v>
      </x:c>
      <x:c r="AK928" s="48" t="n">
        <x:f>U928/MAX(U$6:U928)-1</x:f>
        <x:v>-0.0028961429490717006</x:v>
      </x:c>
      <x:c r="AL928" s="48" t="n">
        <x:f>V928/MAX(V$6:V928)-1</x:f>
        <x:v>-0.0073750119804932845</x:v>
      </x:c>
      <x:c r="AN928" s="48" t="n">
        <x:f>X928/MAX(X$6:X928)-1</x:f>
        <x:v>-0.00020996819517282717</x:v>
      </x:c>
      <x:c r="AO928" s="48" t="n">
        <x:f>Y928/MAX(Y$6:Y928)-1</x:f>
        <x:v>-0.0031372382066769955</x:v>
      </x:c>
      <x:c r="AP928" s="48" t="n">
        <x:f>Z928/MAX(Z$6:Z928)-1</x:f>
        <x:v>-0.00021088022203286094</x:v>
      </x:c>
      <x:c r="AQ928" s="48" t="n">
        <x:f>AA928/MAX(AA$6:AA928)-1</x:f>
        <x:v>-0.00020972365124338754</x:v>
      </x:c>
      <x:c r="AR928" s="48" t="n">
        <x:f>AB928/MAX(AB$6:AB928)-1</x:f>
        <x:v>-0.0032913037059910666</x:v>
      </x:c>
      <x:c r="AS928" s="48" t="n">
        <x:f>AC928/MAX(AC$6:AC928)-1</x:f>
        <x:v>-0.0028961429490717006</x:v>
      </x:c>
      <x:c r="AT928" s="48" t="n">
        <x:f>AD928/MAX(AD$6:AD928)-1</x:f>
        <x:v>-0.0073750119804932845</x:v>
      </x:c>
    </x:row>
    <x:row r="929" ht="25" customHeight="1">
      <x:c r="A929" s="45" t="d">
        <x:v>2025-09-08T00:00:00.000Z</x:v>
      </x:c>
      <x:c r="B929" s="28" t="str">
        <x:f>TEXT(A929,"yyyy-mm-dd")</x:f>
        <x:v>2025-09-08</x:v>
      </x:c>
      <x:c r="C929" s="46" t="n">
        <x:v>0.005081722082010964</x:v>
      </x:c>
      <x:c r="D929" s="46" t="n">
        <x:v>0.012484089605930393</x:v>
      </x:c>
      <x:c r="E929" s="46" t="n">
        <x:v>0.01001756216892069</x:v>
      </x:c>
      <x:c r="F929" s="46" t="n">
        <x:v>0.0050817208263687075</x:v>
      </x:c>
      <x:c r="G929" s="46" t="n">
        <x:v>0.006211383064576692</x:v>
      </x:c>
      <x:c r="H929" s="46" t="n">
        <x:v>0.007710329114529069</x:v>
      </x:c>
      <x:c r="I929" s="46" t="n">
        <x:v>0.008201422239557443</x:v>
      </x:c>
      <x:c r="J929" s="46" t="n">
        <x:v>0.007710336017126673</x:v>
      </x:c>
      <x:c r="K929" s="46" t="n">
        <x:v>0.007710327263721339</x:v>
      </x:c>
      <x:c r="L929" s="46" t="n">
        <x:v>0.008201228750642553</x:v>
      </x:c>
      <x:c r="M929" s="46" t="n">
        <x:v>0.0024566562940755</x:v>
      </x:c>
      <x:c r="N929" s="46" t="n">
        <x:v>0.0048779988726601</x:v>
      </x:c>
      <x:c r="O929" s="28"/>
      <x:c r="P929" s="47" t="n">
        <x:f>P928*(1+C929)</x:f>
        <x:v>222.98957613760408</x:v>
      </x:c>
      <x:c r="Q929" s="47" t="n">
        <x:f>Q928*(1+D929)</x:f>
        <x:v>230.19921342650966</x:v>
      </x:c>
      <x:c r="R929" s="47" t="n">
        <x:f>R928*(1+E929)</x:f>
        <x:v>220.3631300740896</x:v>
      </x:c>
      <x:c r="S929" s="47" t="n">
        <x:f>S928*(1+F929)</x:f>
        <x:v>217.0311033951955</x:v>
      </x:c>
      <x:c r="T929" s="47" t="n">
        <x:f>T928*(1+G929)</x:f>
        <x:v>241.64087285599973</x:v>
      </x:c>
      <x:c r="U929" s="47" t="n">
        <x:f>U928*(1+M929)</x:f>
        <x:v>142.66524339477238</x:v>
      </x:c>
      <x:c r="V929" s="47" t="n">
        <x:f>V928*(1+N929)</x:f>
        <x:v>147.3244922908166</x:v>
      </x:c>
      <x:c r="W929" s="28"/>
      <x:c r="X929" s="47" t="n">
        <x:f>X928*(1+H929)</x:f>
        <x:v>218.5484670223912</x:v>
      </x:c>
      <x:c r="Y929" s="47" t="n">
        <x:f>Y928*(1+I929)</x:f>
        <x:v>241.9688193844081</x:v>
      </x:c>
      <x:c r="Z929" s="47" t="n">
        <x:f>Z928*(1+J929)</x:f>
        <x:v>231.68112948224172</x:v>
      </x:c>
      <x:c r="AA929" s="47" t="n">
        <x:f>AA928*(1+K929)</x:f>
        <x:v>215.09231054559586</x:v>
      </x:c>
      <x:c r="AB929" s="47" t="n">
        <x:f>AB928*(1+L929)</x:f>
        <x:v>248.60102345048253</x:v>
      </x:c>
      <x:c r="AC929" s="47" t="n">
        <x:f>AC928*(1+M929)</x:f>
        <x:v>142.66524339477238</x:v>
      </x:c>
      <x:c r="AD929" s="47" t="n">
        <x:f>AD928*(1+N929)</x:f>
        <x:v>147.3244922908166</x:v>
      </x:c>
      <x:c r="AF929" s="48" t="n">
        <x:f>P929/MAX(P$6:P929)-1</x:f>
        <x:v>0</x:v>
      </x:c>
      <x:c r="AG929" s="48" t="n">
        <x:f>Q929/MAX(Q$6:Q929)-1</x:f>
        <x:v>0</x:v>
      </x:c>
      <x:c r="AH929" s="48" t="n">
        <x:f>R929/MAX(R$6:R929)-1</x:f>
        <x:v>0</x:v>
      </x:c>
      <x:c r="AI929" s="48" t="n">
        <x:f>S929/MAX(S$6:S929)-1</x:f>
        <x:v>0</x:v>
      </x:c>
      <x:c r="AJ929" s="48" t="n">
        <x:f>T929/MAX(T$6:T929)-1</x:f>
        <x:v>0</x:v>
      </x:c>
      <x:c r="AK929" s="48" t="n">
        <x:f>U929/MAX(U$6:U929)-1</x:f>
        <x:v>-0.0004466014828005127</x:v>
      </x:c>
      <x:c r="AL929" s="48" t="n">
        <x:f>V929/MAX(V$6:V929)-1</x:f>
        <x:v>-0.002532988407959902</x:v>
      </x:c>
      <x:c r="AN929" s="48" t="n">
        <x:f>X929/MAX(X$6:X929)-1</x:f>
        <x:v>0</x:v>
      </x:c>
      <x:c r="AO929" s="48" t="n">
        <x:f>Y929/MAX(Y$6:Y929)-1</x:f>
        <x:v>0</x:v>
      </x:c>
      <x:c r="AP929" s="48" t="n">
        <x:f>Z929/MAX(Z$6:Z929)-1</x:f>
        <x:v>0</x:v>
      </x:c>
      <x:c r="AQ929" s="48" t="n">
        <x:f>AA929/MAX(AA$6:AA929)-1</x:f>
        <x:v>0</x:v>
      </x:c>
      <x:c r="AR929" s="48" t="n">
        <x:f>AB929/MAX(AB$6:AB929)-1</x:f>
        <x:v>0</x:v>
      </x:c>
      <x:c r="AS929" s="48" t="n">
        <x:f>AC929/MAX(AC$6:AC929)-1</x:f>
        <x:v>-0.0004466014828005127</x:v>
      </x:c>
      <x:c r="AT929" s="48" t="n">
        <x:f>AD929/MAX(AD$6:AD929)-1</x:f>
        <x:v>-0.002532988407959902</x:v>
      </x:c>
    </x:row>
    <x:row r="930" ht="25" customHeight="1">
      <x:c r="A930" s="45" t="d">
        <x:v>2025-09-09T00:00:00.000Z</x:v>
      </x:c>
      <x:c r="B930" s="28" t="str">
        <x:f>TEXT(A930,"yyyy-mm-dd")</x:f>
        <x:v>2025-09-09</x:v>
      </x:c>
      <x:c r="C930" s="46" t="n">
        <x:v>0.006842610100771251</x:v>
      </x:c>
      <x:c r="D930" s="46" t="n">
        <x:v>0.005127454081916172</x:v>
      </x:c>
      <x:c r="E930" s="46" t="n">
        <x:v>0.004124451783892535</x:v>
      </x:c>
      <x:c r="F930" s="46" t="n">
        <x:v>0.006842608418580198</x:v>
      </x:c>
      <x:c r="G930" s="46" t="n">
        <x:v>0.0083187787436525</x:v>
      </x:c>
      <x:c r="H930" s="46" t="n">
        <x:v>0.003412114224239149</x:v>
      </x:c>
      <x:c r="I930" s="46" t="n">
        <x:v>0.0035382129773722237</x:v>
      </x:c>
      <x:c r="J930" s="46" t="n">
        <x:v>0.0034121172555290347</x:v>
      </x:c>
      <x:c r="K930" s="46" t="n">
        <x:v>0.003412113411452644</x:v>
      </x:c>
      <x:c r="L930" s="46" t="n">
        <x:v>0.003538708608038954</x:v>
      </x:c>
      <x:c r="M930" s="46" t="n">
        <x:v>0.0023119998398151</x:v>
      </x:c>
      <x:c r="N930" s="46" t="n">
        <x:v>0.002833091630199</x:v>
      </x:c>
      <x:c r="O930" s="28"/>
      <x:c r="P930" s="47" t="n">
        <x:f>P929*(1+C930)</x:f>
        <x:v>224.51540686364996</x:v>
      </x:c>
      <x:c r="Q930" s="47" t="n">
        <x:f>Q929*(1+D930)</x:f>
        <x:v>231.3795493230473</x:v>
      </x:c>
      <x:c r="R930" s="47" t="n">
        <x:f>R929*(1+E930)</x:f>
        <x:v>221.27200717902784</x:v>
      </x:c>
      <x:c r="S930" s="47" t="n">
        <x:f>S929*(1+F930)</x:f>
        <x:v>218.5161622503812</x:v>
      </x:c>
      <x:c r="T930" s="47" t="n">
        <x:f>T929*(1+G930)</x:f>
        <x:v>243.65102981271187</x:v>
      </x:c>
      <x:c r="U930" s="47" t="n">
        <x:f>U929*(1+M930)</x:f>
        <x:v>142.9950854146483</x:v>
      </x:c>
      <x:c r="V930" s="47" t="n">
        <x:f>V929*(1+N930)</x:f>
        <x:v>147.74187607684905</x:v>
      </x:c>
      <x:c r="W930" s="28"/>
      <x:c r="X930" s="47" t="n">
        <x:f>X929*(1+H930)</x:f>
        <x:v>219.29417935540397</x:v>
      </x:c>
      <x:c r="Y930" s="47" t="n">
        <x:f>Y929*(1+I930)</x:f>
        <x:v>242.82495660127344</x:v>
      </x:c>
      <x:c r="Z930" s="47" t="n">
        <x:f>Z929*(1+J930)</x:f>
        <x:v>232.47165266192852</x:v>
      </x:c>
      <x:c r="AA930" s="47" t="n">
        <x:f>AA929*(1+K930)</x:f>
        <x:v>215.82622990310884</x:v>
      </x:c>
      <x:c r="AB930" s="47" t="n">
        <x:f>AB929*(1+L930)</x:f>
        <x:v>249.48075003213404</x:v>
      </x:c>
      <x:c r="AC930" s="47" t="n">
        <x:f>AC929*(1+M930)</x:f>
        <x:v>142.9950854146483</x:v>
      </x:c>
      <x:c r="AD930" s="47" t="n">
        <x:f>AD929*(1+N930)</x:f>
        <x:v>147.74187607684905</x:v>
      </x:c>
      <x:c r="AF930" s="48" t="n">
        <x:f>P930/MAX(P$6:P930)-1</x:f>
        <x:v>0</x:v>
      </x:c>
      <x:c r="AG930" s="48" t="n">
        <x:f>Q930/MAX(Q$6:Q930)-1</x:f>
        <x:v>0</x:v>
      </x:c>
      <x:c r="AH930" s="48" t="n">
        <x:f>R930/MAX(R$6:R930)-1</x:f>
        <x:v>0</x:v>
      </x:c>
      <x:c r="AI930" s="48" t="n">
        <x:f>S930/MAX(S$6:S930)-1</x:f>
        <x:v>0</x:v>
      </x:c>
      <x:c r="AJ930" s="48" t="n">
        <x:f>T930/MAX(T$6:T930)-1</x:f>
        <x:v>0</x:v>
      </x:c>
      <x:c r="AK930" s="48" t="n">
        <x:f>U930/MAX(U$6:U930)-1</x:f>
        <x:v>0</x:v>
      </x:c>
      <x:c r="AL930" s="48" t="n">
        <x:f>V930/MAX(V$6:V930)-1</x:f>
        <x:v>0</x:v>
      </x:c>
      <x:c r="AN930" s="48" t="n">
        <x:f>X930/MAX(X$6:X930)-1</x:f>
        <x:v>0</x:v>
      </x:c>
      <x:c r="AO930" s="48" t="n">
        <x:f>Y930/MAX(Y$6:Y930)-1</x:f>
        <x:v>0</x:v>
      </x:c>
      <x:c r="AP930" s="48" t="n">
        <x:f>Z930/MAX(Z$6:Z930)-1</x:f>
        <x:v>0</x:v>
      </x:c>
      <x:c r="AQ930" s="48" t="n">
        <x:f>AA930/MAX(AA$6:AA930)-1</x:f>
        <x:v>0</x:v>
      </x:c>
      <x:c r="AR930" s="48" t="n">
        <x:f>AB930/MAX(AB$6:AB930)-1</x:f>
        <x:v>0</x:v>
      </x:c>
      <x:c r="AS930" s="48" t="n">
        <x:f>AC930/MAX(AC$6:AC930)-1</x:f>
        <x:v>0</x:v>
      </x:c>
      <x:c r="AT930" s="48" t="n">
        <x:f>AD930/MAX(AD$6:AD930)-1</x:f>
        <x:v>0</x:v>
      </x:c>
    </x:row>
    <x:row r="931" ht="25" customHeight="1">
      <x:c r="A931" s="45" t="d">
        <x:v>2025-09-10T00:00:00.000Z</x:v>
      </x:c>
      <x:c r="B931" s="28" t="str">
        <x:f>TEXT(A931,"yyyy-mm-dd")</x:f>
        <x:v>2025-09-10</x:v>
      </x:c>
      <x:c r="C931" s="46" t="n">
        <x:v>0.022503502691706645</x:v>
      </x:c>
      <x:c r="D931" s="46" t="n">
        <x:v>0.02346928758249378</x:v>
      </x:c>
      <x:c r="E931" s="46" t="n">
        <x:v>0.018897221361194205</x:v>
      </x:c>
      <x:c r="F931" s="46" t="n">
        <x:v>0.022503497197030375</x:v>
      </x:c>
      <x:c r="G931" s="46" t="n">
        <x:v>0.027387477864391663</x:v>
      </x:c>
      <x:c r="H931" s="46" t="n">
        <x:v>0.02716011297689902</x:v>
      </x:c>
      <x:c r="I931" s="46" t="n">
        <x:v>0.028811378135876753</x:v>
      </x:c>
      <x:c r="J931" s="46" t="n">
        <x:v>0.027160137023636288</x:v>
      </x:c>
      <x:c r="K931" s="46" t="n">
        <x:v>0.02716010652919776</x:v>
      </x:c>
      <x:c r="L931" s="46" t="n">
        <x:v>0.028811195635226383</x:v>
      </x:c>
      <x:c r="M931" s="46" t="n">
        <x:v>0.0028907535270179</x:v>
      </x:c>
      <x:c r="N931" s="46" t="n">
        <x:v>0.0003274238060162</x:v>
      </x:c>
      <x:c r="O931" s="28"/>
      <x:c r="P931" s="47" t="n">
        <x:f>P930*(1+C931)</x:f>
        <x:v>229.5677899263357</x:v>
      </x:c>
      <x:c r="Q931" s="47" t="n">
        <x:f>Q930*(1+D931)</x:f>
        <x:v>236.80986250681772</x:v>
      </x:c>
      <x:c r="R931" s="47" t="n">
        <x:f>R930*(1+E931)</x:f>
        <x:v>225.4534332797257</x:v>
      </x:c>
      <x:c r="S931" s="47" t="n">
        <x:f>S930*(1+F931)</x:f>
        <x:v>223.4335400950885</x:v>
      </x:c>
      <x:c r="T931" s="47" t="n">
        <x:f>T930*(1+G931)</x:f>
        <x:v>250.32401699834375</x:v>
      </x:c>
      <x:c r="U931" s="47" t="n">
        <x:f>U930*(1+M931)</x:f>
        <x:v>143.4084489621569</x:v>
      </x:c>
      <x:c r="V931" s="47" t="n">
        <x:f>V930*(1+N931)</x:f>
        <x:v>147.7902502842221</x:v>
      </x:c>
      <x:c r="W931" s="28"/>
      <x:c r="X931" s="47" t="n">
        <x:f>X930*(1+H931)</x:f>
        <x:v>225.25023404187309</x:v>
      </x:c>
      <x:c r="Y931" s="47" t="n">
        <x:f>Y930*(1+I931)</x:f>
        <x:v>249.8210782467406</x:v>
      </x:c>
      <x:c r="Z931" s="47" t="n">
        <x:f>Z930*(1+J931)</x:f>
        <x:v>238.7856146023377</x:v>
      </x:c>
      <x:c r="AA931" s="47" t="n">
        <x:f>AA930*(1+K931)</x:f>
        <x:v>221.6880932990724</x:v>
      </x:c>
      <x:c r="AB931" s="47" t="n">
        <x:f>AB930*(1+L931)</x:f>
        <x:v>256.6685887285329</x:v>
      </x:c>
      <x:c r="AC931" s="47" t="n">
        <x:f>AC930*(1+M931)</x:f>
        <x:v>143.4084489621569</x:v>
      </x:c>
      <x:c r="AD931" s="47" t="n">
        <x:f>AD930*(1+N931)</x:f>
        <x:v>147.7902502842221</x:v>
      </x:c>
      <x:c r="AF931" s="48" t="n">
        <x:f>P931/MAX(P$6:P931)-1</x:f>
        <x:v>0</x:v>
      </x:c>
      <x:c r="AG931" s="48" t="n">
        <x:f>Q931/MAX(Q$6:Q931)-1</x:f>
        <x:v>0</x:v>
      </x:c>
      <x:c r="AH931" s="48" t="n">
        <x:f>R931/MAX(R$6:R931)-1</x:f>
        <x:v>0</x:v>
      </x:c>
      <x:c r="AI931" s="48" t="n">
        <x:f>S931/MAX(S$6:S931)-1</x:f>
        <x:v>0</x:v>
      </x:c>
      <x:c r="AJ931" s="48" t="n">
        <x:f>T931/MAX(T$6:T931)-1</x:f>
        <x:v>0</x:v>
      </x:c>
      <x:c r="AK931" s="48" t="n">
        <x:f>U931/MAX(U$6:U931)-1</x:f>
        <x:v>0</x:v>
      </x:c>
      <x:c r="AL931" s="48" t="n">
        <x:f>V931/MAX(V$6:V931)-1</x:f>
        <x:v>0</x:v>
      </x:c>
      <x:c r="AN931" s="48" t="n">
        <x:f>X931/MAX(X$6:X931)-1</x:f>
        <x:v>0</x:v>
      </x:c>
      <x:c r="AO931" s="48" t="n">
        <x:f>Y931/MAX(Y$6:Y931)-1</x:f>
        <x:v>0</x:v>
      </x:c>
      <x:c r="AP931" s="48" t="n">
        <x:f>Z931/MAX(Z$6:Z931)-1</x:f>
        <x:v>0</x:v>
      </x:c>
      <x:c r="AQ931" s="48" t="n">
        <x:f>AA931/MAX(AA$6:AA931)-1</x:f>
        <x:v>0</x:v>
      </x:c>
      <x:c r="AR931" s="48" t="n">
        <x:f>AB931/MAX(AB$6:AB931)-1</x:f>
        <x:v>0</x:v>
      </x:c>
      <x:c r="AS931" s="48" t="n">
        <x:f>AC931/MAX(AC$6:AC931)-1</x:f>
        <x:v>0</x:v>
      </x:c>
      <x:c r="AT931" s="48" t="n">
        <x:f>AD931/MAX(AD$6:AD931)-1</x:f>
        <x:v>0</x:v>
      </x:c>
    </x:row>
    <x:row r="932" ht="25" customHeight="1">
      <x:c r="A932" s="45" t="d">
        <x:v>2025-09-11T00:00:00.000Z</x:v>
      </x:c>
      <x:c r="B932" s="28" t="str">
        <x:f>TEXT(A932,"yyyy-mm-dd")</x:f>
        <x:v>2025-09-11</x:v>
      </x:c>
      <x:c r="C932" s="46" t="n">
        <x:v>0.0027412905360546524</x:v>
      </x:c>
      <x:c r="D932" s="46" t="n">
        <x:v>0.00037584746039520667</x:v>
      </x:c>
      <x:c r="E932" s="46" t="n">
        <x:v>0.00016814312775981222</x:v>
      </x:c>
      <x:c r="F932" s="46" t="n">
        <x:v>0.0027414529081204453</x:v>
      </x:c>
      <x:c r="G932" s="46" t="n">
        <x:v>0.0032590514324697395</x:v>
      </x:c>
      <x:c r="H932" s="46" t="n">
        <x:v>0.0021748949441535714</x:v>
      </x:c>
      <x:c r="I932" s="46" t="n">
        <x:v>0.0022314861341075076</x:v>
      </x:c>
      <x:c r="J932" s="46" t="n">
        <x:v>0.002198138465460131</x:v>
      </x:c>
      <x:c r="K932" s="46" t="n">
        <x:v>0.002175144819496877</x:v>
      </x:c>
      <x:c r="L932" s="46" t="n">
        <x:v>0.0022326674679788994</x:v>
      </x:c>
      <x:c r="M932" s="46" t="n">
        <x:v>0.0083101526142785</x:v>
      </x:c>
      <x:c r="N932" s="46" t="n">
        <x:v>0.005820442509677</x:v>
      </x:c>
      <x:c r="O932" s="28"/>
      <x:c r="P932" s="47" t="n">
        <x:f>P931*(1+C932)</x:f>
        <x:v>230.19710193624374</x:v>
      </x:c>
      <x:c r="Q932" s="47" t="n">
        <x:f>Q931*(1+D932)</x:f>
        <x:v>236.89886689223744</x:v>
      </x:c>
      <x:c r="R932" s="47" t="n">
        <x:f>R931*(1+E932)</x:f>
        <x:v>225.49134172516153</x:v>
      </x:c>
      <x:c r="S932" s="47" t="n">
        <x:f>S931*(1+F932)</x:f>
        <x:v>224.0460726233538</x:v>
      </x:c>
      <x:c r="T932" s="47" t="n">
        <x:f>T931*(1+G932)</x:f>
        <x:v>251.1398358445238</x:v>
      </x:c>
      <x:c r="U932" s="47" t="n">
        <x:f>U931*(1+M932)</x:f>
        <x:v>144.60019505920943</x:v>
      </x:c>
      <x:c r="V932" s="47" t="n">
        <x:f>V931*(1+N932)</x:f>
        <x:v>148.65045493949222</x:v>
      </x:c>
      <x:c r="W932" s="28"/>
      <x:c r="X932" s="47" t="n">
        <x:f>X931*(1+H932)</x:f>
        <x:v>225.74012963706016</x:v>
      </x:c>
      <x:c r="Y932" s="47" t="n">
        <x:f>Y931*(1+I932)</x:f>
        <x:v>250.37855051885597</x:v>
      </x:c>
      <x:c r="Z932" s="47" t="n">
        <x:f>Z931*(1+J932)</x:f>
        <x:v>239.31049844679362</x:v>
      </x:c>
      <x:c r="AA932" s="47" t="n">
        <x:f>AA931*(1+K932)</x:f>
        <x:v>222.17029700675602</x:v>
      </x:c>
      <x:c r="AB932" s="47" t="n">
        <x:f>AB931*(1+L932)</x:f>
        <x:v>257.2416443366391</x:v>
      </x:c>
      <x:c r="AC932" s="47" t="n">
        <x:f>AC931*(1+M932)</x:f>
        <x:v>144.60019505920943</x:v>
      </x:c>
      <x:c r="AD932" s="47" t="n">
        <x:f>AD931*(1+N932)</x:f>
        <x:v>148.65045493949222</x:v>
      </x:c>
      <x:c r="AF932" s="48" t="n">
        <x:f>P932/MAX(P$6:P932)-1</x:f>
        <x:v>0</x:v>
      </x:c>
      <x:c r="AG932" s="48" t="n">
        <x:f>Q932/MAX(Q$6:Q932)-1</x:f>
        <x:v>0</x:v>
      </x:c>
      <x:c r="AH932" s="48" t="n">
        <x:f>R932/MAX(R$6:R932)-1</x:f>
        <x:v>0</x:v>
      </x:c>
      <x:c r="AI932" s="48" t="n">
        <x:f>S932/MAX(S$6:S932)-1</x:f>
        <x:v>0</x:v>
      </x:c>
      <x:c r="AJ932" s="48" t="n">
        <x:f>T932/MAX(T$6:T932)-1</x:f>
        <x:v>0</x:v>
      </x:c>
      <x:c r="AK932" s="48" t="n">
        <x:f>U932/MAX(U$6:U932)-1</x:f>
        <x:v>0</x:v>
      </x:c>
      <x:c r="AL932" s="48" t="n">
        <x:f>V932/MAX(V$6:V932)-1</x:f>
        <x:v>0</x:v>
      </x:c>
      <x:c r="AN932" s="48" t="n">
        <x:f>X932/MAX(X$6:X932)-1</x:f>
        <x:v>0</x:v>
      </x:c>
      <x:c r="AO932" s="48" t="n">
        <x:f>Y932/MAX(Y$6:Y932)-1</x:f>
        <x:v>0</x:v>
      </x:c>
      <x:c r="AP932" s="48" t="n">
        <x:f>Z932/MAX(Z$6:Z932)-1</x:f>
        <x:v>0</x:v>
      </x:c>
      <x:c r="AQ932" s="48" t="n">
        <x:f>AA932/MAX(AA$6:AA932)-1</x:f>
        <x:v>0</x:v>
      </x:c>
      <x:c r="AR932" s="48" t="n">
        <x:f>AB932/MAX(AB$6:AB932)-1</x:f>
        <x:v>0</x:v>
      </x:c>
      <x:c r="AS932" s="48" t="n">
        <x:f>AC932/MAX(AC$6:AC932)-1</x:f>
        <x:v>0</x:v>
      </x:c>
      <x:c r="AT932" s="48" t="n">
        <x:f>AD932/MAX(AD$6:AD932)-1</x:f>
        <x:v>0</x:v>
      </x:c>
    </x:row>
    <x:row r="933" ht="25" customHeight="1">
      <x:c r="A933" s="45" t="d">
        <x:v>2025-09-12T00:00:00.000Z</x:v>
      </x:c>
      <x:c r="B933" s="28" t="str">
        <x:f>TEXT(A933,"yyyy-mm-dd")</x:f>
        <x:v>2025-09-12</x:v>
      </x:c>
      <x:c r="C933" s="46" t="n">
        <x:v>0.004746319030962898</x:v>
      </x:c>
      <x:c r="D933" s="46" t="n">
        <x:v>0.0005012273249438426</x:v>
      </x:c>
      <x:c r="E933" s="46" t="n">
        <x:v>0.0005013314145287939</x:v>
      </x:c>
      <x:c r="F933" s="46" t="n">
        <x:v>0.004746318262400351</x:v>
      </x:c>
      <x:c r="G933" s="46" t="n">
        <x:v>0.005259794881482982</x:v>
      </x:c>
      <x:c r="H933" s="46" t="n">
        <x:v>0.0007386986337925006</x:v>
      </x:c>
      <x:c r="I933" s="46" t="n">
        <x:v>-0.005652451642808587</x:v>
      </x:c>
      <x:c r="J933" s="46" t="n">
        <x:v>-0.004522111780369098</x:v>
      </x:c>
      <x:c r="K933" s="46" t="n">
        <x:v>0.0007386965839326631</x:v>
      </x:c>
      <x:c r="L933" s="46" t="n">
        <x:v>0.0007394918858183441</x:v>
      </x:c>
      <x:c r="M933" s="46" t="n">
        <x:v>-0.0003346147217682</x:v>
      </x:c>
      <x:c r="N933" s="46" t="n">
        <x:v>0.0044171694020833</x:v>
      </x:c>
      <x:c r="O933" s="28"/>
      <x:c r="P933" s="47" t="n">
        <x:f>P932*(1+C933)</x:f>
        <x:v>231.28969082203625</x:v>
      </x:c>
      <x:c r="Q933" s="47" t="n">
        <x:f>Q932*(1+D933)</x:f>
        <x:v>237.01760707757205</x:v>
      </x:c>
      <x:c r="R933" s="47" t="n">
        <x:f>R932*(1+E933)</x:f>
        <x:v>225.6043876184726</x:v>
      </x:c>
      <x:c r="S933" s="47" t="n">
        <x:f>S932*(1+F933)</x:f>
        <x:v>225.10946658946511</x:v>
      </x:c>
      <x:c r="T933" s="47" t="n">
        <x:f>T932*(1+G933)</x:f>
        <x:v>252.4607798676353</x:v>
      </x:c>
      <x:c r="U933" s="47" t="n">
        <x:f>U932*(1+M933)</x:f>
        <x:v>144.55180970517205</x:v>
      </x:c>
      <x:c r="V933" s="47" t="n">
        <x:f>V932*(1+N933)</x:f>
        <x:v>149.30706918065673</x:v>
      </x:c>
      <x:c r="W933" s="28"/>
      <x:c r="X933" s="47" t="n">
        <x:f>X932*(1+H933)</x:f>
        <x:v>225.9068835624152</x:v>
      </x:c>
      <x:c r="Y933" s="47" t="n">
        <x:f>Y932*(1+I933)</x:f>
        <x:v>248.96329786965163</x:v>
      </x:c>
      <x:c r="Z933" s="47" t="n">
        <x:f>Z932*(1+J933)</x:f>
        <x:v>238.22830962260136</x:v>
      </x:c>
      <x:c r="AA933" s="47" t="n">
        <x:f>AA932*(1+K933)</x:f>
        <x:v>222.3344134462062</x:v>
      </x:c>
      <x:c r="AB933" s="47" t="n">
        <x:f>AB932*(1+L933)</x:f>
        <x:v>257.43187244532066</x:v>
      </x:c>
      <x:c r="AC933" s="47" t="n">
        <x:f>AC932*(1+M933)</x:f>
        <x:v>144.55180970517205</x:v>
      </x:c>
      <x:c r="AD933" s="47" t="n">
        <x:f>AD932*(1+N933)</x:f>
        <x:v>149.30706918065673</x:v>
      </x:c>
      <x:c r="AF933" s="48" t="n">
        <x:f>P933/MAX(P$6:P933)-1</x:f>
        <x:v>0</x:v>
      </x:c>
      <x:c r="AG933" s="48" t="n">
        <x:f>Q933/MAX(Q$6:Q933)-1</x:f>
        <x:v>0</x:v>
      </x:c>
      <x:c r="AH933" s="48" t="n">
        <x:f>R933/MAX(R$6:R933)-1</x:f>
        <x:v>0</x:v>
      </x:c>
      <x:c r="AI933" s="48" t="n">
        <x:f>S933/MAX(S$6:S933)-1</x:f>
        <x:v>0</x:v>
      </x:c>
      <x:c r="AJ933" s="48" t="n">
        <x:f>T933/MAX(T$6:T933)-1</x:f>
        <x:v>0</x:v>
      </x:c>
      <x:c r="AK933" s="48" t="n">
        <x:f>U933/MAX(U$6:U933)-1</x:f>
        <x:v>-0.00033461472176832263</x:v>
      </x:c>
      <x:c r="AL933" s="48" t="n">
        <x:f>V933/MAX(V$6:V933)-1</x:f>
        <x:v>0</x:v>
      </x:c>
      <x:c r="AN933" s="48" t="n">
        <x:f>X933/MAX(X$6:X933)-1</x:f>
        <x:v>0</x:v>
      </x:c>
      <x:c r="AO933" s="48" t="n">
        <x:f>Y933/MAX(Y$6:Y933)-1</x:f>
        <x:v>-0.005652451642808587</x:v>
      </x:c>
      <x:c r="AP933" s="48" t="n">
        <x:f>Z933/MAX(Z$6:Z933)-1</x:f>
        <x:v>-0.004522111780369098</x:v>
      </x:c>
      <x:c r="AQ933" s="48" t="n">
        <x:f>AA933/MAX(AA$6:AA933)-1</x:f>
        <x:v>0</x:v>
      </x:c>
      <x:c r="AR933" s="48" t="n">
        <x:f>AB933/MAX(AB$6:AB933)-1</x:f>
        <x:v>0</x:v>
      </x:c>
      <x:c r="AS933" s="48" t="n">
        <x:f>AC933/MAX(AC$6:AC933)-1</x:f>
        <x:v>-0.00033461472176832263</x:v>
      </x:c>
      <x:c r="AT933" s="48" t="n">
        <x:f>AD933/MAX(AD$6:AD933)-1</x:f>
        <x:v>0</x:v>
      </x:c>
    </x:row>
    <x:row r="934" ht="25" customHeight="1">
      <x:c r="A934" s="45" t="d">
        <x:v>2025-09-15T00:00:00.000Z</x:v>
      </x:c>
      <x:c r="B934" s="28" t="str">
        <x:f>TEXT(A934,"yyyy-mm-dd")</x:f>
        <x:v>2025-09-15</x:v>
      </x:c>
      <x:c r="C934" s="46" t="n">
        <x:v>0.019777246664945958</x:v>
      </x:c>
      <x:c r="D934" s="46" t="n">
        <x:v>0.0146553913389873</x:v>
      </x:c>
      <x:c r="E934" s="46" t="n">
        <x:v>0.01465843329049954</x:v>
      </x:c>
      <x:c r="F934" s="46" t="n">
        <x:v>0.01977724347758092</x:v>
      </x:c>
      <x:c r="G934" s="46" t="n">
        <x:v>0.021905633740689767</x:v>
      </x:c>
      <x:c r="H934" s="46" t="n">
        <x:v>0.021331619494863174</x:v>
      </x:c>
      <x:c r="I934" s="46" t="n">
        <x:v>0.008611358536540603</x:v>
      </x:c>
      <x:c r="J934" s="46" t="n">
        <x:v>0.006881493416899698</x:v>
      </x:c>
      <x:c r="K934" s="46" t="n">
        <x:v>0.021331620351815905</x:v>
      </x:c>
      <x:c r="L934" s="46" t="n">
        <x:v>0.02133113809449494</x:v>
      </x:c>
      <x:c r="M934" s="46" t="n">
        <x:v>0.0053240087896584</x:v>
      </x:c>
      <x:c r="N934" s="46" t="n">
        <x:v>0.0085568893225054</x:v>
      </x:c>
      <x:c r="O934" s="28"/>
      <x:c r="P934" s="47" t="n">
        <x:f>P933*(1+C934)</x:f>
        <x:v>235.86396408848276</x:v>
      </x:c>
      <x:c r="Q934" s="47" t="n">
        <x:f>Q933*(1+D934)</x:f>
        <x:v>240.4911928635242</x:v>
      </x:c>
      <x:c r="R934" s="47" t="n">
        <x:f>R933*(1+E934)</x:f>
        <x:v>228.91139448442198</x:v>
      </x:c>
      <x:c r="S934" s="47" t="n">
        <x:f>S933*(1+F934)</x:f>
        <x:v>229.56151131931333</x:v>
      </x:c>
      <x:c r="T934" s="47" t="n">
        <x:f>T933*(1+G934)</x:f>
        <x:v>257.9910932453046</x:v>
      </x:c>
      <x:c r="U934" s="47" t="n">
        <x:f>U933*(1+M934)</x:f>
        <x:v>145.3214048106034</x:v>
      </x:c>
      <x:c r="V934" s="47" t="n">
        <x:f>V933*(1+N934)</x:f>
        <x:v>150.58467324670326</x:v>
      </x:c>
      <x:c r="W934" s="28"/>
      <x:c r="X934" s="47" t="n">
        <x:f>X933*(1+H934)</x:f>
        <x:v>230.725843243839</x:v>
      </x:c>
      <x:c r="Y934" s="47" t="n">
        <x:f>Y933*(1+I934)</x:f>
        <x:v>251.10721009004675</x:v>
      </x:c>
      <x:c r="Z934" s="47" t="n">
        <x:f>Z933*(1+J934)</x:f>
        <x:v>239.86767616698845</x:v>
      </x:c>
      <x:c r="AA934" s="47" t="n">
        <x:f>AA933*(1+K934)</x:f>
        <x:v>227.07716674498437</x:v>
      </x:c>
      <x:c r="AB934" s="47" t="n">
        <x:f>AB933*(1+L934)</x:f>
        <x:v>262.9231872663762</x:v>
      </x:c>
      <x:c r="AC934" s="47" t="n">
        <x:f>AC933*(1+M934)</x:f>
        <x:v>145.3214048106034</x:v>
      </x:c>
      <x:c r="AD934" s="47" t="n">
        <x:f>AD933*(1+N934)</x:f>
        <x:v>150.58467324670326</x:v>
      </x:c>
      <x:c r="AF934" s="48" t="n">
        <x:f>P934/MAX(P$6:P934)-1</x:f>
        <x:v>0</x:v>
      </x:c>
      <x:c r="AG934" s="48" t="n">
        <x:f>Q934/MAX(Q$6:Q934)-1</x:f>
        <x:v>0</x:v>
      </x:c>
      <x:c r="AH934" s="48" t="n">
        <x:f>R934/MAX(R$6:R934)-1</x:f>
        <x:v>0</x:v>
      </x:c>
      <x:c r="AI934" s="48" t="n">
        <x:f>S934/MAX(S$6:S934)-1</x:f>
        <x:v>0</x:v>
      </x:c>
      <x:c r="AJ934" s="48" t="n">
        <x:f>T934/MAX(T$6:T934)-1</x:f>
        <x:v>0</x:v>
      </x:c>
      <x:c r="AK934" s="48" t="n">
        <x:f>U934/MAX(U$6:U934)-1</x:f>
        <x:v>0</x:v>
      </x:c>
      <x:c r="AL934" s="48" t="n">
        <x:f>V934/MAX(V$6:V934)-1</x:f>
        <x:v>0</x:v>
      </x:c>
      <x:c r="AN934" s="48" t="n">
        <x:f>X934/MAX(X$6:X934)-1</x:f>
        <x:v>0</x:v>
      </x:c>
      <x:c r="AO934" s="48" t="n">
        <x:f>Y934/MAX(Y$6:Y934)-1</x:f>
        <x:v>0</x:v>
      </x:c>
      <x:c r="AP934" s="48" t="n">
        <x:f>Z934/MAX(Z$6:Z934)-1</x:f>
        <x:v>0</x:v>
      </x:c>
      <x:c r="AQ934" s="48" t="n">
        <x:f>AA934/MAX(AA$6:AA934)-1</x:f>
        <x:v>0</x:v>
      </x:c>
      <x:c r="AR934" s="48" t="n">
        <x:f>AB934/MAX(AB$6:AB934)-1</x:f>
        <x:v>0</x:v>
      </x:c>
      <x:c r="AS934" s="48" t="n">
        <x:f>AC934/MAX(AC$6:AC934)-1</x:f>
        <x:v>0</x:v>
      </x:c>
      <x:c r="AT934" s="48" t="n">
        <x:f>AD934/MAX(AD$6:AD934)-1</x:f>
        <x:v>0</x:v>
      </x:c>
    </x:row>
    <x:row r="935" ht="25" customHeight="1">
      <x:c r="A935" s="45" t="d">
        <x:v>2025-09-16T00:00:00.000Z</x:v>
      </x:c>
      <x:c r="B935" s="28" t="str">
        <x:f>TEXT(A935,"yyyy-mm-dd")</x:f>
        <x:v>2025-09-16</x:v>
      </x:c>
      <x:c r="C935" s="46" t="n">
        <x:v>-0.007581644531236442</x:v>
      </x:c>
      <x:c r="D935" s="46" t="n">
        <x:v>-0.008143030997687317</x:v>
      </x:c>
      <x:c r="E935" s="46" t="n">
        <x:v>-0.008144696790891803</x:v>
      </x:c>
      <x:c r="F935" s="46" t="n">
        <x:v>-0.0075816433330511135</x:v>
      </x:c>
      <x:c r="G935" s="46" t="n">
        <x:v>-0.008380075563226064</x:v>
      </x:c>
      <x:c r="H935" s="46" t="n">
        <x:v>-0.006277572956663757</x:v>
      </x:c>
      <x:c r="I935" s="46" t="n">
        <x:v>-0.002379209354329115</x:v>
      </x:c>
      <x:c r="J935" s="46" t="n">
        <x:v>-0.0019045359814496843</x:v>
      </x:c>
      <x:c r="K935" s="46" t="n">
        <x:v>-0.006277571860755948</x:v>
      </x:c>
      <x:c r="L935" s="46" t="n">
        <x:v>-0.00627802876755712</x:v>
      </x:c>
      <x:c r="M935" s="46" t="n">
        <x:v>-0.0013769340611456</x:v>
      </x:c>
      <x:c r="N935" s="46" t="n">
        <x:v>-0.0008450256739843</x:v>
      </x:c>
      <x:c r="O935" s="28"/>
      <x:c r="P935" s="47" t="n">
        <x:f>P934*(1+C935)</x:f>
        <x:v>234.07572735503555</x:v>
      </x:c>
      <x:c r="Q935" s="47" t="n">
        <x:f>Q934*(1+D935)</x:f>
        <x:v>238.5328656253657</x:v>
      </x:c>
      <x:c r="R935" s="47" t="n">
        <x:f>R934*(1+E935)</x:f>
        <x:v>227.04698058436614</x:v>
      </x:c>
      <x:c r="S935" s="47" t="n">
        <x:f>S934*(1+F935)</x:f>
        <x:v>227.8210578174941</x:v>
      </x:c>
      <x:c r="T935" s="47" t="n">
        <x:f>T934*(1+G935)</x:f>
        <x:v>255.82910838926966</x:v>
      </x:c>
      <x:c r="U935" s="47" t="n">
        <x:f>U934*(1+M935)</x:f>
        <x:v>145.12130681850616</x:v>
      </x:c>
      <x:c r="V935" s="47" t="n">
        <x:f>V934*(1+N935)</x:f>
        <x:v>150.45742533170127</x:v>
      </x:c>
      <x:c r="W935" s="28"/>
      <x:c r="X935" s="47" t="n">
        <x:f>X934*(1+H935)</x:f>
        <x:v>229.27744492988802</x:v>
      </x:c>
      <x:c r="Y935" s="47" t="n">
        <x:f>Y934*(1+I935)</x:f>
        <x:v>250.50977346686102</x:v>
      </x:c>
      <x:c r="Z935" s="47" t="n">
        <x:f>Z934*(1+J935)</x:f>
        <x:v>239.4108395469417</x:v>
      </x:c>
      <x:c r="AA935" s="47" t="n">
        <x:f>AA934*(1+K935)</x:f>
        <x:v>225.65167351280587</x:v>
      </x:c>
      <x:c r="AB935" s="47" t="n">
        <x:f>AB934*(1+L935)</x:f>
        <x:v>261.2725479330601</x:v>
      </x:c>
      <x:c r="AC935" s="47" t="n">
        <x:f>AC934*(1+M935)</x:f>
        <x:v>145.12130681850616</x:v>
      </x:c>
      <x:c r="AD935" s="47" t="n">
        <x:f>AD934*(1+N935)</x:f>
        <x:v>150.45742533170127</x:v>
      </x:c>
      <x:c r="AF935" s="48" t="n">
        <x:f>P935/MAX(P$6:P935)-1</x:f>
        <x:v>-0.007581644531236442</x:v>
      </x:c>
      <x:c r="AG935" s="48" t="n">
        <x:f>Q935/MAX(Q$6:Q935)-1</x:f>
        <x:v>-0.008143030997687317</x:v>
      </x:c>
      <x:c r="AH935" s="48" t="n">
        <x:f>R935/MAX(R$6:R935)-1</x:f>
        <x:v>-0.008144696790891803</x:v>
      </x:c>
      <x:c r="AI935" s="48" t="n">
        <x:f>S935/MAX(S$6:S935)-1</x:f>
        <x:v>-0.0075816433330511135</x:v>
      </x:c>
      <x:c r="AJ935" s="48" t="n">
        <x:f>T935/MAX(T$6:T935)-1</x:f>
        <x:v>-0.008380075563226064</x:v>
      </x:c>
      <x:c r="AK935" s="48" t="n">
        <x:f>U935/MAX(U$6:U935)-1</x:f>
        <x:v>-0.001376934061145696</x:v>
      </x:c>
      <x:c r="AL935" s="48" t="n">
        <x:f>V935/MAX(V$6:V935)-1</x:f>
        <x:v>-0.0008450256739842565</x:v>
      </x:c>
      <x:c r="AN935" s="48" t="n">
        <x:f>X935/MAX(X$6:X935)-1</x:f>
        <x:v>-0.006277572956663757</x:v>
      </x:c>
      <x:c r="AO935" s="48" t="n">
        <x:f>Y935/MAX(Y$6:Y935)-1</x:f>
        <x:v>-0.002379209354329115</x:v>
      </x:c>
      <x:c r="AP935" s="48" t="n">
        <x:f>Z935/MAX(Z$6:Z935)-1</x:f>
        <x:v>-0.0019045359814496843</x:v>
      </x:c>
      <x:c r="AQ935" s="48" t="n">
        <x:f>AA935/MAX(AA$6:AA935)-1</x:f>
        <x:v>-0.006277571860755948</x:v>
      </x:c>
      <x:c r="AR935" s="48" t="n">
        <x:f>AB935/MAX(AB$6:AB935)-1</x:f>
        <x:v>-0.00627802876755712</x:v>
      </x:c>
      <x:c r="AS935" s="48" t="n">
        <x:f>AC935/MAX(AC$6:AC935)-1</x:f>
        <x:v>-0.001376934061145696</x:v>
      </x:c>
      <x:c r="AT935" s="48" t="n">
        <x:f>AD935/MAX(AD$6:AD935)-1</x:f>
        <x:v>-0.0008450256739842565</x:v>
      </x:c>
    </x:row>
    <x:row r="936" ht="25" customHeight="1">
      <x:c r="A936" s="45" t="d">
        <x:v>2025-09-17T00:00:00.000Z</x:v>
      </x:c>
      <x:c r="B936" s="28" t="str">
        <x:f>TEXT(A936,"yyyy-mm-dd")</x:f>
        <x:v>2025-09-17</x:v>
      </x:c>
      <x:c r="C936" s="46" t="n">
        <x:v>-0.013218189685339277</x:v>
      </x:c>
      <x:c r="D936" s="46" t="n">
        <x:v>-0.010039315340411248</x:v>
      </x:c>
      <x:c r="E936" s="46" t="n">
        <x:v>-0.010041385914496881</x:v>
      </x:c>
      <x:c r="F936" s="46" t="n">
        <x:v>-0.013218187580408602</x:v>
      </x:c>
      <x:c r="G936" s="46" t="n">
        <x:v>-0.014621975097404594</x:v>
      </x:c>
      <x:c r="H936" s="46" t="n">
        <x:v>-0.003925463775456106</x:v>
      </x:c>
      <x:c r="I936" s="46" t="n">
        <x:v>-0.0026696610288505784</x:v>
      </x:c>
      <x:c r="J936" s="46" t="n">
        <x:v>-0.0021360236386082088</x:v>
      </x:c>
      <x:c r="K936" s="46" t="n">
        <x:v>-0.003925461874721425</x:v>
      </x:c>
      <x:c r="L936" s="46" t="n">
        <x:v>-0.003926182656485366</x:v>
      </x:c>
      <x:c r="M936" s="46" t="n">
        <x:v>-0.0012423553760647</x:v>
      </x:c>
      <x:c r="N936" s="46" t="n">
        <x:v>-0.001995963832969</x:v>
      </x:c>
      <x:c r="O936" s="28"/>
      <x:c r="P936" s="47" t="n">
        <x:f>P935*(1+C936)</x:f>
        <x:v>230.98166999012292</x:v>
      </x:c>
      <x:c r="Q936" s="47" t="n">
        <x:f>Q935*(1+D936)</x:f>
        <x:v>236.1381589683007</x:v>
      </x:c>
      <x:c r="R936" s="47" t="n">
        <x:f>R935*(1+E936)</x:f>
        <x:v>224.76711423159725</x:v>
      </x:c>
      <x:c r="S936" s="47" t="n">
        <x:f>S935*(1+F936)</x:f>
        <x:v>224.80967634049534</x:v>
      </x:c>
      <x:c r="T936" s="47" t="n">
        <x:f>T935*(1+G936)</x:f>
        <x:v>252.08838153721055</x:v>
      </x:c>
      <x:c r="U936" s="47" t="n">
        <x:f>U935*(1+M936)</x:f>
        <x:v>144.94101458279866</x:v>
      </x:c>
      <x:c r="V936" s="47" t="n">
        <x:f>V935*(1+N936)</x:f>
        <x:v>150.15711775233757</x:v>
      </x:c>
      <x:c r="W936" s="28"/>
      <x:c r="X936" s="47" t="n">
        <x:f>X935*(1+H936)</x:f>
        <x:v>228.3774246252866</x:v>
      </x:c>
      <x:c r="Y936" s="47" t="n">
        <x:f>Y935*(1+I936)</x:f>
        <x:v>249.84099728729035</x:v>
      </x:c>
      <x:c r="Z936" s="47" t="n">
        <x:f>Z935*(1+J936)</x:f>
        <x:v>238.8994523343304</x:v>
      </x:c>
      <x:c r="AA936" s="47" t="n">
        <x:f>AA935*(1+K936)</x:f>
        <x:v>224.76588647146426</x:v>
      </x:c>
      <x:c r="AB936" s="47" t="n">
        <x:f>AB935*(1+L936)</x:f>
        <x:v>260.24674418674954</x:v>
      </x:c>
      <x:c r="AC936" s="47" t="n">
        <x:f>AC935*(1+M936)</x:f>
        <x:v>144.94101458279866</x:v>
      </x:c>
      <x:c r="AD936" s="47" t="n">
        <x:f>AD935*(1+N936)</x:f>
        <x:v>150.15711775233757</x:v>
      </x:c>
      <x:c r="AF936" s="48" t="n">
        <x:f>P936/MAX(P$6:P936)-1</x:f>
        <x:v>-0.020699618601035086</x:v>
      </x:c>
      <x:c r="AG936" s="48" t="n">
        <x:f>Q936/MAX(Q$6:Q936)-1</x:f>
        <x:v>-0.018100595882086123</x:v>
      </x:c>
      <x:c r="AH936" s="48" t="n">
        <x:f>R936/MAX(R$6:R936)-1</x:f>
        <x:v>-0.01810429866175467</x:v>
      </x:c>
      <x:c r="AI936" s="48" t="n">
        <x:f>S936/MAX(S$6:S936)-1</x:f>
        <x:v>-0.02069961532971576</x:v>
      </x:c>
      <x:c r="AJ936" s="48" t="n">
        <x:f>T936/MAX(T$6:T936)-1</x:f>
        <x:v>-0.022879517404430838</x:v>
      </x:c>
      <x:c r="AK936" s="48" t="n">
        <x:f>U936/MAX(U$6:U936)-1</x:f>
        <x:v>-0.0026175787957769536</x:v>
      </x:c>
      <x:c r="AL936" s="48" t="n">
        <x:f>V936/MAX(V$6:V936)-1</x:f>
        <x:v>-0.002839302866269988</x:v>
      </x:c>
      <x:c r="AN936" s="48" t="n">
        <x:f>X936/MAX(X$6:X936)-1</x:f>
        <x:v>-0.010178394346880726</x:v>
      </x:c>
      <x:c r="AO936" s="48" t="n">
        <x:f>Y936/MAX(Y$6:Y936)-1</x:f>
        <x:v>-0.005042518700686949</x:v>
      </x:c>
      <x:c r="AP936" s="48" t="n">
        <x:f>Z936/MAX(Z$6:Z936)-1</x:f>
        <x:v>-0.004036491486180904</x:v>
      </x:c>
      <x:c r="AQ936" s="48" t="n">
        <x:f>AA936/MAX(AA$6:AA936)-1</x:f>
        <x:v>-0.01017839136647214</x:v>
      </x:c>
      <x:c r="AR936" s="48" t="n">
        <x:f>AB936/MAX(AB$6:AB936)-1</x:f>
        <x:v>-0.010179562736378434</x:v>
      </x:c>
      <x:c r="AS936" s="48" t="n">
        <x:f>AC936/MAX(AC$6:AC936)-1</x:f>
        <x:v>-0.0026175787957769536</x:v>
      </x:c>
      <x:c r="AT936" s="48" t="n">
        <x:f>AD936/MAX(AD$6:AD936)-1</x:f>
        <x:v>-0.002839302866269988</x:v>
      </x:c>
    </x:row>
    <x:row r="937" ht="25" customHeight="1">
      <x:c r="A937" s="45" t="d">
        <x:v>2025-09-18T00:00:00.000Z</x:v>
      </x:c>
      <x:c r="B937" s="28" t="str">
        <x:f>TEXT(A937,"yyyy-mm-dd")</x:f>
        <x:v>2025-09-18</x:v>
      </x:c>
      <x:c r="C937" s="46" t="n">
        <x:v>0.008397356982918547</x:v>
      </x:c>
      <x:c r="D937" s="46" t="n">
        <x:v>0.010618785510367656</x:v>
      </x:c>
      <x:c r="E937" s="46" t="n">
        <x:v>0.01065072472161388</x:v>
      </x:c>
      <x:c r="F937" s="46" t="n">
        <x:v>0.008397514661127481</x:v>
      </x:c>
      <x:c r="G937" s="46" t="n">
        <x:v>0.009429791246842623</x:v>
      </x:c>
      <x:c r="H937" s="46" t="n">
        <x:v>0.013149270451582096</x:v>
      </x:c>
      <x:c r="I937" s="46" t="n">
        <x:v>0.035811210809847394</x:v>
      </x:c>
      <x:c r="J937" s="46" t="n">
        <x:v>0.02863829930409434</x:v>
      </x:c>
      <x:c r="K937" s="46" t="n">
        <x:v>0.01314945065318196</x:v>
      </x:c>
      <x:c r="L937" s="46" t="n">
        <x:v>0.013173798956291893</x:v>
      </x:c>
      <x:c r="M937" s="46" t="n">
        <x:v>0.0046724643415589</x:v>
      </x:c>
      <x:c r="N937" s="46" t="n">
        <x:v>0.0090170738151171</x:v>
      </x:c>
      <x:c r="O937" s="28"/>
      <x:c r="P937" s="47" t="n">
        <x:f>P936*(1+C937)</x:f>
        <x:v>232.92130552954066</x:v>
      </x:c>
      <x:c r="Q937" s="47" t="n">
        <x:f>Q936*(1+D937)</x:f>
        <x:v>238.6456594291982</x:v>
      </x:c>
      <x:c r="R937" s="47" t="n">
        <x:f>R936*(1+E937)</x:f>
        <x:v>227.16104689174952</x:v>
      </x:c>
      <x:c r="S937" s="47" t="n">
        <x:f>S936*(1+F937)</x:f>
        <x:v>226.69751889352798</x:v>
      </x:c>
      <x:c r="T937" s="47" t="n">
        <x:f>T936*(1+G937)</x:f>
        <x:v>254.46552235086085</x:v>
      </x:c>
      <x:c r="U937" s="47" t="n">
        <x:f>U936*(1+M937)</x:f>
        <x:v>145.61824630506618</x:v>
      </x:c>
      <x:c r="V937" s="47" t="n">
        <x:f>V936*(1+N937)</x:f>
        <x:v>151.51109556697563</x:v>
      </x:c>
      <x:c r="W937" s="28"/>
      <x:c r="X937" s="47" t="n">
        <x:f>X936*(1+H937)</x:f>
        <x:v>231.3804211467203</x:v>
      </x:c>
      <x:c r="Y937" s="47" t="n">
        <x:f>Y936*(1+I937)</x:f>
        <x:v>258.788105910088</x:v>
      </x:c>
      <x:c r="Z937" s="47" t="n">
        <x:f>Z936*(1+J937)</x:f>
        <x:v>245.74112635386516</x:v>
      </x:c>
      <x:c r="AA937" s="47" t="n">
        <x:f>AA936*(1+K937)</x:f>
        <x:v>227.72143440413947</x:v>
      </x:c>
      <x:c r="AB937" s="47" t="n">
        <x:f>AB936*(1+L937)</x:f>
        <x:v>263.6751824736953</x:v>
      </x:c>
      <x:c r="AC937" s="47" t="n">
        <x:f>AC936*(1+M937)</x:f>
        <x:v>145.61824630506618</x:v>
      </x:c>
      <x:c r="AD937" s="47" t="n">
        <x:f>AD936*(1+N937)</x:f>
        <x:v>151.51109556697563</x:v>
      </x:c>
      <x:c r="AF937" s="48" t="n">
        <x:f>P937/MAX(P$6:P937)-1</x:f>
        <x:v>-0.012476083704919816</x:v>
      </x:c>
      <x:c r="AG937" s="48" t="n">
        <x:f>Q937/MAX(Q$6:Q937)-1</x:f>
        <x:v>-0.007674016717000187</x:v>
      </x:c>
      <x:c r="AH937" s="48" t="n">
        <x:f>R937/MAX(R$6:R937)-1</x:f>
        <x:v>-0.007646397841465147</x:v>
      </x:c>
      <x:c r="AI937" s="48" t="n">
        <x:f>S937/MAX(S$6:S937)-1</x:f>
        <x:v>-0.012475925991799253</x:v>
      </x:c>
      <x:c r="AJ937" s="48" t="n">
        <x:f>T937/MAX(T$6:T937)-1</x:f>
        <x:v>-0.013665475230540514</x:v>
      </x:c>
      <x:c r="AK937" s="48" t="n">
        <x:f>U937/MAX(U$6:U937)-1</x:f>
        <x:v>0</x:v>
      </x:c>
      <x:c r="AL937" s="48" t="n">
        <x:f>V937/MAX(V$6:V937)-1</x:f>
        <x:v>0</x:v>
      </x:c>
      <x:c r="AN937" s="48" t="n">
        <x:f>X937/MAX(X$6:X937)-1</x:f>
        <x:v>0</x:v>
      </x:c>
      <x:c r="AO937" s="48" t="n">
        <x:f>Y937/MAX(Y$6:Y937)-1</x:f>
        <x:v>0</x:v>
      </x:c>
      <x:c r="AP937" s="48" t="n">
        <x:f>Z937/MAX(Z$6:Z937)-1</x:f>
        <x:v>0</x:v>
      </x:c>
      <x:c r="AQ937" s="48" t="n">
        <x:f>AA937/MAX(AA$6:AA937)-1</x:f>
        <x:v>0</x:v>
      </x:c>
      <x:c r="AR937" s="48" t="n">
        <x:f>AB937/MAX(AB$6:AB937)-1</x:f>
        <x:v>0</x:v>
      </x:c>
      <x:c r="AS937" s="48" t="n">
        <x:f>AC937/MAX(AC$6:AC937)-1</x:f>
        <x:v>0</x:v>
      </x:c>
      <x:c r="AT937" s="48" t="n">
        <x:f>AD937/MAX(AD$6:AD937)-1</x:f>
        <x:v>0</x:v>
      </x:c>
    </x:row>
    <x:row r="938" ht="25" customHeight="1">
      <x:c r="A938" s="45" t="d">
        <x:v>2025-09-19T00:00:00.000Z</x:v>
      </x:c>
      <x:c r="B938" s="28" t="str">
        <x:f>TEXT(A938,"yyyy-mm-dd")</x:f>
        <x:v>2025-09-19</x:v>
      </x:c>
      <x:c r="C938" s="46" t="n">
        <x:v>0.009959419156348126</x:v>
      </x:c>
      <x:c r="D938" s="46" t="n">
        <x:v>0.013234234713232595</x:v>
      </x:c>
      <x:c r="E938" s="46" t="n">
        <x:v>0.010587053181389194</x:v>
      </x:c>
      <x:c r="F938" s="46" t="n">
        <x:v>0.009959417599042286</x:v>
      </x:c>
      <x:c r="G938" s="46" t="n">
        <x:v>0.014980060999907785</x:v>
      </x:c>
      <x:c r="H938" s="46" t="n">
        <x:v>0.010533923060890293</x:v>
      </x:c>
      <x:c r="I938" s="46" t="n">
        <x:v>0.012879321483436623</x:v>
      </x:c>
      <x:c r="J938" s="46" t="n">
        <x:v>0.010375305363755638</x:v>
      </x:c>
      <x:c r="K938" s="46" t="n">
        <x:v>0.010533921187297235</x:v>
      </x:c>
      <x:c r="L938" s="46" t="n">
        <x:v>0.01300060662095448</x:v>
      </x:c>
      <x:c r="M938" s="46" t="n">
        <x:v>0.0049527430091629</x:v>
      </x:c>
      <x:c r="N938" s="46" t="n">
        <x:v>0.0067692984199334</x:v>
      </x:c>
      <x:c r="O938" s="28"/>
      <x:c r="P938" s="47" t="n">
        <x:f>P937*(1+C938)</x:f>
        <x:v>235.2410664417532</x:v>
      </x:c>
      <x:c r="Q938" s="47" t="n">
        <x:f>Q937*(1+D938)</x:f>
        <x:v>241.80395209937836</x:v>
      </x:c>
      <x:c r="R938" s="47" t="n">
        <x:f>R937*(1+E938)</x:f>
        <x:v>229.56601297593252</x:v>
      </x:c>
      <x:c r="S938" s="47" t="n">
        <x:f>S937*(1+F938)</x:f>
        <x:v>228.9552941528554</x:v>
      </x:c>
      <x:c r="T938" s="47" t="n">
        <x:f>T937*(1+G938)</x:f>
        <x:v>258.27743139805017</x:v>
      </x:c>
      <x:c r="U938" s="47" t="n">
        <x:f>U937*(1+M938)</x:f>
        <x:v>146.33945605646016</x:v>
      </x:c>
      <x:c r="V938" s="47" t="n">
        <x:f>V937*(1+N938)</x:f>
        <x:v>152.53671938679955</x:v>
      </x:c>
      <x:c r="W938" s="28"/>
      <x:c r="X938" s="47" t="n">
        <x:f>X937*(1+H938)</x:f>
        <x:v>233.81776470087624</x:v>
      </x:c>
      <x:c r="Y938" s="47" t="n">
        <x:f>Y937*(1+I938)</x:f>
        <x:v>262.1211211221937</x:v>
      </x:c>
      <x:c r="Z938" s="47" t="n">
        <x:f>Z937*(1+J938)</x:f>
        <x:v>248.29076558021976</x:v>
      </x:c>
      <x:c r="AA938" s="47" t="n">
        <x:f>AA937*(1+K938)</x:f>
        <x:v>230.12023404681096</x:v>
      </x:c>
      <x:c r="AB938" s="47" t="n">
        <x:f>AB937*(1+L938)</x:f>
        <x:v>267.10311979674424</x:v>
      </x:c>
      <x:c r="AC938" s="47" t="n">
        <x:f>AC937*(1+M938)</x:f>
        <x:v>146.33945605646016</x:v>
      </x:c>
      <x:c r="AD938" s="47" t="n">
        <x:f>AD937*(1+N938)</x:f>
        <x:v>152.53671938679955</x:v>
      </x:c>
      <x:c r="AF938" s="48" t="n">
        <x:f>P938/MAX(P$6:P938)-1</x:f>
        <x:v>-0.002640919095618588</x:v>
      </x:c>
      <x:c r="AG938" s="48" t="n">
        <x:f>Q938/MAX(Q$6:Q938)-1</x:f>
        <x:v>0</x:v>
      </x:c>
      <x:c r="AH938" s="48" t="n">
        <x:f>R938/MAX(R$6:R938)-1</x:f>
        <x:v>0</x:v>
      </x:c>
      <x:c r="AI938" s="48" t="n">
        <x:f>S938/MAX(S$6:S938)-1</x:f>
        <x:v>-0.002640761349644083</x:v>
      </x:c>
      <x:c r="AJ938" s="48" t="n">
        <x:f>T938/MAX(T$6:T938)-1</x:f>
        <x:v>0</x:v>
      </x:c>
      <x:c r="AK938" s="48" t="n">
        <x:f>U938/MAX(U$6:U938)-1</x:f>
        <x:v>0</x:v>
      </x:c>
      <x:c r="AL938" s="48" t="n">
        <x:f>V938/MAX(V$6:V938)-1</x:f>
        <x:v>0</x:v>
      </x:c>
      <x:c r="AN938" s="48" t="n">
        <x:f>X938/MAX(X$6:X938)-1</x:f>
        <x:v>0</x:v>
      </x:c>
      <x:c r="AO938" s="48" t="n">
        <x:f>Y938/MAX(Y$6:Y938)-1</x:f>
        <x:v>0</x:v>
      </x:c>
      <x:c r="AP938" s="48" t="n">
        <x:f>Z938/MAX(Z$6:Z938)-1</x:f>
        <x:v>0</x:v>
      </x:c>
      <x:c r="AQ938" s="48" t="n">
        <x:f>AA938/MAX(AA$6:AA938)-1</x:f>
        <x:v>0</x:v>
      </x:c>
      <x:c r="AR938" s="48" t="n">
        <x:f>AB938/MAX(AB$6:AB938)-1</x:f>
        <x:v>0</x:v>
      </x:c>
      <x:c r="AS938" s="48" t="n">
        <x:f>AC938/MAX(AC$6:AC938)-1</x:f>
        <x:v>0</x:v>
      </x:c>
      <x:c r="AT938" s="48" t="n">
        <x:f>AD938/MAX(AD$6:AD938)-1</x:f>
        <x:v>0</x:v>
      </x:c>
    </x:row>
    <x:row r="939" ht="25" customHeight="1">
      <x:c r="A939" s="45" t="d">
        <x:v>2025-09-22T00:00:00.000Z</x:v>
      </x:c>
      <x:c r="B939" s="28" t="str">
        <x:f>TEXT(A939,"yyyy-mm-dd")</x:f>
        <x:v>2025-09-22</x:v>
      </x:c>
      <x:c r="C939" s="46" t="n">
        <x:v>0.007552490795305733</x:v>
      </x:c>
      <x:c r="D939" s="46" t="n">
        <x:v>0.009967201745741061</x:v>
      </x:c>
      <x:c r="E939" s="46" t="n">
        <x:v>0.007994395608331262</x:v>
      </x:c>
      <x:c r="F939" s="46" t="n">
        <x:v>0.007552489626005299</x:v>
      </x:c>
      <x:c r="G939" s="46" t="n">
        <x:v>0.010873804909129925</x:v>
      </x:c>
      <x:c r="H939" s="46" t="n">
        <x:v>0.012691807032615854</x:v>
      </x:c>
      <x:c r="I939" s="46" t="n">
        <x:v>0.015481730193981136</x:v>
      </x:c>
      <x:c r="J939" s="46" t="n">
        <x:v>0.01250265882260182</x:v>
      </x:c>
      <x:c r="K939" s="46" t="n">
        <x:v>0.012691804798746764</x:v>
      </x:c>
      <x:c r="L939" s="46" t="n">
        <x:v>0.01575110775884947</x:v>
      </x:c>
      <x:c r="M939" s="46" t="n">
        <x:v>0.0047311785577908</x:v>
      </x:c>
      <x:c r="N939" s="46" t="n">
        <x:v>0.0059199939359857</x:v>
      </x:c>
      <x:c r="O939" s="28"/>
      <x:c r="P939" s="47" t="n">
        <x:f>P938*(1+C939)</x:f>
        <x:v>237.01772243073245</x:v>
      </x:c>
      <x:c r="Q939" s="47" t="n">
        <x:f>Q938*(1+D939)</x:f>
        <x:v>244.21406087287036</x:v>
      </x:c>
      <x:c r="R939" s="47" t="n">
        <x:f>R938*(1+E939)</x:f>
        <x:v>231.40125450188944</x:v>
      </x:c>
      <x:c r="S939" s="47" t="n">
        <x:f>S938*(1+F939)</x:f>
        <x:v>230.68447663676383</x:v>
      </x:c>
      <x:c r="T939" s="47" t="n">
        <x:f>T938*(1+G939)</x:f>
        <x:v>261.0858897995038</x:v>
      </x:c>
      <x:c r="U939" s="47" t="n">
        <x:f>U938*(1+M939)</x:f>
        <x:v>147.03181415311326</x:v>
      </x:c>
      <x:c r="V939" s="47" t="n">
        <x:f>V938*(1+N939)</x:f>
        <x:v>153.43973584058455</x:v>
      </x:c>
      <x:c r="W939" s="28"/>
      <x:c r="X939" s="47" t="n">
        <x:f>X938*(1+H939)</x:f>
        <x:v>236.78533465125733</x:v>
      </x:c>
      <x:c r="Y939" s="47" t="n">
        <x:f>Y938*(1+I939)</x:f>
        <x:v>266.17920959755133</x:v>
      </x:c>
      <x:c r="Z939" s="47" t="n">
        <x:f>Z938*(1+J939)</x:f>
        <x:v>251.39506031107186</x:v>
      </x:c>
      <x:c r="AA939" s="47" t="n">
        <x:f>AA938*(1+K939)</x:f>
        <x:v>233.040875137575</x:v>
      </x:c>
      <x:c r="AB939" s="47" t="n">
        <x:f>AB938*(1+L939)</x:f>
        <x:v>271.31028981938766</x:v>
      </x:c>
      <x:c r="AC939" s="47" t="n">
        <x:f>AC938*(1+M939)</x:f>
        <x:v>147.03181415311326</x:v>
      </x:c>
      <x:c r="AD939" s="47" t="n">
        <x:f>AD938*(1+N939)</x:f>
        <x:v>153.43973584058455</x:v>
      </x:c>
      <x:c r="AF939" s="48" t="n">
        <x:f>P939/MAX(P$6:P939)-1</x:f>
        <x:v>0</x:v>
      </x:c>
      <x:c r="AG939" s="48" t="n">
        <x:f>Q939/MAX(Q$6:Q939)-1</x:f>
        <x:v>0</x:v>
      </x:c>
      <x:c r="AH939" s="48" t="n">
        <x:f>R939/MAX(R$6:R939)-1</x:f>
        <x:v>0</x:v>
      </x:c>
      <x:c r="AI939" s="48" t="n">
        <x:f>S939/MAX(S$6:S939)-1</x:f>
        <x:v>0</x:v>
      </x:c>
      <x:c r="AJ939" s="48" t="n">
        <x:f>T939/MAX(T$6:T939)-1</x:f>
        <x:v>0</x:v>
      </x:c>
      <x:c r="AK939" s="48" t="n">
        <x:f>U939/MAX(U$6:U939)-1</x:f>
        <x:v>0</x:v>
      </x:c>
      <x:c r="AL939" s="48" t="n">
        <x:f>V939/MAX(V$6:V939)-1</x:f>
        <x:v>0</x:v>
      </x:c>
      <x:c r="AN939" s="48" t="n">
        <x:f>X939/MAX(X$6:X939)-1</x:f>
        <x:v>0</x:v>
      </x:c>
      <x:c r="AO939" s="48" t="n">
        <x:f>Y939/MAX(Y$6:Y939)-1</x:f>
        <x:v>0</x:v>
      </x:c>
      <x:c r="AP939" s="48" t="n">
        <x:f>Z939/MAX(Z$6:Z939)-1</x:f>
        <x:v>0</x:v>
      </x:c>
      <x:c r="AQ939" s="48" t="n">
        <x:f>AA939/MAX(AA$6:AA939)-1</x:f>
        <x:v>0</x:v>
      </x:c>
      <x:c r="AR939" s="48" t="n">
        <x:f>AB939/MAX(AB$6:AB939)-1</x:f>
        <x:v>0</x:v>
      </x:c>
      <x:c r="AS939" s="48" t="n">
        <x:f>AC939/MAX(AC$6:AC939)-1</x:f>
        <x:v>0</x:v>
      </x:c>
      <x:c r="AT939" s="48" t="n">
        <x:f>AD939/MAX(AD$6:AD939)-1</x:f>
        <x:v>0</x:v>
      </x:c>
    </x:row>
    <x:row r="940" ht="25" customHeight="1">
      <x:c r="A940" s="45" t="d">
        <x:v>2025-09-23T00:00:00.000Z</x:v>
      </x:c>
      <x:c r="B940" s="28" t="str">
        <x:f>TEXT(A940,"yyyy-mm-dd")</x:f>
        <x:v>2025-09-23</x:v>
      </x:c>
      <x:c r="C940" s="46" t="n">
        <x:v>-0.012746902537261628</x:v>
      </x:c>
      <x:c r="D940" s="46" t="n">
        <x:v>-0.017067079243174965</x:v>
      </x:c>
      <x:c r="E940" s="46" t="n">
        <x:v>-0.013715787404275925</x:v>
      </x:c>
      <x:c r="F940" s="46" t="n">
        <x:v>-0.012746900578539</x:v>
      </x:c>
      <x:c r="G940" s="46" t="n">
        <x:v>-0.01876012934693716</x:v>
      </x:c>
      <x:c r="H940" s="46" t="n">
        <x:v>-0.014469591147515226</x:v>
      </x:c>
      <x:c r="I940" s="46" t="n">
        <x:v>-0.017601815973620982</x:v>
      </x:c>
      <x:c r="J940" s="46" t="n">
        <x:v>-0.01425661112782417</x:v>
      </x:c>
      <x:c r="K940" s="46" t="n">
        <x:v>-0.014469588632658681</x:v>
      </x:c>
      <x:c r="L940" s="46" t="n">
        <x:v>-0.017661234947908278</x:v>
      </x:c>
      <x:c r="M940" s="46" t="n">
        <x:v>-0.0054435726726527</x:v>
      </x:c>
      <x:c r="N940" s="46" t="n">
        <x:v>-0.0066423605623614</x:v>
      </x:c>
      <x:c r="O940" s="28"/>
      <x:c r="P940" s="47" t="n">
        <x:f>P939*(1+C940)</x:f>
        <x:v>233.99648062330417</x:v>
      </x:c>
      <x:c r="Q940" s="47" t="n">
        <x:f>Q939*(1+D940)</x:f>
        <x:v>240.04604014365552</x:v>
      </x:c>
      <x:c r="R940" s="47" t="n">
        <x:f>R939*(1+E940)</x:f>
        <x:v>228.22740409005877</x:v>
      </x:c>
      <x:c r="S940" s="47" t="n">
        <x:f>S939*(1+F940)</x:f>
        <x:v>227.7439645480627</x:v>
      </x:c>
      <x:c r="T940" s="47" t="n">
        <x:f>T939*(1+G940)</x:f>
        <x:v>256.1878847362049</x:v>
      </x:c>
      <x:c r="U940" s="47" t="n">
        <x:f>U939*(1+M940)</x:f>
        <x:v>146.23143578757882</x:v>
      </x:c>
      <x:c r="V940" s="47" t="n">
        <x:f>V939*(1+N940)</x:f>
        <x:v>152.4205337905379</x:v>
      </x:c>
      <x:c r="W940" s="28"/>
      <x:c r="X940" s="47" t="n">
        <x:f>X939*(1+H940)</x:f>
        <x:v>233.35914766912606</x:v>
      </x:c>
      <x:c r="Y940" s="47" t="n">
        <x:f>Y939*(1+I940)</x:f>
        <x:v>261.49397213421133</x:v>
      </x:c>
      <x:c r="Z940" s="47" t="n">
        <x:f>Z939*(1+J940)</x:f>
        <x:v>247.811018696761</x:v>
      </x:c>
      <x:c r="AA940" s="47" t="n">
        <x:f>AA939*(1+K940)</x:f>
        <x:v>229.66886953973952</x:v>
      </x:c>
      <x:c r="AB940" s="47" t="n">
        <x:f>AB939*(1+L940)</x:f>
        <x:v>266.51861504710234</x:v>
      </x:c>
      <x:c r="AC940" s="47" t="n">
        <x:f>AC939*(1+M940)</x:f>
        <x:v>146.23143578757882</x:v>
      </x:c>
      <x:c r="AD940" s="47" t="n">
        <x:f>AD939*(1+N940)</x:f>
        <x:v>152.4205337905379</x:v>
      </x:c>
      <x:c r="AF940" s="48" t="n">
        <x:f>P940/MAX(P$6:P940)-1</x:f>
        <x:v>-0.012746902537261628</x:v>
      </x:c>
      <x:c r="AG940" s="48" t="n">
        <x:f>Q940/MAX(Q$6:Q940)-1</x:f>
        <x:v>-0.017067079243174965</x:v>
      </x:c>
      <x:c r="AH940" s="48" t="n">
        <x:f>R940/MAX(R$6:R940)-1</x:f>
        <x:v>-0.013715787404275925</x:v>
      </x:c>
      <x:c r="AI940" s="48" t="n">
        <x:f>S940/MAX(S$6:S940)-1</x:f>
        <x:v>-0.012746900578539</x:v>
      </x:c>
      <x:c r="AJ940" s="48" t="n">
        <x:f>T940/MAX(T$6:T940)-1</x:f>
        <x:v>-0.01876012934693705</x:v>
      </x:c>
      <x:c r="AK940" s="48" t="n">
        <x:f>U940/MAX(U$6:U940)-1</x:f>
        <x:v>-0.005443572672652719</x:v>
      </x:c>
      <x:c r="AL940" s="48" t="n">
        <x:f>V940/MAX(V$6:V940)-1</x:f>
        <x:v>-0.006642360562361449</x:v>
      </x:c>
      <x:c r="AN940" s="48" t="n">
        <x:f>X940/MAX(X$6:X940)-1</x:f>
        <x:v>-0.014469591147515226</x:v>
      </x:c>
      <x:c r="AO940" s="48" t="n">
        <x:f>Y940/MAX(Y$6:Y940)-1</x:f>
        <x:v>-0.017601815973621093</x:v>
      </x:c>
      <x:c r="AP940" s="48" t="n">
        <x:f>Z940/MAX(Z$6:Z940)-1</x:f>
        <x:v>-0.01425661112782417</x:v>
      </x:c>
      <x:c r="AQ940" s="48" t="n">
        <x:f>AA940/MAX(AA$6:AA940)-1</x:f>
        <x:v>-0.014469588632658681</x:v>
      </x:c>
      <x:c r="AR940" s="48" t="n">
        <x:f>AB940/MAX(AB$6:AB940)-1</x:f>
        <x:v>-0.01766123494790839</x:v>
      </x:c>
      <x:c r="AS940" s="48" t="n">
        <x:f>AC940/MAX(AC$6:AC940)-1</x:f>
        <x:v>-0.005443572672652719</x:v>
      </x:c>
      <x:c r="AT940" s="48" t="n">
        <x:f>AD940/MAX(AD$6:AD940)-1</x:f>
        <x:v>-0.006642360562361449</x:v>
      </x:c>
    </x:row>
    <x:row r="941" ht="25" customHeight="1">
      <x:c r="A941" s="45" t="d">
        <x:v>2025-09-24T00:00:00.000Z</x:v>
      </x:c>
      <x:c r="B941" s="28" t="str">
        <x:f>TEXT(A941,"yyyy-mm-dd")</x:f>
        <x:v>2025-09-24</x:v>
      </x:c>
      <x:c r="C941" s="46" t="n">
        <x:v>-0.0118379812743451</x:v>
      </x:c>
      <x:c r="D941" s="46" t="n">
        <x:v>-0.014804174482767274</x:v>
      </x:c>
      <x:c r="E941" s="46" t="n">
        <x:v>-0.011856801096903347</x:v>
      </x:c>
      <x:c r="F941" s="46" t="n">
        <x:v>-0.011837979431802759</x:v>
      </x:c>
      <x:c r="G941" s="46" t="n">
        <x:v>-0.01755993128813227</x:v>
      </x:c>
      <x:c r="H941" s="46" t="n">
        <x:v>-0.01300634346065821</x:v>
      </x:c>
      <x:c r="I941" s="46" t="n">
        <x:v>-0.015872265253462747</x:v>
      </x:c>
      <x:c r="J941" s="46" t="n">
        <x:v>-0.012812132405308763</x:v>
      </x:c>
      <x:c r="K941" s="46" t="n">
        <x:v>-0.013006341166929114</x:v>
      </x:c>
      <x:c r="L941" s="46" t="n">
        <x:v>-0.01593056739869747</x:v>
      </x:c>
      <x:c r="M941" s="46" t="n">
        <x:v>-0.0031816581403536</x:v>
      </x:c>
      <x:c r="N941" s="46" t="n">
        <x:v>-0.0035104808020932</x:v>
      </x:c>
      <x:c r="O941" s="28"/>
      <x:c r="P941" s="47" t="n">
        <x:f>P940*(1+C941)</x:f>
        <x:v>231.22643466742284</x:v>
      </x:c>
      <x:c r="Q941" s="47" t="n">
        <x:f>Q940*(1+D941)</x:f>
        <x:v>236.49235668147148</x:v>
      </x:c>
      <x:c r="R941" s="47" t="n">
        <x:f>R940*(1+E941)</x:f>
        <x:v>225.52135715490036</x:v>
      </x:c>
      <x:c r="S941" s="47" t="n">
        <x:f>S940*(1+F941)</x:f>
        <x:v>225.04793618002552</x:v>
      </x:c>
      <x:c r="T941" s="47" t="n">
        <x:f>T940*(1+G941)</x:f>
        <x:v>251.6892430833852</x:v>
      </x:c>
      <x:c r="U941" s="47" t="n">
        <x:f>U940*(1+M941)</x:f>
        <x:v>145.76617734952967</x:v>
      </x:c>
      <x:c r="V941" s="47" t="n">
        <x:f>V940*(1+N941)</x:f>
        <x:v>151.8854644328214</x:v>
      </x:c>
      <x:c r="W941" s="28"/>
      <x:c r="X941" s="47" t="n">
        <x:f>X940*(1+H941)</x:f>
        <x:v>230.32399844485494</x:v>
      </x:c>
      <x:c r="Y941" s="47" t="n">
        <x:f>Y940*(1+I941)</x:f>
        <x:v>257.3434704463155</x:v>
      </x:c>
      <x:c r="Z941" s="47" t="n">
        <x:f>Z940*(1+J941)</x:f>
        <x:v>244.63603111372367</x:v>
      </x:c>
      <x:c r="AA941" s="47" t="n">
        <x:f>AA940*(1+K941)</x:f>
        <x:v>226.68171786708274</x:v>
      </x:c>
      <x:c r="AB941" s="47" t="n">
        <x:f>AB940*(1+L941)</x:f>
        <x:v>262.27282228708697</x:v>
      </x:c>
      <x:c r="AC941" s="47" t="n">
        <x:f>AC940*(1+M941)</x:f>
        <x:v>145.76617734952967</x:v>
      </x:c>
      <x:c r="AD941" s="47" t="n">
        <x:f>AD940*(1+N941)</x:f>
        <x:v>151.8854644328214</x:v>
      </x:c>
      <x:c r="AF941" s="48" t="n">
        <x:f>P941/MAX(P$6:P941)-1</x:f>
        <x:v>-0.024433986218064696</x:v>
      </x:c>
      <x:c r="AG941" s="48" t="n">
        <x:f>Q941/MAX(Q$6:Q941)-1</x:f>
        <x:v>-0.03161858970691511</x:v>
      </x:c>
      <x:c r="AH941" s="48" t="n">
        <x:f>R941/MAX(R$6:R941)-1</x:f>
        <x:v>-0.025409963138039338</x:v>
      </x:c>
      <x:c r="AI941" s="48" t="n">
        <x:f>S941/MAX(S$6:S941)-1</x:f>
        <x:v>-0.024433982463473836</x:v>
      </x:c>
      <x:c r="AJ941" s="48" t="n">
        <x:f>T941/MAX(T$6:T941)-1</x:f>
        <x:v>-0.03599063405278069</x:v>
      </x:c>
      <x:c r="AK941" s="48" t="n">
        <x:f>U941/MAX(U$6:U941)-1</x:f>
        <x:v>-0.008607911225699816</x:v>
      </x:c>
      <x:c r="AL941" s="48" t="n">
        <x:f>V941/MAX(V$6:V941)-1</x:f>
        <x:v>-0.010129523485219893</x:v>
      </x:c>
      <x:c r="AN941" s="48" t="n">
        <x:f>X941/MAX(X$6:X941)-1</x:f>
        <x:v>-0.027287738135973627</x:v>
      </x:c>
      <x:c r="AO941" s="48" t="n">
        <x:f>Y941/MAX(Y$6:Y941)-1</x:f>
        <x:v>-0.03319470053500795</x:v>
      </x:c>
      <x:c r="AP941" s="48" t="n">
        <x:f>Z941/MAX(Z$6:Z941)-1</x:f>
        <x:v>-0.026886085943712223</x:v>
      </x:c>
      <x:c r="AQ941" s="48" t="n">
        <x:f>AA941/MAX(AA$6:AA941)-1</x:f>
        <x:v>-0.027287733393286273</x:v>
      </x:c>
      <x:c r="AR941" s="48" t="n">
        <x:f>AB941/MAX(AB$6:AB941)-1</x:f>
        <x:v>-0.033310448852924</x:v>
      </x:c>
      <x:c r="AS941" s="48" t="n">
        <x:f>AC941/MAX(AC$6:AC941)-1</x:f>
        <x:v>-0.008607911225699816</x:v>
      </x:c>
      <x:c r="AT941" s="48" t="n">
        <x:f>AD941/MAX(AD$6:AD941)-1</x:f>
        <x:v>-0.010129523485219893</x:v>
      </x:c>
    </x:row>
    <x:row r="942" ht="25" customHeight="1">
      <x:c r="A942" s="45" t="d">
        <x:v>2025-09-25T00:00:00.000Z</x:v>
      </x:c>
      <x:c r="B942" s="28" t="str">
        <x:f>TEXT(A942,"yyyy-mm-dd")</x:f>
        <x:v>2025-09-25</x:v>
      </x:c>
      <x:c r="C942" s="46" t="n">
        <x:v>0.003549575520146231</x:v>
      </x:c>
      <x:c r="D942" s="46" t="n">
        <x:v>0.0021322930489484637</x:v>
      </x:c>
      <x:c r="E942" s="46" t="n">
        <x:v>0.0015601439892456437</x:v>
      </x:c>
      <x:c r="F942" s="46" t="n">
        <x:v>0.003549849492787027</x:v>
      </x:c>
      <x:c r="G942" s="46" t="n">
        <x:v>0.0049078285387047504</x:v>
      </x:c>
      <x:c r="H942" s="46" t="n">
        <x:v>0.004360959409705822</x:v>
      </x:c>
      <x:c r="I942" s="46" t="n">
        <x:v>0.005356258748010934</x:v>
      </x:c>
      <x:c r="J942" s="46" t="n">
        <x:v>0.004179278201523529</x:v>
      </x:c>
      <x:c r="K942" s="46" t="n">
        <x:v>0.004361126966555329</x:v>
      </x:c>
      <x:c r="L942" s="46" t="n">
        <x:v>0.005186085889109071</x:v>
      </x:c>
      <x:c r="M942" s="46" t="n">
        <x:v>-0.0046134455757694</x:v>
      </x:c>
      <x:c r="N942" s="46" t="n">
        <x:v>-0.0043113606874476</x:v>
      </x:c>
      <x:c r="O942" s="28"/>
      <x:c r="P942" s="47" t="n">
        <x:f>P941*(1+C942)</x:f>
        <x:v>232.04719035952903</x:v>
      </x:c>
      <x:c r="Q942" s="47" t="n">
        <x:f>Q941*(1+D942)</x:f>
        <x:v>236.9966276897528</x:v>
      </x:c>
      <x:c r="R942" s="47" t="n">
        <x:f>R941*(1+E942)</x:f>
        <x:v>225.8732029447121</x:v>
      </x:c>
      <x:c r="S942" s="47" t="n">
        <x:f>S941*(1+F942)</x:f>
        <x:v>225.84682248212695</x:v>
      </x:c>
      <x:c r="T942" s="47" t="n">
        <x:f>T941*(1+G942)</x:f>
        <x:v>252.92449073347484</x:v>
      </x:c>
      <x:c r="U942" s="47" t="n">
        <x:f>U941*(1+M942)</x:f>
        <x:v>145.09369302353966</x:v>
      </x:c>
      <x:c r="V942" s="47" t="n">
        <x:f>V941*(1+N942)</x:f>
        <x:v>151.230631412471</x:v>
      </x:c>
      <x:c r="W942" s="28"/>
      <x:c r="X942" s="47" t="n">
        <x:f>X941*(1+H942)</x:f>
        <x:v>231.3284320531541</x:v>
      </x:c>
      <x:c r="Y942" s="47" t="n">
        <x:f>Y941*(1+I942)</x:f>
        <x:v>258.7218686611371</x:v>
      </x:c>
      <x:c r="Z942" s="47" t="n">
        <x:f>Z941*(1+J942)</x:f>
        <x:v>245.65843314586448</x:v>
      </x:c>
      <x:c r="AA942" s="47" t="n">
        <x:f>AA941*(1+K942)</x:f>
        <x:v>227.67030561969796</x:v>
      </x:c>
      <x:c r="AB942" s="47" t="n">
        <x:f>AB941*(1+L942)</x:f>
        <x:v>263.63299166984683</x:v>
      </x:c>
      <x:c r="AC942" s="47" t="n">
        <x:f>AC941*(1+M942)</x:f>
        <x:v>145.09369302353966</x:v>
      </x:c>
      <x:c r="AD942" s="47" t="n">
        <x:f>AD941*(1+N942)</x:f>
        <x:v>151.230631412471</x:v>
      </x:c>
      <x:c r="AF942" s="48" t="n">
        <x:f>P942/MAX(P$6:P942)-1</x:f>
        <x:v>-0.02097114097725772</x:v>
      </x:c>
      <x:c r="AG942" s="48" t="n">
        <x:f>Q942/MAX(Q$6:Q942)-1</x:f>
        <x:v>-0.029553716757016346</x:v>
      </x:c>
      <x:c r="AH942" s="48" t="n">
        <x:f>R942/MAX(R$6:R942)-1</x:f>
        <x:v>-0.023889462350050517</x:v>
      </x:c>
      <x:c r="AI942" s="48" t="n">
        <x:f>S942/MAX(S$6:S942)-1</x:f>
        <x:v>-0.020970869930941438</x:v>
      </x:c>
      <x:c r="AJ942" s="48" t="n">
        <x:f>T942/MAX(T$6:T942)-1</x:f>
        <x:v>-0.03125944137500625</x:v>
      </x:c>
      <x:c r="AK942" s="48" t="n">
        <x:f>U942/MAX(U$6:U942)-1</x:f>
        <x:v>-0.013181644671508397</x:v>
      </x:c>
      <x:c r="AL942" s="48" t="n">
        <x:f>V942/MAX(V$6:V942)-1</x:f>
        <x:v>-0.014397212143330784</x:v>
      </x:c>
      <x:c r="AN942" s="48" t="n">
        <x:f>X942/MAX(X$6:X942)-1</x:f>
        <x:v>-0.023045779444661463</x:v>
      </x:c>
      <x:c r="AO942" s="48" t="n">
        <x:f>Y942/MAX(Y$6:Y942)-1</x:f>
        <x:v>-0.028016241192125202</x:v>
      </x:c>
      <x:c r="AP942" s="48" t="n">
        <x:f>Z942/MAX(Z$6:Z942)-1</x:f>
        <x:v>-0.022819172175097546</x:v>
      </x:c>
      <x:c r="AQ942" s="48" t="n">
        <x:f>AA942/MAX(AA$6:AA942)-1</x:f>
        <x:v>-0.023045611696688617</x:v>
      </x:c>
      <x:c r="AR942" s="48" t="n">
        <x:f>AB942/MAX(AB$6:AB942)-1</x:f>
        <x:v>-0.02829711381257094</x:v>
      </x:c>
      <x:c r="AS942" s="48" t="n">
        <x:f>AC942/MAX(AC$6:AC942)-1</x:f>
        <x:v>-0.013181644671508397</x:v>
      </x:c>
      <x:c r="AT942" s="48" t="n">
        <x:f>AD942/MAX(AD$6:AD942)-1</x:f>
        <x:v>-0.014397212143330784</x:v>
      </x:c>
    </x:row>
    <x:row r="943" ht="25" customHeight="1">
      <x:c r="A943" s="45" t="d">
        <x:v>2025-09-26T00:00:00.000Z</x:v>
      </x:c>
      <x:c r="B943" s="28" t="str">
        <x:f>TEXT(A943,"yyyy-mm-dd")</x:f>
        <x:v>2025-09-26</x:v>
      </x:c>
      <x:c r="C943" s="46" t="n">
        <x:v>0.004368865401533473</x:v>
      </x:c>
      <x:c r="D943" s="46" t="n">
        <x:v>0.006003359030499311</x:v>
      </x:c>
      <x:c r="E943" s="46" t="n">
        <x:v>0.006006788496263349</x:v>
      </x:c>
      <x:c r="F943" s="46" t="n">
        <x:v>0.004368864208817991</x:v>
      </x:c>
      <x:c r="G943" s="46" t="n">
        <x:v>0.0050034688705533625</x:v>
      </x:c>
      <x:c r="H943" s="46" t="n">
        <x:v>0.007062963606778716</x:v>
      </x:c>
      <x:c r="I943" s="46" t="n">
        <x:v>0.009614947470887092</x:v>
      </x:c>
      <x:c r="J943" s="46" t="n">
        <x:v>0.009570696933517642</x:v>
      </x:c>
      <x:c r="K943" s="46" t="n">
        <x:v>0.007062962428469488</x:v>
      </x:c>
      <x:c r="L943" s="46" t="n">
        <x:v>0.008378533987973169</x:v>
      </x:c>
      <x:c r="M943" s="46" t="n">
        <x:v>0.0057290101688336</x:v>
      </x:c>
      <x:c r="N943" s="46" t="n">
        <x:v>0.0041108929623236</x:v>
      </x:c>
      <x:c r="O943" s="28"/>
      <x:c r="P943" s="47" t="n">
        <x:f>P942*(1+C943)</x:f>
        <x:v>233.06097330101383</x:v>
      </x:c>
      <x:c r="Q943" s="47" t="n">
        <x:f>Q942*(1+D943)</x:f>
        <x:v>238.41940353479197</x:v>
      </x:c>
      <x:c r="R943" s="47" t="n">
        <x:f>R942*(1+E943)</x:f>
        <x:v>227.22997550177453</x:v>
      </x:c>
      <x:c r="S943" s="47" t="n">
        <x:f>S942*(1+F943)</x:f>
        <x:v>226.8335165815444</x:v>
      </x:c>
      <x:c r="T943" s="47" t="n">
        <x:f>T942*(1+G943)</x:f>
        <x:v>254.18999054946033</x:v>
      </x:c>
      <x:c r="U943" s="47" t="n">
        <x:f>U942*(1+M943)</x:f>
        <x:v>145.92493626630514</x:v>
      </x:c>
      <x:c r="V943" s="47" t="n">
        <x:f>V942*(1+N943)</x:f>
        <x:v>151.8523243508323</x:v>
      </x:c>
      <x:c r="W943" s="28"/>
      <x:c r="X943" s="47" t="n">
        <x:f>X942*(1+H943)</x:f>
        <x:v>232.9622963499587</x:v>
      </x:c>
      <x:c r="Y943" s="47" t="n">
        <x:f>Y942*(1+I943)</x:f>
        <x:v>261.20946583788367</x:v>
      </x:c>
      <x:c r="Z943" s="47" t="n">
        <x:f>Z942*(1+J943)</x:f>
        <x:v>248.00955555866636</x:v>
      </x:c>
      <x:c r="AA943" s="47" t="n">
        <x:f>AA942*(1+K943)</x:f>
        <x:v>229.27833243436805</x:v>
      </x:c>
      <x:c r="AB943" s="47" t="n">
        <x:f>AB942*(1+L943)</x:f>
        <x:v>265.84184965090367</x:v>
      </x:c>
      <x:c r="AC943" s="47" t="n">
        <x:f>AC942*(1+M943)</x:f>
        <x:v>145.92493626630514</x:v>
      </x:c>
      <x:c r="AD943" s="47" t="n">
        <x:f>AD942*(1+N943)</x:f>
        <x:v>151.8523243508323</x:v>
      </x:c>
      <x:c r="AF943" s="48" t="n">
        <x:f>P943/MAX(P$6:P943)-1</x:f>
        <x:v>-0.016693895667970415</x:v>
      </x:c>
      <x:c r="AG943" s="48" t="n">
        <x:f>Q943/MAX(Q$6:Q943)-1</x:f>
        <x:v>-0.023727779298895024</x:v>
      </x:c>
      <x:c r="AH943" s="48" t="n">
        <x:f>R943/MAX(R$6:R943)-1</x:f>
        <x:v>-0.018026172801413387</x:v>
      </x:c>
      <x:c r="AI943" s="48" t="n">
        <x:f>S943/MAX(S$6:S943)-1</x:f>
        <x:v>-0.016693624605192525</x:v>
      </x:c>
      <x:c r="AJ943" s="48" t="n">
        <x:f>T943/MAX(T$6:T943)-1</x:f>
        <x:v>-0.02641237814628372</x:v>
      </x:c>
      <x:c r="AK943" s="48" t="n">
        <x:f>U943/MAX(U$6:U943)-1</x:f>
        <x:v>-0.0075281522790398014</x:v>
      </x:c>
      <x:c r="AL943" s="48" t="n">
        <x:f>V943/MAX(V$6:V943)-1</x:f>
        <x:v>-0.01034550457908423</x:v>
      </x:c>
      <x:c r="AN943" s="48" t="n">
        <x:f>X943/MAX(X$6:X943)-1</x:f>
        <x:v>-0.0161455873393902</x:v>
      </x:c>
      <x:c r="AO943" s="48" t="n">
        <x:f>Y943/MAX(Y$6:Y943)-1</x:f>
        <x:v>-0.018670668408632074</x:v>
      </x:c>
      <x:c r="AP943" s="48" t="n">
        <x:f>Z943/MAX(Z$6:Z943)-1</x:f>
        <x:v>-0.013466870622741434</x:v>
      </x:c>
      <x:c r="AQ943" s="48" t="n">
        <x:f>AA943/MAX(AA$6:AA943)-1</x:f>
        <x:v>-0.016145419557773932</x:v>
      </x:c>
      <x:c r="AR943" s="48" t="n">
        <x:f>AB943/MAX(AB$6:AB943)-1</x:f>
        <x:v>-0.020155668154438033</x:v>
      </x:c>
      <x:c r="AS943" s="48" t="n">
        <x:f>AC943/MAX(AC$6:AC943)-1</x:f>
        <x:v>-0.0075281522790398014</x:v>
      </x:c>
      <x:c r="AT943" s="48" t="n">
        <x:f>AD943/MAX(AD$6:AD943)-1</x:f>
        <x:v>-0.01034550457908423</x:v>
      </x:c>
    </x:row>
    <x:row r="944" ht="25" customHeight="1">
      <x:c r="A944" s="45" t="d">
        <x:v>2025-09-29T00:00:00.000Z</x:v>
      </x:c>
      <x:c r="B944" s="28" t="str">
        <x:f>TEXT(A944,"yyyy-mm-dd")</x:f>
        <x:v>2025-09-29</x:v>
      </x:c>
      <x:c r="C944" s="46" t="n">
        <x:v>-0.002629840621096391</x:v>
      </x:c>
      <x:c r="D944" s="46" t="n">
        <x:v>0.0013952029520198916</x:v>
      </x:c>
      <x:c r="E944" s="46" t="n">
        <x:v>0.0013959952136617382</x:v>
      </x:c>
      <x:c r="F944" s="46" t="n">
        <x:v>-0.0026298399062635314</x:v>
      </x:c>
      <x:c r="G944" s="46" t="n">
        <x:v>-0.0030099386744639745</x:v>
      </x:c>
      <x:c r="H944" s="46" t="n">
        <x:v>-0.0023260824656183843</x:v>
      </x:c>
      <x:c r="I944" s="46" t="n">
        <x:v>0.0007029670656433229</x:v>
      </x:c>
      <x:c r="J944" s="46" t="n">
        <x:v>0.0006997624948135162</x:v>
      </x:c>
      <x:c r="K944" s="46" t="n">
        <x:v>-0.0023260820802811777</x:v>
      </x:c>
      <x:c r="L944" s="46" t="n">
        <x:v>-0.002755746136185455</x:v>
      </x:c>
      <x:c r="M944" s="46" t="n">
        <x:v>0.0028104344311357</x:v>
      </x:c>
      <x:c r="N944" s="46" t="n">
        <x:v>0.004631171139209</x:v>
      </x:c>
      <x:c r="O944" s="28"/>
      <x:c r="P944" s="47" t="n">
        <x:f>P943*(1+C944)</x:f>
        <x:v>232.44806008623456</x:v>
      </x:c>
      <x:c r="Q944" s="47" t="n">
        <x:f>Q943*(1+D944)</x:f>
        <x:v>238.75204699042254</x:v>
      </x:c>
      <x:c r="R944" s="47" t="n">
        <x:f>R943*(1+E944)</x:f>
        <x:v>227.54718745997548</x:v>
      </x:c>
      <x:c r="S944" s="47" t="n">
        <x:f>S943*(1+F944)</x:f>
        <x:v>226.23698074756015</x:v>
      </x:c>
      <x:c r="T944" s="47" t="n">
        <x:f>T943*(1+G944)</x:f>
        <x:v>253.42489426624388</x:v>
      </x:c>
      <x:c r="U944" s="47" t="n">
        <x:f>U943*(1+M944)</x:f>
        <x:v>146.33504873154925</x:v>
      </x:c>
      <x:c r="V944" s="47" t="n">
        <x:f>V943*(1+N944)</x:f>
        <x:v>152.5555784527877</x:v>
      </x:c>
      <x:c r="W944" s="28"/>
      <x:c r="X944" s="47" t="n">
        <x:f>X943*(1+H944)</x:f>
        <x:v>232.42040683726887</x:v>
      </x:c>
      <x:c r="Y944" s="47" t="n">
        <x:f>Y943*(1+I944)</x:f>
        <x:v>261.393087489602</x:v>
      </x:c>
      <x:c r="Z944" s="47" t="n">
        <x:f>Z943*(1+J944)</x:f>
        <x:v>248.1831033440017</x:v>
      </x:c>
      <x:c r="AA944" s="47" t="n">
        <x:f>AA943*(1+K944)</x:f>
        <x:v>228.7450122138957</x:v>
      </x:c>
      <x:c r="AB944" s="47" t="n">
        <x:f>AB943*(1+L944)</x:f>
        <x:v>265.1092570008918</x:v>
      </x:c>
      <x:c r="AC944" s="47" t="n">
        <x:f>AC943*(1+M944)</x:f>
        <x:v>146.33504873154925</x:v>
      </x:c>
      <x:c r="AD944" s="47" t="n">
        <x:f>AD943*(1+N944)</x:f>
        <x:v>152.5555784527877</x:v>
      </x:c>
      <x:c r="AF944" s="48" t="n">
        <x:f>P944/MAX(P$6:P944)-1</x:f>
        <x:v>-0.019279834004114815</x:v>
      </x:c>
      <x:c r="AG944" s="48" t="n">
        <x:f>Q944/MAX(Q$6:Q944)-1</x:f>
        <x:v>-0.022365681414597827</x:v>
      </x:c>
      <x:c r="AH944" s="48" t="n">
        <x:f>R944/MAX(R$6:R944)-1</x:f>
        <x:v>-0.016655342038703114</x:v>
      </x:c>
      <x:c r="AI944" s="48" t="n">
        <x:f>S944/MAX(S$6:S944)-1</x:f>
        <x:v>-0.019279562951289186</x:v>
      </x:c>
      <x:c r="AJ944" s="48" t="n">
        <x:f>T944/MAX(T$6:T944)-1</x:f>
        <x:v>-0.0293428171822806</x:v>
      </x:c>
      <x:c r="AK944" s="48" t="n">
        <x:f>U944/MAX(U$6:U944)-1</x:f>
        <x:v>-0.004738875226271921</x:v>
      </x:c>
      <x:c r="AL944" s="48" t="n">
        <x:f>V944/MAX(V$6:V944)-1</x:f>
        <x:v>-0.005762245242102337</x:v>
      </x:c>
      <x:c r="AN944" s="48" t="n">
        <x:f>X944/MAX(X$6:X944)-1</x:f>
        <x:v>-0.018434113837401345</x:v>
      </x:c>
      <x:c r="AO944" s="48" t="n">
        <x:f>Y944/MAX(Y$6:Y944)-1</x:f>
        <x:v>-0.017980826207973477</x:v>
      </x:c>
      <x:c r="AP944" s="48" t="n">
        <x:f>Z944/MAX(Z$6:Z944)-1</x:f>
        <x:v>-0.012776531738912245</x:v>
      </x:c>
      <x:c r="AQ944" s="48" t="n">
        <x:f>AA944/MAX(AA$6:AA944)-1</x:f>
        <x:v>-0.018433946066943152</x:v>
      </x:c>
      <x:c r="AR944" s="48" t="n">
        <x:f>AB944/MAX(AB$6:AB944)-1</x:f>
        <x:v>-0.0228558703859848</x:v>
      </x:c>
      <x:c r="AS944" s="48" t="n">
        <x:f>AC944/MAX(AC$6:AC944)-1</x:f>
        <x:v>-0.004738875226271921</x:v>
      </x:c>
      <x:c r="AT944" s="48" t="n">
        <x:f>AD944/MAX(AD$6:AD944)-1</x:f>
        <x:v>-0.005762245242102337</x:v>
      </x:c>
    </x:row>
    <x:row r="945" ht="25" customHeight="1">
      <x:c r="A945" s="45" t="d">
        <x:v>2025-09-30T00:00:00.000Z</x:v>
      </x:c>
      <x:c r="B945" s="28" t="str">
        <x:f>TEXT(A945,"yyyy-mm-dd")</x:f>
        <x:v>2025-09-30</x:v>
      </x:c>
      <x:c r="C945" s="46" t="n">
        <x:v>0.0042497305683606434</x:v>
      </x:c>
      <x:c r="D945" s="46" t="n">
        <x:v>0.0031614331964655573</x:v>
      </x:c>
      <x:c r="E945" s="46" t="n">
        <x:v>0.0031632259038287813</x:v>
      </x:c>
      <x:c r="F945" s="46" t="n">
        <x:v>0.004249729410170211</x:v>
      </x:c>
      <x:c r="G945" s="46" t="n">
        <x:v>0.004865810105234569</x:v>
      </x:c>
      <x:c r="H945" s="46" t="n">
        <x:v>0.004832801544551124</x:v>
      </x:c>
      <x:c r="I945" s="46" t="n">
        <x:v>0.007636736796512222</x:v>
      </x:c>
      <x:c r="J945" s="46" t="n">
        <x:v>0.007601948038642448</x:v>
      </x:c>
      <x:c r="K945" s="46" t="n">
        <x:v>0.004832800742085919</x:v>
      </x:c>
      <x:c r="L945" s="46" t="n">
        <x:v>0.005727962117680674</x:v>
      </x:c>
      <x:c r="M945" s="46" t="n">
        <x:v>0.0037668930601342</x:v>
      </x:c>
      <x:c r="N945" s="46" t="n">
        <x:v>0.0027391207672242</x:v>
      </x:c>
      <x:c r="O945" s="28"/>
      <x:c r="P945" s="47" t="n">
        <x:f>P944*(1+C945)</x:f>
        <x:v>233.43590171273917</x:v>
      </x:c>
      <x:c r="Q945" s="47" t="n">
        <x:f>Q944*(1+D945)</x:f>
        <x:v>239.50684563750218</x:v>
      </x:c>
      <x:c r="R945" s="47" t="n">
        <x:f>R944*(1+E945)</x:f>
        <x:v>228.26697061769227</x:v>
      </x:c>
      <x:c r="S945" s="47" t="n">
        <x:f>S944*(1+F945)</x:f>
        <x:v>227.19842669831118</x:v>
      </x:c>
      <x:c r="T945" s="47" t="n">
        <x:f>T944*(1+G945)</x:f>
        <x:v>254.65801167768257</x:v>
      </x:c>
      <x:c r="U945" s="47" t="n">
        <x:f>U944*(1+M945)</x:f>
        <x:v>146.88627721107054</x:v>
      </x:c>
      <x:c r="V945" s="47" t="n">
        <x:f>V944*(1+N945)</x:f>
        <x:v>152.97344660588365</x:v>
      </x:c>
      <x:c r="W945" s="28"/>
      <x:c r="X945" s="47" t="n">
        <x:f>X944*(1+H945)</x:f>
        <x:v>233.54364853841722</x:v>
      </x:c>
      <x:c r="Y945" s="47" t="n">
        <x:f>Y944*(1+I945)</x:f>
        <x:v>263.3892776991878</x:v>
      </x:c>
      <x:c r="Z945" s="47" t="n">
        <x:f>Z944*(1+J945)</x:f>
        <x:v>250.0697783996918</x:v>
      </x:c>
      <x:c r="AA945" s="47" t="n">
        <x:f>AA944*(1+K945)</x:f>
        <x:v>229.85049127867148</x:v>
      </x:c>
      <x:c r="AB945" s="47" t="n">
        <x:f>AB944*(1+L945)</x:f>
        <x:v>266.62779278203936</x:v>
      </x:c>
      <x:c r="AC945" s="47" t="n">
        <x:f>AC944*(1+M945)</x:f>
        <x:v>146.88627721107054</x:v>
      </x:c>
      <x:c r="AD945" s="47" t="n">
        <x:f>AD944*(1+N945)</x:f>
        <x:v>152.97344660588365</x:v>
      </x:c>
      <x:c r="AF945" s="48" t="n">
        <x:f>P945/MAX(P$6:P945)-1</x:f>
        <x:v>-0.01511203753567436</x:v>
      </x:c>
      <x:c r="AG945" s="48" t="n">
        <x:f>Q945/MAX(Q$6:Q945)-1</x:f>
        <x:v>-0.019274955825817952</x:v>
      </x:c>
      <x:c r="AH945" s="48" t="n">
        <x:f>R945/MAX(R$6:R945)-1</x:f>
        <x:v>-0.013544800744248242</x:v>
      </x:c>
      <x:c r="AI945" s="48" t="n">
        <x:f>S945/MAX(S$6:S945)-1</x:f>
        <x:v>-0.01511176646680823</x:v>
      </x:c>
      <x:c r="AJ945" s="48" t="n">
        <x:f>T945/MAX(T$6:T945)-1</x:f>
        <x:v>-0.024619783653407668</x:v>
      </x:c>
      <x:c r="AK945" s="48" t="n">
        <x:f>U945/MAX(U$6:U945)-1</x:f>
        <x:v>-0.0009898330023403457</x:v>
      </x:c>
      <x:c r="AL945" s="48" t="n">
        <x:f>V945/MAX(V$6:V945)-1</x:f>
        <x:v>-0.0030389079604864477</x:v>
      </x:c>
      <x:c r="AN945" s="48" t="n">
        <x:f>X945/MAX(X$6:X945)-1</x:f>
        <x:v>-0.013690400706676153</x:v>
      </x:c>
      <x:c r="AO945" s="48" t="n">
        <x:f>Y945/MAX(Y$6:Y945)-1</x:f>
        <x:v>-0.010481404248595338</x:v>
      </x:c>
      <x:c r="AP945" s="48" t="n">
        <x:f>Z945/MAX(Z$6:Z945)-1</x:f>
        <x:v>-0.005271710230663085</x:v>
      </x:c>
      <x:c r="AQ945" s="48" t="n">
        <x:f>AA945/MAX(AA$6:AA945)-1</x:f>
        <x:v>-0.013690232913089129</x:v>
      </x:c>
      <x:c r="AR945" s="48" t="n">
        <x:f>AB945/MAX(AB$6:AB945)-1</x:f>
        <x:v>-0.017258825828041613</x:v>
      </x:c>
      <x:c r="AS945" s="48" t="n">
        <x:f>AC945/MAX(AC$6:AC945)-1</x:f>
        <x:v>-0.0009898330023403457</x:v>
      </x:c>
      <x:c r="AT945" s="48" t="n">
        <x:f>AD945/MAX(AD$6:AD945)-1</x:f>
        <x:v>-0.0030389079604864477</x:v>
      </x:c>
    </x:row>
    <x:row r="946" ht="25" customHeight="1">
      <x:c r="A946" s="45" t="d">
        <x:v>2025-10-01T00:00:00.000Z</x:v>
      </x:c>
      <x:c r="B946" s="28" t="str">
        <x:f>TEXT(A946,"yyyy-mm-dd")</x:f>
        <x:v>2025-10-01</x:v>
      </x:c>
      <x:c r="C946" s="46" t="n">
        <x:v>0.016209491704034296</x:v>
      </x:c>
      <x:c r="D946" s="46" t="n">
        <x:v>0.017895462221711345</x:v>
      </x:c>
      <x:c r="E946" s="46" t="n">
        <x:v>0.017905577939620665</x:v>
      </x:c>
      <x:c r="F946" s="46" t="n">
        <x:v>0.016209487305111958</x:v>
      </x:c>
      <x:c r="G946" s="46" t="n">
        <x:v>0.01854798814739511</x:v>
      </x:c>
      <x:c r="H946" s="46" t="n">
        <x:v>0.010398007381733132</x:v>
      </x:c>
      <x:c r="I946" s="46" t="n">
        <x:v>0.011335240154939363</x:v>
      </x:c>
      <x:c r="J946" s="46" t="n">
        <x:v>0.011283992638058793</x:v>
      </x:c>
      <x:c r="K946" s="46" t="n">
        <x:v>0.010398005663495136</x:v>
      </x:c>
      <x:c r="L946" s="46" t="n">
        <x:v>0.012313019738516395</x:v>
      </x:c>
      <x:c r="M946" s="46" t="n">
        <x:v>0.0034076065490573</x:v>
      </x:c>
      <x:c r="N946" s="46" t="n">
        <x:v>0.0047970161977051</x:v>
      </x:c>
      <x:c r="O946" s="28"/>
      <x:c r="P946" s="47" t="n">
        <x:f>P945*(1+C946)</x:f>
        <x:v>237.21977902497557</x:v>
      </x:c>
      <x:c r="Q946" s="47" t="n">
        <x:f>Q945*(1+D946)</x:f>
        <x:v>243.79293134544935</x:v>
      </x:c>
      <x:c r="R946" s="47" t="n">
        <x:f>R945*(1+E946)</x:f>
        <x:v>232.35422265112845</x:v>
      </x:c>
      <x:c r="S946" s="47" t="n">
        <x:f>S945*(1+F946)</x:f>
        <x:v>230.88119671161886</x:v>
      </x:c>
      <x:c r="T946" s="47" t="n">
        <x:f>T945*(1+G946)</x:f>
        <x:v>259.38140545991945</x:v>
      </x:c>
      <x:c r="U946" s="47" t="n">
        <x:f>U945*(1+M946)</x:f>
        <x:v>147.38680785126164</x:v>
      </x:c>
      <x:c r="V946" s="47" t="n">
        <x:f>V945*(1+N946)</x:f>
        <x:v>153.70726270707087</x:v>
      </x:c>
      <x:c r="W946" s="28"/>
      <x:c r="X946" s="47" t="n">
        <x:f>X945*(1+H946)</x:f>
        <x:v>235.97203711987657</x:v>
      </x:c>
      <x:c r="Y946" s="47" t="n">
        <x:f>Y945*(1+I946)</x:f>
        <x:v>266.3748584161441</x:v>
      </x:c>
      <x:c r="Z946" s="47" t="n">
        <x:f>Z945*(1+J946)</x:f>
        <x:v>252.89156393815492</x:v>
      </x:c>
      <x:c r="AA946" s="47" t="n">
        <x:f>AA945*(1+K946)</x:f>
        <x:v>232.24047798874426</x:v>
      </x:c>
      <x:c r="AB946" s="47" t="n">
        <x:f>AB945*(1+L946)</x:f>
        <x:v>269.91078605740165</x:v>
      </x:c>
      <x:c r="AC946" s="47" t="n">
        <x:f>AC945*(1+M946)</x:f>
        <x:v>147.38680785126164</x:v>
      </x:c>
      <x:c r="AD946" s="47" t="n">
        <x:f>AD945*(1+N946)</x:f>
        <x:v>153.70726270707087</x:v>
      </x:c>
      <x:c r="AF946" s="48" t="n">
        <x:f>P946/MAX(P$6:P946)-1</x:f>
        <x:v>0</x:v>
      </x:c>
      <x:c r="AG946" s="48" t="n">
        <x:f>Q946/MAX(Q$6:Q946)-1</x:f>
        <x:v>-0.0017244278479127129</x:v>
      </x:c>
      <x:c r="AH946" s="48" t="n">
        <x:f>R946/MAX(R$6:R946)-1</x:f>
        <x:v>0</x:v>
      </x:c>
      <x:c r="AI946" s="48" t="n">
        <x:f>S946/MAX(S$6:S946)-1</x:f>
        <x:v>0</x:v>
      </x:c>
      <x:c r="AJ946" s="48" t="n">
        <x:f>T946/MAX(T$6:T946)-1</x:f>
        <x:v>-0.00652844296140731</x:v>
      </x:c>
      <x:c r="AK946" s="48" t="n">
        <x:f>U946/MAX(U$6:U946)-1</x:f>
        <x:v>0</x:v>
      </x:c>
      <x:c r="AL946" s="48" t="n">
        <x:f>V946/MAX(V$6:V946)-1</x:f>
        <x:v>0</x:v>
      </x:c>
      <x:c r="AN946" s="48" t="n">
        <x:f>X946/MAX(X$6:X946)-1</x:f>
        <x:v>-0.0034347462125497996</x:v>
      </x:c>
      <x:c r="AO946" s="48" t="n">
        <x:f>Y946/MAX(Y$6:Y946)-1</x:f>
        <x:v>0</x:v>
      </x:c>
      <x:c r="AP946" s="48" t="n">
        <x:f>Z946/MAX(Z$6:Z946)-1</x:f>
        <x:v>0</x:v>
      </x:c>
      <x:c r="AQ946" s="48" t="n">
        <x:f>AA946/MAX(AA$6:AA946)-1</x:f>
        <x:v>-0.003434578368958774</x:v>
      </x:c>
      <x:c r="AR946" s="48" t="n">
        <x:f>AB946/MAX(AB$6:AB946)-1</x:f>
        <x:v>-0.005158314352609605</x:v>
      </x:c>
      <x:c r="AS946" s="48" t="n">
        <x:f>AC946/MAX(AC$6:AC946)-1</x:f>
        <x:v>0</x:v>
      </x:c>
      <x:c r="AT946" s="48" t="n">
        <x:f>AD946/MAX(AD$6:AD946)-1</x:f>
        <x:v>0</x:v>
      </x:c>
    </x:row>
    <x:row r="947" ht="25" customHeight="1">
      <x:c r="A947" s="45" t="d">
        <x:v>2025-10-02T00:00:00.000Z</x:v>
      </x:c>
      <x:c r="B947" s="28" t="str">
        <x:f>TEXT(A947,"yyyy-mm-dd")</x:f>
        <x:v>2025-10-02</x:v>
      </x:c>
      <x:c r="C947" s="46" t="n">
        <x:v>0.009756705404014188</x:v>
      </x:c>
      <x:c r="D947" s="46" t="n">
        <x:v>0.01175800249129999</x:v>
      </x:c>
      <x:c r="E947" s="46" t="n">
        <x:v>0.01176770052880749</x:v>
      </x:c>
      <x:c r="F947" s="46" t="n">
        <x:v>0.009756902690567504</x:v>
      </x:c>
      <x:c r="G947" s="46" t="n">
        <x:v>0.011175077090391117</x:v>
      </x:c>
      <x:c r="H947" s="46" t="n">
        <x:v>-0.004233726383052749</x:v>
      </x:c>
      <x:c r="I947" s="46" t="n">
        <x:v>-0.007169904778126179</x:v>
      </x:c>
      <x:c r="J947" s="46" t="n">
        <x:v>-0.0071594323819359484</x:v>
      </x:c>
      <x:c r="K947" s="46" t="n">
        <x:v>-0.004233587561275898</x:v>
      </x:c>
      <x:c r="L947" s="46" t="n">
        <x:v>-0.005007587802125624</x:v>
      </x:c>
      <x:c r="M947" s="46" t="n">
        <x:v>0.0011517314596753</x:v>
      </x:c>
      <x:c r="N947" s="46" t="n">
        <x:v>0.004111136388726</x:v>
      </x:c>
      <x:c r="O947" s="28"/>
      <x:c r="P947" s="47" t="n">
        <x:f>P946*(1+C947)</x:f>
        <x:v>239.53426252492758</x:v>
      </x:c>
      <x:c r="Q947" s="47" t="n">
        <x:f>Q946*(1+D947)</x:f>
        <x:v>246.65944923957048</x:v>
      </x:c>
      <x:c r="R947" s="47" t="n">
        <x:f>R946*(1+E947)</x:f>
        <x:v>235.08849755989078</x:v>
      </x:c>
      <x:c r="S947" s="47" t="n">
        <x:f>S946*(1+F947)</x:f>
        <x:v>233.13388208101588</x:v>
      </x:c>
      <x:c r="T947" s="47" t="n">
        <x:f>T946*(1+G947)</x:f>
        <x:v>262.28001266174806</x:v>
      </x:c>
      <x:c r="U947" s="47" t="n">
        <x:f>U946*(1+M947)</x:f>
        <x:v>147.55655787460506</x:v>
      </x:c>
      <x:c r="V947" s="47" t="n">
        <x:f>V946*(1+N947)</x:f>
        <x:v>154.33917422799738</x:v>
      </x:c>
      <x:c r="W947" s="28"/>
      <x:c r="X947" s="47" t="n">
        <x:f>X946*(1+H947)</x:f>
        <x:v>234.97299608065944</x:v>
      </x:c>
      <x:c r="Y947" s="47" t="n">
        <x:f>Y946*(1+I947)</x:f>
        <x:v>264.4649760460135</x:v>
      </x:c>
      <x:c r="Z947" s="47" t="n">
        <x:f>Z946*(1+J947)</x:f>
        <x:v>251.08100388617765</x:v>
      </x:c>
      <x:c r="AA947" s="47" t="n">
        <x:f>AA946*(1+K947)</x:f>
        <x:v>231.25726758990635</x:v>
      </x:c>
      <x:c r="AB947" s="47" t="n">
        <x:f>AB946*(1+L947)</x:f>
        <x:v>268.55918409747846</x:v>
      </x:c>
      <x:c r="AC947" s="47" t="n">
        <x:f>AC946*(1+M947)</x:f>
        <x:v>147.55655787460506</x:v>
      </x:c>
      <x:c r="AD947" s="47" t="n">
        <x:f>AD946*(1+N947)</x:f>
        <x:v>154.33917422799738</x:v>
      </x:c>
      <x:c r="AF947" s="48" t="n">
        <x:f>P947/MAX(P$6:P947)-1</x:f>
        <x:v>0</x:v>
      </x:c>
      <x:c r="AG947" s="48" t="n">
        <x:f>Q947/MAX(Q$6:Q947)-1</x:f>
        <x:v>0</x:v>
      </x:c>
      <x:c r="AH947" s="48" t="n">
        <x:f>R947/MAX(R$6:R947)-1</x:f>
        <x:v>0</x:v>
      </x:c>
      <x:c r="AI947" s="48" t="n">
        <x:f>S947/MAX(S$6:S947)-1</x:f>
        <x:v>0</x:v>
      </x:c>
      <x:c r="AJ947" s="48" t="n">
        <x:f>T947/MAX(T$6:T947)-1</x:f>
        <x:v>0</x:v>
      </x:c>
      <x:c r="AK947" s="48" t="n">
        <x:f>U947/MAX(U$6:U947)-1</x:f>
        <x:v>0</x:v>
      </x:c>
      <x:c r="AL947" s="48" t="n">
        <x:f>V947/MAX(V$6:V947)-1</x:f>
        <x:v>0</x:v>
      </x:c>
      <x:c r="AN947" s="48" t="n">
        <x:f>X947/MAX(X$6:X947)-1</x:f>
        <x:v>-0.0076539308199434775</x:v>
      </x:c>
      <x:c r="AO947" s="48" t="n">
        <x:f>Y947/MAX(Y$6:Y947)-1</x:f>
        <x:v>-0.00716990477812629</x:v>
      </x:c>
      <x:c r="AP947" s="48" t="n">
        <x:f>Z947/MAX(Z$6:Z947)-1</x:f>
        <x:v>-0.0071594323819359484</x:v>
      </x:c>
      <x:c r="AQ947" s="48" t="n">
        <x:f>AA947/MAX(AA$6:AA947)-1</x:f>
        <x:v>-0.007653625341973558</x:v>
      </x:c>
      <x:c r="AR947" s="48" t="n">
        <x:f>AB947/MAX(AB$6:AB947)-1</x:f>
        <x:v>-0.010140071442703569</x:v>
      </x:c>
      <x:c r="AS947" s="48" t="n">
        <x:f>AC947/MAX(AC$6:AC947)-1</x:f>
        <x:v>0</x:v>
      </x:c>
      <x:c r="AT947" s="48" t="n">
        <x:f>AD947/MAX(AD$6:AD947)-1</x:f>
        <x:v>0</x:v>
      </x:c>
    </x:row>
    <x:row r="948" ht="25" customHeight="1">
      <x:c r="A948" s="45" t="d">
        <x:v>2025-10-03T00:00:00.000Z</x:v>
      </x:c>
      <x:c r="B948" s="28" t="str">
        <x:f>TEXT(A948,"yyyy-mm-dd")</x:f>
        <x:v>2025-10-03</x:v>
      </x:c>
      <x:c r="C948" s="46" t="n">
        <x:v>-0.0016583858652827743</x:v>
      </x:c>
      <x:c r="D948" s="46" t="n">
        <x:v>-0.008401977653352377</x:v>
      </x:c>
      <x:c r="E948" s="46" t="n">
        <x:v>-0.006979242748140102</x:v>
      </x:c>
      <x:c r="F948" s="46" t="n">
        <x:v>-0.0016583855412668491</x:v>
      </x:c>
      <x:c r="G948" s="46" t="n">
        <x:v>-0.002288529221826985</x:v>
      </x:c>
      <x:c r="H948" s="46" t="n">
        <x:v>-0.002055292700686051</x:v>
      </x:c>
      <x:c r="I948" s="46" t="n">
        <x:v>-0.0025767137343081226</x:v>
      </x:c>
      <x:c r="J948" s="46" t="n">
        <x:v>-0.0020613492442842496</x:v>
      </x:c>
      <x:c r="K948" s="46" t="n">
        <x:v>-0.0020552924141535867</x:v>
      </x:c>
      <x:c r="L948" s="46" t="n">
        <x:v>-0.0028973682955402147</x:v>
      </x:c>
      <x:c r="M948" s="46" t="n">
        <x:v>-0.0000148421705706836</x:v>
      </x:c>
      <x:c r="N948" s="46" t="n">
        <x:v>-0.0042098148902359</x:v>
      </x:c>
      <x:c r="O948" s="28"/>
      <x:c r="P948" s="47" t="n">
        <x:f>P947*(1+C948)</x:f>
        <x:v>239.1370222897053</x:v>
      </x:c>
      <x:c r="Q948" s="47" t="n">
        <x:f>Q947*(1+D948)</x:f>
        <x:v>244.58702205907142</x:v>
      </x:c>
      <x:c r="R948" s="47" t="n">
        <x:f>R947*(1+E948)</x:f>
        <x:v>233.44775786812477</x:v>
      </x:c>
      <x:c r="S948" s="47" t="n">
        <x:f>S947*(1+F948)</x:f>
        <x:v>232.74725622179332</x:v>
      </x:c>
      <x:c r="T948" s="47" t="n">
        <x:f>T947*(1+G948)</x:f>
        <x:v>261.6797771884705</x:v>
      </x:c>
      <x:c r="U948" s="47" t="n">
        <x:f>U947*(1+M948)</x:f>
        <x:v>147.55436781500427</x:v>
      </x:c>
      <x:c r="V948" s="47" t="n">
        <x:f>V947*(1+N948)</x:f>
        <x:v>153.68943487418565</x:v>
      </x:c>
      <x:c r="W948" s="28"/>
      <x:c r="X948" s="47" t="n">
        <x:f>X947*(1+H948)</x:f>
        <x:v>234.49005779695653</x:v>
      </x:c>
      <x:c r="Y948" s="47" t="n">
        <x:f>Y947*(1+I948)</x:f>
        <x:v>263.7835255099922</x:v>
      </x:c>
      <x:c r="Z948" s="47" t="n">
        <x:f>Z947*(1+J948)</x:f>
        <x:v>250.56343824856276</x:v>
      </x:c>
      <x:c r="AA948" s="47" t="n">
        <x:f>AA947*(1+K948)</x:f>
        <x:v>230.78196628211091</x:v>
      </x:c>
      <x:c r="AB948" s="47" t="n">
        <x:f>AB947*(1+L948)</x:f>
        <x:v>267.7810692319983</x:v>
      </x:c>
      <x:c r="AC948" s="47" t="n">
        <x:f>AC947*(1+M948)</x:f>
        <x:v>147.55436781500427</x:v>
      </x:c>
      <x:c r="AD948" s="47" t="n">
        <x:f>AD947*(1+N948)</x:f>
        <x:v>153.68943487418565</x:v>
      </x:c>
      <x:c r="AF948" s="48" t="n">
        <x:f>P948/MAX(P$6:P948)-1</x:f>
        <x:v>-0.0016583858652827743</x:v>
      </x:c>
      <x:c r="AG948" s="48" t="n">
        <x:f>Q948/MAX(Q$6:Q948)-1</x:f>
        <x:v>-0.008401977653352266</x:v>
      </x:c>
      <x:c r="AH948" s="48" t="n">
        <x:f>R948/MAX(R$6:R948)-1</x:f>
        <x:v>-0.006979242748140102</x:v>
      </x:c>
      <x:c r="AI948" s="48" t="n">
        <x:f>S948/MAX(S$6:S948)-1</x:f>
        <x:v>-0.0016583855412668491</x:v>
      </x:c>
      <x:c r="AJ948" s="48" t="n">
        <x:f>T948/MAX(T$6:T948)-1</x:f>
        <x:v>-0.002288529221826985</x:v>
      </x:c>
      <x:c r="AK948" s="48" t="n">
        <x:f>U948/MAX(U$6:U948)-1</x:f>
        <x:v>-0.0000148421705706836</x:v>
      </x:c>
      <x:c r="AL948" s="48" t="n">
        <x:f>V948/MAX(V$6:V948)-1</x:f>
        <x:v>-0.004209814890235863</x:v>
      </x:c>
      <x:c r="AN948" s="48" t="n">
        <x:f>X948/MAX(X$6:X948)-1</x:f>
        <x:v>-0.009693492452483743</x:v>
      </x:c>
      <x:c r="AO948" s="48" t="n">
        <x:f>Y948/MAX(Y$6:Y948)-1</x:f>
        <x:v>-0.009728143720319049</x:v>
      </x:c>
      <x:c r="AP948" s="48" t="n">
        <x:f>Z948/MAX(Z$6:Z948)-1</x:f>
        <x:v>-0.009206023535690222</x:v>
      </x:c>
      <x:c r="AQ948" s="48" t="n">
        <x:f>AA948/MAX(AA$6:AA948)-1</x:f>
        <x:v>-0.009693187318021157</x:v>
      </x:c>
      <x:c r="AR948" s="48" t="n">
        <x:f>AB948/MAX(AB$6:AB948)-1</x:f>
        <x:v>-0.013008060216731177</x:v>
      </x:c>
      <x:c r="AS948" s="48" t="n">
        <x:f>AC948/MAX(AC$6:AC948)-1</x:f>
        <x:v>-0.0000148421705706836</x:v>
      </x:c>
      <x:c r="AT948" s="48" t="n">
        <x:f>AD948/MAX(AD$6:AD948)-1</x:f>
        <x:v>-0.004209814890235863</x:v>
      </x:c>
    </x:row>
    <x:row r="949" ht="25" customHeight="1">
      <x:c r="A949" s="45" t="d">
        <x:v>2025-10-06T00:00:00.000Z</x:v>
      </x:c>
      <x:c r="B949" s="28" t="str">
        <x:f>TEXT(A949,"yyyy-mm-dd")</x:f>
        <x:v>2025-10-06</x:v>
      </x:c>
      <x:c r="C949" s="46" t="n">
        <x:v>0.005759723019511442</x:v>
      </x:c>
      <x:c r="D949" s="46" t="n">
        <x:v>0.051341874924145214</x:v>
      </x:c>
      <x:c r="E949" s="46" t="n">
        <x:v>0.04258688073599304</x:v>
      </x:c>
      <x:c r="F949" s="46" t="n">
        <x:v>0.00575972189230578</x:v>
      </x:c>
      <x:c r="G949" s="46" t="n">
        <x:v>0.00795328751491775</x:v>
      </x:c>
      <x:c r="H949" s="46" t="n">
        <x:v>0.000713464768475669</x:v>
      </x:c>
      <x:c r="I949" s="46" t="n">
        <x:v>0.0008949360454428845</x:v>
      </x:c>
      <x:c r="J949" s="46" t="n">
        <x:v>0.0007155715517248584</x:v>
      </x:c>
      <x:c r="K949" s="46" t="n">
        <x:v>0.0007134646688049529</x:v>
      </x:c>
      <x:c r="L949" s="46" t="n">
        <x:v>0.0010029088992709045</x:v>
      </x:c>
      <x:c r="M949" s="46" t="n">
        <x:v>0.0035862350745239</x:v>
      </x:c>
      <x:c r="N949" s="46" t="n">
        <x:v>0.0075101524610154</x:v>
      </x:c>
      <x:c r="O949" s="28"/>
      <x:c r="P949" s="47" t="n">
        <x:f>P948*(1+C949)</x:f>
        <x:v>240.51438530180474</x:v>
      </x:c>
      <x:c r="Q949" s="47" t="n">
        <x:f>Q948*(1+D949)</x:f>
        <x:v>257.1445783536974</x:v>
      </x:c>
      <x:c r="R949" s="47" t="n">
        <x:f>R948*(1+E949)</x:f>
        <x:v>243.3895696905396</x:v>
      </x:c>
      <x:c r="S949" s="47" t="n">
        <x:f>S948*(1+F949)</x:f>
        <x:v>234.0878156888281</x:v>
      </x:c>
      <x:c r="T949" s="47" t="n">
        <x:f>T948*(1+G949)</x:f>
        <x:v>263.76099169329</x:v>
      </x:c>
      <x:c r="U949" s="47" t="n">
        <x:f>U948*(1+M949)</x:f>
        <x:v>148.08353246426165</x:v>
      </x:c>
      <x:c r="V949" s="47" t="n">
        <x:f>V948*(1+N949)</x:f>
        <x:v>154.84366596173808</x:v>
      </x:c>
      <x:c r="W949" s="28"/>
      <x:c r="X949" s="47" t="n">
        <x:f>X948*(1+H949)</x:f>
        <x:v>234.65735819175248</x:v>
      </x:c>
      <x:c r="Y949" s="47" t="n">
        <x:f>Y948*(1+I949)</x:f>
        <x:v>264.0195948951651</x:v>
      </x:c>
      <x:c r="Z949" s="47" t="n">
        <x:f>Z948*(1+J949)</x:f>
        <x:v>250.7427343168758</x:v>
      </x:c>
      <x:c r="AA949" s="47" t="n">
        <x:f>AA948*(1+K949)</x:f>
        <x:v>230.94662106125054</x:v>
      </x:c>
      <x:c r="AB949" s="47" t="n">
        <x:f>AB948*(1+L949)</x:f>
        <x:v>268.04962924938735</x:v>
      </x:c>
      <x:c r="AC949" s="47" t="n">
        <x:f>AC948*(1+M949)</x:f>
        <x:v>148.08353246426165</x:v>
      </x:c>
      <x:c r="AD949" s="47" t="n">
        <x:f>AD948*(1+N949)</x:f>
        <x:v>154.84366596173808</x:v>
      </x:c>
      <x:c r="AF949" s="48" t="n">
        <x:f>P949/MAX(P$6:P949)-1</x:f>
        <x:v>0</x:v>
      </x:c>
      <x:c r="AG949" s="48" t="n">
        <x:f>Q949/MAX(Q$6:Q949)-1</x:f>
        <x:v>0</x:v>
      </x:c>
      <x:c r="AH949" s="48" t="n">
        <x:f>R949/MAX(R$6:R949)-1</x:f>
        <x:v>0</x:v>
      </x:c>
      <x:c r="AI949" s="48" t="n">
        <x:f>S949/MAX(S$6:S949)-1</x:f>
        <x:v>0</x:v>
      </x:c>
      <x:c r="AJ949" s="48" t="n">
        <x:f>T949/MAX(T$6:T949)-1</x:f>
        <x:v>0</x:v>
      </x:c>
      <x:c r="AK949" s="48" t="n">
        <x:f>U949/MAX(U$6:U949)-1</x:f>
        <x:v>0</x:v>
      </x:c>
      <x:c r="AL949" s="48" t="n">
        <x:f>V949/MAX(V$6:V949)-1</x:f>
        <x:v>0</x:v>
      </x:c>
      <x:c r="AN949" s="48" t="n">
        <x:f>X949/MAX(X$6:X949)-1</x:f>
        <x:v>-0.008986943649356371</x:v>
      </x:c>
      <x:c r="AO949" s="48" t="n">
        <x:f>Y949/MAX(Y$6:Y949)-1</x:f>
        <x:v>-0.008841913741346796</x:v>
      </x:c>
      <x:c r="AP949" s="48" t="n">
        <x:f>Z949/MAX(Z$6:Z949)-1</x:f>
        <x:v>-0.008497039552511909</x:v>
      </x:c>
      <x:c r="AQ949" s="48" t="n">
        <x:f>AA949/MAX(AA$6:AA949)-1</x:f>
        <x:v>-0.00898663839589564</x:v>
      </x:c>
      <x:c r="AR949" s="48" t="n">
        <x:f>AB949/MAX(AB$6:AB949)-1</x:f>
        <x:v>-0.012018197216813853</x:v>
      </x:c>
      <x:c r="AS949" s="48" t="n">
        <x:f>AC949/MAX(AC$6:AC949)-1</x:f>
        <x:v>0</x:v>
      </x:c>
      <x:c r="AT949" s="48" t="n">
        <x:f>AD949/MAX(AD$6:AD949)-1</x:f>
        <x:v>0</x:v>
      </x:c>
    </x:row>
    <x:row r="950" ht="25" customHeight="1">
      <x:c r="A950" s="45" t="d">
        <x:v>2025-10-07T00:00:00.000Z</x:v>
      </x:c>
      <x:c r="B950" s="28" t="str">
        <x:f>TEXT(A950,"yyyy-mm-dd")</x:f>
        <x:v>2025-10-07</x:v>
      </x:c>
      <x:c r="C950" s="46" t="n">
        <x:v>-0.005369457160578017</x:v>
      </x:c>
      <x:c r="D950" s="46" t="n">
        <x:v>0.005267573251984015</x:v>
      </x:c>
      <x:c r="E950" s="46" t="n">
        <x:v>0.004406019326133936</x:v>
      </x:c>
      <x:c r="F950" s="46" t="n">
        <x:v>-0.005369456115767335</x:v>
      </x:c>
      <x:c r="G950" s="46" t="n">
        <x:v>-0.007398255053481906</x:v>
      </x:c>
      <x:c r="H950" s="46" t="n">
        <x:v>-0.0053428320243325</x:v>
      </x:c>
      <x:c r="I950" s="46" t="n">
        <x:v>-0.006700577585280976</x:v>
      </x:c>
      <x:c r="J950" s="46" t="n">
        <x:v>-0.005358597540249588</x:v>
      </x:c>
      <x:c r="K950" s="46" t="n">
        <x:v>-0.00534283127847579</x:v>
      </x:c>
      <x:c r="L950" s="46" t="n">
        <x:v>-0.007533679433021412</x:v>
      </x:c>
      <x:c r="M950" s="46" t="n">
        <x:v>-0.0037075345781497</x:v>
      </x:c>
      <x:c r="N950" s="46" t="n">
        <x:v>-0.0052655068935839</x:v>
      </x:c>
      <x:c r="O950" s="28"/>
      <x:c r="P950" s="47" t="n">
        <x:f>P949*(1+C950)</x:f>
        <x:v>239.22295361342395</x:v>
      </x:c>
      <x:c r="Q950" s="47" t="n">
        <x:f>Q949*(1+D950)</x:f>
        <x:v>258.49910625652603</x:v>
      </x:c>
      <x:c r="R950" s="47" t="n">
        <x:f>R949*(1+E950)</x:f>
        <x:v>244.46194883837552</x:v>
      </x:c>
      <x:c r="S950" s="47" t="n">
        <x:f>S949*(1+F950)</x:f>
        <x:v>232.83089143525112</x:v>
      </x:c>
      <x:c r="T950" s="47" t="n">
        <x:f>T949*(1+G950)</x:f>
        <x:v>261.8096206035837</x:v>
      </x:c>
      <x:c r="U950" s="47" t="n">
        <x:f>U949*(1+M950)</x:f>
        <x:v>147.53450764719585</x:v>
      </x:c>
      <x:c r="V950" s="47" t="n">
        <x:f>V949*(1+N950)</x:f>
        <x:v>154.02833557118876</x:v>
      </x:c>
      <x:c r="W950" s="28"/>
      <x:c r="X950" s="47" t="n">
        <x:f>X949*(1+H950)</x:f>
        <x:v>233.4036233436603</x:v>
      </x:c>
      <x:c r="Y950" s="47" t="n">
        <x:f>Y949*(1+I950)</x:f>
        <x:v>262.2505111155356</x:v>
      </x:c>
      <x:c r="Z950" s="47" t="n">
        <x:f>Z949*(1+J950)</x:f>
        <x:v>249.39910491752994</x:v>
      </x:c>
      <x:c r="AA950" s="47" t="n">
        <x:f>AA949*(1+K950)</x:f>
        <x:v>229.7127122305862</x:v>
      </x:c>
      <x:c r="AB950" s="47" t="n">
        <x:f>AB949*(1+L950)</x:f>
        <x:v>266.0302292704822</x:v>
      </x:c>
      <x:c r="AC950" s="47" t="n">
        <x:f>AC949*(1+M950)</x:f>
        <x:v>147.53450764719585</x:v>
      </x:c>
      <x:c r="AD950" s="47" t="n">
        <x:f>AD949*(1+N950)</x:f>
        <x:v>154.02833557118876</x:v>
      </x:c>
      <x:c r="AF950" s="48" t="n">
        <x:f>P950/MAX(P$6:P950)-1</x:f>
        <x:v>-0.005369457160578017</x:v>
      </x:c>
      <x:c r="AG950" s="48" t="n">
        <x:f>Q950/MAX(Q$6:Q950)-1</x:f>
        <x:v>0</x:v>
      </x:c>
      <x:c r="AH950" s="48" t="n">
        <x:f>R950/MAX(R$6:R950)-1</x:f>
        <x:v>0</x:v>
      </x:c>
      <x:c r="AI950" s="48" t="n">
        <x:f>S950/MAX(S$6:S950)-1</x:f>
        <x:v>-0.005369456115767335</x:v>
      </x:c>
      <x:c r="AJ950" s="48" t="n">
        <x:f>T950/MAX(T$6:T950)-1</x:f>
        <x:v>-0.007398255053482017</x:v>
      </x:c>
      <x:c r="AK950" s="48" t="n">
        <x:f>U950/MAX(U$6:U950)-1</x:f>
        <x:v>-0.0037075345781496516</x:v>
      </x:c>
      <x:c r="AL950" s="48" t="n">
        <x:f>V950/MAX(V$6:V950)-1</x:f>
        <x:v>-0.005265506893583849</x:v>
      </x:c>
      <x:c r="AN950" s="48" t="n">
        <x:f>X950/MAX(X$6:X950)-1</x:f>
        <x:v>-0.014281759943358341</x:v>
      </x:c>
      <x:c r="AO950" s="48" t="n">
        <x:f>Y950/MAX(Y$6:Y950)-1</x:f>
        <x:v>-0.015483245397601486</x:v>
      </x:c>
      <x:c r="AP950" s="48" t="n">
        <x:f>Z950/MAX(Z$6:Z950)-1</x:f>
        <x:v>-0.013810104877516105</x:v>
      </x:c>
      <x:c r="AQ950" s="48" t="n">
        <x:f>AA950/MAX(AA$6:AA950)-1</x:f>
        <x:v>-0.014281455581661495</x:v>
      </x:c>
      <x:c r="AR950" s="48" t="n">
        <x:f>AB950/MAX(AB$6:AB950)-1</x:f>
        <x:v>-0.01946133540464101</x:v>
      </x:c>
      <x:c r="AS950" s="48" t="n">
        <x:f>AC950/MAX(AC$6:AC950)-1</x:f>
        <x:v>-0.0037075345781496516</x:v>
      </x:c>
      <x:c r="AT950" s="48" t="n">
        <x:f>AD950/MAX(AD$6:AD950)-1</x:f>
        <x:v>-0.005265506893583849</x:v>
      </x:c>
    </x:row>
    <x:row r="951" ht="25" customHeight="1">
      <x:c r="A951" s="45" t="d">
        <x:v>2025-10-08T00:00:00.000Z</x:v>
      </x:c>
      <x:c r="B951" s="28" t="str">
        <x:f>TEXT(A951,"yyyy-mm-dd")</x:f>
        <x:v>2025-10-08</x:v>
      </x:c>
      <x:c r="C951" s="46" t="n">
        <x:v>0.008773847856728523</x:v>
      </x:c>
      <x:c r="D951" s="46" t="n">
        <x:v>0.04047337290968267</x:v>
      </x:c>
      <x:c r="E951" s="46" t="n">
        <x:v>0.03388266638137982</x:v>
      </x:c>
      <x:c r="F951" s="46" t="n">
        <x:v>0.008773846140261332</x:v>
      </x:c>
      <x:c r="G951" s="46" t="n">
        <x:v>0.012113670988077363</x:v>
      </x:c>
      <x:c r="H951" s="46" t="n">
        <x:v>0.009669333788245194</x:v>
      </x:c>
      <x:c r="I951" s="46" t="n">
        <x:v>0.012143126129765092</x:v>
      </x:c>
      <x:c r="J951" s="46" t="n">
        <x:v>0.009698019569766014</x:v>
      </x:c>
      <x:c r="K951" s="46" t="n">
        <x:v>0.009669332431160305</x:v>
      </x:c>
      <x:c r="L951" s="46" t="n">
        <x:v>0.013683343740427123</x:v>
      </x:c>
      <x:c r="M951" s="46" t="n">
        <x:v>0.0059631108638891</x:v>
      </x:c>
      <x:c r="N951" s="46" t="n">
        <x:v>0.0114637133894131</x:v>
      </x:c>
      <x:c r="O951" s="28"/>
      <x:c r="P951" s="47" t="n">
        <x:f>P950*(1+C951)</x:f>
        <x:v>241.32185941226535</x:v>
      </x:c>
      <x:c r="Q951" s="47" t="n">
        <x:f>Q950*(1+D951)</x:f>
        <x:v>268.9614369808661</x:v>
      </x:c>
      <x:c r="R951" s="47" t="n">
        <x:f>R950*(1+E951)</x:f>
        <x:v>252.74497149380815</x:v>
      </x:c>
      <x:c r="S951" s="47" t="n">
        <x:f>S950*(1+F951)</x:f>
        <x:v>234.8737138534039</x:v>
      </x:c>
      <x:c r="T951" s="47" t="n">
        <x:f>T950*(1+G951)</x:f>
        <x:v>264.9810962090889</x:v>
      </x:c>
      <x:c r="U951" s="47" t="n">
        <x:f>U950*(1+M951)</x:f>
        <x:v>148.4142722725454</x:v>
      </x:c>
      <x:c r="V951" s="47" t="n">
        <x:f>V950*(1+N951)</x:f>
        <x:v>155.7940722640252</x:v>
      </x:c>
      <x:c r="W951" s="28"/>
      <x:c r="X951" s="47" t="n">
        <x:f>X950*(1+H951)</x:f>
        <x:v>235.66048088515603</x:v>
      </x:c>
      <x:c r="Y951" s="47" t="n">
        <x:f>Y950*(1+I951)</x:f>
        <x:v>265.43505214960686</x:v>
      </x:c>
      <x:c r="Z951" s="47" t="n">
        <x:f>Z950*(1+J951)</x:f>
        <x:v>251.81778231770227</x:v>
      </x:c>
      <x:c r="AA951" s="47" t="n">
        <x:f>AA950*(1+K951)</x:f>
        <x:v>231.9338808088072</x:v>
      </x:c>
      <x:c r="AB951" s="47" t="n">
        <x:f>AB950*(1+L951)</x:f>
        <x:v>269.67041234293487</x:v>
      </x:c>
      <x:c r="AC951" s="47" t="n">
        <x:f>AC950*(1+M951)</x:f>
        <x:v>148.4142722725454</x:v>
      </x:c>
      <x:c r="AD951" s="47" t="n">
        <x:f>AD950*(1+N951)</x:f>
        <x:v>155.7940722640252</x:v>
      </x:c>
      <x:c r="AF951" s="48" t="n">
        <x:f>P951/MAX(P$6:P951)-1</x:f>
        <x:v>0</x:v>
      </x:c>
      <x:c r="AG951" s="48" t="n">
        <x:f>Q951/MAX(Q$6:Q951)-1</x:f>
        <x:v>0</x:v>
      </x:c>
      <x:c r="AH951" s="48" t="n">
        <x:f>R951/MAX(R$6:R951)-1</x:f>
        <x:v>0</x:v>
      </x:c>
      <x:c r="AI951" s="48" t="n">
        <x:f>S951/MAX(S$6:S951)-1</x:f>
        <x:v>0</x:v>
      </x:c>
      <x:c r="AJ951" s="48" t="n">
        <x:f>T951/MAX(T$6:T951)-1</x:f>
        <x:v>0</x:v>
      </x:c>
      <x:c r="AK951" s="48" t="n">
        <x:f>U951/MAX(U$6:U951)-1</x:f>
        <x:v>0</x:v>
      </x:c>
      <x:c r="AL951" s="48" t="n">
        <x:f>V951/MAX(V$6:V951)-1</x:f>
        <x:v>0</x:v>
      </x:c>
      <x:c r="AN951" s="48" t="n">
        <x:f>X951/MAX(X$6:X951)-1</x:f>
        <x:v>-0.0047505212590889245</x:v>
      </x:c>
      <x:c r="AO951" s="48" t="n">
        <x:f>Y951/MAX(Y$6:Y951)-1</x:f>
        <x:v>-0.003528134269597749</x:v>
      </x:c>
      <x:c r="AP951" s="48" t="n">
        <x:f>Z951/MAX(Z$6:Z951)-1</x:f>
        <x:v>-0.00424601597511276</x:v>
      </x:c>
      <x:c r="AQ951" s="48" t="n">
        <x:f>AA951/MAX(AA$6:AA951)-1</x:f>
        <x:v>-0.004750215292121163</x:v>
      </x:c>
      <x:c r="AR951" s="48" t="n">
        <x:f>AB951/MAX(AB$6:AB951)-1</x:f>
        <x:v>-0.006044287806203252</x:v>
      </x:c>
      <x:c r="AS951" s="48" t="n">
        <x:f>AC951/MAX(AC$6:AC951)-1</x:f>
        <x:v>0</x:v>
      </x:c>
      <x:c r="AT951" s="48" t="n">
        <x:f>AD951/MAX(AD$6:AD951)-1</x:f>
        <x:v>0</x:v>
      </x:c>
    </x:row>
    <x:row r="952" ht="25" customHeight="1">
      <x:c r="A952" s="45" t="d">
        <x:v>2025-10-09T00:00:00.000Z</x:v>
      </x:c>
      <x:c r="B952" s="28" t="str">
        <x:f>TEXT(A952,"yyyy-mm-dd")</x:f>
        <x:v>2025-10-09</x:v>
      </x:c>
      <x:c r="C952" s="46" t="n">
        <x:v>-0.003106938223253697</x:v>
      </x:c>
      <x:c r="D952" s="46" t="n">
        <x:v>-0.004630112903786343</x:v>
      </x:c>
      <x:c r="E952" s="46" t="n">
        <x:v>-0.0040125497024975365</x:v>
      </x:c>
      <x:c r="F952" s="46" t="n">
        <x:v>-0.003106701424986147</x:v>
      </x:c>
      <x:c r="G952" s="46" t="n">
        <x:v>-0.004011445131883451</x:v>
      </x:c>
      <x:c r="H952" s="46" t="n">
        <x:v>-0.0038534130677279066</x:v>
      </x:c>
      <x:c r="I952" s="46" t="n">
        <x:v>-0.004648434476992258</x:v>
      </x:c>
      <x:c r="J952" s="46" t="n">
        <x:v>-0.003861711375199417</x:v>
      </x:c>
      <x:c r="K952" s="46" t="n">
        <x:v>-0.0038532480857147444</x:v>
      </x:c>
      <x:c r="L952" s="46" t="n">
        <x:v>-0.0051186471425670454</x:v>
      </x:c>
      <x:c r="M952" s="46" t="n">
        <x:v>-0.0028969277735881</x:v>
      </x:c>
      <x:c r="N952" s="46" t="n">
        <x:v>-0.0012102115498329</x:v>
      </x:c>
      <x:c r="O952" s="28"/>
      <x:c r="P952" s="47" t="n">
        <x:f>P951*(1+C952)</x:f>
        <x:v>240.57208730315074</x:v>
      </x:c>
      <x:c r="Q952" s="47" t="n">
        <x:f>Q951*(1+D952)</x:f>
        <x:v>267.71611516088007</x:v>
      </x:c>
      <x:c r="R952" s="47" t="n">
        <x:f>R951*(1+E952)</x:f>
        <x:v>251.73081973363293</x:v>
      </x:c>
      <x:c r="S952" s="47" t="n">
        <x:f>S951*(1+F952)</x:f>
        <x:v>234.14403135188374</x:v>
      </x:c>
      <x:c r="T952" s="47" t="n">
        <x:f>T951*(1+G952)</x:f>
        <x:v>263.9181390806598</x:v>
      </x:c>
      <x:c r="U952" s="47" t="n">
        <x:f>U951*(1+M952)</x:f>
        <x:v>147.9843268452022</x:v>
      </x:c>
      <x:c r="V952" s="47" t="n">
        <x:f>V951*(1+N952)</x:f>
        <x:v>155.6055284783758</x:v>
      </x:c>
      <x:c r="W952" s="28"/>
      <x:c r="X952" s="47" t="n">
        <x:f>X951*(1+H952)</x:f>
        <x:v>234.75238370856613</x:v>
      </x:c>
      <x:c r="Y952" s="47" t="n">
        <x:f>Y951*(1+I952)</x:f>
        <x:v>264.2011947017924</x:v>
      </x:c>
      <x:c r="Z952" s="47" t="n">
        <x:f>Z951*(1+J952)</x:f>
        <x:v>250.8453347232485</x:v>
      </x:c>
      <x:c r="AA952" s="47" t="n">
        <x:f>AA951*(1+K952)</x:f>
        <x:v>231.0401820265683</x:v>
      </x:c>
      <x:c r="AB952" s="47" t="n">
        <x:f>AB951*(1+L952)</x:f>
        <x:v>268.2900646573608</x:v>
      </x:c>
      <x:c r="AC952" s="47" t="n">
        <x:f>AC951*(1+M952)</x:f>
        <x:v>147.9843268452022</x:v>
      </x:c>
      <x:c r="AD952" s="47" t="n">
        <x:f>AD951*(1+N952)</x:f>
        <x:v>155.6055284783758</x:v>
      </x:c>
      <x:c r="AF952" s="48" t="n">
        <x:f>P952/MAX(P$6:P952)-1</x:f>
        <x:v>-0.003106938223253697</x:v>
      </x:c>
      <x:c r="AG952" s="48" t="n">
        <x:f>Q952/MAX(Q$6:Q952)-1</x:f>
        <x:v>-0.004630112903786343</x:v>
      </x:c>
      <x:c r="AH952" s="48" t="n">
        <x:f>R952/MAX(R$6:R952)-1</x:f>
        <x:v>-0.0040125497024975365</x:v>
      </x:c>
      <x:c r="AI952" s="48" t="n">
        <x:f>S952/MAX(S$6:S952)-1</x:f>
        <x:v>-0.003106701424986147</x:v>
      </x:c>
      <x:c r="AJ952" s="48" t="n">
        <x:f>T952/MAX(T$6:T952)-1</x:f>
        <x:v>-0.004011445131883451</x:v>
      </x:c>
      <x:c r="AK952" s="48" t="n">
        <x:f>U952/MAX(U$6:U952)-1</x:f>
        <x:v>-0.002896927773588076</x:v>
      </x:c>
      <x:c r="AL952" s="48" t="n">
        <x:f>V952/MAX(V$6:V952)-1</x:f>
        <x:v>-0.001210211549832807</x:v>
      </x:c>
      <x:c r="AN952" s="48" t="n">
        <x:f>X952/MAX(X$6:X952)-1</x:f>
        <x:v>-0.008585628606118556</x:v>
      </x:c>
      <x:c r="AO952" s="48" t="n">
        <x:f>Y952/MAX(Y$6:Y952)-1</x:f>
        <x:v>-0.008160168445611626</x:v>
      </x:c>
      <x:c r="AP952" s="48" t="n">
        <x:f>Z952/MAX(Z$6:Z952)-1</x:f>
        <x:v>-0.008091330462121848</x:v>
      </x:c>
      <x:c r="AQ952" s="48" t="n">
        <x:f>AA952/MAX(AA$6:AA952)-1</x:f>
        <x:v>-0.008585159619854732</x:v>
      </x:c>
      <x:c r="AR952" s="48" t="n">
        <x:f>AB952/MAX(AB$6:AB952)-1</x:f>
        <x:v>-0.011131996372262365</x:v>
      </x:c>
      <x:c r="AS952" s="48" t="n">
        <x:f>AC952/MAX(AC$6:AC952)-1</x:f>
        <x:v>-0.002896927773588076</x:v>
      </x:c>
      <x:c r="AT952" s="48" t="n">
        <x:f>AD952/MAX(AD$6:AD952)-1</x:f>
        <x:v>-0.001210211549832807</x:v>
      </x:c>
    </x:row>
    <x:row r="953" ht="25" customHeight="1">
      <x:c r="A953" s="45" t="d">
        <x:v>2025-10-10T00:00:00.000Z</x:v>
      </x:c>
      <x:c r="B953" s="28" t="str">
        <x:f>TEXT(A953,"yyyy-mm-dd")</x:f>
        <x:v>2025-10-10</x:v>
      </x:c>
      <x:c r="C953" s="46" t="n">
        <x:v>-0.039133516766077125</x:v>
      </x:c>
      <x:c r="D953" s="46" t="n">
        <x:v>-0.03961954797305067</x:v>
      </x:c>
      <x:c r="E953" s="46" t="n">
        <x:v>-0.03960832495934208</x:v>
      </x:c>
      <x:c r="F953" s="46" t="n">
        <x:v>-0.039133517364822956</x:v>
      </x:c>
      <x:c r="G953" s="46" t="n">
        <x:v>-0.03911019949893568</x:v>
      </x:c>
      <x:c r="H953" s="46" t="n">
        <x:v>-0.0398390585173265</x:v>
      </x:c>
      <x:c r="I953" s="46" t="n">
        <x:v>-0.04029410195183736</x:v>
      </x:c>
      <x:c r="J953" s="46" t="n">
        <x:v>-0.04028855949990773</x:v>
      </x:c>
      <x:c r="K953" s="46" t="n">
        <x:v>-0.039839058095877844</x:v>
      </x:c>
      <x:c r="L953" s="46" t="n">
        <x:v>-0.03984645655568331</x:v>
      </x:c>
      <x:c r="M953" s="46" t="n">
        <x:v>-0.0270277822691357</x:v>
      </x:c>
      <x:c r="N953" s="46" t="n">
        <x:v>-0.0347143168278238</x:v>
      </x:c>
      <x:c r="O953" s="28"/>
      <x:c r="P953" s="47" t="n">
        <x:f>P952*(1+C953)</x:f>
        <x:v>231.15765549122273</x:v>
      </x:c>
      <x:c r="Q953" s="47" t="n">
        <x:f>Q952*(1+D953)</x:f>
        <x:v>257.10932369310484</x:v>
      </x:c>
      <x:c r="R953" s="47" t="n">
        <x:f>R952*(1+E953)</x:f>
        <x:v>241.76018362334165</x:v>
      </x:c>
      <x:c r="S953" s="47" t="n">
        <x:f>S952*(1+F953)</x:f>
        <x:v>224.98115183510515</x:v>
      </x:c>
      <x:c r="T953" s="47" t="n">
        <x:f>T952*(1+G953)</x:f>
        <x:v>253.59624800982732</x:v>
      </x:c>
      <x:c r="U953" s="47" t="n">
        <x:f>U952*(1+M953)</x:f>
        <x:v>143.98463867998544</x:v>
      </x:c>
      <x:c r="V953" s="47" t="n">
        <x:f>V952*(1+N953)</x:f>
        <x:v>150.2037888626165</x:v>
      </x:c>
      <x:c r="W953" s="28"/>
      <x:c r="X953" s="47" t="n">
        <x:f>X952*(1+H953)</x:f>
        <x:v>225.40006975691867</x:v>
      </x:c>
      <x:c r="Y953" s="47" t="n">
        <x:f>Y952*(1+I953)</x:f>
        <x:v>253.55544482668117</x:v>
      </x:c>
      <x:c r="Z953" s="47" t="n">
        <x:f>Z952*(1+J953)</x:f>
        <x:v>240.73913752997663</x:v>
      </x:c>
      <x:c r="AA953" s="47" t="n">
        <x:f>AA952*(1+K953)</x:f>
        <x:v>221.83575879232964</x:v>
      </x:c>
      <x:c r="AB953" s="47" t="n">
        <x:f>AB952*(1+L953)</x:f>
        <x:v>257.5996562516698</x:v>
      </x:c>
      <x:c r="AC953" s="47" t="n">
        <x:f>AC952*(1+M953)</x:f>
        <x:v>143.98463867998544</x:v>
      </x:c>
      <x:c r="AD953" s="47" t="n">
        <x:f>AD952*(1+N953)</x:f>
        <x:v>150.2037888626165</x:v>
      </x:c>
      <x:c r="AF953" s="48" t="n">
        <x:f>P953/MAX(P$6:P953)-1</x:f>
        <x:v>-0.04211886957027988</x:v>
      </x:c>
      <x:c r="AG953" s="48" t="n">
        <x:f>Q953/MAX(Q$6:Q953)-1</x:f>
        <x:v>-0.04406621789652476</x:v>
      </x:c>
      <x:c r="AH953" s="48" t="n">
        <x:f>R953/MAX(R$6:R953)-1</x:f>
        <x:v>-0.0434619442893075</x:v>
      </x:c>
      <x:c r="AI953" s="48" t="n">
        <x:f>S953/MAX(S$6:S953)-1</x:f>
        <x:v>-0.04211864263564702</x:v>
      </x:c>
      <x:c r="AJ953" s="48" t="n">
        <x:f>T953/MAX(T$6:T953)-1</x:f>
        <x:v>-0.04296475621143225</x:v>
      </x:c>
      <x:c r="AK953" s="48" t="n">
        <x:f>U953/MAX(U$6:U953)-1</x:f>
        <x:v>-0.029846412509609954</x:v>
      </x:c>
      <x:c r="AL953" s="48" t="n">
        <x:f>V953/MAX(V$6:V953)-1</x:f>
        <x:v>-0.03588251671048692</x:v>
      </x:c>
      <x:c r="AN953" s="48" t="n">
        <x:f>X953/MAX(X$6:X953)-1</x:f>
        <x:v>-0.04808264376299798</x:v>
      </x:c>
      <x:c r="AO953" s="48" t="n">
        <x:f>Y953/MAX(Y$6:Y953)-1</x:f>
        <x:v>-0.04812546373815729</x:v>
      </x:c>
      <x:c r="AP953" s="48" t="n">
        <x:f>Z953/MAX(Z$6:Z953)-1</x:f>
        <x:v>-0.04805390191327297</x:v>
      </x:c>
      <x:c r="AQ953" s="48" t="n">
        <x:f>AA953/MAX(AA$6:AA953)-1</x:f>
        <x:v>-0.048082193042874755</x:v>
      </x:c>
      <x:c r="AR953" s="48" t="n">
        <x:f>AB953/MAX(AB$6:AB953)-1</x:f>
        <x:v>-0.05053488231812031</x:v>
      </x:c>
      <x:c r="AS953" s="48" t="n">
        <x:f>AC953/MAX(AC$6:AC953)-1</x:f>
        <x:v>-0.029846412509609954</x:v>
      </x:c>
      <x:c r="AT953" s="48" t="n">
        <x:f>AD953/MAX(AD$6:AD953)-1</x:f>
        <x:v>-0.03588251671048692</x:v>
      </x:c>
    </x:row>
    <x:row r="954" ht="25" customHeight="1">
      <x:c r="A954" s="45" t="d">
        <x:v>2025-10-13T00:00:00.000Z</x:v>
      </x:c>
      <x:c r="B954" s="28" t="str">
        <x:f>TEXT(A954,"yyyy-mm-dd")</x:f>
        <x:v>2025-10-13</x:v>
      </x:c>
      <x:c r="C954" s="46" t="n">
        <x:v>0.0466005960448419</x:v>
      </x:c>
      <x:c r="D954" s="46" t="n">
        <x:v>0.04180986059517644</x:v>
      </x:c>
      <x:c r="E954" s="46" t="n">
        <x:v>0.04177461951793959</x:v>
      </x:c>
      <x:c r="F954" s="46" t="n">
        <x:v>0.04660059584764653</x:v>
      </x:c>
      <x:c r="G954" s="46" t="n">
        <x:v>0.0466062931273612</x:v>
      </x:c>
      <x:c r="H954" s="46" t="n">
        <x:v>0.04833918684172156</x:v>
      </x:c>
      <x:c r="I954" s="46" t="n">
        <x:v>0.04346120584795332</x:v>
      </x:c>
      <x:c r="J954" s="46" t="n">
        <x:v>0.04344288020710607</x:v>
      </x:c>
      <x:c r="K954" s="46" t="n">
        <x:v>0.04833918625258282</x:v>
      </x:c>
      <x:c r="L954" s="46" t="n">
        <x:v>0.04834906427128138</x:v>
      </x:c>
      <x:c r="M954" s="46" t="n">
        <x:v>0.0153439565327311</x:v>
      </x:c>
      <x:c r="N954" s="46" t="n">
        <x:v>0.0212213414887862</x:v>
      </x:c>
      <x:c r="O954" s="28"/>
      <x:c r="P954" s="47" t="n">
        <x:f>P953*(1+C954)</x:f>
        <x:v>241.92974001744193</x:v>
      </x:c>
      <x:c r="Q954" s="47" t="n">
        <x:f>Q953*(1+D954)</x:f>
        <x:v>267.85902867443366</x:v>
      </x:c>
      <x:c r="R954" s="47" t="n">
        <x:f>R953*(1+E954)</x:f>
        <x:v>251.85962330879394</x:v>
      </x:c>
      <x:c r="S954" s="47" t="n">
        <x:f>S953*(1+F954)</x:f>
        <x:v>235.4654075651109</x:v>
      </x:c>
      <x:c r="T954" s="47" t="n">
        <x:f>T953*(1+G954)</x:f>
        <x:v>265.4154290805723</x:v>
      </x:c>
      <x:c r="U954" s="47" t="n">
        <x:f>U953*(1+M954)</x:f>
        <x:v>146.19393271727213</x:v>
      </x:c>
      <x:c r="V954" s="47" t="n">
        <x:f>V953*(1+N954)</x:f>
        <x:v>153.39131475897963</x:v>
      </x:c>
      <x:c r="W954" s="28"/>
      <x:c r="X954" s="47" t="n">
        <x:f>X953*(1+H954)</x:f>
        <x:v>236.29572584303543</x:v>
      </x:c>
      <x:c r="Y954" s="47" t="n">
        <x:f>Y953*(1+I954)</x:f>
        <x:v>264.5752702081629</x:v>
      </x:c>
      <x:c r="Z954" s="47" t="n">
        <x:f>Z953*(1+J954)</x:f>
        <x:v>251.19753904285344</x:v>
      </x:c>
      <x:c r="AA954" s="47" t="n">
        <x:f>AA953*(1+K954)</x:f>
        <x:v>232.5591188540751</x:v>
      </x:c>
      <x:c r="AB954" s="47" t="n">
        <x:f>AB953*(1+L954)</x:f>
        <x:v>270.05435858804174</x:v>
      </x:c>
      <x:c r="AC954" s="47" t="n">
        <x:f>AC953*(1+M954)</x:f>
        <x:v>146.19393271727213</x:v>
      </x:c>
      <x:c r="AD954" s="47" t="n">
        <x:f>AD953*(1+N954)</x:f>
        <x:v>153.39131475897963</x:v>
      </x:c>
      <x:c r="AF954" s="48" t="n">
        <x:f>P954/MAX(P$6:P954)-1</x:f>
        <x:v>0</x:v>
      </x:c>
      <x:c r="AG954" s="48" t="n">
        <x:f>Q954/MAX(Q$6:Q954)-1</x:f>
        <x:v>-0.004098759728558665</x:v>
      </x:c>
      <x:c r="AH954" s="48" t="n">
        <x:f>R954/MAX(R$6:R954)-1</x:f>
        <x:v>-0.00350293095756371</x:v>
      </x:c>
      <x:c r="AI954" s="48" t="n">
        <x:f>S954/MAX(S$6:S954)-1</x:f>
        <x:v>0</x:v>
      </x:c>
      <x:c r="AJ954" s="48" t="n">
        <x:f>T954/MAX(T$6:T954)-1</x:f>
        <x:v>0</x:v>
      </x:c>
      <x:c r="AK954" s="48" t="n">
        <x:f>U954/MAX(U$6:U954)-1</x:f>
        <x:v>-0.014960418033084233</x:v>
      </x:c>
      <x:c r="AL954" s="48" t="n">
        <x:f>V954/MAX(V$6:V954)-1</x:f>
        <x:v>-0.015422650362291068</x:v>
      </x:c>
      <x:c r="AN954" s="48" t="n">
        <x:f>X954/MAX(X$6:X954)-1</x:f>
        <x:v>-0.0020677328219799174</x:v>
      </x:c>
      <x:c r="AO954" s="48" t="n">
        <x:f>Y954/MAX(Y$6:Y954)-1</x:f>
        <x:v>-0.006755848576256329</x:v>
      </x:c>
      <x:c r="AP954" s="48" t="n">
        <x:f>Z954/MAX(Z$6:Z954)-1</x:f>
        <x:v>-0.006698621610469191</x:v>
      </x:c>
      <x:c r="AQ954" s="48" t="n">
        <x:f>AA954/MAX(AA$6:AA954)-1</x:f>
        <x:v>-0.0020672608752241306</x:v>
      </x:c>
      <x:c r="AR954" s="48" t="n">
        <x:f>AB954/MAX(AB$6:AB954)-1</x:f>
        <x:v>-0.004629132319979523</x:v>
      </x:c>
      <x:c r="AS954" s="48" t="n">
        <x:f>AC954/MAX(AC$6:AC954)-1</x:f>
        <x:v>-0.014960418033084233</x:v>
      </x:c>
      <x:c r="AT954" s="48" t="n">
        <x:f>AD954/MAX(AD$6:AD954)-1</x:f>
        <x:v>-0.015422650362291068</x:v>
      </x:c>
    </x:row>
    <x:row r="955" ht="25" customHeight="1">
      <x:c r="A955" s="45" t="d">
        <x:v>2025-10-14T00:00:00.000Z</x:v>
      </x:c>
      <x:c r="B955" s="28" t="str">
        <x:f>TEXT(A955,"yyyy-mm-dd")</x:f>
        <x:v>2025-10-14</x:v>
      </x:c>
      <x:c r="C955" s="46" t="n">
        <x:v>-0.014822281588118047</x:v>
      </x:c>
      <x:c r="D955" s="46" t="n">
        <x:v>-0.01637835278758748</x:v>
      </x:c>
      <x:c r="E955" s="46" t="n">
        <x:v>-0.016351102512862314</x:v>
      </x:c>
      <x:c r="F955" s="46" t="n">
        <x:v>-0.014822280791973563</x:v>
      </x:c>
      <x:c r="G955" s="46" t="n">
        <x:v>-0.014852114534827154</x:v>
      </x:c>
      <x:c r="H955" s="46" t="n">
        <x:v>-0.01670275435178492</x:v>
      </x:c>
      <x:c r="I955" s="46" t="n">
        <x:v>-0.01822769969974014</x:v>
      </x:c>
      <x:c r="J955" s="46" t="n">
        <x:v>-0.018214686256461388</x:v>
      </x:c>
      <x:c r="K955" s="46" t="n">
        <x:v>-0.01670275330537485</x:v>
      </x:c>
      <x:c r="L955" s="46" t="n">
        <x:v>-0.016722031621711708</x:v>
      </x:c>
      <x:c r="M955" s="46" t="n">
        <x:v>-0.0012216093756776</x:v>
      </x:c>
      <x:c r="N955" s="46" t="n">
        <x:v>-0.0066609590000412</x:v>
      </x:c>
      <x:c r="O955" s="28"/>
      <x:c r="P955" s="47" t="n">
        <x:f>P954*(1+C955)</x:f>
        <x:v>238.3437892863632</x:v>
      </x:c>
      <x:c r="Q955" s="47" t="n">
        <x:f>Q954*(1+D955)</x:f>
        <x:v>263.4719390054633</x:v>
      </x:c>
      <x:c r="R955" s="47" t="n">
        <x:f>R954*(1+E955)</x:f>
        <x:v>247.74144078922097</x:v>
      </x:c>
      <x:c r="S955" s="47" t="n">
        <x:f>S954*(1+F955)</x:f>
        <x:v>231.97527317738434</x:v>
      </x:c>
      <x:c r="T955" s="47" t="n">
        <x:f>T954*(1+G955)</x:f>
        <x:v>261.47344872855734</x:v>
      </x:c>
      <x:c r="U955" s="47" t="n">
        <x:f>U954*(1+M955)</x:f>
        <x:v>146.01534083839752</x:v>
      </x:c>
      <x:c r="V955" s="47" t="n">
        <x:f>V954*(1+N955)</x:f>
        <x:v>152.36958150040766</x:v>
      </x:c>
      <x:c r="W955" s="28"/>
      <x:c r="X955" s="47" t="n">
        <x:f>X954*(1+H955)</x:f>
        <x:v>232.34893637990248</x:v>
      </x:c>
      <x:c r="Y955" s="47" t="n">
        <x:f>Y954*(1+I955)</x:f>
        <x:v>259.7526716348309</x:v>
      </x:c>
      <x:c r="Z955" s="47" t="n">
        <x:f>Z954*(1+J955)</x:f>
        <x:v>246.62205468079264</x:v>
      </x:c>
      <x:c r="AA955" s="47" t="n">
        <x:f>AA954*(1+K955)</x:f>
        <x:v>228.67474126294013</x:v>
      </x:c>
      <x:c r="AB955" s="47" t="n">
        <x:f>AB954*(1+L955)</x:f>
        <x:v>265.53850106415143</x:v>
      </x:c>
      <x:c r="AC955" s="47" t="n">
        <x:f>AC954*(1+M955)</x:f>
        <x:v>146.01534083839752</x:v>
      </x:c>
      <x:c r="AD955" s="47" t="n">
        <x:f>AD954*(1+N955)</x:f>
        <x:v>152.36958150040766</x:v>
      </x:c>
      <x:c r="AF955" s="48" t="n">
        <x:f>P955/MAX(P$6:P955)-1</x:f>
        <x:v>-0.014822281588118047</x:v>
      </x:c>
      <x:c r="AG955" s="48" t="n">
        <x:f>Q955/MAX(Q$6:Q955)-1</x:f>
        <x:v>-0.02040998158332019</x:v>
      </x:c>
      <x:c r="AH955" s="48" t="n">
        <x:f>R955/MAX(R$6:R955)-1</x:f>
        <x:v>-0.019796756687243344</x:v>
      </x:c>
      <x:c r="AI955" s="48" t="n">
        <x:f>S955/MAX(S$6:S955)-1</x:f>
        <x:v>-0.014822280791973452</x:v>
      </x:c>
      <x:c r="AJ955" s="48" t="n">
        <x:f>T955/MAX(T$6:T955)-1</x:f>
        <x:v>-0.014852114534827265</x:v>
      </x:c>
      <x:c r="AK955" s="48" t="n">
        <x:f>U955/MAX(U$6:U955)-1</x:f>
        <x:v>-0.016163751621828593</x:v>
      </x:c>
      <x:c r="AL955" s="48" t="n">
        <x:f>V955/MAX(V$6:V955)-1</x:f>
        <x:v>-0.021980879720597035</x:v>
      </x:c>
      <x:c r="AN955" s="48" t="n">
        <x:f>X955/MAX(X$6:X955)-1</x:f>
        <x:v>-0.01873595034037423</x:v>
      </x:c>
      <x:c r="AO955" s="48" t="n">
        <x:f>Y955/MAX(Y$6:Y955)-1</x:f>
        <x:v>-0.024860404696931515</x:v>
      </x:c>
      <x:c r="AP955" s="48" t="n">
        <x:f>Z955/MAX(Z$6:Z955)-1</x:f>
        <x:v>-0.0247912945759452</x:v>
      </x:c>
      <x:c r="AQ955" s="48" t="n">
        <x:f>AA955/MAX(AA$6:AA955)-1</x:f>
        <x:v>-0.01873548523218227</x:v>
      </x:c>
      <x:c r="AR955" s="48" t="n">
        <x:f>AB955/MAX(AB$6:AB955)-1</x:f>
        <x:v>-0.021273755444655373</x:v>
      </x:c>
      <x:c r="AS955" s="48" t="n">
        <x:f>AC955/MAX(AC$6:AC955)-1</x:f>
        <x:v>-0.016163751621828593</x:v>
      </x:c>
      <x:c r="AT955" s="48" t="n">
        <x:f>AD955/MAX(AD$6:AD955)-1</x:f>
        <x:v>-0.021980879720597035</x:v>
      </x:c>
    </x:row>
    <x:row r="956" ht="25" customHeight="1">
      <x:c r="A956" s="45" t="d">
        <x:v>2025-10-15T00:00:00.000Z</x:v>
      </x:c>
      <x:c r="B956" s="28" t="str">
        <x:f>TEXT(A956,"yyyy-mm-dd")</x:f>
        <x:v>2025-10-15</x:v>
      </x:c>
      <x:c r="C956" s="46" t="n">
        <x:v>0.021807626066175034</x:v>
      </x:c>
      <x:c r="D956" s="46" t="n">
        <x:v>0.017306128124028097</x:v>
      </x:c>
      <x:c r="E956" s="46" t="n">
        <x:v>0.01731510404874559</x:v>
      </x:c>
      <x:c r="F956" s="46" t="n">
        <x:v>0.021807627828064335</x:v>
      </x:c>
      <x:c r="G956" s="46" t="n">
        <x:v>0.02174021281246863</x:v>
      </x:c>
      <x:c r="H956" s="46" t="n">
        <x:v>0.015923739648294744</x:v>
      </x:c>
      <x:c r="I956" s="46" t="n">
        <x:v>0.01137935406154611</x:v>
      </x:c>
      <x:c r="J956" s="46" t="n">
        <x:v>0.011373439193995916</x:v>
      </x:c>
      <x:c r="K956" s="46" t="n">
        <x:v>0.015923739833558326</x:v>
      </x:c>
      <x:c r="L956" s="46" t="n">
        <x:v>0.015920161948025813</x:v>
      </x:c>
      <x:c r="M956" s="46" t="n">
        <x:v>0.004439561180749</x:v>
      </x:c>
      <x:c r="N956" s="46" t="n">
        <x:v>0.007056841635499</x:v>
      </x:c>
      <x:c r="O956" s="28"/>
      <x:c r="P956" s="47" t="n">
        <x:f>P955*(1+C956)</x:f>
        <x:v>243.54150151831544</x:v>
      </x:c>
      <x:c r="Q956" s="47" t="n">
        <x:f>Q955*(1+D956)</x:f>
        <x:v>268.031618138978</x:v>
      </x:c>
      <x:c r="R956" s="47" t="n">
        <x:f>R955*(1+E956)</x:f>
        <x:v>252.03110961367247</x:v>
      </x:c>
      <x:c r="S956" s="47" t="n">
        <x:f>S955*(1+F956)</x:f>
        <x:v>237.0341036001503</x:v>
      </x:c>
      <x:c r="T956" s="47" t="n">
        <x:f>T955*(1+G956)</x:f>
        <x:v>267.15793714872626</x:v>
      </x:c>
      <x:c r="U956" s="47" t="n">
        <x:f>U955*(1+M956)</x:f>
        <x:v>146.6635848773775</x:v>
      </x:c>
      <x:c r="V956" s="47" t="n">
        <x:f>V955*(1+N956)</x:f>
        <x:v>153.4448295071233</x:v>
      </x:c>
      <x:c r="W956" s="28"/>
      <x:c r="X956" s="47" t="n">
        <x:f>X955*(1+H956)</x:f>
        <x:v>236.04880035037425</x:v>
      </x:c>
      <x:c r="Y956" s="47" t="n">
        <x:f>Y955*(1+I956)</x:f>
        <x:v>262.7084892537962</x:v>
      </x:c>
      <x:c r="Z956" s="47" t="n">
        <x:f>Z955*(1+J956)</x:f>
        <x:v>249.42699562360298</x:v>
      </x:c>
      <x:c r="AA956" s="47" t="n">
        <x:f>AA955*(1+K956)</x:f>
        <x:v>232.31609834931746</x:v>
      </x:c>
      <x:c r="AB956" s="47" t="n">
        <x:f>AB955*(1+L956)</x:f>
        <x:v>269.7659170045288</x:v>
      </x:c>
      <x:c r="AC956" s="47" t="n">
        <x:f>AC955*(1+M956)</x:f>
        <x:v>146.6635848773775</x:v>
      </x:c>
      <x:c r="AD956" s="47" t="n">
        <x:f>AD955*(1+N956)</x:f>
        <x:v>153.4448295071233</x:v>
      </x:c>
      <x:c r="AF956" s="48" t="n">
        <x:f>P956/MAX(P$6:P956)-1</x:f>
        <x:v>0</x:v>
      </x:c>
      <x:c r="AG956" s="48" t="n">
        <x:f>Q956/MAX(Q$6:Q956)-1</x:f>
        <x:v>-0.0034570712155819194</x:v>
      </x:c>
      <x:c r="AH956" s="48" t="n">
        <x:f>R956/MAX(R$6:R956)-1</x:f>
        <x:v>-0.0028244355403651555</x:v>
      </x:c>
      <x:c r="AI956" s="48" t="n">
        <x:f>S956/MAX(S$6:S956)-1</x:f>
        <x:v>0</x:v>
      </x:c>
      <x:c r="AJ956" s="48" t="n">
        <x:f>T956/MAX(T$6:T956)-1</x:f>
        <x:v>0</x:v>
      </x:c>
      <x:c r="AK956" s="48" t="n">
        <x:f>U956/MAX(U$6:U956)-1</x:f>
        <x:v>-0.011795950405315114</x:v>
      </x:c>
      <x:c r="AL956" s="48" t="n">
        <x:f>V956/MAX(V$6:V956)-1</x:f>
        <x:v>-0.015079153672295176</x:v>
      </x:c>
      <x:c r="AN956" s="48" t="n">
        <x:f>X956/MAX(X$6:X956)-1</x:f>
        <x:v>-0.003110557087362964</x:v>
      </x:c>
      <x:c r="AO956" s="48" t="n">
        <x:f>Y956/MAX(Y$6:Y956)-1</x:f>
        <x:v>-0.013763945982545045</x:v>
      </x:c>
      <x:c r="AP956" s="48" t="n">
        <x:f>Z956/MAX(Z$6:Z956)-1</x:f>
        <x:v>-0.013699817663349156</x:v>
      </x:c>
      <x:c r="AQ956" s="48" t="n">
        <x:f>AA956/MAX(AA$6:AA956)-1</x:f>
        <x:v>-0.0031100843911167075</x:v>
      </x:c>
      <x:c r="AR956" s="48" t="n">
        <x:f>AB956/MAX(AB$6:AB956)-1</x:f>
        <x:v>-0.005692275128551083</x:v>
      </x:c>
      <x:c r="AS956" s="48" t="n">
        <x:f>AC956/MAX(AC$6:AC956)-1</x:f>
        <x:v>-0.011795950405315114</x:v>
      </x:c>
      <x:c r="AT956" s="48" t="n">
        <x:f>AD956/MAX(AD$6:AD956)-1</x:f>
        <x:v>-0.015079153672295176</x:v>
      </x:c>
    </x:row>
    <x:row r="957" ht="25" customHeight="1">
      <x:c r="A957" s="45" t="d">
        <x:v>2025-10-16T00:00:00.000Z</x:v>
      </x:c>
      <x:c r="B957" s="28" t="str">
        <x:f>TEXT(A957,"yyyy-mm-dd")</x:f>
        <x:v>2025-10-16</x:v>
      </x:c>
      <x:c r="C957" s="46" t="n">
        <x:v>0.003960665527805052</x:v>
      </x:c>
      <x:c r="D957" s="46" t="n">
        <x:v>0.0029181584144208905</x:v>
      </x:c>
      <x:c r="E957" s="46" t="n">
        <x:v>0.0028869641947377733</x:v>
      </x:c>
      <x:c r="F957" s="46" t="n">
        <x:v>0.003960847424220315</x:v>
      </x:c>
      <x:c r="G957" s="46" t="n">
        <x:v>0.003996453402681288</x:v>
      </x:c>
      <x:c r="H957" s="46" t="n">
        <x:v>0.0006629851762989247</x:v>
      </x:c>
      <x:c r="I957" s="46" t="n">
        <x:v>0.00010040269201572194</x:v>
      </x:c>
      <x:c r="J957" s="46" t="n">
        <x:v>0.000024666020000729816</x:v>
      </x:c>
      <x:c r="K957" s="46" t="n">
        <x:v>0.0006631460392856336</x:v>
      </x:c>
      <x:c r="L957" s="46" t="n">
        <x:v>0.0007060444611439731</x:v>
      </x:c>
      <x:c r="M957" s="46" t="n">
        <x:v>-0.0068101649591015</x:v>
      </x:c>
      <x:c r="N957" s="46" t="n">
        <x:v>-0.0037029192628171</x:v>
      </x:c>
      <x:c r="O957" s="28"/>
      <x:c r="P957" s="47" t="n">
        <x:f>P956*(1+C957)</x:f>
        <x:v>244.50608794796892</x:v>
      </x:c>
      <x:c r="Q957" s="47" t="n">
        <x:f>Q956*(1+D957)</x:f>
        <x:v>268.8137768607811</x:v>
      </x:c>
      <x:c r="R957" s="47" t="n">
        <x:f>R956*(1+E957)</x:f>
        <x:v>252.75871440308717</x:v>
      </x:c>
      <x:c r="S957" s="47" t="n">
        <x:f>S956*(1+F957)</x:f>
        <x:v>237.97295951884732</x:v>
      </x:c>
      <x:c r="T957" s="47" t="n">
        <x:f>T956*(1+G957)</x:f>
        <x:v>268.2256213956976</x:v>
      </x:c>
      <x:c r="U957" s="47" t="n">
        <x:f>U956*(1+M957)</x:f>
        <x:v>145.6647816708694</x:v>
      </x:c>
      <x:c r="V957" s="47" t="n">
        <x:f>V956*(1+N957)</x:f>
        <x:v>152.8766356921617</x:v>
      </x:c>
      <x:c r="W957" s="28"/>
      <x:c r="X957" s="47" t="n">
        <x:f>X956*(1+H957)</x:f>
        <x:v>236.2052972058897</x:v>
      </x:c>
      <x:c r="Y957" s="47" t="n">
        <x:f>Y956*(1+I957)</x:f>
        <x:v>262.73486589333265</x:v>
      </x:c>
      <x:c r="Z957" s="47" t="n">
        <x:f>Z956*(1+J957)</x:f>
        <x:v>249.43314799486575</x:v>
      </x:c>
      <x:c r="AA957" s="47" t="n">
        <x:f>AA956*(1+K957)</x:f>
        <x:v>232.4701578498001</x:v>
      </x:c>
      <x:c r="AB957" s="47" t="n">
        <x:f>AB956*(1+L957)</x:f>
        <x:v>269.95638373603526</x:v>
      </x:c>
      <x:c r="AC957" s="47" t="n">
        <x:f>AC956*(1+M957)</x:f>
        <x:v>145.6647816708694</x:v>
      </x:c>
      <x:c r="AD957" s="47" t="n">
        <x:f>AD956*(1+N957)</x:f>
        <x:v>152.8766356921617</x:v>
      </x:c>
      <x:c r="AF957" s="48" t="n">
        <x:f>P957/MAX(P$6:P957)-1</x:f>
        <x:v>0</x:v>
      </x:c>
      <x:c r="AG957" s="48" t="n">
        <x:f>Q957/MAX(Q$6:Q957)-1</x:f>
        <x:v>-0.0005490010826180169</x:v>
      </x:c>
      <x:c r="AH957" s="48" t="n">
        <x:f>R957/MAX(R$6:R957)-1</x:f>
        <x:v>0</x:v>
      </x:c>
      <x:c r="AI957" s="48" t="n">
        <x:f>S957/MAX(S$6:S957)-1</x:f>
        <x:v>0</x:v>
      </x:c>
      <x:c r="AJ957" s="48" t="n">
        <x:f>T957/MAX(T$6:T957)-1</x:f>
        <x:v>0</x:v>
      </x:c>
      <x:c r="AK957" s="48" t="n">
        <x:f>U957/MAX(U$6:U957)-1</x:f>
        <x:v>-0.018525782996307028</x:v>
      </x:c>
      <x:c r="AL957" s="48" t="n">
        <x:f>V957/MAX(V$6:V957)-1</x:f>
        <x:v>-0.018726236046512135</x:v>
      </x:c>
      <x:c r="AN957" s="48" t="n">
        <x:f>X957/MAX(X$6:X957)-1</x:f>
        <x:v>-0.002449634164302883</x:v>
      </x:c>
      <x:c r="AO957" s="48" t="n">
        <x:f>Y957/MAX(Y$6:Y957)-1</x:f>
        <x:v>-0.01366492522775875</x:v>
      </x:c>
      <x:c r="AP957" s="48" t="n">
        <x:f>Z957/MAX(Z$6:Z957)-1</x:f>
        <x:v>-0.013675489563324983</x:v>
      </x:c>
      <x:c r="AQ957" s="48" t="n">
        <x:f>AA957/MAX(AA$6:AA957)-1</x:f>
        <x:v>-0.002449000791976852</x:v>
      </x:c>
      <x:c r="AR957" s="48" t="n">
        <x:f>AB957/MAX(AB$6:AB957)-1</x:f>
        <x:v>-0.004990249666732893</x:v>
      </x:c>
      <x:c r="AS957" s="48" t="n">
        <x:f>AC957/MAX(AC$6:AC957)-1</x:f>
        <x:v>-0.018525782996307028</x:v>
      </x:c>
      <x:c r="AT957" s="48" t="n">
        <x:f>AD957/MAX(AD$6:AD957)-1</x:f>
        <x:v>-0.018726236046512135</x:v>
      </x:c>
    </x:row>
    <x:row r="958" ht="25" customHeight="1">
      <x:c r="A958" s="45" t="d">
        <x:v>2025-10-17T00:00:00.000Z</x:v>
      </x:c>
      <x:c r="B958" s="28" t="str">
        <x:f>TEXT(A958,"yyyy-mm-dd")</x:f>
        <x:v>2025-10-17</x:v>
      </x:c>
      <x:c r="C958" s="46" t="n">
        <x:v>0.0023209937034507355</x:v>
      </x:c>
      <x:c r="D958" s="46" t="n">
        <x:v>0.0038868103589380087</x:v>
      </x:c>
      <x:c r="E958" s="46" t="n">
        <x:v>0.0031095450047426976</x:v>
      </x:c>
      <x:c r="F958" s="46" t="n">
        <x:v>0.0023209932829360014</x:v>
      </x:c>
      <x:c r="G958" s="46" t="n">
        <x:v>0.0025650381582593695</x:v>
      </x:c>
      <x:c r="H958" s="46" t="n">
        <x:v>0.00482377325474137</x:v>
      </x:c>
      <x:c r="I958" s="46" t="n">
        <x:v>0.006033108440800072</x:v>
      </x:c>
      <x:c r="J958" s="46" t="n">
        <x:v>0.004826852285668037</x:v>
      </x:c>
      <x:c r="K958" s="46" t="n">
        <x:v>0.004823772479289001</x:v>
      </x:c>
      <x:c r="L958" s="46" t="n">
        <x:v>0.00783842131740764</x:v>
      </x:c>
      <x:c r="M958" s="46" t="n">
        <x:v>0.005676105800326</x:v>
      </x:c>
      <x:c r="N958" s="46" t="n">
        <x:v>0.0065667681731842</x:v>
      </x:c>
      <x:c r="O958" s="28"/>
      <x:c r="P958" s="47" t="n">
        <x:f>P957*(1+C958)</x:f>
        <x:v>245.07358503855153</x:v>
      </x:c>
      <x:c r="Q958" s="47" t="n">
        <x:f>Q957*(1+D958)</x:f>
        <x:v>269.85860503330883</x:v>
      </x:c>
      <x:c r="R958" s="47" t="n">
        <x:f>R957*(1+E958)</x:f>
        <x:v>253.54467900086448</x:v>
      </x:c>
      <x:c r="S958" s="47" t="n">
        <x:f>S957*(1+F958)</x:f>
        <x:v>238.52529315941095</x:v>
      </x:c>
      <x:c r="T958" s="47" t="n">
        <x:f>T957*(1+G958)</x:f>
        <x:v>268.9136303496004</x:v>
      </x:c>
      <x:c r="U958" s="47" t="n">
        <x:f>U957*(1+M958)</x:f>
        <x:v>146.49159038301465</x:v>
      </x:c>
      <x:c r="V958" s="47" t="n">
        <x:f>V957*(1+N958)</x:f>
        <x:v>153.88054111784848</x:v>
      </x:c>
      <x:c r="W958" s="28"/>
      <x:c r="X958" s="47" t="n">
        <x:f>X957*(1+H958)</x:f>
        <x:v>237.34469800117972</x:v>
      </x:c>
      <x:c r="Y958" s="47" t="n">
        <x:f>Y957*(1+I958)</x:f>
        <x:v>264.3199738304462</x:v>
      </x:c>
      <x:c r="Z958" s="47" t="n">
        <x:f>Z957*(1+J958)</x:f>
        <x:v>250.63712495538613</x:v>
      </x:c>
      <x:c r="AA958" s="47" t="n">
        <x:f>AA957*(1+K958)</x:f>
        <x:v>233.59154099949194</x:v>
      </x:c>
      <x:c r="AB958" s="47" t="n">
        <x:f>AB957*(1+L958)</x:f>
        <x:v>272.0724156090821</x:v>
      </x:c>
      <x:c r="AC958" s="47" t="n">
        <x:f>AC957*(1+M958)</x:f>
        <x:v>146.49159038301465</x:v>
      </x:c>
      <x:c r="AD958" s="47" t="n">
        <x:f>AD957*(1+N958)</x:f>
        <x:v>153.88054111784848</x:v>
      </x:c>
      <x:c r="AF958" s="48" t="n">
        <x:f>P958/MAX(P$6:P958)-1</x:f>
        <x:v>0</x:v>
      </x:c>
      <x:c r="AG958" s="48" t="n">
        <x:f>Q958/MAX(Q$6:Q958)-1</x:f>
        <x:v>0</x:v>
      </x:c>
      <x:c r="AH958" s="48" t="n">
        <x:f>R958/MAX(R$6:R958)-1</x:f>
        <x:v>0</x:v>
      </x:c>
      <x:c r="AI958" s="48" t="n">
        <x:f>S958/MAX(S$6:S958)-1</x:f>
        <x:v>0</x:v>
      </x:c>
      <x:c r="AJ958" s="48" t="n">
        <x:f>T958/MAX(T$6:T958)-1</x:f>
        <x:v>0</x:v>
      </x:c>
      <x:c r="AK958" s="48" t="n">
        <x:f>U958/MAX(U$6:U958)-1</x:f>
        <x:v>-0.012954831500301744</x:v>
      </x:c>
      <x:c r="AL958" s="48" t="n">
        <x:f>V958/MAX(V$6:V958)-1</x:f>
        <x:v>-0.012282438724201539</x:v>
      </x:c>
      <x:c r="AN958" s="48" t="n">
        <x:f>X958/MAX(X$6:X958)-1</x:f>
        <x:v>0</x:v>
      </x:c>
      <x:c r="AO958" s="48" t="n">
        <x:f>Y958/MAX(Y$6:Y958)-1</x:f>
        <x:v>-0.00771425876269316</x:v>
      </x:c>
      <x:c r="AP958" s="48" t="n">
        <x:f>Z958/MAX(Z$6:Z958)-1</x:f>
        <x:v>-0.008914646845713303</x:v>
      </x:c>
      <x:c r="AQ958" s="48" t="n">
        <x:f>AA958/MAX(AA$6:AA958)-1</x:f>
        <x:v>0</x:v>
      </x:c>
      <x:c r="AR958" s="48" t="n">
        <x:f>AB958/MAX(AB$6:AB958)-1</x:f>
        <x:v>0</x:v>
      </x:c>
      <x:c r="AS958" s="48" t="n">
        <x:f>AC958/MAX(AC$6:AC958)-1</x:f>
        <x:v>-0.012954831500301744</x:v>
      </x:c>
      <x:c r="AT958" s="48" t="n">
        <x:f>AD958/MAX(AD$6:AD958)-1</x:f>
        <x:v>-0.012282438724201539</x:v>
      </x:c>
    </x:row>
    <x:row r="959" ht="25" customHeight="1">
      <x:c r="A959" s="45" t="d">
        <x:v>2025-10-20T00:00:00.000Z</x:v>
      </x:c>
      <x:c r="B959" s="28" t="str">
        <x:f>TEXT(A959,"yyyy-mm-dd")</x:f>
        <x:v>2025-10-20</x:v>
      </x:c>
      <x:c r="C959" s="46" t="n">
        <x:v>0.005134166134223017</x:v>
      </x:c>
      <x:c r="D959" s="46" t="n">
        <x:v>0.004913988568542971</x:v>
      </x:c>
      <x:c r="E959" s="46" t="n">
        <x:v>0.003934359333449544</x:v>
      </x:c>
      <x:c r="F959" s="46" t="n">
        <x:v>0.005134165206174712</x:v>
      </x:c>
      <x:c r="G959" s="46" t="n">
        <x:v>0.005672624766616563</x:v>
      </x:c>
      <x:c r="H959" s="46" t="n">
        <x:v>0.004218600952934803</x:v>
      </x:c>
      <x:c r="I959" s="46" t="n">
        <x:v>0.005269875081277853</x:v>
      </x:c>
      <x:c r="J959" s="46" t="n">
        <x:v>0.004221280765258184</x:v>
      </x:c>
      <x:c r="K959" s="46" t="n">
        <x:v>0.004218600278023121</x:v>
      </x:c>
      <x:c r="L959" s="46" t="n">
        <x:v>0.0068342336948934435</x:v>
      </x:c>
      <x:c r="M959" s="46" t="n">
        <x:v>0.0104006061742862</x:v>
      </x:c>
      <x:c r="N959" s="46" t="n">
        <x:v>0.0126006801430793</x:v>
      </x:c>
      <x:c r="O959" s="28"/>
      <x:c r="P959" s="47" t="n">
        <x:f>P958*(1+C959)</x:f>
        <x:v>246.3318335392491</x:v>
      </x:c>
      <x:c r="Q959" s="47" t="n">
        <x:f>Q958*(1+D959)</x:f>
        <x:v>271.1846871335655</x:v>
      </x:c>
      <x:c r="R959" s="47" t="n">
        <x:f>R958*(1+E959)</x:f>
        <x:v>254.542214875138</x:v>
      </x:c>
      <x:c r="S959" s="47" t="n">
        <x:f>S958*(1+F959)</x:f>
        <x:v>239.74992142034262</x:v>
      </x:c>
      <x:c r="T959" s="47" t="n">
        <x:f>T958*(1+G959)</x:f>
        <x:v>270.4390764692023</x:v>
      </x:c>
      <x:c r="U959" s="47" t="n">
        <x:f>U958*(1+M959)</x:f>
        <x:v>148.01519172243326</x:v>
      </x:c>
      <x:c r="V959" s="47" t="n">
        <x:f>V958*(1+N959)</x:f>
        <x:v>155.81954059671847</x:v>
      </x:c>
      <x:c r="W959" s="28"/>
      <x:c r="X959" s="47" t="n">
        <x:f>X958*(1+H959)</x:f>
        <x:v>238.34596057034153</x:v>
      </x:c>
      <x:c r="Y959" s="47" t="n">
        <x:f>Y958*(1+I959)</x:f>
        <x:v>265.71290707401926</x:v>
      </x:c>
      <x:c r="Z959" s="47" t="n">
        <x:f>Z958*(1+J959)</x:f>
        <x:v>251.6951346300199</x:v>
      </x:c>
      <x:c r="AA959" s="47" t="n">
        <x:f>AA958*(1+K959)</x:f>
        <x:v>234.57697033929625</x:v>
      </x:c>
      <x:c r="AB959" s="47" t="n">
        <x:f>AB958*(1+L959)</x:f>
        <x:v>273.93182207928874</x:v>
      </x:c>
      <x:c r="AC959" s="47" t="n">
        <x:f>AC958*(1+M959)</x:f>
        <x:v>148.01519172243326</x:v>
      </x:c>
      <x:c r="AD959" s="47" t="n">
        <x:f>AD958*(1+N959)</x:f>
        <x:v>155.81954059671847</x:v>
      </x:c>
      <x:c r="AF959" s="48" t="n">
        <x:f>P959/MAX(P$6:P959)-1</x:f>
        <x:v>0</x:v>
      </x:c>
      <x:c r="AG959" s="48" t="n">
        <x:f>Q959/MAX(Q$6:Q959)-1</x:f>
        <x:v>0</x:v>
      </x:c>
      <x:c r="AH959" s="48" t="n">
        <x:f>R959/MAX(R$6:R959)-1</x:f>
        <x:v>0</x:v>
      </x:c>
      <x:c r="AI959" s="48" t="n">
        <x:f>S959/MAX(S$6:S959)-1</x:f>
        <x:v>0</x:v>
      </x:c>
      <x:c r="AJ959" s="48" t="n">
        <x:f>T959/MAX(T$6:T959)-1</x:f>
        <x:v>0</x:v>
      </x:c>
      <x:c r="AK959" s="48" t="n">
        <x:f>U959/MAX(U$6:U959)-1</x:f>
        <x:v>-0.002688963426504376</x:v>
      </x:c>
      <x:c r="AL959" s="48" t="n">
        <x:f>V959/MAX(V$6:V959)-1</x:f>
        <x:v>0</x:v>
      </x:c>
      <x:c r="AN959" s="48" t="n">
        <x:f>X959/MAX(X$6:X959)-1</x:f>
        <x:v>0</x:v>
      </x:c>
      <x:c r="AO959" s="48" t="n">
        <x:f>Y959/MAX(Y$6:Y959)-1</x:f>
        <x:v>-0.002485036861439416</x:v>
      </x:c>
      <x:c r="AP959" s="48" t="n">
        <x:f>Z959/MAX(Z$6:Z959)-1</x:f>
        <x:v>-0.004730997307714091</x:v>
      </x:c>
      <x:c r="AQ959" s="48" t="n">
        <x:f>AA959/MAX(AA$6:AA959)-1</x:f>
        <x:v>0</x:v>
      </x:c>
      <x:c r="AR959" s="48" t="n">
        <x:f>AB959/MAX(AB$6:AB959)-1</x:f>
        <x:v>0</x:v>
      </x:c>
      <x:c r="AS959" s="48" t="n">
        <x:f>AC959/MAX(AC$6:AC959)-1</x:f>
        <x:v>-0.002688963426504376</x:v>
      </x:c>
      <x:c r="AT959" s="48" t="n">
        <x:f>AD959/MAX(AD$6:AD959)-1</x:f>
        <x:v>0</x:v>
      </x:c>
    </x:row>
    <x:row r="960" ht="25" customHeight="1">
      <x:c r="A960" s="45" t="d">
        <x:v>2025-10-21T00:00:00.000Z</x:v>
      </x:c>
      <x:c r="B960" s="28" t="str">
        <x:f>TEXT(A960,"yyyy-mm-dd")</x:f>
        <x:v>2025-10-21</x:v>
      </x:c>
      <x:c r="C960" s="46" t="n">
        <x:v>-0.012897999874728061</x:v>
      </x:c>
      <x:c r="D960" s="46" t="n">
        <x:v>-0.005924822474306479</x:v>
      </x:c>
      <x:c r="E960" s="46" t="n">
        <x:v>-0.0047483070655498505</x:v>
      </x:c>
      <x:c r="F960" s="46" t="n">
        <x:v>-0.012897997555204044</x:v>
      </x:c>
      <x:c r="G960" s="46" t="n">
        <x:v>-0.014243080032212085</x:v>
      </x:c>
      <x:c r="H960" s="46" t="n">
        <x:v>-0.002835902116393507</x:v>
      </x:c>
      <x:c r="I960" s="46" t="n">
        <x:v>-0.0035389033687507343</x:v>
      </x:c>
      <x:c r="J960" s="46" t="n">
        <x:v>-0.002837696014410751</x:v>
      </x:c>
      <x:c r="K960" s="46" t="n">
        <x:v>-0.0028359016645986834</x:v>
      </x:c>
      <x:c r="L960" s="46" t="n">
        <x:v>-0.004600804463052666</x:v>
      </x:c>
      <x:c r="M960" s="46" t="n">
        <x:v>-0.000014979984718554997</x:v>
      </x:c>
      <x:c r="N960" s="46" t="n">
        <x:v>-0.0002616164628451</x:v>
      </x:c>
      <x:c r="O960" s="28"/>
      <x:c r="P960" s="47" t="n">
        <x:f>P959*(1+C960)</x:f>
        <x:v>243.15464558111833</x:v>
      </x:c>
      <x:c r="Q960" s="47" t="n">
        <x:f>Q959*(1+D960)</x:f>
        <x:v>269.5779660045488</x:v>
      </x:c>
      <x:c r="R960" s="47" t="n">
        <x:f>R959*(1+E960)</x:f>
        <x:v>253.3335702777657</x:v>
      </x:c>
      <x:c r="S960" s="47" t="n">
        <x:f>S959*(1+F960)</x:f>
        <x:v>236.65762752000268</x:v>
      </x:c>
      <x:c r="T960" s="47" t="n">
        <x:f>T959*(1+G960)</x:f>
        <x:v>266.5871910592139</x:v>
      </x:c>
      <x:c r="U960" s="47" t="n">
        <x:f>U959*(1+M960)</x:f>
        <x:v>148.01297445712314</x:v>
      </x:c>
      <x:c r="V960" s="47" t="n">
        <x:f>V959*(1+N960)</x:f>
        <x:v>155.7787756396654</x:v>
      </x:c>
      <x:c r="W960" s="28"/>
      <x:c r="X960" s="47" t="n">
        <x:f>X959*(1+H960)</x:f>
        <x:v>237.67003475632626</x:v>
      </x:c>
      <x:c r="Y960" s="47" t="n">
        <x:f>Y959*(1+I960)</x:f>
        <x:v>264.77257477205444</x:v>
      </x:c>
      <x:c r="Z960" s="47" t="n">
        <x:f>Z959*(1+J960)</x:f>
        <x:v>250.9809003496337</x:v>
      </x:c>
      <x:c r="AA960" s="47" t="n">
        <x:f>AA959*(1+K960)</x:f>
        <x:v>233.91173311863452</x:v>
      </x:c>
      <x:c r="AB960" s="47" t="n">
        <x:f>AB959*(1+L960)</x:f>
        <x:v>272.6715153296942</x:v>
      </x:c>
      <x:c r="AC960" s="47" t="n">
        <x:f>AC959*(1+M960)</x:f>
        <x:v>148.01297445712314</x:v>
      </x:c>
      <x:c r="AD960" s="47" t="n">
        <x:f>AD959*(1+N960)</x:f>
        <x:v>155.7787756396654</x:v>
      </x:c>
      <x:c r="AF960" s="48" t="n">
        <x:f>P960/MAX(P$6:P960)-1</x:f>
        <x:v>-0.012897999874728061</x:v>
      </x:c>
      <x:c r="AG960" s="48" t="n">
        <x:f>Q960/MAX(Q$6:Q960)-1</x:f>
        <x:v>-0.005924822474306479</x:v>
      </x:c>
      <x:c r="AH960" s="48" t="n">
        <x:f>R960/MAX(R$6:R960)-1</x:f>
        <x:v>-0.0047483070655498505</x:v>
      </x:c>
      <x:c r="AI960" s="48" t="n">
        <x:f>S960/MAX(S$6:S960)-1</x:f>
        <x:v>-0.012897997555204044</x:v>
      </x:c>
      <x:c r="AJ960" s="48" t="n">
        <x:f>T960/MAX(T$6:T960)-1</x:f>
        <x:v>-0.014243080032212085</x:v>
      </x:c>
      <x:c r="AK960" s="48" t="n">
        <x:f>U960/MAX(U$6:U960)-1</x:f>
        <x:v>-0.002703903130591878</x:v>
      </x:c>
      <x:c r="AL960" s="48" t="n">
        <x:f>V960/MAX(V$6:V960)-1</x:f>
        <x:v>-0.0002616164628450601</x:v>
      </x:c>
      <x:c r="AN960" s="48" t="n">
        <x:f>X960/MAX(X$6:X960)-1</x:f>
        <x:v>-0.002835902116393507</x:v>
      </x:c>
      <x:c r="AO960" s="48" t="n">
        <x:f>Y960/MAX(Y$6:Y960)-1</x:f>
        <x:v>-0.006015145924869847</x:v>
      </x:c>
      <x:c r="AP960" s="48" t="n">
        <x:f>Z960/MAX(Z$6:Z960)-1</x:f>
        <x:v>-0.007555268189920583</x:v>
      </x:c>
      <x:c r="AQ960" s="48" t="n">
        <x:f>AA960/MAX(AA$6:AA960)-1</x:f>
        <x:v>-0.0028359016645986834</x:v>
      </x:c>
      <x:c r="AR960" s="48" t="n">
        <x:f>AB960/MAX(AB$6:AB960)-1</x:f>
        <x:v>-0.004600804463052555</x:v>
      </x:c>
      <x:c r="AS960" s="48" t="n">
        <x:f>AC960/MAX(AC$6:AC960)-1</x:f>
        <x:v>-0.002703903130591878</x:v>
      </x:c>
      <x:c r="AT960" s="48" t="n">
        <x:f>AD960/MAX(AD$6:AD960)-1</x:f>
        <x:v>-0.0002616164628450601</x:v>
      </x:c>
    </x:row>
    <x:row r="961" ht="25" customHeight="1">
      <x:c r="A961" s="45" t="d">
        <x:v>2025-10-22T00:00:00.000Z</x:v>
      </x:c>
      <x:c r="B961" s="28" t="str">
        <x:f>TEXT(A961,"yyyy-mm-dd")</x:f>
        <x:v>2025-10-22</x:v>
      </x:c>
      <x:c r="C961" s="46" t="n">
        <x:v>0.0006571876726744197</x:v>
      </x:c>
      <x:c r="D961" s="46" t="n">
        <x:v>-0.0020819980324654486</x:v>
      </x:c>
      <x:c r="E961" s="46" t="n">
        <x:v>-0.0016665949956372605</x:v>
      </x:c>
      <x:c r="F961" s="46" t="n">
        <x:v>0.0006571875529439719</x:v>
      </x:c>
      <x:c r="G961" s="46" t="n">
        <x:v>0.0007267133729207398</x:v>
      </x:c>
      <x:c r="H961" s="46" t="n">
        <x:v>-0.003076674414866698</x:v>
      </x:c>
      <x:c r="I961" s="46" t="n">
        <x:v>-0.0038420701785268907</x:v>
      </x:c>
      <x:c r="J961" s="46" t="n">
        <x:v>-0.003078626155935904</x:v>
      </x:c>
      <x:c r="K961" s="46" t="n">
        <x:v>-0.0030766739233197837</x:v>
      </x:c>
      <x:c r="L961" s="46" t="n">
        <x:v>-0.004985991827527347</x:v>
      </x:c>
      <x:c r="M961" s="46" t="n">
        <x:v>-0.0051988677902804</x:v>
      </x:c>
      <x:c r="N961" s="46" t="n">
        <x:v>-0.0096338968736725</x:v>
      </x:c>
      <x:c r="O961" s="28"/>
      <x:c r="P961" s="47" t="n">
        <x:f>P960*(1+C961)</x:f>
        <x:v>243.31444381674777</x:v>
      </x:c>
      <x:c r="Q961" s="47" t="n">
        <x:f>Q960*(1+D961)</x:f>
        <x:v>269.0167052097313</x:v>
      </x:c>
      <x:c r="R961" s="47" t="n">
        <x:f>R960*(1+E961)</x:f>
        <x:v>252.91136581731385</x:v>
      </x:c>
      <x:c r="S961" s="47" t="n">
        <x:f>S960*(1+F961)</x:f>
        <x:v>236.81315596711806</x:v>
      </x:c>
      <x:c r="T961" s="47" t="n">
        <x:f>T960*(1+G961)</x:f>
        <x:v>266.780923536006</x:v>
      </x:c>
      <x:c r="U961" s="47" t="n">
        <x:f>U960*(1+M961)</x:f>
        <x:v>147.2434745716744</x:v>
      </x:c>
      <x:c r="V961" s="47" t="n">
        <x:f>V960*(1+N961)</x:f>
        <x:v>154.2780189800459</x:v>
      </x:c>
      <x:c r="W961" s="28"/>
      <x:c r="X961" s="47" t="n">
        <x:f>X960*(1+H961)</x:f>
        <x:v>236.93880144121098</x:v>
      </x:c>
      <x:c r="Y961" s="47" t="n">
        <x:f>Y960*(1+I961)</x:f>
        <x:v>263.75529995843095</x:v>
      </x:c>
      <x:c r="Z961" s="47" t="n">
        <x:f>Z960*(1+J961)</x:f>
        <x:v>250.208223985177</x:v>
      </x:c>
      <x:c r="AA961" s="47" t="n">
        <x:f>AA960*(1+K961)</x:f>
        <x:v>233.19206298898987</x:v>
      </x:c>
      <x:c r="AB961" s="47" t="n">
        <x:f>AB960*(1+L961)</x:f>
        <x:v>271.31197738266087</x:v>
      </x:c>
      <x:c r="AC961" s="47" t="n">
        <x:f>AC960*(1+M961)</x:f>
        <x:v>147.2434745716744</x:v>
      </x:c>
      <x:c r="AD961" s="47" t="n">
        <x:f>AD960*(1+N961)</x:f>
        <x:v>154.2780189800459</x:v>
      </x:c>
      <x:c r="AF961" s="48" t="n">
        <x:f>P961/MAX(P$6:P961)-1</x:f>
        <x:v>-0.012249288608573439</x:v>
      </x:c>
      <x:c r="AG961" s="48" t="n">
        <x:f>Q961/MAX(Q$6:Q961)-1</x:f>
        <x:v>-0.007994485038037569</x:v>
      </x:c>
      <x:c r="AH961" s="48" t="n">
        <x:f>R961/MAX(R$6:R961)-1</x:f>
        <x:v>-0.006406988556393878</x:v>
      </x:c>
      <x:c r="AI961" s="48" t="n">
        <x:f>S961/MAX(S$6:S961)-1</x:f>
        <x:v>-0.012249286405711324</x:v>
      </x:c>
      <x:c r="AJ961" s="48" t="n">
        <x:f>T961/MAX(T$6:T961)-1</x:f>
        <x:v>-0.013526717296022395</x:v>
      </x:c>
      <x:c r="AK961" s="48" t="n">
        <x:f>U961/MAX(U$6:U961)-1</x:f>
        <x:v>-0.007888713685978654</x:v>
      </x:c>
      <x:c r="AL961" s="48" t="n">
        <x:f>V961/MAX(V$6:V961)-1</x:f>
        <x:v>-0.009892992950494062</x:v>
      </x:c>
      <x:c r="AN961" s="48" t="n">
        <x:f>X961/MAX(X$6:X961)-1</x:f>
        <x:v>-0.005903851383775693</x:v>
      </x:c>
      <x:c r="AO961" s="48" t="n">
        <x:f>Y961/MAX(Y$6:Y961)-1</x:f>
        <x:v>-0.00983410549061925</x:v>
      </x:c>
      <x:c r="AP961" s="48" t="n">
        <x:f>Z961/MAX(Z$6:Z961)-1</x:f>
        <x:v>-0.010610634499591876</x:v>
      </x:c>
      <x:c r="AQ961" s="48" t="n">
        <x:f>AA961/MAX(AA$6:AA961)-1</x:f>
        <x:v>-0.005903850443217951</x:v>
      </x:c>
      <x:c r="AR961" s="48" t="n">
        <x:f>AB961/MAX(AB$6:AB961)-1</x:f>
        <x:v>-0.009563856717127117</x:v>
      </x:c>
      <x:c r="AS961" s="48" t="n">
        <x:f>AC961/MAX(AC$6:AC961)-1</x:f>
        <x:v>-0.007888713685978654</x:v>
      </x:c>
      <x:c r="AT961" s="48" t="n">
        <x:f>AD961/MAX(AD$6:AD961)-1</x:f>
        <x:v>-0.009892992950494062</x:v>
      </x:c>
    </x:row>
    <x:row r="962" ht="25" customHeight="1">
      <x:c r="A962" s="45" t="d">
        <x:v>2025-10-23T00:00:00.000Z</x:v>
      </x:c>
      <x:c r="B962" s="28" t="str">
        <x:f>TEXT(A962,"yyyy-mm-dd")</x:f>
        <x:v>2025-10-23</x:v>
      </x:c>
      <x:c r="C962" s="46" t="n">
        <x:v>0.005817216935890768</x:v>
      </x:c>
      <x:c r="D962" s="46" t="n">
        <x:v>0.004835642129187523</x:v>
      </x:c>
      <x:c r="E962" s="46" t="n">
        <x:v>0.003871991014536613</x:v>
      </x:c>
      <x:c r="F962" s="46" t="n">
        <x:v>0.00581721629356724</x:v>
      </x:c>
      <x:c r="G962" s="46" t="n">
        <x:v>0.006431902250622734</x:v>
      </x:c>
      <x:c r="H962" s="46" t="n">
        <x:v>0.005456817923605417</x:v>
      </x:c>
      <x:c r="I962" s="46" t="n">
        <x:v>0.007026567520194371</x:v>
      </x:c>
      <x:c r="J962" s="46" t="n">
        <x:v>0.00562784580495479</x:v>
      </x:c>
      <x:c r="K962" s="46" t="n">
        <x:v>0.005456944774328676</x:v>
      </x:c>
      <x:c r="L962" s="46" t="n">
        <x:v>0.008838202332004164</x:v>
      </x:c>
      <x:c r="M962" s="46" t="n">
        <x:v>0.0059299064876621</x:v>
      </x:c>
      <x:c r="N962" s="46" t="n">
        <x:v>0.0084065604917178</x:v>
      </x:c>
      <x:c r="O962" s="28"/>
      <x:c r="P962" s="47" t="n">
        <x:f>P961*(1+C962)</x:f>
        <x:v>244.72985672006538</x:v>
      </x:c>
      <x:c r="Q962" s="47" t="n">
        <x:f>Q961*(1+D962)</x:f>
        <x:v>270.3175737228987</x:v>
      </x:c>
      <x:c r="R962" s="47" t="n">
        <x:f>R961*(1+E962)</x:f>
        <x:v>253.89063635323268</x:v>
      </x:c>
      <x:c r="S962" s="47" t="n">
        <x:f>S961*(1+F962)</x:f>
        <x:v>238.19074931654106</x:v>
      </x:c>
      <x:c r="T962" s="47" t="n">
        <x:f>T961*(1+G962)</x:f>
        <x:v>268.49683235852046</x:v>
      </x:c>
      <x:c r="U962" s="47" t="n">
        <x:f>U961*(1+M962)</x:f>
        <x:v>148.11661460680287</x:v>
      </x:c>
      <x:c r="V962" s="47" t="n">
        <x:f>V961*(1+N962)</x:f>
        <x:v>155.57496647914405</x:v>
      </x:c>
      <x:c r="W962" s="28"/>
      <x:c r="X962" s="47" t="n">
        <x:f>X961*(1+H962)</x:f>
        <x:v>238.23173333971297</x:v>
      </x:c>
      <x:c r="Y962" s="47" t="n">
        <x:f>Y961*(1+I962)</x:f>
        <x:v>265.608594382398</x:v>
      </x:c>
      <x:c r="Z962" s="47" t="n">
        <x:f>Z961*(1+J962)</x:f>
        <x:v>251.61635728889718</x:v>
      </x:c>
      <x:c r="AA962" s="47" t="n">
        <x:f>AA961*(1+K962)</x:f>
        <x:v>234.46457919853256</x:v>
      </x:c>
      <x:c r="AB962" s="47" t="n">
        <x:f>AB961*(1+L962)</x:f>
        <x:v>273.70988753386496</x:v>
      </x:c>
      <x:c r="AC962" s="47" t="n">
        <x:f>AC961*(1+M962)</x:f>
        <x:v>148.11661460680287</x:v>
      </x:c>
      <x:c r="AD962" s="47" t="n">
        <x:f>AD961*(1+N962)</x:f>
        <x:v>155.57496647914405</x:v>
      </x:c>
      <x:c r="AF962" s="48" t="n">
        <x:f>P962/MAX(P$6:P962)-1</x:f>
        <x:v>-0.006503328441829104</x:v>
      </x:c>
      <x:c r="AG962" s="48" t="n">
        <x:f>Q962/MAX(Q$6:Q962)-1</x:f>
        <x:v>-0.0031975013775010774</x:v>
      </x:c>
      <x:c r="AH962" s="48" t="n">
        <x:f>R962/MAX(R$6:R962)-1</x:f>
        <x:v>-0.0025598053439778168</x:v>
      </x:c>
      <x:c r="AI962" s="48" t="n">
        <x:f>S962/MAX(S$6:S962)-1</x:f>
        <x:v>-0.00650332686060795</x:v>
      </x:c>
      <x:c r="AJ962" s="48" t="n">
        <x:f>T962/MAX(T$6:T962)-1</x:f>
        <x:v>-0.007181817568819415</x:v>
      </x:c>
      <x:c r="AK962" s="48" t="n">
        <x:f>U962/MAX(U$6:U962)-1</x:f>
        <x:v>-0.0020055865327823774</x:v>
      </x:c>
      <x:c r="AL962" s="48" t="n">
        <x:f>V962/MAX(V$6:V962)-1</x:f>
        <x:v>-0.0015695985024587467</x:v>
      </x:c>
      <x:c r="AN962" s="48" t="n">
        <x:f>X962/MAX(X$6:X962)-1</x:f>
        <x:v>-0.00047924970221946417</x:v>
      </x:c>
      <x:c r="AO962" s="48" t="n">
        <x:f>Y962/MAX(Y$6:Y962)-1</x:f>
        <x:v>-0.002876637976655494</x:v>
      </x:c>
      <x:c r="AP962" s="48" t="n">
        <x:f>Z962/MAX(Z$6:Z962)-1</x:f>
        <x:v>-0.00504250370949344</x:v>
      </x:c>
      <x:c r="AQ962" s="48" t="n">
        <x:f>AA962/MAX(AA$6:AA962)-1</x:f>
        <x:v>-0.0004791226547138372</x:v>
      </x:c>
      <x:c r="AR962" s="48" t="n">
        <x:f>AB962/MAX(AB$6:AB962)-1</x:f>
        <x:v>-0.0008101816858632205</x:v>
      </x:c>
      <x:c r="AS962" s="48" t="n">
        <x:f>AC962/MAX(AC$6:AC962)-1</x:f>
        <x:v>-0.0020055865327823774</x:v>
      </x:c>
      <x:c r="AT962" s="48" t="n">
        <x:f>AD962/MAX(AD$6:AD962)-1</x:f>
        <x:v>-0.0015695985024587467</x:v>
      </x:c>
    </x:row>
    <x:row r="963" ht="25" customHeight="1">
      <x:c r="A963" s="45" t="d">
        <x:v>2025-10-24T00:00:00.000Z</x:v>
      </x:c>
      <x:c r="B963" s="28" t="str">
        <x:f>TEXT(A963,"yyyy-mm-dd")</x:f>
        <x:v>2025-10-24</x:v>
      </x:c>
      <x:c r="C963" s="46" t="n">
        <x:v>0.020211549017261188</x:v>
      </x:c>
      <x:c r="D963" s="46" t="n">
        <x:v>0.021094778863922636</x:v>
      </x:c>
      <x:c r="E963" s="46" t="n">
        <x:v>0.01689202277185209</x:v>
      </x:c>
      <x:c r="F963" s="46" t="n">
        <x:v>0.02021154903016842</x:v>
      </x:c>
      <x:c r="G963" s="46" t="n">
        <x:v>0.022164054930776222</x:v>
      </x:c>
      <x:c r="H963" s="46" t="n">
        <x:v>0.021532926587190415</x:v>
      </x:c>
      <x:c r="I963" s="46" t="n">
        <x:v>0.024729910143735268</x:v>
      </x:c>
      <x:c r="J963" s="46" t="n">
        <x:v>0.019811445461472843</x:v>
      </x:c>
      <x:c r="K963" s="46" t="n">
        <x:v>0.021532923870547727</x:v>
      </x:c>
      <x:c r="L963" s="46" t="n">
        <x:v>0.036314061297033184</x:v>
      </x:c>
      <x:c r="M963" s="46" t="n">
        <x:v>0.008172460808244</x:v>
      </x:c>
      <x:c r="N963" s="46" t="n">
        <x:v>0.0106781577230241</x:v>
      </x:c>
      <x:c r="O963" s="28"/>
      <x:c r="P963" s="47" t="n">
        <x:f>P962*(1+C963)</x:f>
        <x:v>249.67622621515028</x:v>
      </x:c>
      <x:c r="Q963" s="47" t="n">
        <x:f>Q962*(1+D963)</x:f>
        <x:v>276.01986316361536</x:v>
      </x:c>
      <x:c r="R963" s="47" t="n">
        <x:f>R962*(1+E963)</x:f>
        <x:v>258.1793627640715</x:v>
      </x:c>
      <x:c r="S963" s="47" t="n">
        <x:f>S962*(1+F963)</x:f>
        <x:v>243.0049533248849</x:v>
      </x:c>
      <x:c r="T963" s="47" t="n">
        <x:f>T962*(1+G963)</x:f>
        <x:v>274.44781089965414</x:v>
      </x:c>
      <x:c r="U963" s="47" t="n">
        <x:f>U962*(1+M963)</x:f>
        <x:v>149.32709183472676</x:v>
      </x:c>
      <x:c r="V963" s="47" t="n">
        <x:f>V962*(1+N963)</x:f>
        <x:v>157.23622050896256</x:v>
      </x:c>
      <x:c r="W963" s="28"/>
      <x:c r="X963" s="47" t="n">
        <x:f>X962*(1+H963)</x:f>
        <x:v>243.36155976445613</x:v>
      </x:c>
      <x:c r="Y963" s="47" t="n">
        <x:f>Y962*(1+I963)</x:f>
        <x:v>272.1770710548785</x:v>
      </x:c>
      <x:c r="Z963" s="47" t="n">
        <x:f>Z962*(1+J963)</x:f>
        <x:v>256.60124102854064</x:v>
      </x:c>
      <x:c r="AA963" s="47" t="n">
        <x:f>AA962*(1+K963)</x:f>
        <x:v>239.51328713275458</x:v>
      </x:c>
      <x:c r="AB963" s="47" t="n">
        <x:f>AB962*(1+L963)</x:f>
        <x:v>283.6494051673738</x:v>
      </x:c>
      <x:c r="AC963" s="47" t="n">
        <x:f>AC962*(1+M963)</x:f>
        <x:v>149.32709183472676</x:v>
      </x:c>
      <x:c r="AD963" s="47" t="n">
        <x:f>AD962*(1+N963)</x:f>
        <x:v>157.23622050896256</x:v>
      </x:c>
      <x:c r="AF963" s="48" t="n">
        <x:f>P963/MAX(P$6:P963)-1</x:f>
        <x:v>0</x:v>
      </x:c>
      <x:c r="AG963" s="48" t="n">
        <x:f>Q963/MAX(Q$6:Q963)-1</x:f>
        <x:v>0</x:v>
      </x:c>
      <x:c r="AH963" s="48" t="n">
        <x:f>R963/MAX(R$6:R963)-1</x:f>
        <x:v>0</x:v>
      </x:c>
      <x:c r="AI963" s="48" t="n">
        <x:f>S963/MAX(S$6:S963)-1</x:f>
        <x:v>0</x:v>
      </x:c>
      <x:c r="AJ963" s="48" t="n">
        <x:f>T963/MAX(T$6:T963)-1</x:f>
        <x:v>0</x:v>
      </x:c>
      <x:c r="AK963" s="48" t="n">
        <x:f>U963/MAX(U$6:U963)-1</x:f>
        <x:v>0</x:v>
      </x:c>
      <x:c r="AL963" s="48" t="n">
        <x:f>V963/MAX(V$6:V963)-1</x:f>
        <x:v>0</x:v>
      </x:c>
      <x:c r="AN963" s="48" t="n">
        <x:f>X963/MAX(X$6:X963)-1</x:f>
        <x:v>0</x:v>
      </x:c>
      <x:c r="AO963" s="48" t="n">
        <x:f>Y963/MAX(Y$6:Y963)-1</x:f>
        <x:v>0</x:v>
      </x:c>
      <x:c r="AP963" s="48" t="n">
        <x:f>Z963/MAX(Z$6:Z963)-1</x:f>
        <x:v>0</x:v>
      </x:c>
      <x:c r="AQ963" s="48" t="n">
        <x:f>AA963/MAX(AA$6:AA963)-1</x:f>
        <x:v>0</x:v>
      </x:c>
      <x:c r="AR963" s="48" t="n">
        <x:f>AB963/MAX(AB$6:AB963)-1</x:f>
        <x:v>0</x:v>
      </x:c>
      <x:c r="AS963" s="48" t="n">
        <x:f>AC963/MAX(AC$6:AC963)-1</x:f>
        <x:v>0</x:v>
      </x:c>
      <x:c r="AT963" s="48" t="n">
        <x:f>AD963/MAX(AD$6:AD963)-1</x:f>
        <x:v>0</x:v>
      </x:c>
    </x:row>
    <x:row r="964" ht="25" customHeight="1">
      <x:c r="A964" s="45" t="d">
        <x:v>2025-10-27T00:00:00.000Z</x:v>
      </x:c>
      <x:c r="B964" s="28" t="str">
        <x:f>TEXT(A964,"yyyy-mm-dd")</x:f>
        <x:v>2025-10-27</x:v>
      </x:c>
      <x:c r="C964" s="46" t="n">
        <x:v>0.025208626178339744</x:v>
      </x:c>
      <x:c r="D964" s="46" t="n">
        <x:v>0.025707955946564942</x:v>
      </x:c>
      <x:c r="E964" s="46" t="n">
        <x:v>0.02067118830897252</x:v>
      </x:c>
      <x:c r="F964" s="46" t="n">
        <x:v>0.025208626194119343</x:v>
      </x:c>
      <x:c r="G964" s="46" t="n">
        <x:v>0.02759185997117175</x:v>
      </x:c>
      <x:c r="H964" s="46" t="n">
        <x:v>0.01792027767454374</x:v>
      </x:c>
      <x:c r="I964" s="46" t="n">
        <x:v>0.019883849870147463</x:v>
      </x:c>
      <x:c r="J964" s="46" t="n">
        <x:v>0.016006030171233476</x:v>
      </x:c>
      <x:c r="K964" s="46" t="n">
        <x:v>0.017920275461337676</x:v>
      </x:c>
      <x:c r="L964" s="46" t="n">
        <x:v>0.0297951309743667</x:v>
      </x:c>
      <x:c r="M964" s="46" t="n">
        <x:v>0.0117977206189059</x:v>
      </x:c>
      <x:c r="N964" s="46" t="n">
        <x:v>0.0178092974231172</x:v>
      </x:c>
      <x:c r="O964" s="28"/>
      <x:c r="P964" s="47" t="n">
        <x:f>P963*(1+C964)</x:f>
        <x:v>255.9702208674266</x:v>
      </x:c>
      <x:c r="Q964" s="47" t="n">
        <x:f>Q963*(1+D964)</x:f>
        <x:v>283.11576964620247</x:v>
      </x:c>
      <x:c r="R964" s="47" t="n">
        <x:f>R963*(1+E964)</x:f>
        <x:v>263.5162369892582</x:v>
      </x:c>
      <x:c r="S964" s="47" t="n">
        <x:f>S963*(1+F964)</x:f>
        <x:v>249.13077435657132</x:v>
      </x:c>
      <x:c r="T964" s="47" t="n">
        <x:f>T963*(1+G964)</x:f>
        <x:v>282.02033646739204</x:v>
      </x:c>
      <x:c r="U964" s="47" t="n">
        <x:f>U963*(1+M964)</x:f>
        <x:v>151.08881114502657</x:v>
      </x:c>
      <x:c r="V964" s="47" t="n">
        <x:f>V963*(1+N964)</x:f>
        <x:v>160.03648712569353</x:v>
      </x:c>
      <x:c r="W964" s="28"/>
      <x:c r="X964" s="47" t="n">
        <x:f>X963*(1+H964)</x:f>
        <x:v>247.72266649074527</x:v>
      </x:c>
      <x:c r="Y964" s="47" t="n">
        <x:f>Y963*(1+I964)</x:f>
        <x:v>277.58899907383017</x:v>
      </x:c>
      <x:c r="Z964" s="47" t="n">
        <x:f>Z963*(1+J964)</x:f>
        <x:v>260.70840823441944</x:v>
      </x:c>
      <x:c r="AA964" s="47" t="n">
        <x:f>AA963*(1+K964)</x:f>
        <x:v>243.805431214824</x:v>
      </x:c>
      <x:c r="AB964" s="47" t="n">
        <x:f>AB963*(1+L964)</x:f>
        <x:v>292.1007763451369</x:v>
      </x:c>
      <x:c r="AC964" s="47" t="n">
        <x:f>AC963*(1+M964)</x:f>
        <x:v>151.08881114502657</x:v>
      </x:c>
      <x:c r="AD964" s="47" t="n">
        <x:f>AD963*(1+N964)</x:f>
        <x:v>160.03648712569353</x:v>
      </x:c>
      <x:c r="AF964" s="48" t="n">
        <x:f>P964/MAX(P$6:P964)-1</x:f>
        <x:v>0</x:v>
      </x:c>
      <x:c r="AG964" s="48" t="n">
        <x:f>Q964/MAX(Q$6:Q964)-1</x:f>
        <x:v>0</x:v>
      </x:c>
      <x:c r="AH964" s="48" t="n">
        <x:f>R964/MAX(R$6:R964)-1</x:f>
        <x:v>0</x:v>
      </x:c>
      <x:c r="AI964" s="48" t="n">
        <x:f>S964/MAX(S$6:S964)-1</x:f>
        <x:v>0</x:v>
      </x:c>
      <x:c r="AJ964" s="48" t="n">
        <x:f>T964/MAX(T$6:T964)-1</x:f>
        <x:v>0</x:v>
      </x:c>
      <x:c r="AK964" s="48" t="n">
        <x:f>U964/MAX(U$6:U964)-1</x:f>
        <x:v>0</x:v>
      </x:c>
      <x:c r="AL964" s="48" t="n">
        <x:f>V964/MAX(V$6:V964)-1</x:f>
        <x:v>0</x:v>
      </x:c>
      <x:c r="AN964" s="48" t="n">
        <x:f>X964/MAX(X$6:X964)-1</x:f>
        <x:v>0</x:v>
      </x:c>
      <x:c r="AO964" s="48" t="n">
        <x:f>Y964/MAX(Y$6:Y964)-1</x:f>
        <x:v>0</x:v>
      </x:c>
      <x:c r="AP964" s="48" t="n">
        <x:f>Z964/MAX(Z$6:Z964)-1</x:f>
        <x:v>0</x:v>
      </x:c>
      <x:c r="AQ964" s="48" t="n">
        <x:f>AA964/MAX(AA$6:AA964)-1</x:f>
        <x:v>0</x:v>
      </x:c>
      <x:c r="AR964" s="48" t="n">
        <x:f>AB964/MAX(AB$6:AB964)-1</x:f>
        <x:v>0</x:v>
      </x:c>
      <x:c r="AS964" s="48" t="n">
        <x:f>AC964/MAX(AC$6:AC964)-1</x:f>
        <x:v>0</x:v>
      </x:c>
      <x:c r="AT964" s="48" t="n">
        <x:f>AD964/MAX(AD$6:AD964)-1</x:f>
        <x:v>0</x:v>
      </x:c>
    </x:row>
    <x:row r="965" ht="25" customHeight="1">
      <x:c r="A965" s="45" t="d">
        <x:v>2025-10-28T00:00:00.000Z</x:v>
      </x:c>
      <x:c r="B965" s="28" t="str">
        <x:f>TEXT(A965,"yyyy-mm-dd")</x:f>
        <x:v>2025-10-28</x:v>
      </x:c>
      <x:c r="C965" s="46" t="n">
        <x:v>0.01597019066988903</x:v>
      </x:c>
      <x:c r="D965" s="46" t="n">
        <x:v>0.015864405697585182</x:v>
      </x:c>
      <x:c r="E965" s="46" t="n">
        <x:v>0.012819160122908402</x:v>
      </x:c>
      <x:c r="F965" s="46" t="n">
        <x:v>0.015970190679639895</x:v>
      </x:c>
      <x:c r="G965" s="46" t="n">
        <x:v>0.01743850454639384</x:v>
      </x:c>
      <x:c r="H965" s="46" t="n">
        <x:v>0.00729958141283138</x:v>
      </x:c>
      <x:c r="I965" s="46" t="n">
        <x:v>0.01323246216448104</x:v>
      </x:c>
      <x:c r="J965" s="46" t="n">
        <x:v>0.010692475056005346</x:v>
      </x:c>
      <x:c r="K965" s="46" t="n">
        <x:v>0.007299580527183158</x:v>
      </x:c>
      <x:c r="L965" s="46" t="n">
        <x:v>0.01203030117449666</x:v>
      </x:c>
      <x:c r="M965" s="46" t="n">
        <x:v>0.0026560392684344</x:v>
      </x:c>
      <x:c r="N965" s="46" t="n">
        <x:v>0.0076898195685175</x:v>
      </x:c>
      <x:c r="O965" s="28"/>
      <x:c r="P965" s="47" t="n">
        <x:f>P964*(1+C965)</x:f>
        <x:v>260.058114100493</x:v>
      </x:c>
      <x:c r="Q965" s="47" t="n">
        <x:f>Q964*(1+D965)</x:f>
        <x:v>287.6072330752539</x:v>
      </x:c>
      <x:c r="R965" s="47" t="n">
        <x:f>R964*(1+E965)</x:f>
        <x:v>266.8942938262098</x:v>
      </x:c>
      <x:c r="S965" s="47" t="n">
        <x:f>S964*(1+F965)</x:f>
        <x:v>253.1094403272121</x:v>
      </x:c>
      <x:c r="T965" s="47" t="n">
        <x:f>T964*(1+G965)</x:f>
        <x:v>286.9383493870542</x:v>
      </x:c>
      <x:c r="U965" s="47" t="n">
        <x:f>U964*(1+M965)</x:f>
        <x:v>151.49010896044885</x:v>
      </x:c>
      <x:c r="V965" s="47" t="n">
        <x:f>V964*(1+N965)</x:f>
        <x:v>161.26713883606948</x:v>
      </x:c>
      <x:c r="W965" s="28"/>
      <x:c r="X965" s="47" t="n">
        <x:f>X964*(1+H965)</x:f>
        <x:v>249.53093826259814</x:v>
      </x:c>
      <x:c r="Y965" s="47" t="n">
        <x:f>Y964*(1+I965)</x:f>
        <x:v>281.26218500135076</x:v>
      </x:c>
      <x:c r="Z965" s="47" t="n">
        <x:f>Z964*(1+J965)</x:f>
        <x:v>263.49602638635685</x:v>
      </x:c>
      <x:c r="AA965" s="47" t="n">
        <x:f>AA964*(1+K965)</x:f>
        <x:v>245.58510859294122</x:v>
      </x:c>
      <x:c r="AB965" s="47" t="n">
        <x:f>AB964*(1+L965)</x:f>
        <x:v>295.6148366578732</x:v>
      </x:c>
      <x:c r="AC965" s="47" t="n">
        <x:f>AC964*(1+M965)</x:f>
        <x:v>151.49010896044885</x:v>
      </x:c>
      <x:c r="AD965" s="47" t="n">
        <x:f>AD964*(1+N965)</x:f>
        <x:v>161.26713883606948</x:v>
      </x:c>
      <x:c r="AF965" s="48" t="n">
        <x:f>P965/MAX(P$6:P965)-1</x:f>
        <x:v>0</x:v>
      </x:c>
      <x:c r="AG965" s="48" t="n">
        <x:f>Q965/MAX(Q$6:Q965)-1</x:f>
        <x:v>0</x:v>
      </x:c>
      <x:c r="AH965" s="48" t="n">
        <x:f>R965/MAX(R$6:R965)-1</x:f>
        <x:v>0</x:v>
      </x:c>
      <x:c r="AI965" s="48" t="n">
        <x:f>S965/MAX(S$6:S965)-1</x:f>
        <x:v>0</x:v>
      </x:c>
      <x:c r="AJ965" s="48" t="n">
        <x:f>T965/MAX(T$6:T965)-1</x:f>
        <x:v>0</x:v>
      </x:c>
      <x:c r="AK965" s="48" t="n">
        <x:f>U965/MAX(U$6:U965)-1</x:f>
        <x:v>0</x:v>
      </x:c>
      <x:c r="AL965" s="48" t="n">
        <x:f>V965/MAX(V$6:V965)-1</x:f>
        <x:v>0</x:v>
      </x:c>
      <x:c r="AN965" s="48" t="n">
        <x:f>X965/MAX(X$6:X965)-1</x:f>
        <x:v>0</x:v>
      </x:c>
      <x:c r="AO965" s="48" t="n">
        <x:f>Y965/MAX(Y$6:Y965)-1</x:f>
        <x:v>0</x:v>
      </x:c>
      <x:c r="AP965" s="48" t="n">
        <x:f>Z965/MAX(Z$6:Z965)-1</x:f>
        <x:v>0</x:v>
      </x:c>
      <x:c r="AQ965" s="48" t="n">
        <x:f>AA965/MAX(AA$6:AA965)-1</x:f>
        <x:v>0</x:v>
      </x:c>
      <x:c r="AR965" s="48" t="n">
        <x:f>AB965/MAX(AB$6:AB965)-1</x:f>
        <x:v>0</x:v>
      </x:c>
      <x:c r="AS965" s="48" t="n">
        <x:f>AC965/MAX(AC$6:AC965)-1</x:f>
        <x:v>0</x:v>
      </x:c>
      <x:c r="AT965" s="48" t="n">
        <x:f>AD965/MAX(AD$6:AD965)-1</x:f>
        <x:v>0</x:v>
      </x:c>
    </x:row>
    <x:row r="966" ht="25" customHeight="1">
      <x:c r="A966" s="45" t="d">
        <x:v>2025-10-29T00:00:00.000Z</x:v>
      </x:c>
      <x:c r="B966" s="28" t="str">
        <x:f>TEXT(A966,"yyyy-mm-dd")</x:f>
        <x:v>2025-10-29</x:v>
      </x:c>
      <x:c r="C966" s="46" t="n">
        <x:v>0.021394988192364073</x:v>
      </x:c>
      <x:c r="D966" s="46" t="n">
        <x:v>0.023298001946667757</x:v>
      </x:c>
      <x:c r="E966" s="46" t="n">
        <x:v>0.018882447117084977</x:v>
      </x:c>
      <x:c r="F966" s="46" t="n">
        <x:v>0.021394988205221566</x:v>
      </x:c>
      <x:c r="G966" s="46" t="n">
        <x:v>0.02332865512717963</x:v>
      </x:c>
      <x:c r="H966" s="46" t="n">
        <x:v>0.01723799253551328</x:v>
      </x:c>
      <x:c r="I966" s="46" t="n">
        <x:v>0.018132865742421123</x:v>
      </x:c>
      <x:c r="J966" s="46" t="n">
        <x:v>0.014689063018056947</x:v>
      </x:c>
      <x:c r="K966" s="46" t="n">
        <x:v>0.017237990459207486</x:v>
      </x:c>
      <x:c r="L966" s="46" t="n">
        <x:v>0.028208148282568013</x:v>
      </x:c>
      <x:c r="M966" s="46" t="n">
        <x:v>0.0004803064047769</x:v>
      </x:c>
      <x:c r="N966" s="46" t="n">
        <x:v>0.0045030328643791</x:v>
      </x:c>
      <x:c r="O966" s="28"/>
      <x:c r="P966" s="47" t="n">
        <x:f>P965*(1+C966)</x:f>
        <x:v>265.62205438100153</x:v>
      </x:c>
      <x:c r="Q966" s="47" t="n">
        <x:f>Q965*(1+D966)</x:f>
        <x:v>294.30790695131685</x:v>
      </x:c>
      <x:c r="R966" s="47" t="n">
        <x:f>R965*(1+E966)</x:f>
        <x:v>271.9339112152349</x:v>
      </x:c>
      <x:c r="S966" s="47" t="n">
        <x:f>S965*(1+F966)</x:f>
        <x:v>258.52471381764303</x:v>
      </x:c>
      <x:c r="T966" s="47" t="n">
        <x:f>T965*(1+G966)</x:f>
        <x:v>293.63223518266693</x:v>
      </x:c>
      <x:c r="U966" s="47" t="n">
        <x:f>U965*(1+M966)</x:f>
        <x:v>151.5628706300429</x:v>
      </x:c>
      <x:c r="V966" s="47" t="n">
        <x:f>V965*(1+N966)</x:f>
        <x:v>161.99333006219268</x:v>
      </x:c>
      <x:c r="W966" s="28"/>
      <x:c r="X966" s="47" t="n">
        <x:f>X965*(1+H966)</x:f>
        <x:v>253.83235071374844</x:v>
      </x:c>
      <x:c r="Y966" s="47" t="n">
        <x:f>Y965*(1+I966)</x:f>
        <x:v>286.36227444040026</x:v>
      </x:c>
      <x:c r="Z966" s="47" t="n">
        <x:f>Z965*(1+J966)</x:f>
        <x:v>267.3665361229536</x:v>
      </x:c>
      <x:c r="AA966" s="47" t="n">
        <x:f>AA965*(1+K966)</x:f>
        <x:v>249.8185023517898</x:v>
      </x:c>
      <x:c r="AB966" s="47" t="n">
        <x:f>AB965*(1+L966)</x:f>
        <x:v>303.9535838048456</x:v>
      </x:c>
      <x:c r="AC966" s="47" t="n">
        <x:f>AC965*(1+M966)</x:f>
        <x:v>151.5628706300429</x:v>
      </x:c>
      <x:c r="AD966" s="47" t="n">
        <x:f>AD965*(1+N966)</x:f>
        <x:v>161.99333006219268</x:v>
      </x:c>
      <x:c r="AF966" s="48" t="n">
        <x:f>P966/MAX(P$6:P966)-1</x:f>
        <x:v>0</x:v>
      </x:c>
      <x:c r="AG966" s="48" t="n">
        <x:f>Q966/MAX(Q$6:Q966)-1</x:f>
        <x:v>0</x:v>
      </x:c>
      <x:c r="AH966" s="48" t="n">
        <x:f>R966/MAX(R$6:R966)-1</x:f>
        <x:v>0</x:v>
      </x:c>
      <x:c r="AI966" s="48" t="n">
        <x:f>S966/MAX(S$6:S966)-1</x:f>
        <x:v>0</x:v>
      </x:c>
      <x:c r="AJ966" s="48" t="n">
        <x:f>T966/MAX(T$6:T966)-1</x:f>
        <x:v>0</x:v>
      </x:c>
      <x:c r="AK966" s="48" t="n">
        <x:f>U966/MAX(U$6:U966)-1</x:f>
        <x:v>0</x:v>
      </x:c>
      <x:c r="AL966" s="48" t="n">
        <x:f>V966/MAX(V$6:V966)-1</x:f>
        <x:v>0</x:v>
      </x:c>
      <x:c r="AN966" s="48" t="n">
        <x:f>X966/MAX(X$6:X966)-1</x:f>
        <x:v>0</x:v>
      </x:c>
      <x:c r="AO966" s="48" t="n">
        <x:f>Y966/MAX(Y$6:Y966)-1</x:f>
        <x:v>0</x:v>
      </x:c>
      <x:c r="AP966" s="48" t="n">
        <x:f>Z966/MAX(Z$6:Z966)-1</x:f>
        <x:v>0</x:v>
      </x:c>
      <x:c r="AQ966" s="48" t="n">
        <x:f>AA966/MAX(AA$6:AA966)-1</x:f>
        <x:v>0</x:v>
      </x:c>
      <x:c r="AR966" s="48" t="n">
        <x:f>AB966/MAX(AB$6:AB966)-1</x:f>
        <x:v>0</x:v>
      </x:c>
      <x:c r="AS966" s="48" t="n">
        <x:f>AC966/MAX(AC$6:AC966)-1</x:f>
        <x:v>0</x:v>
      </x:c>
      <x:c r="AT966" s="48" t="n">
        <x:f>AD966/MAX(AD$6:AD966)-1</x:f>
        <x:v>0</x:v>
      </x:c>
    </x:row>
    <x:row r="967" ht="25" customHeight="1">
      <x:c r="A967" s="45" t="d">
        <x:v>2025-10-30T00:00:00.000Z</x:v>
      </x:c>
      <x:c r="B967" s="28" t="str">
        <x:f>TEXT(A967,"yyyy-mm-dd")</x:f>
        <x:v>2025-10-30</x:v>
      </x:c>
      <x:c r="C967" s="46" t="n">
        <x:v>-0.004644782278339421</x:v>
      </x:c>
      <x:c r="D967" s="46" t="n">
        <x:v>-0.009267498252547579</x:v>
      </x:c>
      <x:c r="E967" s="46" t="n">
        <x:v>-0.007538110667801967</x:v>
      </x:c>
      <x:c r="F967" s="46" t="n">
        <x:v>-0.004644764707504745</x:v>
      </x:c>
      <x:c r="G967" s="46" t="n">
        <x:v>-0.004960282719331799</x:v>
      </x:c>
      <x:c r="H967" s="46" t="n">
        <x:v>-0.004475784479681999</x:v>
      </x:c>
      <x:c r="I967" s="46" t="n">
        <x:v>-0.013687346245683685</x:v>
      </x:c>
      <x:c r="J967" s="46" t="n">
        <x:v>-0.01111731781091041</x:v>
      </x:c>
      <x:c r="K967" s="46" t="n">
        <x:v>-0.00447574031021214</x:v>
      </x:c>
      <x:c r="L967" s="46" t="n">
        <x:v>-0.007098108143970494</x:v>
      </x:c>
      <x:c r="M967" s="46" t="n">
        <x:v>-0.010997945609357</x:v>
      </x:c>
      <x:c r="N967" s="46" t="n">
        <x:v>-0.0152885734146767</x:v>
      </x:c>
      <x:c r="O967" s="28"/>
      <x:c r="P967" s="47" t="n">
        <x:f>P966*(1+C967)</x:f>
        <x:v>264.3882977700765</x:v>
      </x:c>
      <x:c r="Q967" s="47" t="n">
        <x:f>Q966*(1+D967)</x:f>
        <x:v>291.5804089379346</x:v>
      </x:c>
      <x:c r="R967" s="47" t="n">
        <x:f>R966*(1+E967)</x:f>
        <x:v>269.8840432981662</x:v>
      </x:c>
      <x:c r="S967" s="47" t="n">
        <x:f>S966*(1+F967)</x:f>
        <x:v>257.32392735088507</x:v>
      </x:c>
      <x:c r="T967" s="47" t="n">
        <x:f>T966*(1+G967)</x:f>
        <x:v>292.17573628065156</x:v>
      </x:c>
      <x:c r="U967" s="47" t="n">
        <x:f>U966*(1+M967)</x:f>
        <x:v>149.8959904224557</x:v>
      </x:c>
      <x:c r="V967" s="47" t="n">
        <x:f>V966*(1+N967)</x:f>
        <x:v>159.5166831428489</x:v>
      </x:c>
      <x:c r="W967" s="28"/>
      <x:c r="X967" s="47" t="n">
        <x:f>X966*(1+H967)</x:f>
        <x:v>252.69625181798264</x:v>
      </x:c>
      <x:c r="Y967" s="47" t="n">
        <x:f>Y966*(1+I967)</x:f>
        <x:v>282.442734838433</x:v>
      </x:c>
      <x:c r="Z967" s="47" t="n">
        <x:f>Z966*(1+J967)</x:f>
        <x:v>264.39413736887246</x:v>
      </x:c>
      <x:c r="AA967" s="47" t="n">
        <x:f>AA966*(1+K967)</x:f>
        <x:v>248.70037961057704</x:v>
      </x:c>
      <x:c r="AB967" s="47" t="n">
        <x:f>AB966*(1+L967)</x:f>
        <x:v>301.79608839625143</x:v>
      </x:c>
      <x:c r="AC967" s="47" t="n">
        <x:f>AC966*(1+M967)</x:f>
        <x:v>149.8959904224557</x:v>
      </x:c>
      <x:c r="AD967" s="47" t="n">
        <x:f>AD966*(1+N967)</x:f>
        <x:v>159.5166831428489</x:v>
      </x:c>
      <x:c r="AF967" s="48" t="n">
        <x:f>P967/MAX(P$6:P967)-1</x:f>
        <x:v>-0.004644782278339532</x:v>
      </x:c>
      <x:c r="AG967" s="48" t="n">
        <x:f>Q967/MAX(Q$6:Q967)-1</x:f>
        <x:v>-0.009267498252547579</x:v>
      </x:c>
      <x:c r="AH967" s="48" t="n">
        <x:f>R967/MAX(R$6:R967)-1</x:f>
        <x:v>-0.007538110667802078</x:v>
      </x:c>
      <x:c r="AI967" s="48" t="n">
        <x:f>S967/MAX(S$6:S967)-1</x:f>
        <x:v>-0.004644764707504745</x:v>
      </x:c>
      <x:c r="AJ967" s="48" t="n">
        <x:f>T967/MAX(T$6:T967)-1</x:f>
        <x:v>-0.004960282719331799</x:v>
      </x:c>
      <x:c r="AK967" s="48" t="n">
        <x:f>U967/MAX(U$6:U967)-1</x:f>
        <x:v>-0.010997945609356963</x:v>
      </x:c>
      <x:c r="AL967" s="48" t="n">
        <x:f>V967/MAX(V$6:V967)-1</x:f>
        <x:v>-0.015288573414676598</x:v>
      </x:c>
      <x:c r="AN967" s="48" t="n">
        <x:f>X967/MAX(X$6:X967)-1</x:f>
        <x:v>-0.004475784479681999</x:v>
      </x:c>
      <x:c r="AO967" s="48" t="n">
        <x:f>Y967/MAX(Y$6:Y967)-1</x:f>
        <x:v>-0.013687346245683685</x:v>
      </x:c>
      <x:c r="AP967" s="48" t="n">
        <x:f>Z967/MAX(Z$6:Z967)-1</x:f>
        <x:v>-0.01111731781091052</x:v>
      </x:c>
      <x:c r="AQ967" s="48" t="n">
        <x:f>AA967/MAX(AA$6:AA967)-1</x:f>
        <x:v>-0.00447574031021214</x:v>
      </x:c>
      <x:c r="AR967" s="48" t="n">
        <x:f>AB967/MAX(AB$6:AB967)-1</x:f>
        <x:v>-0.007098108143970383</x:v>
      </x:c>
      <x:c r="AS967" s="48" t="n">
        <x:f>AC967/MAX(AC$6:AC967)-1</x:f>
        <x:v>-0.010997945609356963</x:v>
      </x:c>
      <x:c r="AT967" s="48" t="n">
        <x:f>AD967/MAX(AD$6:AD967)-1</x:f>
        <x:v>-0.015288573414676598</x:v>
      </x:c>
    </x:row>
    <x:row r="968" ht="25" customHeight="1">
      <x:c r="A968" s="45" t="d">
        <x:v>2025-10-31T00:00:00.000Z</x:v>
      </x:c>
      <x:c r="B968" s="28" t="str">
        <x:f>TEXT(A968,"yyyy-mm-dd")</x:f>
        <x:v>2025-10-31</x:v>
      </x:c>
      <x:c r="C968" s="46" t="n">
        <x:v>-0.005523023315527786</x:v>
      </x:c>
      <x:c r="D968" s="46" t="n">
        <x:v>-0.004003074400867446</x:v>
      </x:c>
      <x:c r="E968" s="46" t="n">
        <x:v>-0.0031968791615938352</x:v>
      </x:c>
      <x:c r="F968" s="46" t="n">
        <x:v>-0.005523023218030998</x:v>
      </x:c>
      <x:c r="G968" s="46" t="n">
        <x:v>-0.007170312451235894</x:v>
      </x:c>
      <x:c r="H968" s="46" t="n">
        <x:v>-0.00552208574036106</x:v>
      </x:c>
      <x:c r="I968" s="46" t="n">
        <x:v>0.000048185548738866046</x:v>
      </x:c>
      <x:c r="J968" s="46" t="n">
        <x:v>0.000038448254625178535</x:v>
      </x:c>
      <x:c r="K968" s="46" t="n">
        <x:v>-0.005522085495357043</x:v>
      </x:c>
      <x:c r="L968" s="46" t="n">
        <x:v>-0.007154672593967293</x:v>
      </x:c>
      <x:c r="M968" s="46" t="n">
        <x:v>0.003280108963686</x:v>
      </x:c>
      <x:c r="N968" s="46" t="n">
        <x:v>0.004823867802044</x:v>
      </x:c>
      <x:c r="O968" s="28"/>
      <x:c r="P968" s="47" t="n">
        <x:f>P967*(1+C968)</x:f>
        <x:v>262.9280750371397</x:v>
      </x:c>
      <x:c r="Q968" s="47" t="n">
        <x:f>Q967*(1+D968)</x:f>
        <x:v>290.41319086712065</x:v>
      </x:c>
      <x:c r="R968" s="47" t="n">
        <x:f>R967*(1+E968)</x:f>
        <x:v>269.02125662409964</x:v>
      </x:c>
      <x:c r="S968" s="47" t="n">
        <x:f>S967*(1+F968)</x:f>
        <x:v>255.9027213255712</x:v>
      </x:c>
      <x:c r="T968" s="47" t="n">
        <x:f>T967*(1+G968)</x:f>
        <x:v>290.0807449608494</x:v>
      </x:c>
      <x:c r="U968" s="47" t="n">
        <x:f>U967*(1+M968)</x:f>
        <x:v>150.38766560426097</x:v>
      </x:c>
      <x:c r="V968" s="47" t="n">
        <x:f>V967*(1+N968)</x:f>
        <x:v>160.28617053455056</x:v>
      </x:c>
      <x:c r="W968" s="28"/>
      <x:c r="X968" s="47" t="n">
        <x:f>X967*(1+H968)</x:f>
        <x:v>251.30084144917586</x:v>
      </x:c>
      <x:c r="Y968" s="47" t="n">
        <x:f>Y967*(1+I968)</x:f>
        <x:v>282.4563444965985</x:v>
      </x:c>
      <x:c r="Z968" s="47" t="n">
        <x:f>Z967*(1+J968)</x:f>
        <x:v>264.40430286198745</x:v>
      </x:c>
      <x:c r="AA968" s="47" t="n">
        <x:f>AA967*(1+K968)</x:f>
        <x:v>247.3270348516397</x:v>
      </x:c>
      <x:c r="AB968" s="47" t="n">
        <x:f>AB967*(1+L968)</x:f>
        <x:v>299.63683619363627</x:v>
      </x:c>
      <x:c r="AC968" s="47" t="n">
        <x:f>AC967*(1+M968)</x:f>
        <x:v>150.38766560426097</x:v>
      </x:c>
      <x:c r="AD968" s="47" t="n">
        <x:f>AD967*(1+N968)</x:f>
        <x:v>160.28617053455056</x:v>
      </x:c>
      <x:c r="AF968" s="48" t="n">
        <x:f>P968/MAX(P$6:P968)-1</x:f>
        <x:v>-0.010142152353048384</x:v>
      </x:c>
      <x:c r="AG968" s="48" t="n">
        <x:f>Q968/MAX(Q$6:Q968)-1</x:f>
        <x:v>-0.013233474168400261</x:v>
      </x:c>
      <x:c r="AH968" s="48" t="n">
        <x:f>R968/MAX(R$6:R968)-1</x:f>
        <x:v>-0.01071089140048409</x:v>
      </x:c>
      <x:c r="AI968" s="48" t="n">
        <x:f>S968/MAX(S$6:S968)-1</x:f>
        <x:v>-0.01014213478221393</x:v>
      </x:c>
      <x:c r="AJ968" s="48" t="n">
        <x:f>T968/MAX(T$6:T968)-1</x:f>
        <x:v>-0.012095028393623641</x:v>
      </x:c>
      <x:c r="AK968" s="48" t="n">
        <x:f>U968/MAX(U$6:U968)-1</x:f>
        <x:v>-0.007753911105646383</x:v>
      </x:c>
      <x:c r="AL968" s="48" t="n">
        <x:f>V968/MAX(V$6:V968)-1</x:f>
        <x:v>-0.010538455669666824</x:v>
      </x:c>
      <x:c r="AN968" s="48" t="n">
        <x:f>X968/MAX(X$6:X968)-1</x:f>
        <x:v>-0.009973154554390962</x:v>
      </x:c>
      <x:c r="AO968" s="48" t="n">
        <x:f>Y968/MAX(Y$6:Y968)-1</x:f>
        <x:v>-0.01363982022923449</x:v>
      </x:c>
      <x:c r="AP968" s="48" t="n">
        <x:f>Z968/MAX(Z$6:Z968)-1</x:f>
        <x:v>-0.011079296997751231</x:v>
      </x:c>
      <x:c r="AQ968" s="48" t="n">
        <x:f>AA968/MAX(AA$6:AA968)-1</x:f>
        <x:v>-0.009973110384921213</x:v>
      </x:c>
      <x:c r="AR968" s="48" t="n">
        <x:f>AB968/MAX(AB$6:AB968)-1</x:f>
        <x:v>-0.014201996098130998</x:v>
      </x:c>
      <x:c r="AS968" s="48" t="n">
        <x:f>AC968/MAX(AC$6:AC968)-1</x:f>
        <x:v>-0.007753911105646383</x:v>
      </x:c>
      <x:c r="AT968" s="48" t="n">
        <x:f>AD968/MAX(AD$6:AD968)-1</x:f>
        <x:v>-0.010538455669666824</x:v>
      </x:c>
    </x:row>
    <x:row r="969" ht="25" customHeight="1">
      <x:c r="A969" s="45" t="d">
        <x:v>2025-11-03T00:00:00.000Z</x:v>
      </x:c>
      <x:c r="B969" s="28" t="str">
        <x:f>TEXT(A969,"yyyy-mm-dd")</x:f>
        <x:v>2025-11-03</x:v>
      </x:c>
      <x:c r="C969" s="46" t="n">
        <x:v>0.0029563194561159634</x:v>
      </x:c>
      <x:c r="D969" s="46" t="n">
        <x:v>0.003075574385452029</x:v>
      </x:c>
      <x:c r="E969" s="46" t="n">
        <x:v>0.0024541855964153036</x:v>
      </x:c>
      <x:c r="F969" s="46" t="n">
        <x:v>0.0029563194036386076</x:v>
      </x:c>
      <x:c r="G969" s="46" t="n">
        <x:v>0.003845005136890345</x:v>
      </x:c>
      <x:c r="H969" s="46" t="n">
        <x:v>0.0029558148117392324</x:v>
      </x:c>
      <x:c r="I969" s="46" t="n">
        <x:v>0.006324902006834776</x:v>
      </x:c>
      <x:c r="J969" s="46" t="n">
        <x:v>0.005046820406574115</x:v>
      </x:c>
      <x:c r="K969" s="46" t="n">
        <x:v>0.0029558146798676077</x:v>
      </x:c>
      <x:c r="L969" s="46" t="n">
        <x:v>0.0038554047405781056</x:v>
      </x:c>
      <x:c r="M969" s="46" t="n">
        <x:v>0.0018766062001542</x:v>
      </x:c>
      <x:c r="N969" s="46" t="n">
        <x:v>0.0047849180039583</x:v>
      </x:c>
      <x:c r="O969" s="28"/>
      <x:c r="P969" s="47" t="n">
        <x:f>P968*(1+C969)</x:f>
        <x:v>263.7053744209311</x:v>
      </x:c>
      <x:c r="Q969" s="47" t="n">
        <x:f>Q968*(1+D969)</x:f>
        <x:v>291.30637823814897</x:v>
      </x:c>
      <x:c r="R969" s="47" t="n">
        <x:f>R968*(1+E969)</x:f>
        <x:v>269.68148471723606</x:v>
      </x:c>
      <x:c r="S969" s="47" t="n">
        <x:f>S968*(1+F969)</x:f>
        <x:v>256.6592515060699</x:v>
      </x:c>
      <x:c r="T969" s="47" t="n">
        <x:f>T968*(1+G969)</x:f>
        <x:v>291.1961069153369</x:v>
      </x:c>
      <x:c r="U969" s="47" t="n">
        <x:f>U968*(1+M969)</x:f>
        <x:v>150.66988402996066</x:v>
      </x:c>
      <x:c r="V969" s="47" t="n">
        <x:f>V968*(1+N969)</x:f>
        <x:v>161.05312671772685</x:v>
      </x:c>
      <x:c r="W969" s="28"/>
      <x:c r="X969" s="47" t="n">
        <x:f>X968*(1+H969)</x:f>
        <x:v>252.04364019853386</x:v>
      </x:c>
      <x:c r="Y969" s="47" t="n">
        <x:f>Y968*(1+I969)</x:f>
        <x:v>284.24285319674823</x:v>
      </x:c>
      <x:c r="Z969" s="47" t="n">
        <x:f>Z968*(1+J969)</x:f>
        <x:v>265.7387038932573</x:v>
      </x:c>
      <x:c r="AA969" s="47" t="n">
        <x:f>AA968*(1+K969)</x:f>
        <x:v>248.0580877319823</x:v>
      </x:c>
      <x:c r="AB969" s="47" t="n">
        <x:f>AB968*(1+L969)</x:f>
        <x:v>300.79205747234903</x:v>
      </x:c>
      <x:c r="AC969" s="47" t="n">
        <x:f>AC968*(1+M969)</x:f>
        <x:v>150.66988402996066</x:v>
      </x:c>
      <x:c r="AD969" s="47" t="n">
        <x:f>AD968*(1+N969)</x:f>
        <x:v>161.05312671772685</x:v>
      </x:c>
      <x:c r="AF969" s="48" t="n">
        <x:f>P969/MAX(P$6:P969)-1</x:f>
        <x:v>-0.007215816339260717</x:v>
      </x:c>
      <x:c r="AG969" s="48" t="n">
        <x:f>Q969/MAX(Q$6:Q969)-1</x:f>
        <x:v>-0.010198600317131046</x:v>
      </x:c>
      <x:c r="AH969" s="48" t="n">
        <x:f>R969/MAX(R$6:R969)-1</x:f>
        <x:v>-0.008282992319468607</x:v>
      </x:c>
      <x:c r="AI969" s="48" t="n">
        <x:f>S969/MAX(S$6:S969)-1</x:f>
        <x:v>-0.007215798768426374</x:v>
      </x:c>
      <x:c r="AJ969" s="48" t="n">
        <x:f>T969/MAX(T$6:T969)-1</x:f>
        <x:v>-0.008296528703037431</x:v>
      </x:c>
      <x:c r="AK969" s="48" t="n">
        <x:f>U969/MAX(U$6:U969)-1</x:f>
        <x:v>-0.00589185594314845</x:v>
      </x:c>
      <x:c r="AL969" s="48" t="n">
        <x:f>V969/MAX(V$6:V969)-1</x:f>
        <x:v>-0.005803963311976301</x:v>
      </x:c>
      <x:c r="AN969" s="48" t="n">
        <x:f>X969/MAX(X$6:X969)-1</x:f>
        <x:v>-0.007046818540603406</x:v>
      </x:c>
      <x:c r="AO969" s="48" t="n">
        <x:f>Y969/MAX(Y$6:Y969)-1</x:f>
        <x:v>-0.007401188748740517</x:v>
      </x:c>
      <x:c r="AP969" s="48" t="n">
        <x:f>Z969/MAX(Z$6:Z969)-1</x:f>
        <x:v>-0.0060883918133558534</x:v>
      </x:c>
      <x:c r="AQ969" s="48" t="n">
        <x:f>AA969/MAX(AA$6:AA969)-1</x:f>
        <x:v>-0.007046774371133213</x:v>
      </x:c>
      <x:c r="AR969" s="48" t="n">
        <x:f>AB969/MAX(AB$6:AB969)-1</x:f>
        <x:v>-0.010401345800635342</x:v>
      </x:c>
      <x:c r="AS969" s="48" t="n">
        <x:f>AC969/MAX(AC$6:AC969)-1</x:f>
        <x:v>-0.00589185594314845</x:v>
      </x:c>
      <x:c r="AT969" s="48" t="n">
        <x:f>AD969/MAX(AD$6:AD969)-1</x:f>
        <x:v>-0.005803963311976301</x:v>
      </x:c>
    </x:row>
    <x:row r="970" ht="25" customHeight="1">
      <x:c r="A970" s="45" t="d">
        <x:v>2025-11-04T00:00:00.000Z</x:v>
      </x:c>
      <x:c r="B970" s="28" t="str">
        <x:f>TEXT(A970,"yyyy-mm-dd")</x:f>
        <x:v>2025-11-04</x:v>
      </x:c>
      <x:c r="C970" s="46" t="n">
        <x:v>-0.01808962332348263</x:v>
      </x:c>
      <x:c r="D970" s="46" t="n">
        <x:v>-0.022524933284717497</x:v>
      </x:c>
      <x:c r="E970" s="46" t="n">
        <x:v>-0.017985139163940622</x:v>
      </x:c>
      <x:c r="F970" s="46" t="n">
        <x:v>-0.018089623003322508</x:v>
      </x:c>
      <x:c r="G970" s="46" t="n">
        <x:v>-0.023506367559702812</x:v>
      </x:c>
      <x:c r="H970" s="46" t="n">
        <x:v>-0.018086544521201287</x:v>
      </x:c>
      <x:c r="I970" s="46" t="n">
        <x:v>-0.025467219975713107</x:v>
      </x:c>
      <x:c r="J970" s="46" t="n">
        <x:v>-0.02034686550840259</x:v>
      </x:c>
      <x:c r="K970" s="46" t="n">
        <x:v>-0.018086543716658854</x:v>
      </x:c>
      <x:c r="L970" s="46" t="n">
        <x:v>-0.023543567879275917</x:v>
      </x:c>
      <x:c r="M970" s="46" t="n">
        <x:v>-0.0118535513029888</x:v>
      </x:c>
      <x:c r="N970" s="46" t="n">
        <x:v>-0.0202980935659999</x:v>
      </x:c>
      <x:c r="O970" s="28"/>
      <x:c r="P970" s="47" t="n">
        <x:f>P969*(1+C970)</x:f>
        <x:v>258.9350435292785</x:v>
      </x:c>
      <x:c r="Q970" s="47" t="n">
        <x:f>Q969*(1+D970)</x:f>
        <x:v>284.744721502922</x:v>
      </x:c>
      <x:c r="R970" s="47" t="n">
        <x:f>R969*(1+E970)</x:f>
        <x:v>264.8312256846584</x:v>
      </x:c>
      <x:c r="S970" s="47" t="n">
        <x:f>S969*(1+F970)</x:f>
        <x:v>252.01638240601017</x:v>
      </x:c>
      <x:c r="T970" s="47" t="n">
        <x:f>T969*(1+G970)</x:f>
        <x:v>284.35114419423047</x:v>
      </x:c>
      <x:c r="U970" s="47" t="n">
        <x:f>U969*(1+M970)</x:f>
        <x:v>148.88391082979615</x:v>
      </x:c>
      <x:c r="V970" s="47" t="n">
        <x:f>V969*(1+N970)</x:f>
        <x:v>157.7840552825136</x:v>
      </x:c>
      <x:c r="W970" s="28"/>
      <x:c r="X970" s="47" t="n">
        <x:f>X969*(1+H970)</x:f>
        <x:v>247.48504167879744</x:v>
      </x:c>
      <x:c r="Y970" s="47" t="n">
        <x:f>Y969*(1+I970)</x:f>
        <x:v>277.0039779278623</x:v>
      </x:c>
      <x:c r="Z970" s="47" t="n">
        <x:f>Z969*(1+J970)</x:f>
        <x:v>260.331754224764</x:v>
      </x:c>
      <x:c r="AA970" s="47" t="n">
        <x:f>AA969*(1+K970)</x:f>
        <x:v>243.57157428394703</x:v>
      </x:c>
      <x:c r="AB970" s="47" t="n">
        <x:f>AB969*(1+L970)</x:f>
        <x:v>293.7103392497017</x:v>
      </x:c>
      <x:c r="AC970" s="47" t="n">
        <x:f>AC969*(1+M970)</x:f>
        <x:v>148.88391082979615</x:v>
      </x:c>
      <x:c r="AD970" s="47" t="n">
        <x:f>AD969*(1+N970)</x:f>
        <x:v>157.7840552825136</x:v>
      </x:c>
      <x:c r="AF970" s="48" t="n">
        <x:f>P970/MAX(P$6:P970)-1</x:f>
        <x:v>-0.025174908263194684</x:v>
      </x:c>
      <x:c r="AG970" s="48" t="n">
        <x:f>Q970/MAX(Q$6:Q970)-1</x:f>
        <x:v>-0.032493810810107604</x:v>
      </x:c>
      <x:c r="AH970" s="48" t="n">
        <x:f>R970/MAX(R$6:R970)-1</x:f>
        <x:v>-0.026119160713849787</x:v>
      </x:c>
      <x:c r="AI970" s="48" t="n">
        <x:f>S970/MAX(S$6:S970)-1</x:f>
        <x:v>-0.02517489069236023</x:v>
      </x:c>
      <x:c r="AJ970" s="48" t="n">
        <x:f>T970/MAX(T$6:T970)-1</x:f>
        <x:v>-0.03160787500957707</x:v>
      </x:c>
      <x:c r="AK970" s="48" t="n">
        <x:f>U970/MAX(U$6:U970)-1</x:f>
        <x:v>-0.017675567829445238</x:v>
      </x:c>
      <x:c r="AL970" s="48" t="n">
        <x:f>V970/MAX(V$6:V970)-1</x:f>
        <x:v>-0.025984247487615963</x:v>
      </x:c>
      <x:c r="AN970" s="48" t="n">
        <x:f>X970/MAX(X$6:X970)-1</x:f>
        <x:v>-0.02500591046453715</x:v>
      </x:c>
      <x:c r="AO970" s="48" t="n">
        <x:f>Y970/MAX(Y$6:Y970)-1</x:f>
        <x:v>-0.03267992102250772</x:v>
      </x:c>
      <x:c r="AP970" s="48" t="n">
        <x:f>Z970/MAX(Z$6:Z970)-1</x:f>
        <x:v>-0.02631137763236968</x:v>
      </x:c>
      <x:c r="AQ970" s="48" t="n">
        <x:f>AA970/MAX(AA$6:AA970)-1</x:f>
        <x:v>-0.02500586629506707</x:v>
      </x:c>
      <x:c r="AR970" s="48" t="n">
        <x:f>AB970/MAX(AB$6:AB970)-1</x:f>
        <x:v>-0.03370002888901824</x:v>
      </x:c>
      <x:c r="AS970" s="48" t="n">
        <x:f>AC970/MAX(AC$6:AC970)-1</x:f>
        <x:v>-0.017675567829445238</x:v>
      </x:c>
      <x:c r="AT970" s="48" t="n">
        <x:f>AD970/MAX(AD$6:AD970)-1</x:f>
        <x:v>-0.025984247487615963</x:v>
      </x:c>
    </x:row>
    <x:row r="971" ht="25" customHeight="1">
      <x:c r="A971" s="45" t="d">
        <x:v>2025-11-05T00:00:00.000Z</x:v>
      </x:c>
      <x:c r="B971" s="28" t="str">
        <x:f>TEXT(A971,"yyyy-mm-dd")</x:f>
        <x:v>2025-11-05</x:v>
      </x:c>
      <x:c r="C971" s="46" t="n">
        <x:v>0.005873250590405998</x:v>
      </x:c>
      <x:c r="D971" s="46" t="n">
        <x:v>0.007871584648539542</x:v>
      </x:c>
      <x:c r="E971" s="46" t="n">
        <x:v>0.006256048221896515</x:v>
      </x:c>
      <x:c r="F971" s="46" t="n">
        <x:v>0.00587325048454268</x:v>
      </x:c>
      <x:c r="G971" s="46" t="n">
        <x:v>0.007675077088314719</x:v>
      </x:c>
      <x:c r="H971" s="46" t="n">
        <x:v>0.005872232567392555</x:v>
      </x:c>
      <x:c r="I971" s="46" t="n">
        <x:v>0.009158101965046628</x:v>
      </x:c>
      <x:c r="J971" s="46" t="n">
        <x:v>0.007278561718896848</x:v>
      </x:c>
      <x:c r="K971" s="46" t="n">
        <x:v>0.005872232301367131</x:v>
      </x:c>
      <x:c r="L971" s="46" t="n">
        <x:v>0.0077179223021974774</x:v>
      </x:c>
      <x:c r="M971" s="46" t="n">
        <x:v>0.0034654938502332</x:v>
      </x:c>
      <x:c r="N971" s="46" t="n">
        <x:v>0.0065078980763679</x:v>
      </x:c>
      <x:c r="O971" s="28"/>
      <x:c r="P971" s="47" t="n">
        <x:f>P970*(1+C971)</x:f>
        <x:v>260.4558339265636</x:v>
      </x:c>
      <x:c r="Q971" s="47" t="n">
        <x:f>Q970*(1+D971)</x:f>
        <x:v>286.9861136814571</x:v>
      </x:c>
      <x:c r="R971" s="47" t="n">
        <x:f>R970*(1+E971)</x:f>
        <x:v>266.4880226032056</x:v>
      </x:c>
      <x:c r="S971" s="47" t="n">
        <x:f>S970*(1+F971)</x:f>
        <x:v>253.49653774608896</x:v>
      </x:c>
      <x:c r="T971" s="47" t="n">
        <x:f>T970*(1+G971)</x:f>
        <x:v>286.5335611460717</x:v>
      </x:c>
      <x:c r="U971" s="47" t="n">
        <x:f>U970*(1+M971)</x:f>
        <x:v>149.39986710717548</x:v>
      </x:c>
      <x:c r="V971" s="47" t="n">
        <x:f>V970*(1+N971)</x:f>
        <x:v>158.81089783236823</x:v>
      </x:c>
      <x:c r="W971" s="28"/>
      <x:c r="X971" s="47" t="n">
        <x:f>X970*(1+H971)</x:f>
        <x:v>248.9383314004862</x:v>
      </x:c>
      <x:c r="Y971" s="47" t="n">
        <x:f>Y970*(1+I971)</x:f>
        <x:v>279.5408086024492</x:v>
      </x:c>
      <x:c r="Z971" s="47" t="n">
        <x:f>Z970*(1+J971)</x:f>
        <x:v>262.2265949652776</x:v>
      </x:c>
      <x:c r="AA971" s="47" t="n">
        <x:f>AA970*(1+K971)</x:f>
        <x:v>245.00188315015205</x:v>
      </x:c>
      <x:c r="AB971" s="47" t="n">
        <x:f>AB970*(1+L971)</x:f>
        <x:v>295.97717282738296</x:v>
      </x:c>
      <x:c r="AC971" s="47" t="n">
        <x:f>AC970*(1+M971)</x:f>
        <x:v>149.39986710717548</x:v>
      </x:c>
      <x:c r="AD971" s="47" t="n">
        <x:f>AD970*(1+N971)</x:f>
        <x:v>158.81089783236823</x:v>
      </x:c>
      <x:c r="AF971" s="48" t="n">
        <x:f>P971/MAX(P$6:P971)-1</x:f>
        <x:v>-0.01944951621760893</x:v>
      </x:c>
      <x:c r="AG971" s="48" t="n">
        <x:f>Q971/MAX(Q$6:Q971)-1</x:f>
        <x:v>-0.024878003943913485</x:v>
      </x:c>
      <x:c r="AH971" s="48" t="n">
        <x:f>R971/MAX(R$6:R971)-1</x:f>
        <x:v>-0.020026515220894603</x:v>
      </x:c>
      <x:c r="AI971" s="48" t="n">
        <x:f>S971/MAX(S$6:S971)-1</x:f>
        <x:v>-0.0194494986467747</x:v>
      </x:c>
      <x:c r="AJ971" s="48" t="n">
        <x:f>T971/MAX(T$6:T971)-1</x:f>
        <x:v>-0.02417539079855857</x:v>
      </x:c>
      <x:c r="AK971" s="48" t="n">
        <x:f>U971/MAX(U$6:U971)-1</x:f>
        <x:v>-0.014271328550824358</x:v>
      </x:c>
      <x:c r="AL971" s="48" t="n">
        <x:f>V971/MAX(V$6:V971)-1</x:f>
        <x:v>-0.019645452245488415</x:v>
      </x:c>
      <x:c r="AN971" s="48" t="n">
        <x:f>X971/MAX(X$6:X971)-1</x:f>
        <x:v>-0.01928051841895173</x:v>
      </x:c>
      <x:c r="AO971" s="48" t="n">
        <x:f>Y971/MAX(Y$6:Y971)-1</x:f>
        <x:v>-0.02382110510639479</x:v>
      </x:c>
      <x:c r="AP971" s="48" t="n">
        <x:f>Z971/MAX(Z$6:Z971)-1</x:f>
        <x:v>-0.019224324899479117</x:v>
      </x:c>
      <x:c r="AQ971" s="48" t="n">
        <x:f>AA971/MAX(AA$6:AA971)-1</x:f>
        <x:v>-0.01928047424948154</x:v>
      </x:c>
      <x:c r="AR971" s="48" t="n">
        <x:f>AB971/MAX(AB$6:AB971)-1</x:f>
        <x:v>-0.026242200791367964</x:v>
      </x:c>
      <x:c r="AS971" s="48" t="n">
        <x:f>AC971/MAX(AC$6:AC971)-1</x:f>
        <x:v>-0.014271328550824358</x:v>
      </x:c>
      <x:c r="AT971" s="48" t="n">
        <x:f>AD971/MAX(AD$6:AD971)-1</x:f>
        <x:v>-0.019645452245488415</x:v>
      </x:c>
    </x:row>
    <x:row r="972" ht="25" customHeight="1">
      <x:c r="A972" s="45" t="d">
        <x:v>2025-11-06T00:00:00.000Z</x:v>
      </x:c>
      <x:c r="B972" s="28" t="str">
        <x:f>TEXT(A972,"yyyy-mm-dd")</x:f>
        <x:v>2025-11-06</x:v>
      </x:c>
      <x:c r="C972" s="46" t="n">
        <x:v>-0.00915614561429201</x:v>
      </x:c>
      <x:c r="D972" s="46" t="n">
        <x:v>-0.015272448785070947</x:v>
      </x:c>
      <x:c r="E972" s="46" t="n">
        <x:v>-0.012153087419749187</x:v>
      </x:c>
      <x:c r="F972" s="46" t="n">
        <x:v>-0.009156140922258582</x:v>
      </x:c>
      <x:c r="G972" s="46" t="n">
        <x:v>-0.01193002992678227</x:v>
      </x:c>
      <x:c r="H972" s="46" t="n">
        <x:v>-0.009154473980733657</x:v>
      </x:c>
      <x:c r="I972" s="46" t="n">
        <x:v>-0.01705442161694881</x:v>
      </x:c>
      <x:c r="J972" s="46" t="n">
        <x:v>-0.013578601150370462</x:v>
      </x:c>
      <x:c r="K972" s="46" t="n">
        <x:v>-0.009154470945935356</x:v>
      </x:c>
      <x:c r="L972" s="46" t="n">
        <x:v>-0.011916580871509597</x:v>
      </x:c>
      <x:c r="M972" s="46" t="n">
        <x:v>-0.0107294204969343</x:v>
      </x:c>
      <x:c r="N972" s="46" t="n">
        <x:v>-0.0186273915630598</x:v>
      </x:c>
      <x:c r="O972" s="28"/>
      <x:c r="P972" s="47" t="n">
        <x:f>P971*(1+C972)</x:f>
        <x:v>258.07106238504014</x:v>
      </x:c>
      <x:c r="Q972" s="47" t="n">
        <x:f>Q971*(1+D972)</x:f>
        <x:v>282.6031329582305</x:v>
      </x:c>
      <x:c r="R972" s="47" t="n">
        <x:f>R971*(1+E972)</x:f>
        <x:v>263.24937036819273</x:v>
      </x:c>
      <x:c r="S972" s="47" t="n">
        <x:f>S971*(1+F972)</x:f>
        <x:v>251.17548772318113</x:v>
      </x:c>
      <x:c r="T972" s="47" t="n">
        <x:f>T971*(1+G972)</x:f>
        <x:v>283.1152071865716</x:v>
      </x:c>
      <x:c r="U972" s="47" t="n">
        <x:f>U971*(1+M972)</x:f>
        <x:v>147.7968931107965</x:v>
      </x:c>
      <x:c r="V972" s="47" t="n">
        <x:f>V971*(1+N972)</x:f>
        <x:v>155.85266505396362</x:v>
      </x:c>
      <x:c r="W972" s="28"/>
      <x:c r="X972" s="47" t="n">
        <x:f>X971*(1+H972)</x:f>
        <x:v>246.65943192287318</x:v>
      </x:c>
      <x:c r="Y972" s="47" t="n">
        <x:f>Y971*(1+I972)</x:f>
        <x:v>274.77340179340024</x:v>
      </x:c>
      <x:c r="Z972" s="47" t="n">
        <x:f>Z971*(1+J972)</x:f>
        <x:v>258.6659246212244</x:v>
      </x:c>
      <x:c r="AA972" s="47" t="n">
        <x:f>AA971*(1+K972)</x:f>
        <x:v>242.75902052915453</x:v>
      </x:c>
      <x:c r="AB972" s="47" t="n">
        <x:f>AB971*(1+L972)</x:f>
        <x:v>292.4501369112647</x:v>
      </x:c>
      <x:c r="AC972" s="47" t="n">
        <x:f>AC971*(1+M972)</x:f>
        <x:v>147.7968931107965</x:v>
      </x:c>
      <x:c r="AD972" s="47" t="n">
        <x:f>AD971*(1+N972)</x:f>
        <x:v>155.85266505396362</x:v>
      </x:c>
      <x:c r="AF972" s="48" t="n">
        <x:f>P972/MAX(P$6:P972)-1</x:f>
        <x:v>-0.02842757922928507</x:v>
      </x:c>
      <x:c r="AG972" s="48" t="n">
        <x:f>Q972/MAX(Q$6:Q972)-1</x:f>
        <x:v>-0.03977050468787613</x:v>
      </x:c>
      <x:c r="AH972" s="48" t="n">
        <x:f>R972/MAX(R$6:R972)-1</x:f>
        <x:v>-0.031936218650451376</x:v>
      </x:c>
      <x:c r="AI972" s="48" t="n">
        <x:f>S972/MAX(S$6:S972)-1</x:f>
        <x:v>-0.028427557218556165</x:v>
      </x:c>
      <x:c r="AJ972" s="48" t="n">
        <x:f>T972/MAX(T$6:T972)-1</x:f>
        <x:v>-0.03581700758962236</x:v>
      </x:c>
      <x:c r="AK972" s="48" t="n">
        <x:f>U972/MAX(U$6:U972)-1</x:f>
        <x:v>-0.02484762596268686</x:v>
      </x:c>
      <x:c r="AL972" s="48" t="n">
        <x:f>V972/MAX(V$6:V972)-1</x:f>
        <x:v>-0.03790690027713817</x:v>
      </x:c>
      <x:c r="AN972" s="48" t="n">
        <x:f>X972/MAX(X$6:X972)-1</x:f>
        <x:v>-0.028258489395484032</x:v>
      </x:c>
      <x:c r="AO972" s="48" t="n">
        <x:f>Y972/MAX(Y$6:Y972)-1</x:f>
        <x:v>-0.04046927155347757</x:v>
      </x:c>
      <x:c r="AP972" s="48" t="n">
        <x:f>Z972/MAX(Z$6:Z972)-1</x:f>
        <x:v>-0.0325418866096544</x:v>
      </x:c>
      <x:c r="AQ972" s="48" t="n">
        <x:f>AA972/MAX(AA$6:AA972)-1</x:f>
        <x:v>-0.028258442654076288</x:v>
      </x:c>
      <x:c r="AR972" s="48" t="n">
        <x:f>AB972/MAX(AB$6:AB972)-1</x:f>
        <x:v>-0.03784606435490079</x:v>
      </x:c>
      <x:c r="AS972" s="48" t="n">
        <x:f>AC972/MAX(AC$6:AC972)-1</x:f>
        <x:v>-0.02484762596268686</x:v>
      </x:c>
      <x:c r="AT972" s="48" t="n">
        <x:f>AD972/MAX(AD$6:AD972)-1</x:f>
        <x:v>-0.03790690027713817</x:v>
      </x:c>
    </x:row>
    <x:row r="973" ht="25" customHeight="1">
      <x:c r="A973" s="45" t="d">
        <x:v>2025-11-07T00:00:00.000Z</x:v>
      </x:c>
      <x:c r="B973" s="28" t="str">
        <x:f>TEXT(A973,"yyyy-mm-dd")</x:f>
        <x:v>2025-11-07</x:v>
      </x:c>
      <x:c r="C973" s="46" t="n">
        <x:v>-0.008396032382745555</x:v>
      </x:c>
      <x:c r="D973" s="46" t="n">
        <x:v>-0.007376663554074847</x:v>
      </x:c>
      <x:c r="E973" s="46" t="n">
        <x:v>-0.005882695988808195</x:v>
      </x:c>
      <x:c r="F973" s="46" t="n">
        <x:v>-0.008396032342986914</x:v>
      </x:c>
      <x:c r="G973" s="46" t="n">
        <x:v>-0.01173655042427002</x:v>
      </x:c>
      <x:c r="H973" s="46" t="n">
        <x:v>-0.00839601821798519</x:v>
      </x:c>
      <x:c r="I973" s="46" t="n">
        <x:v>-0.0075233092005072555</x:v>
      </x:c>
      <x:c r="J973" s="46" t="n">
        <x:v>-0.005997439651711733</x:v>
      </x:c>
      <x:c r="K973" s="46" t="n">
        <x:v>-0.008396018192269428</x:v>
      </x:c>
      <x:c r="L973" s="46" t="n">
        <x:v>-0.011736390675090469</x:v>
      </x:c>
      <x:c r="M973" s="46" t="n">
        <x:v>0.0009846170384584</x:v>
      </x:c>
      <x:c r="N973" s="46" t="n">
        <x:v>-0.0031551718572144</x:v>
      </x:c>
      <x:c r="O973" s="28"/>
      <x:c r="P973" s="47" t="n">
        <x:f>P972*(1+C973)</x:f>
        <x:v>255.9042893882058</x:v>
      </x:c>
      <x:c r="Q973" s="47" t="n">
        <x:f>Q972*(1+D973)</x:f>
        <x:v>280.5184647270702</x:v>
      </x:c>
      <x:c r="R973" s="47" t="n">
        <x:f>R972*(1+E973)</x:f>
        <x:v>261.7007543530715</x:v>
      </x:c>
      <x:c r="S973" s="47" t="n">
        <x:f>S972*(1+F973)</x:f>
        <x:v>249.06661020449178</x:v>
      </x:c>
      <x:c r="T973" s="47" t="n">
        <x:f>T972*(1+G973)</x:f>
        <x:v>279.7924112815487</x:v>
      </x:c>
      <x:c r="U973" s="47" t="n">
        <x:f>U972*(1+M973)</x:f>
        <x:v>147.94241644998462</x:v>
      </x:c>
      <x:c r="V973" s="47" t="n">
        <x:f>V972*(1+N973)</x:f>
        <x:v>155.3609231113135</x:v>
      </x:c>
      <x:c r="W973" s="28"/>
      <x:c r="X973" s="47" t="n">
        <x:f>X972*(1+H973)</x:f>
        <x:v>244.58847483881087</x:v>
      </x:c>
      <x:c r="Y973" s="47" t="n">
        <x:f>Y972*(1+I973)</x:f>
        <x:v>272.7061965316333</x:v>
      </x:c>
      <x:c r="Z973" s="47" t="n">
        <x:f>Z972*(1+J973)</x:f>
        <x:v>257.1145913483544</x:v>
      </x:c>
      <x:c r="AA973" s="47" t="n">
        <x:f>AA972*(1+K973)</x:f>
        <x:v>240.72081137645424</x:v>
      </x:c>
      <x:c r="AB973" s="47" t="n">
        <x:f>AB972*(1+L973)</x:f>
        <x:v>289.0178278514904</x:v>
      </x:c>
      <x:c r="AC973" s="47" t="n">
        <x:f>AC972*(1+M973)</x:f>
        <x:v>147.94241644998462</x:v>
      </x:c>
      <x:c r="AD973" s="47" t="n">
        <x:f>AD972*(1+N973)</x:f>
        <x:v>155.3609231113135</x:v>
      </x:c>
      <x:c r="AF973" s="48" t="n">
        <x:f>P973/MAX(P$6:P973)-1</x:f>
        <x:v>-0.03658493273625851</x:v>
      </x:c>
      <x:c r="AG973" s="48" t="n">
        <x:f>Q973/MAX(Q$6:Q973)-1</x:f>
        <x:v>-0.04685379460949268</x:v>
      </x:c>
      <x:c r="AH973" s="48" t="n">
        <x:f>R973/MAX(R$6:R973)-1</x:f>
        <x:v>-0.037631043573906786</x:v>
      </x:c>
      <x:c r="AI973" s="48" t="n">
        <x:f>S973/MAX(S$6:S973)-1</x:f>
        <x:v>-0.03658491087170401</x:v>
      </x:c>
      <x:c r="AJ973" s="48" t="n">
        <x:f>T973/MAX(T$6:T973)-1</x:f>
        <x:v>-0.04713318989827031</x:v>
      </x:c>
      <x:c r="AK973" s="48" t="n">
        <x:f>U973/MAX(U$6:U973)-1</x:f>
        <x:v>-0.02388747432011651</x:v>
      </x:c>
      <x:c r="AL973" s="48" t="n">
        <x:f>V973/MAX(V$6:V973)-1</x:f>
        <x:v>-0.04094246934940382</x:v>
      </x:c>
      <x:c r="AN973" s="48" t="n">
        <x:f>X973/MAX(X$6:X973)-1</x:f>
        <x:v>-0.03641724882169206</x:v>
      </x:c>
      <x:c r="AO973" s="48" t="n">
        <x:f>Y973/MAX(Y$6:Y973)-1</x:f>
        <x:v>-0.04768811791096861</x:v>
      </x:c>
      <x:c r="AP973" s="48" t="n">
        <x:f>Z973/MAX(Z$6:Z973)-1</x:f>
        <x:v>-0.03834415826027182</x:v>
      </x:c>
      <x:c r="AQ973" s="48" t="n">
        <x:f>AA973/MAX(AA$6:AA973)-1</x:f>
        <x:v>-0.03641720244773683</x:v>
      </x:c>
      <x:c r="AR973" s="48" t="n">
        <x:f>AB973/MAX(AB$6:AB973)-1</x:f>
        <x:v>-0.04913827883320754</x:v>
      </x:c>
      <x:c r="AS973" s="48" t="n">
        <x:f>AC973/MAX(AC$6:AC973)-1</x:f>
        <x:v>-0.02388747432011651</x:v>
      </x:c>
      <x:c r="AT973" s="48" t="n">
        <x:f>AD973/MAX(AD$6:AD973)-1</x:f>
        <x:v>-0.04094246934940382</x:v>
      </x:c>
    </x:row>
    <x:row r="974" ht="25" customHeight="1">
      <x:c r="A974" s="45" t="d">
        <x:v>2025-11-10T00:00:00.000Z</x:v>
      </x:c>
      <x:c r="B974" s="28" t="str">
        <x:f>TEXT(A974,"yyyy-mm-dd")</x:f>
        <x:v>2025-11-10</x:v>
      </x:c>
      <x:c r="C974" s="46" t="n">
        <x:v>0.02581523277125708</x:v>
      </x:c>
      <x:c r="D974" s="46" t="n">
        <x:v>0.026322144194090624</x:v>
      </x:c>
      <x:c r="E974" s="46" t="n">
        <x:v>0.020959674838191722</x:v>
      </x:c>
      <x:c r="F974" s="46" t="n">
        <x:v>0.025815232647976583</x:v>
      </x:c>
      <x:c r="G974" s="46" t="n">
        <x:v>0.03620828305617163</x:v>
      </x:c>
      <x:c r="H974" s="46" t="n">
        <x:v>0.025815188850187187</x:v>
      </x:c>
      <x:c r="I974" s="46" t="n">
        <x:v>0.026476990639615172</x:v>
      </x:c>
      <x:c r="J974" s="46" t="n">
        <x:v>0.02107455485193066</x:v>
      </x:c>
      <x:c r="K974" s="46" t="n">
        <x:v>0.02581518877044986</x:v>
      </x:c>
      <x:c r="L974" s="46" t="n">
        <x:v>0.0362077843631452</x:v>
      </x:c>
      <x:c r="M974" s="46" t="n">
        <x:v>0.0156042257349227</x:v>
      </x:c>
      <x:c r="N974" s="46" t="n">
        <x:v>0.0221241278767472</x:v>
      </x:c>
      <x:c r="O974" s="28"/>
      <x:c r="P974" s="47" t="n">
        <x:f>P973*(1+C974)</x:f>
        <x:v>262.51051818592543</x:v>
      </x:c>
      <x:c r="Q974" s="47" t="n">
        <x:f>Q973*(1+D974)</x:f>
        <x:v>287.90231220472106</x:v>
      </x:c>
      <x:c r="R974" s="47" t="n">
        <x:f>R973*(1+E974)</x:f>
        <x:v>267.1859170692214</x:v>
      </x:c>
      <x:c r="S974" s="47" t="n">
        <x:f>S973*(1+F974)</x:f>
        <x:v>255.49632269176362</x:v>
      </x:c>
      <x:c r="T974" s="47" t="n">
        <x:f>T973*(1+G974)</x:f>
        <x:v>289.9232141061998</x:v>
      </x:c>
      <x:c r="U974" s="47" t="n">
        <x:f>U973*(1+M974)</x:f>
        <x:v>150.25094331204014</x:v>
      </x:c>
      <x:c r="V974" s="47" t="n">
        <x:f>V973*(1+N974)</x:f>
        <x:v>158.7981480412777</x:v>
      </x:c>
      <x:c r="W974" s="28"/>
      <x:c r="X974" s="47" t="n">
        <x:f>X973*(1+H974)</x:f>
        <x:v>250.90257250735402</x:v>
      </x:c>
      <x:c r="Y974" s="47" t="n">
        <x:f>Y973*(1+I974)</x:f>
        <x:v>279.9266359445664</x:v>
      </x:c>
      <x:c r="Z974" s="47" t="n">
        <x:f>Z973*(1+J974)</x:f>
        <x:v>262.53316690695704</x:v>
      </x:c>
      <x:c r="AA974" s="47" t="n">
        <x:f>AA973*(1+K974)</x:f>
        <x:v>246.93506456311326</x:v>
      </x:c>
      <x:c r="AB974" s="47" t="n">
        <x:f>AB973*(1+L974)</x:f>
        <x:v>299.4825230394418</x:v>
      </x:c>
      <x:c r="AC974" s="47" t="n">
        <x:f>AC973*(1+M974)</x:f>
        <x:v>150.25094331204014</x:v>
      </x:c>
      <x:c r="AD974" s="47" t="n">
        <x:f>AD973*(1+N974)</x:f>
        <x:v>158.7981480412777</x:v>
      </x:c>
      <x:c r="AF974" s="48" t="n">
        <x:f>P974/MAX(P$6:P974)-1</x:f>
        <x:v>-0.011714148519508805</x:v>
      </x:c>
      <x:c r="AG974" s="48" t="n">
        <x:f>Q974/MAX(Q$6:Q974)-1</x:f>
        <x:v>-0.021764942753153327</x:v>
      </x:c>
      <x:c r="AH974" s="48" t="n">
        <x:f>R974/MAX(R$6:R974)-1</x:f>
        <x:v>-0.017460103172845964</x:v>
      </x:c>
      <x:c r="AI974" s="48" t="n">
        <x:f>S974/MAX(S$6:S974)-1</x:f>
        <x:v>-0.011714126209286024</x:v>
      </x:c>
      <x:c r="AJ974" s="48" t="n">
        <x:f>T974/MAX(T$6:T974)-1</x:f>
        <x:v>-0.012631518723275614</x:v>
      </x:c>
      <x:c r="AK974" s="48" t="n">
        <x:f>U974/MAX(U$6:U974)-1</x:f>
        <x:v>-0.008655994126722022</x:v>
      </x:c>
      <x:c r="AL974" s="48" t="n">
        <x:f>V974/MAX(V$6:V974)-1</x:f>
        <x:v>-0.0197241579001326</x:v>
      </x:c>
      <x:c r="AN974" s="48" t="n">
        <x:f>X974/MAX(X$6:X974)-1</x:f>
        <x:v>-0.01154217812724112</x:v>
      </x:c>
      <x:c r="AO974" s="48" t="n">
        <x:f>Y974/MAX(Y$6:Y974)-1</x:f>
        <x:v>-0.02247376512290311</x:v>
      </x:c>
      <x:c r="AP974" s="48" t="n">
        <x:f>Z974/MAX(Z$6:Z974)-1</x:f>
        <x:v>-0.018077689474848335</x:v>
      </x:c>
      <x:c r="AQ974" s="48" t="n">
        <x:f>AA974/MAX(AA$6:AA974)-1</x:f>
        <x:v>-0.011542130632967051</x:v>
      </x:c>
      <x:c r="AR974" s="48" t="n">
        <x:f>AB974/MAX(AB$6:AB974)-1</x:f>
        <x:v>-0.014709682674031166</x:v>
      </x:c>
      <x:c r="AS974" s="48" t="n">
        <x:f>AC974/MAX(AC$6:AC974)-1</x:f>
        <x:v>-0.008655994126722022</x:v>
      </x:c>
      <x:c r="AT974" s="48" t="n">
        <x:f>AD974/MAX(AD$6:AD974)-1</x:f>
        <x:v>-0.0197241579001326</x:v>
      </x:c>
    </x:row>
    <x:row r="975" ht="25" customHeight="1">
      <x:c r="A975" s="45" t="d">
        <x:v>2025-11-11T00:00:00.000Z</x:v>
      </x:c>
      <x:c r="B975" s="28" t="str">
        <x:f>TEXT(A975,"yyyy-mm-dd")</x:f>
        <x:v>2025-11-11</x:v>
      </x:c>
      <x:c r="C975" s="46" t="n">
        <x:v>-0.004912055190564146</x:v>
      </x:c>
      <x:c r="D975" s="46" t="n">
        <x:v>-0.008500136495777633</x:v>
      </x:c>
      <x:c r="E975" s="46" t="n">
        <x:v>-0.006803999721577747</x:v>
      </x:c>
      <x:c r="F975" s="46" t="n">
        <x:v>-0.004912055167697216</x:v>
      </x:c>
      <x:c r="G975" s="46" t="n">
        <x:v>-0.006820515628036539</x:v>
      </x:c>
      <x:c r="H975" s="46" t="n">
        <x:v>-0.004912047043690415</x:v>
      </x:c>
      <x:c r="I975" s="46" t="n">
        <x:v>-0.008436792423439865</x:v>
      </x:c>
      <x:c r="J975" s="46" t="n">
        <x:v>-0.006750857131133103</x:v>
      </x:c>
      <x:c r="K975" s="46" t="n">
        <x:v>-0.004912047028900135</x:v>
      </x:c>
      <x:c r="L975" s="46" t="n">
        <x:v>-0.006820424972209693</x:v>
      </x:c>
      <x:c r="M975" s="46" t="n">
        <x:v>0.0022894298108422</x:v>
      </x:c>
      <x:c r="N975" s="46" t="n">
        <x:v>-0.0026635185916943</x:v>
      </x:c>
      <x:c r="O975" s="28"/>
      <x:c r="P975" s="47" t="n">
        <x:f>P974*(1+C975)</x:f>
        <x:v>261.2210520324926</x:v>
      </x:c>
      <x:c r="Q975" s="47" t="n">
        <x:f>Q974*(1+D975)</x:f>
        <x:v>285.4551032535309</x:v>
      </x:c>
      <x:c r="R975" s="47" t="n">
        <x:f>R974*(1+E975)</x:f>
        <x:v>265.3679841638729</x:v>
      </x:c>
      <x:c r="S975" s="47" t="n">
        <x:f>S974*(1+F975)</x:f>
        <x:v>254.2413106595579</x:v>
      </x:c>
      <x:c r="T975" s="47" t="n">
        <x:f>T974*(1+G975)</x:f>
        <x:v>287.9457882934579</x:v>
      </x:c>
      <x:c r="U975" s="47" t="n">
        <x:f>U974*(1+M975)</x:f>
        <x:v>150.5949323007659</x:v>
      </x:c>
      <x:c r="V975" s="47" t="n">
        <x:f>V974*(1+N975)</x:f>
        <x:v>158.37518622164313</x:v>
      </x:c>
      <x:c r="W975" s="28"/>
      <x:c r="X975" s="47" t="n">
        <x:f>X974*(1+H975)</x:f>
        <x:v>249.67012726781496</x:v>
      </x:c>
      <x:c r="Y975" s="47" t="n">
        <x:f>Y974*(1+I975)</x:f>
        <x:v>277.56495302331024</x:v>
      </x:c>
      <x:c r="Z975" s="47" t="n">
        <x:f>Z974*(1+J975)</x:f>
        <x:v>260.7608430049842</x:v>
      </x:c>
      <x:c r="AA975" s="47" t="n">
        <x:f>AA974*(1+K975)</x:f>
        <x:v>245.72210791289476</x:v>
      </x:c>
      <x:c r="AB975" s="47" t="n">
        <x:f>AB974*(1+L975)</x:f>
        <x:v>297.4399249605632</x:v>
      </x:c>
      <x:c r="AC975" s="47" t="n">
        <x:f>AC974*(1+M975)</x:f>
        <x:v>150.5949323007659</x:v>
      </x:c>
      <x:c r="AD975" s="47" t="n">
        <x:f>AD974*(1+N975)</x:f>
        <x:v>158.37518622164313</x:v>
      </x:c>
      <x:c r="AF975" s="48" t="n">
        <x:f>P975/MAX(P$6:P975)-1</x:f>
        <x:v>-0.01656866316603456</x:v>
      </x:c>
      <x:c r="AG975" s="48" t="n">
        <x:f>Q975/MAX(Q$6:Q975)-1</x:f>
        <x:v>-0.03008007426470649</x:v>
      </x:c>
      <x:c r="AH975" s="48" t="n">
        <x:f>R975/MAX(R$6:R975)-1</x:f>
        <x:v>-0.024145304357296893</x:v>
      </x:c>
      <x:c r="AI975" s="48" t="n">
        <x:f>S975/MAX(S$6:S975)-1</x:f>
        <x:v>-0.01656864094280186</x:v>
      </x:c>
      <x:c r="AJ975" s="48" t="n">
        <x:f>T975/MAX(T$6:T975)-1</x:f>
        <x:v>-0.01936588088045421</x:v>
      </x:c>
      <x:c r="AK975" s="48" t="n">
        <x:f>U975/MAX(U$6:U975)-1</x:f>
        <x:v>-0.006386381606875879</x:v>
      </x:c>
      <x:c r="AL975" s="48" t="n">
        <x:f>V975/MAX(V$6:V975)-1</x:f>
        <x:v>-0.022335140830554323</x:v>
      </x:c>
      <x:c r="AN975" s="48" t="n">
        <x:f>X975/MAX(X$6:X975)-1</x:f>
        <x:v>-0.01639752944898376</x:v>
      </x:c>
      <x:c r="AO975" s="48" t="n">
        <x:f>Y975/MAX(Y$6:Y975)-1</x:f>
        <x:v>-0.030720951055027923</x:v>
      </x:c>
      <x:c r="AP975" s="48" t="n">
        <x:f>Z975/MAX(Z$6:Z975)-1</x:f>
        <x:v>-0.02470650670707586</x:v>
      </x:c>
      <x:c r="AQ975" s="48" t="n">
        <x:f>AA975/MAX(AA$6:AA975)-1</x:f>
        <x:v>-0.016397482173384326</x:v>
      </x:c>
      <x:c r="AR975" s="48" t="n">
        <x:f>AB975/MAX(AB$6:AB975)-1</x:f>
        <x:v>-0.021429781359197708</x:v>
      </x:c>
      <x:c r="AS975" s="48" t="n">
        <x:f>AC975/MAX(AC$6:AC975)-1</x:f>
        <x:v>-0.006386381606875879</x:v>
      </x:c>
      <x:c r="AT975" s="48" t="n">
        <x:f>AD975/MAX(AD$6:AD975)-1</x:f>
        <x:v>-0.022335140830554323</x:v>
      </x:c>
    </x:row>
    <x:row r="976" ht="25" customHeight="1">
      <x:c r="A976" s="45" t="d">
        <x:v>2025-11-12T00:00:00.000Z</x:v>
      </x:c>
      <x:c r="B976" s="28" t="str">
        <x:f>TEXT(A976,"yyyy-mm-dd")</x:f>
        <x:v>2025-11-12</x:v>
      </x:c>
      <x:c r="C976" s="46" t="n">
        <x:v>-0.0020178216443755836</x:v>
      </x:c>
      <x:c r="D976" s="46" t="n">
        <x:v>0.0016546969866739758</x:v>
      </x:c>
      <x:c r="E976" s="46" t="n">
        <x:v>0.0013222529977718889</x:v>
      </x:c>
      <x:c r="F976" s="46" t="n">
        <x:v>-0.0020178216349354683</x:v>
      </x:c>
      <x:c r="G976" s="46" t="n">
        <x:v>-0.0028071813621288744</x:v>
      </x:c>
      <x:c r="H976" s="46" t="n">
        <x:v>-0.0020178182812039536</x:v>
      </x:c>
      <x:c r="I976" s="46" t="n">
        <x:v>0.0014757733250845284</x:v>
      </x:c>
      <x:c r="J976" s="46" t="n">
        <x:v>0.0011788632087208484</x:v>
      </x:c>
      <x:c r="K976" s="46" t="n">
        <x:v>-0.00201781827509806</x:v>
      </x:c>
      <x:c r="L976" s="46" t="n">
        <x:v>-0.002807143793858269</x:v>
      </x:c>
      <x:c r="M976" s="46" t="n">
        <x:v>0.0005564170284204</x:v>
      </x:c>
      <x:c r="N976" s="46" t="n">
        <x:v>-0.0007883642138093</x:v>
      </x:c>
      <x:c r="O976" s="28"/>
      <x:c r="P976" s="47" t="n">
        <x:f>P975*(1+C976)</x:f>
        <x:v>260.6939545397349</x:v>
      </x:c>
      <x:c r="Q976" s="47" t="n">
        <x:f>Q975*(1+D976)</x:f>
        <x:v>285.92744495271523</x:v>
      </x:c>
      <x:c r="R976" s="47" t="n">
        <x:f>R975*(1+E976)</x:f>
        <x:v>265.71886777644625</x:v>
      </x:c>
      <x:c r="S976" s="47" t="n">
        <x:f>S975*(1+F976)</x:f>
        <x:v>253.7282970424147</x:v>
      </x:c>
      <x:c r="T976" s="47" t="n">
        <x:f>T975*(1+G976)</x:f>
        <x:v>287.137472243257</x:v>
      </x:c>
      <x:c r="U976" s="47" t="n">
        <x:f>U975*(1+M976)</x:f>
        <x:v>150.67872588549187</x:v>
      </x:c>
      <x:c r="V976" s="47" t="n">
        <x:f>V975*(1+N976)</x:f>
        <x:v>158.2503288924706</x:v>
      </x:c>
      <x:c r="W976" s="28"/>
      <x:c r="X976" s="47" t="n">
        <x:f>X975*(1+H976)</x:f>
        <x:v>249.16633832074345</x:v>
      </x:c>
      <x:c r="Y976" s="47" t="n">
        <x:f>Y975*(1+I976)</x:f>
        <x:v>277.97457597696035</x:v>
      </x:c>
      <x:c r="Z976" s="47" t="n">
        <x:f>Z975*(1+J976)</x:f>
        <x:v>261.06824436907783</x:v>
      </x:c>
      <x:c r="AA976" s="47" t="n">
        <x:f>AA975*(1+K976)</x:f>
        <x:v>245.2262853529525</x:v>
      </x:c>
      <x:c r="AB976" s="47" t="n">
        <x:f>AB975*(1+L976)</x:f>
        <x:v>296.60496832116445</x:v>
      </x:c>
      <x:c r="AC976" s="47" t="n">
        <x:f>AC975*(1+M976)</x:f>
        <x:v>150.67872588549187</x:v>
      </x:c>
      <x:c r="AD976" s="47" t="n">
        <x:f>AD975*(1+N976)</x:f>
        <x:v>158.2503288924706</x:v>
      </x:c>
      <x:c r="AF976" s="48" t="n">
        <x:f>P976/MAX(P$6:P976)-1</x:f>
        <x:v>-0.018553052203255316</x:v>
      </x:c>
      <x:c r="AG976" s="48" t="n">
        <x:f>Q976/MAX(Q$6:Q976)-1</x:f>
        <x:v>-0.028475150686277262</x:v>
      </x:c>
      <x:c r="AH976" s="48" t="n">
        <x:f>R976/MAX(R$6:R976)-1</x:f>
        <x:v>-0.022854977560593626</x:v>
      </x:c>
      <x:c r="AI976" s="48" t="n">
        <x:f>S976/MAX(S$6:S976)-1</x:f>
        <x:v>-0.018553030015581395</x:v>
      </x:c>
      <x:c r="AJ976" s="48" t="n">
        <x:f>T976/MAX(T$6:T976)-1</x:f>
        <x:v>-0.022118698702714323</x:v>
      </x:c>
      <x:c r="AK976" s="48" t="n">
        <x:f>U976/MAX(U$6:U976)-1</x:f>
        <x:v>-0.005833518069931487</x:v>
      </x:c>
      <x:c r="AL976" s="48" t="n">
        <x:f>V976/MAX(V$6:V976)-1</x:f>
        <x:v>-0.023105896818622518</x:v>
      </x:c>
      <x:c r="AN976" s="48" t="n">
        <x:f>X976/MAX(X$6:X976)-1</x:f>
        <x:v>-0.01838226049549907</x:v>
      </x:c>
      <x:c r="AO976" s="48" t="n">
        <x:f>Y976/MAX(Y$6:Y976)-1</x:f>
        <x:v>-0.02929051489003176</x:v>
      </x:c>
      <x:c r="AP976" s="48" t="n">
        <x:f>Z976/MAX(Z$6:Z976)-1</x:f>
        <x:v>-0.02355676909012805</x:v>
      </x:c>
      <x:c r="AQ976" s="48" t="n">
        <x:f>AA976/MAX(AA$6:AA976)-1</x:f>
        <x:v>-0.018382213309287354</x:v>
      </x:c>
      <x:c r="AR976" s="48" t="n">
        <x:f>AB976/MAX(AB$6:AB976)-1</x:f>
        <x:v>-0.024176768675309823</x:v>
      </x:c>
      <x:c r="AS976" s="48" t="n">
        <x:f>AC976/MAX(AC$6:AC976)-1</x:f>
        <x:v>-0.005833518069931487</x:v>
      </x:c>
      <x:c r="AT976" s="48" t="n">
        <x:f>AD976/MAX(AD$6:AD976)-1</x:f>
        <x:v>-0.023105896818622518</x:v>
      </x:c>
    </x:row>
    <x:row r="977" ht="25" customHeight="1">
      <x:c r="A977" s="45" t="d">
        <x:v>2025-11-13T00:00:00.000Z</x:v>
      </x:c>
      <x:c r="B977" s="28" t="str">
        <x:f>TEXT(A977,"yyyy-mm-dd")</x:f>
        <x:v>2025-11-13</x:v>
      </x:c>
      <x:c r="C977" s="46" t="n">
        <x:v>-0.021758796564337768</x:v>
      </x:c>
      <x:c r="D977" s="46" t="n">
        <x:v>-0.023022628364684272</x:v>
      </x:c>
      <x:c r="E977" s="46" t="n">
        <x:v>-0.018455537507342412</x:v>
      </x:c>
      <x:c r="F977" s="46" t="n">
        <x:v>-0.021758787253091105</x:v>
      </x:c>
      <x:c r="G977" s="46" t="n">
        <x:v>-0.030201522552472326</x:v>
      </x:c>
      <x:c r="H977" s="46" t="n">
        <x:v>-0.02195305154543481</x:v>
      </x:c>
      <x:c r="I977" s="46" t="n">
        <x:v>-0.022619116194307454</x:v>
      </x:c>
      <x:c r="J977" s="46" t="n">
        <x:v>-0.01807179498650635</x:v>
      </x:c>
      <x:c r="K977" s="46" t="n">
        <x:v>-0.02195292483238276</x:v>
      </x:c>
      <x:c r="L977" s="46" t="n">
        <x:v>-0.030501364834868316</x:v>
      </x:c>
      <x:c r="M977" s="46" t="n">
        <x:v>-0.0165940341390483</x:v>
      </x:c>
      <x:c r="N977" s="46" t="n">
        <x:v>-0.0204158947697153</x:v>
      </x:c>
      <x:c r="O977" s="28"/>
      <x:c r="P977" s="47" t="n">
        <x:f>P976*(1+C977)</x:f>
        <x:v>255.02156781735206</x:v>
      </x:c>
      <x:c r="Q977" s="47" t="n">
        <x:f>Q976*(1+D977)</x:f>
        <x:v>279.3446436483052</x:v>
      </x:c>
      <x:c r="R977" s="47" t="n">
        <x:f>R976*(1+E977)</x:f>
        <x:v>260.8148832457895</x:v>
      </x:c>
      <x:c r="S977" s="47" t="n">
        <x:f>S976*(1+F977)</x:f>
        <x:v>248.2074770069797</x:v>
      </x:c>
      <x:c r="T977" s="47" t="n">
        <x:f>T976*(1+G977)</x:f>
        <x:v>278.4654833996424</x:v>
      </x:c>
      <x:c r="U977" s="47" t="n">
        <x:f>U976*(1+M977)</x:f>
        <x:v>148.17835796411973</x:v>
      </x:c>
      <x:c r="V977" s="47" t="n">
        <x:f>V976*(1+N977)</x:f>
        <x:v>155.01950683052908</x:v>
      </x:c>
      <x:c r="W977" s="28"/>
      <x:c r="X977" s="47" t="n">
        <x:f>X976*(1+H977)</x:f>
        <x:v>243.69637685220093</x:v>
      </x:c>
      <x:c r="Y977" s="47" t="n">
        <x:f>Y976*(1+I977)</x:f>
        <x:v>271.68703674387416</x:v>
      </x:c>
      <x:c r="Z977" s="47" t="n">
        <x:f>Z976*(1+J977)</x:f>
        <x:v>256.3502725793527</x:v>
      </x:c>
      <x:c r="AA977" s="47" t="n">
        <x:f>AA976*(1+K977)</x:f>
        <x:v>239.84285114367466</x:v>
      </x:c>
      <x:c r="AB977" s="47" t="n">
        <x:f>AB976*(1+L977)</x:f>
        <x:v>287.5581119705661</x:v>
      </x:c>
      <x:c r="AC977" s="47" t="n">
        <x:f>AC976*(1+M977)</x:f>
        <x:v>148.17835796411973</x:v>
      </x:c>
      <x:c r="AD977" s="47" t="n">
        <x:f>AD976*(1+N977)</x:f>
        <x:v>155.01950683052908</x:v>
      </x:c>
      <x:c r="AF977" s="48" t="n">
        <x:f>P977/MAX(P$6:P977)-1</x:f>
        <x:v>-0.03990815667905501</x:v>
      </x:c>
      <x:c r="AG977" s="48" t="n">
        <x:f>Q977/MAX(Q$6:Q977)-1</x:f>
        <x:v>-0.050842206239082866</x:v>
      </x:c>
      <x:c r="AH977" s="48" t="n">
        <x:f>R977/MAX(R$6:R977)-1</x:f>
        <x:v>-0.04088871417233708</x:v>
      </x:c>
      <x:c r="AI977" s="48" t="n">
        <x:f>S977/MAX(S$6:S977)-1</x:f>
        <x:v>-0.03990812583566328</x:v>
      </x:c>
      <x:c r="AJ977" s="48" t="n">
        <x:f>T977/MAX(T$6:T977)-1</x:f>
        <x:v>-0.051652202877485176</x:v>
      </x:c>
      <x:c r="AK977" s="48" t="n">
        <x:f>U977/MAX(U$6:U977)-1</x:f>
        <x:v>-0.022330750610976446</x:v>
      </x:c>
      <x:c r="AL977" s="48" t="n">
        <x:f>V977/MAX(V$6:V977)-1</x:f>
        <x:v>-0.04305006403032896</x:v>
      </x:c>
      <x:c r="AN977" s="48" t="n">
        <x:f>X977/MAX(X$6:X977)-1</x:f>
        <x:v>-0.03993176532875453</x:v>
      </x:c>
      <x:c r="AO977" s="48" t="n">
        <x:f>Y977/MAX(Y$6:Y977)-1</x:f>
        <x:v>-0.051247105524650394</x:v>
      </x:c>
      <x:c r="AP977" s="48" t="n">
        <x:f>Z977/MAX(Z$6:Z977)-1</x:f>
        <x:v>-0.04120285097509324</x:v>
      </x:c>
      <x:c r="AQ977" s="48" t="n">
        <x:f>AA977/MAX(AA$6:AA977)-1</x:f>
        <x:v>-0.03993159479463859</x:v>
      </x:c>
      <x:c r="AR977" s="48" t="n">
        <x:f>AB977/MAX(AB$6:AB977)-1</x:f>
        <x:v>-0.0539407090682843</x:v>
      </x:c>
      <x:c r="AS977" s="48" t="n">
        <x:f>AC977/MAX(AC$6:AC977)-1</x:f>
        <x:v>-0.022330750610976446</x:v>
      </x:c>
      <x:c r="AT977" s="48" t="n">
        <x:f>AD977/MAX(AD$6:AD977)-1</x:f>
        <x:v>-0.04305006403032896</x:v>
      </x:c>
    </x:row>
    <x:row r="978" ht="25" customHeight="1">
      <x:c r="A978" s="45" t="d">
        <x:v>2025-11-14T00:00:00.000Z</x:v>
      </x:c>
      <x:c r="B978" s="28" t="str">
        <x:f>TEXT(A978,"yyyy-mm-dd")</x:f>
        <x:v>2025-11-14</x:v>
      </x:c>
      <x:c r="C978" s="46" t="n">
        <x:v>0.0037888476938479076</x:v>
      </x:c>
      <x:c r="D978" s="46" t="n">
        <x:v>0.0012485571524585293</x:v>
      </x:c>
      <x:c r="E978" s="46" t="n">
        <x:v>0.0010912303206709328</x:v>
      </x:c>
      <x:c r="F978" s="46" t="n">
        <x:v>0.003788847657784311</x:v>
      </x:c>
      <x:c r="G978" s="46" t="n">
        <x:v>0.004652873698454796</x:v>
      </x:c>
      <x:c r="H978" s="46" t="n">
        <x:v>-0.002400025037933351</x:v>
      </x:c>
      <x:c r="I978" s="46" t="n">
        <x:v>-0.0035833537092712087</x:v>
      </x:c>
      <x:c r="J978" s="46" t="n">
        <x:v>-0.0028534073244654845</x:v>
      </x:c>
      <x:c r="K978" s="46" t="n">
        <x:v>-0.0024000247269929664</x:v>
      </x:c>
      <x:c r="L978" s="46" t="n">
        <x:v>-0.003049975639776825</x:v>
      </x:c>
      <x:c r="M978" s="46" t="n">
        <x:v>-0.0001637721800454</x:v>
      </x:c>
      <x:c r="N978" s="46" t="n">
        <x:v>0.0007558400715381</x:v>
      </x:c>
      <x:c r="O978" s="28"/>
      <x:c r="P978" s="47" t="n">
        <x:f>P977*(1+C978)</x:f>
        <x:v>255.9878056964583</x:v>
      </x:c>
      <x:c r="Q978" s="47" t="n">
        <x:f>Q977*(1+D978)</x:f>
        <x:v>279.69342140113326</x:v>
      </x:c>
      <x:c r="R978" s="47" t="n">
        <x:f>R977*(1+E978)</x:f>
        <x:v>261.09949235446953</x:v>
      </x:c>
      <x:c r="S978" s="47" t="n">
        <x:f>S977*(1+F978)</x:f>
        <x:v>249.14789732488214</x:v>
      </x:c>
      <x:c r="T978" s="47" t="n">
        <x:f>T977*(1+G978)</x:f>
        <x:v>279.76114812328007</x:v>
      </x:c>
      <x:c r="U978" s="47" t="n">
        <x:f>U977*(1+M978)</x:f>
        <x:v>148.1540904714004</x:v>
      </x:c>
      <x:c r="V978" s="47" t="n">
        <x:f>V977*(1+N978)</x:f>
        <x:v>155.13667678566168</x:v>
      </x:c>
      <x:c r="W978" s="28"/>
      <x:c r="X978" s="47" t="n">
        <x:f>X977*(1+H978)</x:f>
        <x:v>243.11149944610202</x:v>
      </x:c>
      <x:c r="Y978" s="47" t="n">
        <x:f>Y977*(1+I978)</x:f>
        <x:v>270.7134859929971</x:v>
      </x:c>
      <x:c r="Z978" s="47" t="n">
        <x:f>Z977*(1+J978)</x:f>
        <x:v>255.61880083394604</x:v>
      </x:c>
      <x:c r="AA978" s="47" t="n">
        <x:f>AA977*(1+K978)</x:f>
        <x:v>239.26722237033735</x:v>
      </x:c>
      <x:c r="AB978" s="47" t="n">
        <x:f>AB977*(1+L978)</x:f>
        <x:v>286.68106673403565</x:v>
      </x:c>
      <x:c r="AC978" s="47" t="n">
        <x:f>AC977*(1+M978)</x:f>
        <x:v>148.1540904714004</x:v>
      </x:c>
      <x:c r="AD978" s="47" t="n">
        <x:f>AD977*(1+N978)</x:f>
        <x:v>155.13667678566168</x:v>
      </x:c>
      <x:c r="AF978" s="48" t="n">
        <x:f>P978/MAX(P$6:P978)-1</x:f>
        <x:v>-0.036270514912606244</x:v>
      </x:c>
      <x:c r="AG978" s="48" t="n">
        <x:f>Q978/MAX(Q$6:Q978)-1</x:f>
        <x:v>-0.04965712848687087</x:v>
      </x:c>
      <x:c r="AH978" s="48" t="n">
        <x:f>R978/MAX(R$6:R978)-1</x:f>
        <x:v>-0.039842102856344264</x:v>
      </x:c>
      <x:c r="AI978" s="48" t="n">
        <x:f>S978/MAX(S$6:S978)-1</x:f>
        <x:v>-0.036270483986977964</x:v>
      </x:c>
      <x:c r="AJ978" s="48" t="n">
        <x:f>T978/MAX(T$6:T978)-1</x:f>
        <x:v>-0.04723966035526628</x:v>
      </x:c>
      <x:c r="AK978" s="48" t="n">
        <x:f>U978/MAX(U$6:U978)-1</x:f>
        <x:v>-0.02249086563531233</x:v>
      </x:c>
      <x:c r="AL978" s="48" t="n">
        <x:f>V978/MAX(V$6:V978)-1</x:f>
        <x:v>-0.042326762922267225</x:v>
      </x:c>
      <x:c r="AN978" s="48" t="n">
        <x:f>X978/MAX(X$6:X978)-1</x:f>
        <x:v>-0.042235953130089876</x:v>
      </x:c>
      <x:c r="AO978" s="48" t="n">
        <x:f>Y978/MAX(Y$6:Y978)-1</x:f>
        <x:v>-0.05464682272825039</x:v>
      </x:c>
      <x:c r="AP978" s="48" t="n">
        <x:f>Z978/MAX(Z$6:Z978)-1</x:f>
        <x:v>-0.04393868978279747</x:v>
      </x:c>
      <x:c r="AQ978" s="48" t="n">
        <x:f>AA978/MAX(AA$6:AA978)-1</x:f>
        <x:v>-0.042235782706736114</x:v>
      </x:c>
      <x:c r="AR978" s="48" t="n">
        <x:f>AB978/MAX(AB$6:AB978)-1</x:f>
        <x:v>-0.05682616685941044</x:v>
      </x:c>
      <x:c r="AS978" s="48" t="n">
        <x:f>AC978/MAX(AC$6:AC978)-1</x:f>
        <x:v>-0.02249086563531233</x:v>
      </x:c>
      <x:c r="AT978" s="48" t="n">
        <x:f>AD978/MAX(AD$6:AD978)-1</x:f>
        <x:v>-0.042326762922267225</x:v>
      </x:c>
    </x:row>
    <x:row r="979" ht="25" customHeight="1">
      <x:c r="A979" s="45" t="d">
        <x:v>2025-11-17T00:00:00.000Z</x:v>
      </x:c>
      <x:c r="B979" s="28" t="str">
        <x:f>TEXT(A979,"yyyy-mm-dd")</x:f>
        <x:v>2025-11-17</x:v>
      </x:c>
      <x:c r="C979" s="46" t="n">
        <x:v>0.00616852947506219</x:v>
      </x:c>
      <x:c r="D979" s="46" t="n">
        <x:v>-0.005135098511107716</x:v>
      </x:c>
      <x:c r="E979" s="46" t="n">
        <x:v>-0.004488745922185511</x:v>
      </x:c>
      <x:c r="F979" s="46" t="n">
        <x:v>0.006168529416569868</x:v>
      </x:c>
      <x:c r="G979" s="46" t="n">
        <x:v>0.007568714019354994</x:v>
      </x:c>
      <x:c r="H979" s="46" t="n">
        <x:v>0.0016449334318955344</x:v>
      </x:c>
      <x:c r="I979" s="46" t="n">
        <x:v>-0.0038331870450016847</x:v>
      </x:c>
      <x:c r="J979" s="46" t="n">
        <x:v>-0.0030501139817138423</x:v>
      </x:c>
      <x:c r="K979" s="46" t="n">
        <x:v>0.0016449332182699727</x:v>
      </x:c>
      <x:c r="L979" s="46" t="n">
        <x:v>0.0021091644031066004</x:v>
      </x:c>
      <x:c r="M979" s="46" t="n">
        <x:v>-0.0093165275308575</x:v>
      </x:c>
      <x:c r="N979" s="46" t="n">
        <x:v>-0.0085405145177063</x:v>
      </x:c>
      <x:c r="O979" s="28"/>
      <x:c r="P979" s="47" t="n">
        <x:f>P978*(1+C979)</x:f>
        <x:v>257.5668740211534</x:v>
      </x:c>
      <x:c r="Q979" s="47" t="n">
        <x:f>Q978*(1+D979)</x:f>
        <x:v>278.25716812932967</x:v>
      </x:c>
      <x:c r="R979" s="47" t="n">
        <x:f>R978*(1+E979)</x:f>
        <x:v>259.9274830728787</x:v>
      </x:c>
      <x:c r="S979" s="47" t="n">
        <x:f>S978*(1+F979)</x:f>
        <x:v>250.6847734586072</x:v>
      </x:c>
      <x:c r="T979" s="47" t="n">
        <x:f>T978*(1+G979)</x:f>
        <x:v>281.8785802471516</x:v>
      </x:c>
      <x:c r="U979" s="47" t="n">
        <x:f>U978*(1+M979)</x:f>
        <x:v>146.77380880871442</x:v>
      </x:c>
      <x:c r="V979" s="47" t="n">
        <x:f>V978*(1+N979)</x:f>
        <x:v>153.81172974534502</x:v>
      </x:c>
      <x:c r="W979" s="28"/>
      <x:c r="X979" s="47" t="n">
        <x:f>X978*(1+H979)</x:f>
        <x:v>243.51140167921915</x:v>
      </x:c>
      <x:c r="Y979" s="47" t="n">
        <x:f>Y978*(1+I979)</x:f>
        <x:v>269.6757905655815</x:v>
      </x:c>
      <x:c r="Z979" s="47" t="n">
        <x:f>Z978*(1+J979)</x:f>
        <x:v>254.8391343555335</x:v>
      </x:c>
      <x:c r="AA979" s="47" t="n">
        <x:f>AA978*(1+K979)</x:f>
        <x:v>239.6608009724575</x:v>
      </x:c>
      <x:c r="AB979" s="47" t="n">
        <x:f>AB978*(1+L979)</x:f>
        <x:v>287.28572423503573</x:v>
      </x:c>
      <x:c r="AC979" s="47" t="n">
        <x:f>AC978*(1+M979)</x:f>
        <x:v>146.77380880871442</x:v>
      </x:c>
      <x:c r="AD979" s="47" t="n">
        <x:f>AD978*(1+N979)</x:f>
        <x:v>153.81172974534502</x:v>
      </x:c>
      <x:c r="AF979" s="48" t="n">
        <x:f>P979/MAX(P$6:P979)-1</x:f>
        <x:v>-0.030325721177858145</x:v>
      </x:c>
      <x:c r="AG979" s="48" t="n">
        <x:f>Q979/MAX(Q$6:Q979)-1</x:f>
        <x:v>-0.05453723275141986</x:v>
      </x:c>
      <x:c r="AH979" s="48" t="n">
        <x:f>R979/MAX(R$6:R979)-1</x:f>
        <x:v>-0.04415200770180194</x:v>
      </x:c>
      <x:c r="AI979" s="48" t="n">
        <x:f>S979/MAX(S$6:S979)-1</x:f>
        <x:v>-0.030325690117835036</x:v>
      </x:c>
      <x:c r="AJ979" s="48" t="n">
        <x:f>T979/MAX(T$6:T979)-1</x:f>
        <x:v>-0.04002848981551177</x:v>
      </x:c>
      <x:c r="AK979" s="48" t="n">
        <x:f>U979/MAX(U$6:U979)-1</x:f>
        <x:v>-0.03159785639728574</x:v>
      </x:c>
      <x:c r="AL979" s="48" t="n">
        <x:f>V979/MAX(V$6:V979)-1</x:f>
        <x:v>-0.05050578510674841</x:v>
      </x:c>
      <x:c r="AN979" s="48" t="n">
        <x:f>X979/MAX(X$6:X979)-1</x:f>
        <x:v>-0.04066049502952607</x:v>
      </x:c>
      <x:c r="AO979" s="48" t="n">
        <x:f>Y979/MAX(Y$6:Y979)-1</x:f>
        <x:v>-0.058270538280319695</x:v>
      </x:c>
      <x:c r="AP979" s="48" t="n">
        <x:f>Z979/MAX(Z$6:Z979)-1</x:f>
        <x:v>-0.0468547857524666</x:v>
      </x:c>
      <x:c r="AQ979" s="48" t="n">
        <x:f>AA979/MAX(AA$6:AA979)-1</x:f>
        <x:v>-0.040660324530440106</x:v>
      </x:c>
      <x:c r="AR979" s="48" t="n">
        <x:f>AB979/MAX(AB$6:AB979)-1</x:f>
        <x:v>-0.054836858184608595</x:v>
      </x:c>
      <x:c r="AS979" s="48" t="n">
        <x:f>AC979/MAX(AC$6:AC979)-1</x:f>
        <x:v>-0.03159785639728574</x:v>
      </x:c>
      <x:c r="AT979" s="48" t="n">
        <x:f>AD979/MAX(AD$6:AD979)-1</x:f>
        <x:v>-0.05050578510674841</x:v>
      </x:c>
    </x:row>
    <x:row r="980" ht="25" customHeight="1">
      <x:c r="A980" s="45" t="d">
        <x:v>2025-11-18T00:00:00.000Z</x:v>
      </x:c>
      <x:c r="B980" s="28" t="str">
        <x:f>TEXT(A980,"yyyy-mm-dd")</x:f>
        <x:v>2025-11-18</x:v>
      </x:c>
      <x:c r="C980" s="46" t="n">
        <x:v>-0.010758053677932589</x:v>
      </x:c>
      <x:c r="D980" s="46" t="n">
        <x:v>-0.015905597776142866</x:v>
      </x:c>
      <x:c r="E980" s="46" t="n">
        <x:v>-0.013894540059198657</x:v>
      </x:c>
      <x:c r="F980" s="46" t="n">
        <x:v>-0.010758053576545468</x:v>
      </x:c>
      <x:c r="G980" s="46" t="n">
        <x:v>-0.013181663301505164</x:v>
      </x:c>
      <x:c r="H980" s="46" t="n">
        <x:v>-0.008556772704709892</x:v>
      </x:c>
      <x:c r="I980" s="46" t="n">
        <x:v>-0.013631848832314275</x:v>
      </x:c>
      <x:c r="J980" s="46" t="n">
        <x:v>-0.010838509434854093</x:v>
      </x:c>
      <x:c r="K980" s="46" t="n">
        <x:v>-0.008556771595276236</x:v>
      </x:c>
      <x:c r="L980" s="46" t="n">
        <x:v>-0.01090088642406517</x:v>
      </x:c>
      <x:c r="M980" s="46" t="n">
        <x:v>-0.0083973691388273</x:v>
      </x:c>
      <x:c r="N980" s="46" t="n">
        <x:v>-0.0121757046242464</x:v>
      </x:c>
      <x:c r="O980" s="28"/>
      <x:c r="P980" s="47" t="n">
        <x:f>P979*(1+C980)</x:f>
        <x:v>254.79595576477655</x:v>
      </x:c>
      <x:c r="Q980" s="47" t="n">
        <x:f>Q979*(1+D980)</x:f>
        <x:v>273.831321534736</x:v>
      </x:c>
      <x:c r="R980" s="47" t="n">
        <x:f>R979*(1+E980)</x:f>
        <x:v>256.3159102468359</x:v>
      </x:c>
      <x:c r="S980" s="47" t="n">
        <x:f>S979*(1+F980)</x:f>
        <x:v>247.98789323491533</x:v>
      </x:c>
      <x:c r="T980" s="47" t="n">
        <x:f>T979*(1+G980)</x:f>
        <x:v>278.16295171042736</x:v>
      </x:c>
      <x:c r="U980" s="47" t="n">
        <x:f>U979*(1+M980)</x:f>
        <x:v>145.541294956236</x:v>
      </x:c>
      <x:c r="V980" s="47" t="n">
        <x:f>V979*(1+N980)</x:f>
        <x:v>151.93896355622127</x:v>
      </x:c>
      <x:c r="W980" s="28"/>
      <x:c r="X980" s="47" t="n">
        <x:f>X979*(1+H980)</x:f>
        <x:v>241.42772996404477</x:v>
      </x:c>
      <x:c r="Y980" s="47" t="n">
        <x:f>Y979*(1+I980)</x:f>
        <x:v>265.9996109548567</x:v>
      </x:c>
      <x:c r="Z980" s="47" t="n">
        <x:f>Z979*(1+J980)</x:f>
        <x:v>252.077057993451</x:v>
      </x:c>
      <x:c r="AA980" s="47" t="n">
        <x:f>AA979*(1+K980)</x:f>
        <x:v>237.61007823819523</x:v>
      </x:c>
      <x:c r="AB980" s="47" t="n">
        <x:f>AB979*(1+L980)</x:f>
        <x:v>284.1540551838943</x:v>
      </x:c>
      <x:c r="AC980" s="47" t="n">
        <x:f>AC979*(1+M980)</x:f>
        <x:v>145.541294956236</x:v>
      </x:c>
      <x:c r="AD980" s="47" t="n">
        <x:f>AD979*(1+N980)</x:f>
        <x:v>151.93896355622127</x:v>
      </x:c>
      <x:c r="AF980" s="48" t="n">
        <x:f>P980/MAX(P$6:P980)-1</x:f>
        <x:v>-0.04075752911953723</x:v>
      </x:c>
      <x:c r="AG980" s="48" t="n">
        <x:f>Q980/MAX(Q$6:Q980)-1</x:f>
        <x:v>-0.06957538323959478</x:v>
      </x:c>
      <x:c r="AH980" s="48" t="n">
        <x:f>R980/MAX(R$6:R980)-1</x:f>
        <x:v>-0.057433075921293875</x:v>
      </x:c>
      <x:c r="AI980" s="48" t="n">
        <x:f>S980/MAX(S$6:S980)-1</x:f>
        <x:v>-0.04075749829534714</x:v>
      </x:c>
      <x:c r="AJ980" s="48" t="n">
        <x:f>T980/MAX(T$6:T980)-1</x:f>
        <x:v>-0.052682511041800995</x:v>
      </x:c>
      <x:c r="AK980" s="48" t="n">
        <x:f>U980/MAX(U$6:U980)-1</x:f>
        <x:v>-0.03972988667194932</x:v>
      </x:c>
      <x:c r="AL980" s="48" t="n">
        <x:f>V980/MAX(V$6:V980)-1</x:f>
        <x:v>-0.06206654620971941</x:v>
      </x:c>
      <x:c r="AN980" s="48" t="n">
        <x:f>X980/MAX(X$6:X980)-1</x:f>
        <x:v>-0.04886934512020724</x:v>
      </x:c>
      <x:c r="AO980" s="48" t="n">
        <x:f>Y980/MAX(Y$6:Y980)-1</x:f>
        <x:v>-0.07110805194341896</x:v>
      </x:c>
      <x:c r="AP980" s="48" t="n">
        <x:f>Z980/MAX(Z$6:Z980)-1</x:f>
        <x:v>-0.057185459149874496</x:v>
      </x:c>
      <x:c r="AQ980" s="48" t="n">
        <x:f>AA980/MAX(AA$6:AA980)-1</x:f>
        <x:v>-0.048869175015719524</x:v>
      </x:c>
      <x:c r="AR980" s="48" t="n">
        <x:f>AB980/MAX(AB$6:AB980)-1</x:f>
        <x:v>-0.06513997424575091</x:v>
      </x:c>
      <x:c r="AS980" s="48" t="n">
        <x:f>AC980/MAX(AC$6:AC980)-1</x:f>
        <x:v>-0.03972988667194932</x:v>
      </x:c>
      <x:c r="AT980" s="48" t="n">
        <x:f>AD980/MAX(AD$6:AD980)-1</x:f>
        <x:v>-0.06206654620971941</x:v>
      </x:c>
    </x:row>
    <x:row r="981" ht="25" customHeight="1">
      <x:c r="A981" s="45" t="d">
        <x:v>2025-11-19T00:00:00.000Z</x:v>
      </x:c>
      <x:c r="B981" s="28" t="str">
        <x:f>TEXT(A981,"yyyy-mm-dd")</x:f>
        <x:v>2025-11-19</x:v>
      </x:c>
      <x:c r="C981" s="46" t="n">
        <x:v>0.018564803575447097</x:v>
      </x:c>
      <x:c r="D981" s="46" t="n">
        <x:v>0.016969079235417128</x:v>
      </x:c>
      <x:c r="E981" s="46" t="n">
        <x:v>0.01479332692518942</x:v>
      </x:c>
      <x:c r="F981" s="46" t="n">
        <x:v>0.01856480339858413</x:v>
      </x:c>
      <x:c r="G981" s="46" t="n">
        <x:v>0.02280301003596863</x:v>
      </x:c>
      <x:c r="H981" s="46" t="n">
        <x:v>0.019974616949379298</x:v>
      </x:c>
      <x:c r="I981" s="46" t="n">
        <x:v>0.020831754668291458</x:v>
      </x:c>
      <x:c r="J981" s="46" t="n">
        <x:v>0.016516289682049434</x:v>
      </x:c>
      <x:c r="K981" s="46" t="n">
        <x:v>0.019974614337206376</x:v>
      </x:c>
      <x:c r="L981" s="46" t="n">
        <x:v>0.025519943904278586</x:v>
      </x:c>
      <x:c r="M981" s="46" t="n">
        <x:v>0.0038630492405125</x:v>
      </x:c>
      <x:c r="N981" s="46" t="n">
        <x:v>0.0059701243889889</x:v>
      </x:c>
      <x:c r="O981" s="28"/>
      <x:c r="P981" s="47" t="n">
        <x:f>P980*(1+C981)</x:f>
        <x:v>259.5261926353679</x:v>
      </x:c>
      <x:c r="Q981" s="47" t="n">
        <x:f>Q980*(1+D981)</x:f>
        <x:v>278.4779869269979</x:v>
      </x:c>
      <x:c r="R981" s="47" t="n">
        <x:f>R980*(1+E981)</x:f>
        <x:v>260.1076753032449</x:v>
      </x:c>
      <x:c r="S981" s="47" t="n">
        <x:f>S980*(1+F981)</x:f>
        <x:v>252.5917397180506</x:v>
      </x:c>
      <x:c r="T981" s="47" t="n">
        <x:f>T980*(1+G981)</x:f>
        <x:v>284.5059042899149</x:v>
      </x:c>
      <x:c r="U981" s="47" t="n">
        <x:f>U980*(1+M981)</x:f>
        <x:v>146.1035281451799</x:v>
      </x:c>
      <x:c r="V981" s="47" t="n">
        <x:f>V980*(1+N981)</x:f>
        <x:v>152.84605806818595</x:v>
      </x:c>
      <x:c r="W981" s="28"/>
      <x:c r="X981" s="47" t="n">
        <x:f>X980*(1+H981)</x:f>
        <x:v>246.25015639103475</x:v>
      </x:c>
      <x:c r="Y981" s="47" t="n">
        <x:f>Y980*(1+I981)</x:f>
        <x:v>271.54084959212923</x:v>
      </x:c>
      <x:c r="Z981" s="47" t="n">
        <x:f>Z980*(1+J981)</x:f>
        <x:v>256.2404357054696</x:v>
      </x:c>
      <x:c r="AA981" s="47" t="n">
        <x:f>AA980*(1+K981)</x:f>
        <x:v>242.35624791363662</x:v>
      </x:c>
      <x:c r="AB981" s="47" t="n">
        <x:f>AB980*(1+L981)</x:f>
        <x:v>291.4056507323605</x:v>
      </x:c>
      <x:c r="AC981" s="47" t="n">
        <x:f>AC980*(1+M981)</x:f>
        <x:v>146.1035281451799</x:v>
      </x:c>
      <x:c r="AD981" s="47" t="n">
        <x:f>AD980*(1+N981)</x:f>
        <x:v>152.84605806818595</x:v>
      </x:c>
      <x:c r="AF981" s="48" t="n">
        <x:f>P981/MAX(P$6:P981)-1</x:f>
        <x:v>-0.022949381066414976</x:v>
      </x:c>
      <x:c r="AG981" s="48" t="n">
        <x:f>Q981/MAX(Q$6:Q981)-1</x:f>
        <x:v>-0.05378693419520475</x:v>
      </x:c>
      <x:c r="AH981" s="48" t="n">
        <x:f>R981/MAX(R$6:R981)-1</x:f>
        <x:v>-0.04348937526452734</x:v>
      </x:c>
      <x:c r="AI981" s="48" t="n">
        <x:f>S981/MAX(S$6:S981)-1</x:f>
        <x:v>-0.02294934983963426</x:v>
      </x:c>
      <x:c r="AJ981" s="48" t="n">
        <x:f>T981/MAX(T$6:T981)-1</x:f>
        <x:v>-0.031080820833838674</x:v>
      </x:c>
      <x:c r="AK981" s="48" t="n">
        <x:f>U981/MAX(U$6:U981)-1</x:f>
        <x:v>-0.03602031593997046</x:v>
      </x:c>
      <x:c r="AL981" s="48" t="n">
        <x:f>V981/MAX(V$6:V981)-1</x:f>
        <x:v>-0.05646696682199748</x:v>
      </x:c>
      <x:c r="AN981" s="48" t="n">
        <x:f>X981/MAX(X$6:X981)-1</x:f>
        <x:v>-0.02987087462017113</x:v>
      </x:c>
      <x:c r="AO981" s="48" t="n">
        <x:f>Y981/MAX(Y$6:Y981)-1</x:f>
        <x:v>-0.05175760276815289</x:v>
      </x:c>
      <x:c r="AP981" s="48" t="n">
        <x:f>Z981/MAX(Z$6:Z981)-1</x:f>
        <x:v>-0.041613661076745356</x:v>
      </x:c>
      <x:c r="AQ981" s="48" t="n">
        <x:f>AA981/MAX(AA$6:AA981)-1</x:f>
        <x:v>-0.029870703602429605</x:v>
      </x:c>
      <x:c r="AR981" s="48" t="n">
        <x:f>AB981/MAX(AB$6:AB981)-1</x:f>
        <x:v>-0.04128239883015006</x:v>
      </x:c>
      <x:c r="AS981" s="48" t="n">
        <x:f>AC981/MAX(AC$6:AC981)-1</x:f>
        <x:v>-0.03602031593997046</x:v>
      </x:c>
      <x:c r="AT981" s="48" t="n">
        <x:f>AD981/MAX(AD$6:AD981)-1</x:f>
        <x:v>-0.05646696682199748</x:v>
      </x:c>
    </x:row>
    <x:row r="982" ht="25" customHeight="1">
      <x:c r="A982" s="45" t="d">
        <x:v>2025-11-20T00:00:00.000Z</x:v>
      </x:c>
      <x:c r="B982" s="28" t="str">
        <x:f>TEXT(A982,"yyyy-mm-dd")</x:f>
        <x:v>2025-11-20</x:v>
      </x:c>
      <x:c r="C982" s="46" t="n">
        <x:v>-0.015198202261229476</x:v>
      </x:c>
      <x:c r="D982" s="46" t="n">
        <x:v>-0.023053884701459637</x:v>
      </x:c>
      <x:c r="E982" s="46" t="n">
        <x:v>-0.020167428622961947</x:v>
      </x:c>
      <x:c r="F982" s="46" t="n">
        <x:v>-0.015197875740186162</x:v>
      </x:c>
      <x:c r="G982" s="46" t="n">
        <x:v>-0.01860095759160174</x:v>
      </x:c>
      <x:c r="H982" s="46" t="n">
        <x:v>-0.017430598522617635</x:v>
      </x:c>
      <x:c r="I982" s="46" t="n">
        <x:v>-0.020324623200034475</x:v>
      </x:c>
      <x:c r="J982" s="46" t="n">
        <x:v>-0.016179620763180802</x:v>
      </x:c>
      <x:c r="K982" s="46" t="n">
        <x:v>-0.017430513364677935</x:v>
      </x:c>
      <x:c r="L982" s="46" t="n">
        <x:v>-0.022145268417607333</x:v>
      </x:c>
      <x:c r="M982" s="46" t="n">
        <x:v>-0.0152421845526695</x:v>
      </x:c>
      <x:c r="N982" s="46" t="n">
        <x:v>-0.0236718165079242</x:v>
      </x:c>
      <x:c r="O982" s="28"/>
      <x:c r="P982" s="47" t="n">
        <x:f>P981*(1+C982)</x:f>
        <x:v>255.5818610676088</x:v>
      </x:c>
      <x:c r="Q982" s="47" t="n">
        <x:f>Q981*(1+D982)</x:f>
        <x:v>272.05798752448834</x:v>
      </x:c>
      <x:c r="R982" s="47" t="n">
        <x:f>R981*(1+E982)</x:f>
        <x:v>254.86197232728213</x:v>
      </x:c>
      <x:c r="S982" s="47" t="n">
        <x:f>S981*(1+F982)</x:f>
        <x:v>248.75288184481823</x:v>
      </x:c>
      <x:c r="T982" s="47" t="n">
        <x:f>T981*(1+G982)</x:f>
        <x:v>279.2138220296579</x:v>
      </x:c>
      <x:c r="U982" s="47" t="n">
        <x:f>U981*(1+M982)</x:f>
        <x:v>143.87659120539493</x:v>
      </x:c>
      <x:c r="V982" s="47" t="n">
        <x:f>V981*(1+N982)</x:f>
        <x:v>149.22791422763635</x:v>
      </x:c>
      <x:c r="W982" s="28"/>
      <x:c r="X982" s="47" t="n">
        <x:f>X981*(1+H982)</x:f>
        <x:v>241.9578687788508</x:v>
      </x:c>
      <x:c r="Y982" s="47" t="n">
        <x:f>Y981*(1+I982)</x:f>
        <x:v>266.021884140752</x:v>
      </x:c>
      <x:c r="Z982" s="47" t="n">
        <x:f>Z981*(1+J982)</x:f>
        <x:v>252.09456263156292</x:v>
      </x:c>
      <x:c r="AA982" s="47" t="n">
        <x:f>AA981*(1+K982)</x:f>
        <x:v>238.1318540953648</x:v>
      </x:c>
      <x:c r="AB982" s="47" t="n">
        <x:f>AB981*(1+L982)</x:f>
        <x:v>284.9523943784849</x:v>
      </x:c>
      <x:c r="AC982" s="47" t="n">
        <x:f>AC981*(1+M982)</x:f>
        <x:v>143.87659120539493</x:v>
      </x:c>
      <x:c r="AD982" s="47" t="n">
        <x:f>AD981*(1+N982)</x:f>
        <x:v>149.22791422763635</x:v>
      </x:c>
      <x:c r="AF982" s="48" t="n">
        <x:f>P982/MAX(P$6:P982)-1</x:f>
        <x:v>-0.03779879399242703</x:v>
      </x:c>
      <x:c r="AG982" s="48" t="n">
        <x:f>Q982/MAX(Q$6:Q982)-1</x:f>
        <x:v>-0.07560082111728317</x:v>
      </x:c>
      <x:c r="AH982" s="48" t="n">
        <x:f>R982/MAX(R$6:R982)-1</x:f>
        <x:v>-0.06277973501598477</x:v>
      </x:c>
      <x:c r="AI982" s="48" t="n">
        <x:f>S982/MAX(S$6:S982)-1</x:f>
        <x:v>-0.03779844421263956</x:v>
      </x:c>
      <x:c r="AJ982" s="48" t="n">
        <x:f>T982/MAX(T$6:T982)-1</x:f>
        <x:v>-0.04910364539519796</x:v>
      </x:c>
      <x:c r="AK982" s="48" t="n">
        <x:f>U982/MAX(U$6:U982)-1</x:f>
        <x:v>-0.050713472189437336</x:v>
      </x:c>
      <x:c r="AL982" s="48" t="n">
        <x:f>V982/MAX(V$6:V982)-1</x:f>
        <x:v>-0.07880210765255224</x:v>
      </x:c>
      <x:c r="AN982" s="48" t="n">
        <x:f>X982/MAX(X$6:X982)-1</x:f>
        <x:v>-0.04678080591976519</x:v>
      </x:c>
      <x:c r="AO982" s="48" t="n">
        <x:f>Y982/MAX(Y$6:Y982)-1</x:f>
        <x:v>-0.07103027219418756</x:v>
      </x:c>
      <x:c r="AP982" s="48" t="n">
        <x:f>Z982/MAX(Z$6:Z982)-1</x:f>
        <x:v>-0.057119988585136894</x:v>
      </x:c>
      <x:c r="AQ982" s="48" t="n">
        <x:f>AA982/MAX(AA$6:AA982)-1</x:f>
        <x:v>-0.04678055526875302</x:v>
      </x:c>
      <x:c r="AR982" s="48" t="n">
        <x:f>AB982/MAX(AB$6:AB982)-1</x:f>
        <x:v>-0.06251345744474102</x:v>
      </x:c>
      <x:c r="AS982" s="48" t="n">
        <x:f>AC982/MAX(AC$6:AC982)-1</x:f>
        <x:v>-0.050713472189437336</x:v>
      </x:c>
      <x:c r="AT982" s="48" t="n">
        <x:f>AD982/MAX(AD$6:AD982)-1</x:f>
        <x:v>-0.07880210765255224</x:v>
      </x:c>
    </x:row>
    <x:row r="983" ht="25" customHeight="1">
      <x:c r="A983" s="45" t="d">
        <x:v>2025-11-21T00:00:00.000Z</x:v>
      </x:c>
      <x:c r="B983" s="28" t="str">
        <x:f>TEXT(A983,"yyyy-mm-dd")</x:f>
        <x:v>2025-11-21</x:v>
      </x:c>
      <x:c r="C983" s="46" t="n">
        <x:v>0.001758396967600273</x:v>
      </x:c>
      <x:c r="D983" s="46" t="n">
        <x:v>0.0022156704291487195</x:v>
      </x:c>
      <x:c r="E983" s="46" t="n">
        <x:v>0.00176731468764868</x:v>
      </x:c>
      <x:c r="F983" s="46" t="n">
        <x:v>0.0017583963845859696</x:v>
      </x:c>
      <x:c r="G983" s="46" t="n">
        <x:v>0.0024502073675547464</x:v>
      </x:c>
      <x:c r="H983" s="46" t="n">
        <x:v>-0.0019352312602087807</x:v>
      </x:c>
      <x:c r="I983" s="46" t="n">
        <x:v>-0.002426185073767795</x:v>
      </x:c>
      <x:c r="J983" s="46" t="n">
        <x:v>-0.0019327705150191665</x:v>
      </x:c>
      <x:c r="K983" s="46" t="n">
        <x:v>-0.001935231092485279</x:v>
      </x:c>
      <x:c r="L983" s="46" t="n">
        <x:v>-0.0029313885149110375</x:v>
      </x:c>
      <x:c r="M983" s="46" t="n">
        <x:v>0.0099611976657523</x:v>
      </x:c>
      <x:c r="N983" s="46" t="n">
        <x:v>0.0075127139323087</x:v>
      </x:c>
      <x:c r="O983" s="28"/>
      <x:c r="P983" s="47" t="n">
        <x:f>P982*(1+C983)</x:f>
        <x:v>256.0312754370837</x:v>
      </x:c>
      <x:c r="Q983" s="47" t="n">
        <x:f>Q982*(1+D983)</x:f>
        <x:v>272.66077836246006</x:v>
      </x:c>
      <x:c r="R983" s="47" t="n">
        <x:f>R982*(1+E983)</x:f>
        <x:v>255.31239363429924</x:v>
      </x:c>
      <x:c r="S983" s="47" t="n">
        <x:f>S982*(1+F983)</x:f>
        <x:v>249.1902880129095</x:v>
      </x:c>
      <x:c r="T983" s="47" t="n">
        <x:f>T982*(1+G983)</x:f>
        <x:v>279.89795379351807</x:v>
      </x:c>
      <x:c r="U983" s="47" t="n">
        <x:f>U982*(1+M983)</x:f>
        <x:v>145.30977436986652</x:v>
      </x:c>
      <x:c r="V983" s="47" t="n">
        <x:f>V982*(1+N983)</x:f>
        <x:v>150.34902085794369</x:v>
      </x:c>
      <x:c r="W983" s="28"/>
      <x:c r="X983" s="47" t="n">
        <x:f>X982*(1+H983)</x:f>
        <x:v>241.48962434753648</x:v>
      </x:c>
      <x:c r="Y983" s="47" t="n">
        <x:f>Y982*(1+I983)</x:f>
        <x:v>265.3764658161541</x:v>
      </x:c>
      <x:c r="Z983" s="47" t="n">
        <x:f>Z982*(1+J983)</x:f>
        <x:v>251.60732169391198</x:v>
      </x:c>
      <x:c r="AA983" s="47" t="n">
        <x:f>AA982*(1+K983)</x:f>
        <x:v>237.67101392720826</x:v>
      </x:c>
      <x:c r="AB983" s="47" t="n">
        <x:f>AB982*(1+L983)</x:f>
        <x:v>284.1170882023074</x:v>
      </x:c>
      <x:c r="AC983" s="47" t="n">
        <x:f>AC982*(1+M983)</x:f>
        <x:v>145.30977436986652</x:v>
      </x:c>
      <x:c r="AD983" s="47" t="n">
        <x:f>AD982*(1+N983)</x:f>
        <x:v>150.34902085794369</x:v>
      </x:c>
      <x:c r="AF983" s="48" t="n">
        <x:f>P983/MAX(P$6:P983)-1</x:f>
        <x:v>-0.03610686230956206</x:v>
      </x:c>
      <x:c r="AG983" s="48" t="n">
        <x:f>Q983/MAX(Q$6:Q983)-1</x:f>
        <x:v>-0.07355265719190329</x:v>
      </x:c>
      <x:c r="AH983" s="48" t="n">
        <x:f>R983/MAX(R$6:R983)-1</x:f>
        <x:v>-0.061123371876116495</x:v>
      </x:c>
      <x:c r="AI983" s="48" t="n">
        <x:f>S983/MAX(S$6:S983)-1</x:f>
        <x:v>-0.03610651247570018</x:v>
      </x:c>
      <x:c r="AJ983" s="48" t="n">
        <x:f>T983/MAX(T$6:T983)-1</x:f>
        <x:v>-0.046773752141364366</x:v>
      </x:c>
      <x:c r="AK983" s="48" t="n">
        <x:f>U983/MAX(U$6:U983)-1</x:f>
        <x:v>-0.041257441444480625</x:v>
      </x:c>
      <x:c r="AL983" s="48" t="n">
        <x:f>V983/MAX(V$6:V983)-1</x:f>
        <x:v>-0.07188141141230009</x:v>
      </x:c>
      <x:c r="AN983" s="48" t="n">
        <x:f>X983/MAX(X$6:X983)-1</x:f>
        <x:v>-0.048625505501980304</x:v>
      </x:c>
      <x:c r="AO983" s="48" t="n">
        <x:f>Y983/MAX(Y$6:Y983)-1</x:f>
        <x:v>-0.07328412468177214</x:v>
      </x:c>
      <x:c r="AP983" s="48" t="n">
        <x:f>Z983/MAX(Z$6:Z983)-1</x:f>
        <x:v>-0.05894235927040048</x:v>
      </x:c>
      <x:c r="AQ983" s="48" t="n">
        <x:f>AA983/MAX(AA$6:AA983)-1</x:f>
        <x:v>-0.048625255176158455</x:v>
      </x:c>
      <x:c r="AR983" s="48" t="n">
        <x:f>AB983/MAX(AB$6:AB983)-1</x:f>
        <x:v>-0.06526159472847104</x:v>
      </x:c>
      <x:c r="AS983" s="48" t="n">
        <x:f>AC983/MAX(AC$6:AC983)-1</x:f>
        <x:v>-0.041257441444480625</x:v>
      </x:c>
      <x:c r="AT983" s="48" t="n">
        <x:f>AD983/MAX(AD$6:AD983)-1</x:f>
        <x:v>-0.07188141141230009</x:v>
      </x:c>
    </x:row>
    <x:row r="984" ht="25" customHeight="1">
      <x:c r="A984" s="45" t="d">
        <x:v>2025-11-24T00:00:00.000Z</x:v>
      </x:c>
      <x:c r="B984" s="28" t="str">
        <x:f>TEXT(A984,"yyyy-mm-dd")</x:f>
        <x:v>2025-11-24</x:v>
      </x:c>
      <x:c r="C984" s="46" t="n">
        <x:v>0.025618403355483377</x:v>
      </x:c>
      <x:c r="D984" s="46" t="n">
        <x:v>0.03226577471193259</x:v>
      </x:c>
      <x:c r="E984" s="46" t="n">
        <x:v>0.025748098019988896</x:v>
      </x:c>
      <x:c r="F984" s="46" t="n">
        <x:v>0.0256183948763542</x:v>
      </x:c>
      <x:c r="G984" s="46" t="n">
        <x:v>0.03567287860882806</x:v>
      </x:c>
      <x:c r="H984" s="46" t="n">
        <x:v>0.02869960792715931</x:v>
      </x:c>
      <x:c r="I984" s="46" t="n">
        <x:v>0.03599819325949283</x:v>
      </x:c>
      <x:c r="J984" s="46" t="n">
        <x:v>0.02866304424359578</x:v>
      </x:c>
      <x:c r="K984" s="46" t="n">
        <x:v>0.028699605434981068</x:v>
      </x:c>
      <x:c r="L984" s="46" t="n">
        <x:v>0.04351611902677477</x:v>
      </x:c>
      <x:c r="M984" s="46" t="n">
        <x:v>0.0147185531205824</x:v>
      </x:c>
      <x:c r="N984" s="46" t="n">
        <x:v>0.0255733050523798</x:v>
      </x:c>
      <x:c r="O984" s="28"/>
      <x:c r="P984" s="47" t="n">
        <x:f>P983*(1+C984)</x:f>
        <x:v>262.5903879228498</x:v>
      </x:c>
      <x:c r="Q984" s="47" t="n">
        <x:f>Q983*(1+D984)</x:f>
        <x:v>281.4583896098834</x:v>
      </x:c>
      <x:c r="R984" s="47" t="n">
        <x:f>R983*(1+E984)</x:f>
        <x:v>261.8862021713132</x:v>
      </x:c>
      <x:c r="S984" s="47" t="n">
        <x:f>S983*(1+F984)</x:f>
        <x:v>255.57414321057664</x:v>
      </x:c>
      <x:c r="T984" s="47" t="n">
        <x:f>T983*(1+G984)</x:f>
        <x:v>289.8827195220536</x:v>
      </x:c>
      <x:c r="U984" s="47" t="n">
        <x:f>U983*(1+M984)</x:f>
        <x:v>147.44852400286925</x:v>
      </x:c>
      <x:c r="V984" s="47" t="n">
        <x:f>V983*(1+N984)</x:f>
        <x:v>154.1939422326705</x:v>
      </x:c>
      <x:c r="W984" s="28"/>
      <x:c r="X984" s="47" t="n">
        <x:f>X983*(1+H984)</x:f>
        <x:v>248.42028188478776</x:v>
      </x:c>
      <x:c r="Y984" s="47" t="n">
        <x:f>Y983*(1+I984)</x:f>
        <x:v>274.9295391191252</x:v>
      </x:c>
      <x:c r="Z984" s="47" t="n">
        <x:f>Z983*(1+J984)</x:f>
        <x:v>258.8191534876372</x:v>
      </x:c>
      <x:c r="AA984" s="47" t="n">
        <x:f>AA983*(1+K984)</x:f>
        <x:v>244.49207825025104</x:v>
      </x:c>
      <x:c r="AB984" s="47" t="n">
        <x:f>AB983*(1+L984)</x:f>
        <x:v>296.48076123005967</x:v>
      </x:c>
      <x:c r="AC984" s="47" t="n">
        <x:f>AC983*(1+M984)</x:f>
        <x:v>147.44852400286925</x:v>
      </x:c>
      <x:c r="AD984" s="47" t="n">
        <x:f>AD983*(1+N984)</x:f>
        <x:v>154.1939422326705</x:v>
      </x:c>
      <x:c r="AF984" s="48" t="n">
        <x:f>P984/MAX(P$6:P984)-1</x:f>
        <x:v>-0.011413459116625835</x:v>
      </x:c>
      <x:c r="AG984" s="48" t="n">
        <x:f>Q984/MAX(Q$6:Q984)-1</x:f>
        <x:v>-0.04366011594638863</x:v>
      </x:c>
      <x:c r="AH984" s="48" t="n">
        <x:f>R984/MAX(R$6:R984)-1</x:f>
        <x:v>-0.03694908442650602</x:v>
      </x:c>
      <x:c r="AI984" s="48" t="n">
        <x:f>S984/MAX(S$6:S984)-1</x:f>
        <x:v>-0.011413108493556479</x:v>
      </x:c>
      <x:c r="AJ984" s="48" t="n">
        <x:f>T984/MAX(T$6:T984)-1</x:f>
        <x:v>-0.01276942791475455</x:v>
      </x:c>
      <x:c r="AK984" s="48" t="n">
        <x:f>U984/MAX(U$6:U984)-1</x:f>
        <x:v>-0.027146138167418066</x:v>
      </x:c>
      <x:c r="AL984" s="48" t="n">
        <x:f>V984/MAX(V$6:V984)-1</x:f>
        <x:v>-0.048146351621562555</x:v>
      </x:c>
      <x:c r="AN984" s="48" t="n">
        <x:f>X984/MAX(X$6:X984)-1</x:f>
        <x:v>-0.02132143051798774</x:v>
      </x:c>
      <x:c r="AO984" s="48" t="n">
        <x:f>Y984/MAX(Y$6:Y984)-1</x:f>
        <x:v>-0.03992402750542656</x:v>
      </x:c>
      <x:c r="AP984" s="48" t="n">
        <x:f>Z984/MAX(Z$6:Z984)-1</x:f>
        <x:v>-0.031968782478394075</x:v>
      </x:c>
      <x:c r="AQ984" s="48" t="n">
        <x:f>AA984/MAX(AA$6:AA984)-1</x:f>
        <x:v>-0.02132117537890843</x:v>
      </x:c>
      <x:c r="AR984" s="48" t="n">
        <x:f>AB984/MAX(AB$6:AB984)-1</x:f>
        <x:v>-0.024585407025777606</x:v>
      </x:c>
      <x:c r="AS984" s="48" t="n">
        <x:f>AC984/MAX(AC$6:AC984)-1</x:f>
        <x:v>-0.027146138167418066</x:v>
      </x:c>
      <x:c r="AT984" s="48" t="n">
        <x:f>AD984/MAX(AD$6:AD984)-1</x:f>
        <x:v>-0.048146351621562555</x:v>
      </x:c>
    </x:row>
    <x:row r="985" ht="25" customHeight="1">
      <x:c r="A985" s="45" t="d">
        <x:v>2025-11-25T00:00:00.000Z</x:v>
      </x:c>
      <x:c r="B985" s="28" t="str">
        <x:f>TEXT(A985,"yyyy-mm-dd")</x:f>
        <x:v>2025-11-25</x:v>
      </x:c>
      <x:c r="C985" s="46" t="n">
        <x:v>0.008751070652090354</x:v>
      </x:c>
      <x:c r="D985" s="46" t="n">
        <x:v>0.010950791363780965</x:v>
      </x:c>
      <x:c r="E985" s="46" t="n">
        <x:v>0.008794261379720059</x:v>
      </x:c>
      <x:c r="F985" s="46" t="n">
        <x:v>0.008751067828026038</x:v>
      </x:c>
      <x:c r="G985" s="46" t="n">
        <x:v>0.012067310527119623</x:v>
      </x:c>
      <x:c r="H985" s="46" t="n">
        <x:v>0.0021395498552161385</x:v>
      </x:c>
      <x:c r="I985" s="46" t="n">
        <x:v>0.002664751574323887</x:v>
      </x:c>
      <x:c r="J985" s="46" t="n">
        <x:v>0.002136899993253838</x:v>
      </x:c>
      <x:c r="K985" s="46" t="n">
        <x:v>0.0021395496746081655</x:v>
      </x:c>
      <x:c r="L985" s="46" t="n">
        <x:v>0.0031980556398978344</x:v>
      </x:c>
      <x:c r="M985" s="46" t="n">
        <x:v>0.0094059446130865</x:v>
      </x:c>
      <x:c r="N985" s="46" t="n">
        <x:v>0.0061637071374243</x:v>
      </x:c>
      <x:c r="O985" s="28"/>
      <x:c r="P985" s="47" t="n">
        <x:f>P984*(1+C985)</x:f>
        <x:v>264.88833496012245</x:v>
      </x:c>
      <x:c r="Q985" s="47" t="n">
        <x:f>Q984*(1+D985)</x:f>
        <x:v>284.54058171208703</x:v>
      </x:c>
      <x:c r="R985" s="47" t="n">
        <x:f>R984*(1+E985)</x:f>
        <x:v>264.18929788494995</x:v>
      </x:c>
      <x:c r="S985" s="47" t="n">
        <x:f>S984*(1+F985)</x:f>
        <x:v>257.81068987290206</x:v>
      </x:c>
      <x:c r="T985" s="47" t="n">
        <x:f>T984*(1+G985)</x:f>
        <x:v>293.38082431497213</x:v>
      </x:c>
      <x:c r="U985" s="47" t="n">
        <x:f>U984*(1+M985)</x:f>
        <x:v>148.8354166529216</x:v>
      </x:c>
      <x:c r="V985" s="47" t="n">
        <x:f>V984*(1+N985)</x:f>
        <x:v>155.1443485349576</x:v>
      </x:c>
      <x:c r="W985" s="28"/>
      <x:c r="X985" s="47" t="n">
        <x:f>X984*(1+H985)</x:f>
        <x:v>248.9517894629271</x:v>
      </x:c>
      <x:c r="Y985" s="47" t="n">
        <x:f>Y984*(1+I985)</x:f>
        <x:v>275.66215804132105</x:v>
      </x:c>
      <x:c r="Z985" s="47" t="n">
        <x:f>Z984*(1+J985)</x:f>
        <x:v>259.3722241349789</x:v>
      </x:c>
      <x:c r="AA985" s="47" t="n">
        <x:f>AA984*(1+K985)</x:f>
        <x:v>245.01518119671564</x:v>
      </x:c>
      <x:c r="AB985" s="47" t="n">
        <x:f>AB984*(1+L985)</x:f>
        <x:v>297.42892320063265</x:v>
      </x:c>
      <x:c r="AC985" s="47" t="n">
        <x:f>AC984*(1+M985)</x:f>
        <x:v>148.8354166529216</x:v>
      </x:c>
      <x:c r="AD985" s="47" t="n">
        <x:f>AD984*(1+N985)</x:f>
        <x:v>155.1443485349576</x:v>
      </x:c>
      <x:c r="AF985" s="48" t="n">
        <x:f>P985/MAX(P$6:P985)-1</x:f>
        <x:v>-0.002762268451649952</x:v>
      </x:c>
      <x:c r="AG985" s="48" t="n">
        <x:f>Q985/MAX(Q$6:Q985)-1</x:f>
        <x:v>-0.03318743740325503</x:v>
      </x:c>
      <x:c r="AH985" s="48" t="n">
        <x:f>R985/MAX(R$6:R985)-1</x:f>
        <x:v>-0.02847976295297394</x:v>
      </x:c>
      <x:c r="AI985" s="48" t="n">
        <x:f>S985/MAX(S$6:S985)-1</x:f>
        <x:v>-0.0027619175520861017</x:v>
      </x:c>
      <x:c r="AJ985" s="48" t="n">
        <x:f>T985/MAX(T$6:T985)-1</x:f>
        <x:v>-0.000856210039536065</x:v>
      </x:c>
      <x:c r="AK985" s="48" t="n">
        <x:f>U985/MAX(U$6:U985)-1</x:f>
        <x:v>-0.01799552862639353</x:v>
      </x:c>
      <x:c r="AL985" s="48" t="n">
        <x:f>V985/MAX(V$6:V985)-1</x:f>
        <x:v>-0.042279404495269124</x:v>
      </x:c>
      <x:c r="AN985" s="48" t="n">
        <x:f>X985/MAX(X$6:X985)-1</x:f>
        <x:v>-0.01922749892634934</x:v>
      </x:c>
      <x:c r="AO985" s="48" t="n">
        <x:f>Y985/MAX(Y$6:Y985)-1</x:f>
        <x:v>-0.03736566354625104</x:v>
      </x:c>
      <x:c r="AP985" s="48" t="n">
        <x:f>Z985/MAX(Z$6:Z985)-1</x:f>
        <x:v>-0.029900196576202687</x:v>
      </x:c>
      <x:c r="AQ985" s="48" t="n">
        <x:f>AA985/MAX(AA$6:AA985)-1</x:f>
        <x:v>-0.019227243418144413</x:v>
      </x:c>
      <x:c r="AR985" s="48" t="n">
        <x:f>AB985/MAX(AB$6:AB985)-1</x:f>
        <x:v>-0.0214659768854778</x:v>
      </x:c>
      <x:c r="AS985" s="48" t="n">
        <x:f>AC985/MAX(AC$6:AC985)-1</x:f>
        <x:v>-0.01799552862639353</x:v>
      </x:c>
      <x:c r="AT985" s="48" t="n">
        <x:f>AD985/MAX(AD$6:AD985)-1</x:f>
        <x:v>-0.042279404495269124</x:v>
      </x:c>
    </x:row>
    <x:row r="986" ht="25" customHeight="1">
      <x:c r="A986" s="45" t="d">
        <x:v>2025-11-26T00:00:00.000Z</x:v>
      </x:c>
      <x:c r="B986" s="28" t="str">
        <x:f>TEXT(A986,"yyyy-mm-dd")</x:f>
        <x:v>2025-11-26</x:v>
      </x:c>
      <x:c r="C986" s="46" t="n">
        <x:v>0.015898684396326024</x:v>
      </x:c>
      <x:c r="D986" s="46" t="n">
        <x:v>0.019851781892133102</x:v>
      </x:c>
      <x:c r="E986" s="46" t="n">
        <x:v>0.015976467974171626</x:v>
      </x:c>
      <x:c r="F986" s="46" t="n">
        <x:v>0.015898679310159203</x:v>
      </x:c>
      <x:c r="G986" s="46" t="n">
        <x:v>0.021851693376038428</x:v>
      </x:c>
      <x:c r="H986" s="46" t="n">
        <x:v>0.012918078262171617</x:v>
      </x:c>
      <x:c r="I986" s="46" t="n">
        <x:v>0.016080690097450834</x:v>
      </x:c>
      <x:c r="J986" s="46" t="n">
        <x:v>0.012902113160158324</x:v>
      </x:c>
      <x:c r="K986" s="46" t="n">
        <x:v>0.012918077174032927</x:v>
      </x:c>
      <x:c r="L986" s="46" t="n">
        <x:v>0.01928870345314393</x:v>
      </x:c>
      <x:c r="M986" s="46" t="n">
        <x:v>0.0069034511223524</x:v>
      </x:c>
      <x:c r="N986" s="46" t="n">
        <x:v>0.0088356790102444</x:v>
      </x:c>
      <x:c r="O986" s="28"/>
      <x:c r="P986" s="47" t="n">
        <x:f>P985*(1+C986)</x:f>
        <x:v>269.0997109979217</x:v>
      </x:c>
      <x:c r="Q986" s="47" t="n">
        <x:f>Q985*(1+D986)</x:f>
        <x:v>290.18921927969603</x:v>
      </x:c>
      <x:c r="R986" s="47" t="n">
        <x:f>R985*(1+E986)</x:f>
        <x:v>268.41010974172775</x:v>
      </x:c>
      <x:c r="S986" s="47" t="n">
        <x:f>S985*(1+F986)</x:f>
        <x:v>261.90953935392224</x:v>
      </x:c>
      <x:c r="T986" s="47" t="n">
        <x:f>T985*(1+G986)</x:f>
        <x:v>299.7916921303123</x:v>
      </x:c>
      <x:c r="U986" s="47" t="n">
        <x:f>U985*(1+M986)</x:f>
        <x:v>149.86289467706</x:v>
      </x:c>
      <x:c r="V986" s="47" t="n">
        <x:f>V985*(1+N986)</x:f>
        <x:v>156.51515419886596</x:v>
      </x:c>
      <x:c r="W986" s="28"/>
      <x:c r="X986" s="47" t="n">
        <x:f>X985*(1+H986)</x:f>
        <x:v>252.16776816271687</x:v>
      </x:c>
      <x:c r="Y986" s="47" t="n">
        <x:f>Y985*(1+I986)</x:f>
        <x:v>280.094995776378</x:v>
      </x:c>
      <x:c r="Z986" s="47" t="n">
        <x:f>Z985*(1+J986)</x:f>
        <x:v>262.7186739213704</x:v>
      </x:c>
      <x:c r="AA986" s="47" t="n">
        <x:f>AA985*(1+K986)</x:f>
        <x:v>248.18030621622447</x:v>
      </x:c>
      <x:c r="AB986" s="47" t="n">
        <x:f>AB985*(1+L986)</x:f>
        <x:v>303.16594149863755</x:v>
      </x:c>
      <x:c r="AC986" s="47" t="n">
        <x:f>AC985*(1+M986)</x:f>
        <x:v>149.86289467706</x:v>
      </x:c>
      <x:c r="AD986" s="47" t="n">
        <x:f>AD985*(1+N986)</x:f>
        <x:v>156.51515419886596</x:v>
      </x:c>
      <x:c r="AF986" s="48" t="n">
        <x:f>P986/MAX(P$6:P986)-1</x:f>
        <x:v>0</x:v>
      </x:c>
      <x:c r="AG986" s="48" t="n">
        <x:f>Q986/MAX(Q$6:Q986)-1</x:f>
        <x:v>-0.013994485280010238</x:v>
      </x:c>
      <x:c r="AH986" s="48" t="n">
        <x:f>R986/MAX(R$6:R986)-1</x:f>
        <x:v>-0.012958300999532435</x:v>
      </x:c>
      <x:c r="AI986" s="48" t="n">
        <x:f>S986/MAX(S$6:S986)-1</x:f>
        <x:v>0</x:v>
      </x:c>
      <x:c r="AJ986" s="48" t="n">
        <x:f>T986/MAX(T$6:T986)-1</x:f>
        <x:v>0</x:v>
      </x:c>
      <x:c r="AK986" s="48" t="n">
        <x:f>U986/MAX(U$6:U986)-1</x:f>
        <x:v>-0.01121630875633417</x:v>
      </x:c>
      <x:c r="AL986" s="48" t="n">
        <x:f>V986/MAX(V$6:V986)-1</x:f>
        <x:v>-0.03381729273188927</x:v>
      </x:c>
      <x:c r="AN986" s="48" t="n">
        <x:f>X986/MAX(X$6:X986)-1</x:f>
        <x:v>-0.00655780300009412</x:v>
      </x:c>
      <x:c r="AO986" s="48" t="n">
        <x:f>Y986/MAX(Y$6:Y986)-1</x:f>
        <x:v>-0.0218858391045732</x:v>
      </x:c>
      <x:c r="AP986" s="48" t="n">
        <x:f>Z986/MAX(Z$6:Z986)-1</x:f>
        <x:v>-0.017383859135781332</x:v>
      </x:c>
      <x:c r="AQ986" s="48" t="n">
        <x:f>AA986/MAX(AA$6:AA986)-1</x:f>
        <x:v>-0.006557545258430997</x:v>
      </x:c>
      <x:c r="AR986" s="48" t="n">
        <x:f>AB986/MAX(AB$6:AB986)-1</x:f>
        <x:v>-0.0025913242948100157</x:v>
      </x:c>
      <x:c r="AS986" s="48" t="n">
        <x:f>AC986/MAX(AC$6:AC986)-1</x:f>
        <x:v>-0.01121630875633417</x:v>
      </x:c>
      <x:c r="AT986" s="48" t="n">
        <x:f>AD986/MAX(AD$6:AD986)-1</x:f>
        <x:v>-0.03381729273188927</x:v>
      </x:c>
    </x:row>
    <x:row r="987" ht="25" customHeight="1">
      <x:c r="A987" s="45" t="d">
        <x:v>2025-11-28T00:00:00.000Z</x:v>
      </x:c>
      <x:c r="B987" s="28" t="str">
        <x:f>TEXT(A987,"yyyy-mm-dd")</x:f>
        <x:v>2025-11-28</x:v>
      </x:c>
      <x:c r="C987" s="46" t="n">
        <x:v>0.0049999754148297715</x:v>
      </x:c>
      <x:c r="D987" s="46" t="n">
        <x:v>0.006238167123194582</x:v>
      </x:c>
      <x:c r="E987" s="46" t="n">
        <x:v>0.005049855500989242</x:v>
      </x:c>
      <x:c r="F987" s="46" t="n">
        <x:v>0.005000471632615078</x:v>
      </x:c>
      <x:c r="G987" s="46" t="n">
        <x:v>0.006823008465679958</x:v>
      </x:c>
      <x:c r="H987" s="46" t="n">
        <x:v>0.004585075075334233</x:v>
      </x:c>
      <x:c r="I987" s="46" t="n">
        <x:v>0.005705817838660865</x:v>
      </x:c>
      <x:c r="J987" s="46" t="n">
        <x:v>0.004596862457105111</x:v>
      </x:c>
      <x:c r="K987" s="46" t="n">
        <x:v>0.004585286213894646</x:v>
      </x:c>
      <x:c r="L987" s="46" t="n">
        <x:v>0.006772413721145121</x:v>
      </x:c>
      <x:c r="M987" s="46" t="n">
        <x:v>0.005458464350335</x:v>
      </x:c>
      <x:c r="N987" s="46" t="n">
        <x:v>0.0081072091079146</x:v>
      </x:c>
      <x:c r="O987" s="28"/>
      <x:c r="P987" s="47" t="n">
        <x:f>P986*(1+C987)</x:f>
        <x:v>270.4452029370491</x:v>
      </x:c>
      <x:c r="Q987" s="47" t="n">
        <x:f>Q986*(1+D987)</x:f>
        <x:v>291.9994681269121</x:v>
      </x:c>
      <x:c r="R987" s="47" t="n">
        <x:f>R986*(1+E987)</x:f>
        <x:v>269.76554201092813</x:v>
      </x:c>
      <x:c r="S987" s="47" t="n">
        <x:f>S986*(1+F987)</x:f>
        <x:v>263.2192105757728</x:v>
      </x:c>
      <x:c r="T987" s="47" t="n">
        <x:f>T986*(1+G987)</x:f>
        <x:v>301.83717338365796</x:v>
      </x:c>
      <x:c r="U987" s="47" t="n">
        <x:f>U986*(1+M987)</x:f>
        <x:v>150.68091594509275</x:v>
      </x:c>
      <x:c r="V987" s="47" t="n">
        <x:f>V986*(1+N987)</x:f>
        <x:v>157.78405528251366</x:v>
      </x:c>
      <x:c r="W987" s="28"/>
      <x:c r="X987" s="47" t="n">
        <x:f>X986*(1+H987)</x:f>
        <x:v>253.3239763113224</x:v>
      </x:c>
      <x:c r="Y987" s="47" t="n">
        <x:f>Y986*(1+I987)</x:f>
        <x:v>281.6931667997985</x:v>
      </x:c>
      <x:c r="Z987" s="47" t="n">
        <x:f>Z986*(1+J987)</x:f>
        <x:v>263.9263555303</x:v>
      </x:c>
      <x:c r="AA987" s="47" t="n">
        <x:f>AA986*(1+K987)</x:f>
        <x:v>249.31828395287786</x:v>
      </x:c>
      <x:c r="AB987" s="47" t="n">
        <x:f>AB986*(1+L987)</x:f>
        <x:v>305.2191066806268</x:v>
      </x:c>
      <x:c r="AC987" s="47" t="n">
        <x:f>AC986*(1+M987)</x:f>
        <x:v>150.68091594509275</x:v>
      </x:c>
      <x:c r="AD987" s="47" t="n">
        <x:f>AD986*(1+N987)</x:f>
        <x:v>157.78405528251366</x:v>
      </x:c>
      <x:c r="AF987" s="48" t="n">
        <x:f>P987/MAX(P$6:P987)-1</x:f>
        <x:v>0</x:v>
      </x:c>
      <x:c r="AG987" s="48" t="n">
        <x:f>Q987/MAX(Q$6:Q987)-1</x:f>
        <x:v>-0.007843618094795501</x:v>
      </x:c>
      <x:c r="AH987" s="48" t="n">
        <x:f>R987/MAX(R$6:R987)-1</x:f>
        <x:v>-0.007973883046129226</x:v>
      </x:c>
      <x:c r="AI987" s="48" t="n">
        <x:f>S987/MAX(S$6:S987)-1</x:f>
        <x:v>0</x:v>
      </x:c>
      <x:c r="AJ987" s="48" t="n">
        <x:f>T987/MAX(T$6:T987)-1</x:f>
        <x:v>0</x:v>
      </x:c>
      <x:c r="AK987" s="48" t="n">
        <x:f>U987/MAX(U$6:U987)-1</x:f>
        <x:v>-0.005819068227488011</x:v>
      </x:c>
      <x:c r="AL987" s="48" t="n">
        <x:f>V987/MAX(V$6:V987)-1</x:f>
        <x:v>-0.02598424748761563</x:v>
      </x:c>
      <x:c r="AN987" s="48" t="n">
        <x:f>X987/MAX(X$6:X987)-1</x:f>
        <x:v>-0.0020027959438445597</x:v>
      </x:c>
      <x:c r="AO987" s="48" t="n">
        <x:f>Y987/MAX(Y$6:Y987)-1</x:f>
        <x:v>-0.01630489787708922</x:v>
      </x:c>
      <x:c r="AP987" s="48" t="n">
        <x:f>Z987/MAX(Z$6:Z987)-1</x:f>
        <x:v>-0.012866907888097079</x:v>
      </x:c>
      <x:c r="AQ987" s="48" t="n">
        <x:f>AA987/MAX(AA$6:AA987)-1</x:f>
        <x:v>-0.0020023272664069225</x:v>
      </x:c>
      <x:c r="AR987" s="48" t="n">
        <x:f>AB987/MAX(AB$6:AB987)-1</x:f>
        <x:v>0</x:v>
      </x:c>
      <x:c r="AS987" s="48" t="n">
        <x:f>AC987/MAX(AC$6:AC987)-1</x:f>
        <x:v>-0.005819068227488011</x:v>
      </x:c>
      <x:c r="AT987" s="48" t="n">
        <x:f>AD987/MAX(AD$6:AD987)-1</x:f>
        <x:v>-0.02598424748761563</x:v>
      </x:c>
    </x:row>
    <x:row r="988" ht="25" customHeight="1">
      <x:c r="A988" s="45" t="d">
        <x:v>2025-12-01T00:00:00.000Z</x:v>
      </x:c>
      <x:c r="B988" s="28" t="str">
        <x:f>TEXT(A988,"yyyy-mm-dd")</x:f>
        <x:v>2025-12-01</x:v>
      </x:c>
      <x:c r="C988" s="46" t="n">
        <x:v>0.0033182947678649377</x:v>
      </x:c>
      <x:c r="D988" s="46" t="n">
        <x:v>0.004299158693762406</x:v>
      </x:c>
      <x:c r="E988" s="46" t="n">
        <x:v>0.0034433934121820275</x:v>
      </x:c>
      <x:c r="F988" s="46" t="n">
        <x:v>0.0033182931294606366</x:v>
      </x:c>
      <x:c r="G988" s="46" t="n">
        <x:v>0.0045093754319673884</x:v>
      </x:c>
      <x:c r="H988" s="46" t="n">
        <x:v>-0.005253769721044521</x:v>
      </x:c>
      <x:c r="I988" s="46" t="n">
        <x:v>-0.0021545800762646783</x:v>
      </x:c>
      <x:c r="J988" s="46" t="n">
        <x:v>-0.0017255667810059938</x:v>
      </x:c>
      <x:c r="K988" s="46" t="n">
        <x:v>-0.005253768616834353</x:v>
      </x:c>
      <x:c r="L988" s="46" t="n">
        <x:v>-0.007970429956751457</x:v>
      </x:c>
      <x:c r="M988" s="46" t="n">
        <x:v>-0.0045654326011898</x:v>
      </x:c>
      <x:c r="N988" s="46" t="n">
        <x:v>-0.0033589662464492</x:v>
      </x:c>
      <x:c r="O988" s="28"/>
      <x:c r="P988" s="47" t="n">
        <x:f>P987*(1+C988)</x:f>
        <x:v>271.34261983894925</x:v>
      </x:c>
      <x:c r="Q988" s="47" t="n">
        <x:f>Q987*(1+D988)</x:f>
        <x:v>293.25482017888396</x:v>
      </x:c>
      <x:c r="R988" s="47" t="n">
        <x:f>R987*(1+E988)</x:f>
        <x:v>270.69445090112225</x:v>
      </x:c>
      <x:c r="S988" s="47" t="n">
        <x:f>S987*(1+F988)</x:f>
        <x:v>264.0926490737685</x:v>
      </x:c>
      <x:c r="T988" s="47" t="n">
        <x:f>T987*(1+G988)</x:f>
        <x:v>303.1982705177687</x:v>
      </x:c>
      <x:c r="U988" s="47" t="n">
        <x:f>U987*(1+M988)</x:f>
        <x:v>149.99299237905987</x:v>
      </x:c>
      <x:c r="V988" s="47" t="n">
        <x:f>V987*(1+N988)</x:f>
        <x:v>157.25406396659184</x:v>
      </x:c>
      <x:c r="W988" s="28"/>
      <x:c r="X988" s="47" t="n">
        <x:f>X987*(1+H988)</x:f>
        <x:v>251.9930704749634</x:v>
      </x:c>
      <x:c r="Y988" s="47" t="n">
        <x:f>Y987*(1+I988)</x:f>
        <x:v>281.08623631499177</x:v>
      </x:c>
      <x:c r="Z988" s="47" t="n">
        <x:f>Z987*(1+J988)</x:f>
        <x:v>263.4709329785649</x:v>
      </x:c>
      <x:c r="AA988" s="47" t="n">
        <x:f>AA987*(1+K988)</x:f>
        <x:v>248.00842337704324</x:v>
      </x:c>
      <x:c r="AB988" s="47" t="n">
        <x:f>AB987*(1+L988)</x:f>
        <x:v>302.7863791693666</x:v>
      </x:c>
      <x:c r="AC988" s="47" t="n">
        <x:f>AC987*(1+M988)</x:f>
        <x:v>149.99299237905987</x:v>
      </x:c>
      <x:c r="AD988" s="47" t="n">
        <x:f>AD987*(1+N988)</x:f>
        <x:v>157.25406396659184</x:v>
      </x:c>
      <x:c r="AF988" s="48" t="n">
        <x:f>P988/MAX(P$6:P988)-1</x:f>
        <x:v>0</x:v>
      </x:c>
      <x:c r="AG988" s="48" t="n">
        <x:f>Q988/MAX(Q$6:Q988)-1</x:f>
        <x:v>-0.0035781803599557183</x:v>
      </x:c>
      <x:c r="AH988" s="48" t="n">
        <x:f>R988/MAX(R$6:R988)-1</x:f>
        <x:v>-0.004557946850297867</x:v>
      </x:c>
      <x:c r="AI988" s="48" t="n">
        <x:f>S988/MAX(S$6:S988)-1</x:f>
        <x:v>0</x:v>
      </x:c>
      <x:c r="AJ988" s="48" t="n">
        <x:f>T988/MAX(T$6:T988)-1</x:f>
        <x:v>0</x:v>
      </x:c>
      <x:c r="AK988" s="48" t="n">
        <x:f>U988/MAX(U$6:U988)-1</x:f>
        <x:v>-0.010357934264883628</x:v>
      </x:c>
      <x:c r="AL988" s="48" t="n">
        <x:f>V988/MAX(V$6:V988)-1</x:f>
        <x:v>-0.029255933523814392</x:v>
      </x:c>
      <x:c r="AN988" s="48" t="n">
        <x:f>X988/MAX(X$6:X988)-1</x:f>
        <x:v>-0.007246043436201832</x:v>
      </x:c>
      <x:c r="AO988" s="48" t="n">
        <x:f>Y988/MAX(Y$6:Y988)-1</x:f>
        <x:v>-0.018424347745242486</x:v>
      </x:c>
      <x:c r="AP988" s="48" t="n">
        <x:f>Z988/MAX(Z$6:Z988)-1</x:f>
        <x:v>-0.014570271960277159</x:v>
      </x:c>
      <x:c r="AQ988" s="48" t="n">
        <x:f>AA988/MAX(AA$6:AA988)-1</x:f>
        <x:v>-0.007245576119088382</x:v>
      </x:c>
      <x:c r="AR988" s="48" t="n">
        <x:f>AB988/MAX(AB$6:AB988)-1</x:f>
        <x:v>-0.007970429956751346</x:v>
      </x:c>
      <x:c r="AS988" s="48" t="n">
        <x:f>AC988/MAX(AC$6:AC988)-1</x:f>
        <x:v>-0.010357934264883628</x:v>
      </x:c>
      <x:c r="AT988" s="48" t="n">
        <x:f>AD988/MAX(AD$6:AD988)-1</x:f>
        <x:v>-0.029255933523814392</x:v>
      </x:c>
    </x:row>
    <x:row r="989" ht="25" customHeight="1">
      <x:c r="A989" s="45" t="d">
        <x:v>2025-12-02T00:00:00.000Z</x:v>
      </x:c>
      <x:c r="B989" s="28" t="str">
        <x:f>TEXT(A989,"yyyy-mm-dd")</x:f>
        <x:v>2025-12-02</x:v>
      </x:c>
      <x:c r="C989" s="46" t="n">
        <x:v>0.006984540080295254</x:v>
      </x:c>
      <x:c r="D989" s="46" t="n">
        <x:v>0.006194774848684359</x:v>
      </x:c>
      <x:c r="E989" s="46" t="n">
        <x:v>0.004965910810170726</x:v>
      </x:c>
      <x:c r="F989" s="46" t="n">
        <x:v>0.006984536643092731</x:v>
      </x:c>
      <x:c r="G989" s="46" t="n">
        <x:v>0.009480341523277369</x:v>
      </x:c>
      <x:c r="H989" s="46" t="n">
        <x:v>0.0015768752371814188</x:v>
      </x:c>
      <x:c r="I989" s="46" t="n">
        <x:v>-0.001826518258488452</x:v>
      </x:c>
      <x:c r="J989" s="46" t="n">
        <x:v>-0.0014621989565359872</x:v>
      </x:c>
      <x:c r="K989" s="46" t="n">
        <x:v>0.0015768749040114827</x:v>
      </x:c>
      <x:c r="L989" s="46" t="n">
        <x:v>0.0023988093554536682</x:v>
      </x:c>
      <x:c r="M989" s="46" t="n">
        <x:v>0.0018521605335179</x:v>
      </x:c>
      <x:c r="N989" s="46" t="n">
        <x:v>0.0078260804765299</x:v>
      </x:c>
      <x:c r="O989" s="28"/>
      <x:c r="P989" s="47" t="n">
        <x:f>P988*(1+C989)</x:f>
        <x:v>273.2378232427067</x:v>
      </x:c>
      <x:c r="Q989" s="47" t="n">
        <x:f>Q988*(1+D989)</x:f>
        <x:v>295.0714677631836</x:v>
      </x:c>
      <x:c r="R989" s="47" t="n">
        <x:f>R988*(1+E989)</x:f>
        <x:v>272.0386954011054</x:v>
      </x:c>
      <x:c r="S989" s="47" t="n">
        <x:f>S988*(1+F989)</x:f>
        <x:v>265.93721385839564</x:v>
      </x:c>
      <x:c r="T989" s="47" t="n">
        <x:f>T988*(1+G989)</x:f>
        <x:v>306.0726936715442</x:v>
      </x:c>
      <x:c r="U989" s="47" t="n">
        <x:f>U988*(1+M989)</x:f>
        <x:v>150.27080347984864</x:v>
      </x:c>
      <x:c r="V989" s="47" t="n">
        <x:f>V988*(1+N989)</x:f>
        <x:v>158.48474692645578</x:v>
      </x:c>
      <x:c r="W989" s="28"/>
      <x:c r="X989" s="47" t="n">
        <x:f>X988*(1+H989)</x:f>
        <x:v>252.39043210773667</x:v>
      </x:c>
      <x:c r="Y989" s="47" t="n">
        <x:f>Y988*(1+I989)</x:f>
        <x:v>280.57282717215264</x:v>
      </x:c>
      <x:c r="Z989" s="47" t="n">
        <x:f>Z988*(1+J989)</x:f>
        <x:v>263.0856860552861</x:v>
      </x:c>
      <x:c r="AA989" s="47" t="n">
        <x:f>AA988*(1+K989)</x:f>
        <x:v>248.39950163584996</x:v>
      </x:c>
      <x:c r="AB989" s="47" t="n">
        <x:f>AB988*(1+L989)</x:f>
        <x:v>303.51270596842204</x:v>
      </x:c>
      <x:c r="AC989" s="47" t="n">
        <x:f>AC988*(1+M989)</x:f>
        <x:v>150.27080347984864</x:v>
      </x:c>
      <x:c r="AD989" s="47" t="n">
        <x:f>AD988*(1+N989)</x:f>
        <x:v>158.48474692645578</x:v>
      </x:c>
      <x:c r="AF989" s="48" t="n">
        <x:f>P989/MAX(P$6:P989)-1</x:f>
        <x:v>0</x:v>
      </x:c>
      <x:c r="AG989" s="48" t="n">
        <x:f>Q989/MAX(Q$6:Q989)-1</x:f>
        <x:v>0</x:v>
      </x:c>
      <x:c r="AH989" s="48" t="n">
        <x:f>R989/MAX(R$6:R989)-1</x:f>
        <x:v>0</x:v>
      </x:c>
      <x:c r="AI989" s="48" t="n">
        <x:f>S989/MAX(S$6:S989)-1</x:f>
        <x:v>0</x:v>
      </x:c>
      <x:c r="AJ989" s="48" t="n">
        <x:f>T989/MAX(T$6:T989)-1</x:f>
        <x:v>0</x:v>
      </x:c>
      <x:c r="AK989" s="48" t="n">
        <x:f>U989/MAX(U$6:U989)-1</x:f>
        <x:v>-0.008524958288419704</x:v>
      </x:c>
      <x:c r="AL989" s="48" t="n">
        <x:f>V989/MAX(V$6:V989)-1</x:f>
        <x:v>-0.02165881233745781</x:v>
      </x:c>
      <x:c r="AN989" s="48" t="n">
        <x:f>X989/MAX(X$6:X989)-1</x:f>
        <x:v>-0.005680594305482511</x:v>
      </x:c>
      <x:c r="AO989" s="48" t="n">
        <x:f>Y989/MAX(Y$6:Y989)-1</x:f>
        <x:v>-0.020217213596173456</x:v>
      </x:c>
      <x:c r="AP989" s="48" t="n">
        <x:f>Z989/MAX(Z$6:Z989)-1</x:f>
        <x:v>-0.01601116628035637</x:v>
      </x:c>
      <x:c r="AQ989" s="48" t="n">
        <x:f>AA989/MAX(AA$6:AA989)-1</x:f>
        <x:v>-0.005680126582224165</x:v>
      </x:c>
      <x:c r="AR989" s="48" t="n">
        <x:f>AB989/MAX(AB$6:AB989)-1</x:f>
        <x:v>-0.00559074014324501</x:v>
      </x:c>
      <x:c r="AS989" s="48" t="n">
        <x:f>AC989/MAX(AC$6:AC989)-1</x:f>
        <x:v>-0.008524958288419704</x:v>
      </x:c>
      <x:c r="AT989" s="48" t="n">
        <x:f>AD989/MAX(AD$6:AD989)-1</x:f>
        <x:v>-0.02165881233745781</x:v>
      </x:c>
    </x:row>
    <x:row r="990" ht="25" customHeight="1">
      <x:c r="A990" s="45" t="d">
        <x:v>2025-12-03T00:00:00.000Z</x:v>
      </x:c>
      <x:c r="B990" s="28" t="str">
        <x:f>TEXT(A990,"yyyy-mm-dd")</x:f>
        <x:v>2025-12-03</x:v>
      </x:c>
      <x:c r="C990" s="46" t="n">
        <x:v>0.004683386326316041</x:v>
      </x:c>
      <x:c r="D990" s="46" t="n">
        <x:v>0.0023670012366630022</x:v>
      </x:c>
      <x:c r="E990" s="46" t="n">
        <x:v>0.0018997768923567637</x:v>
      </x:c>
      <x:c r="F990" s="46" t="n">
        <x:v>0.0046833840375335445</x:v>
      </x:c>
      <x:c r="G990" s="46" t="n">
        <x:v>0.006341194724123422</x:v>
      </x:c>
      <x:c r="H990" s="46" t="n">
        <x:v>-0.0017675527564321447</x:v>
      </x:c>
      <x:c r="I990" s="46" t="n">
        <x:v>-0.002576385017166505</x:v>
      </x:c>
      <x:c r="J990" s="46" t="n">
        <x:v>-0.00206174397511405</x:v>
      </x:c>
      <x:c r="K990" s="46" t="n">
        <x:v>-0.0017675523835628537</x:v>
      </x:c>
      <x:c r="L990" s="46" t="n">
        <x:v>-0.002686671278466779</x:v>
      </x:c>
      <x:c r="M990" s="46" t="n">
        <x:v>0.0034628390228843</x:v>
      </x:c>
      <x:c r="N990" s="46" t="n">
        <x:v>0.0024438071257661</x:v>
      </x:c>
      <x:c r="O990" s="28"/>
      <x:c r="P990" s="47" t="n">
        <x:f>P989*(1+C990)</x:f>
        <x:v>274.51750152791396</x:v>
      </x:c>
      <x:c r="Q990" s="47" t="n">
        <x:f>Q989*(1+D990)</x:f>
        <x:v>295.769902292283</x:v>
      </x:c>
      <x:c r="R990" s="47" t="n">
        <x:f>R989*(1+E990)</x:f>
        <x:v>272.55550822845527</x:v>
      </x:c>
      <x:c r="S990" s="47" t="n">
        <x:f>S989*(1+F990)</x:f>
        <x:v>267.1826999607662</x:v>
      </x:c>
      <x:c r="T990" s="47" t="n">
        <x:f>T989*(1+G990)</x:f>
        <x:v>308.0135602218524</x:v>
      </x:c>
      <x:c r="U990" s="47" t="n">
        <x:f>U989*(1+M990)</x:f>
        <x:v>150.79116708213886</x:v>
      </x:c>
      <x:c r="V990" s="47" t="n">
        <x:f>V989*(1+N990)</x:f>
        <x:v>158.87205308031992</x:v>
      </x:c>
      <x:c r="W990" s="28"/>
      <x:c r="X990" s="47" t="n">
        <x:f>X989*(1+H990)</x:f>
        <x:v>251.94431870376755</x:v>
      </x:c>
      <x:c r="Y990" s="47" t="n">
        <x:f>Y989*(1+I990)</x:f>
        <x:v>279.84996354400226</x:v>
      </x:c>
      <x:c r="Z990" s="47" t="n">
        <x:f>Z989*(1+J990)</x:f>
        <x:v>262.54327072712283</x:v>
      </x:c>
      <x:c r="AA990" s="47" t="n">
        <x:f>AA989*(1+K990)</x:f>
        <x:v>247.9604425046577</x:v>
      </x:c>
      <x:c r="AB990" s="47" t="n">
        <x:f>AB989*(1+L990)</x:f>
        <x:v>302.69726709864693</x:v>
      </x:c>
      <x:c r="AC990" s="47" t="n">
        <x:f>AC989*(1+M990)</x:f>
        <x:v>150.79116708213886</x:v>
      </x:c>
      <x:c r="AD990" s="47" t="n">
        <x:f>AD989*(1+N990)</x:f>
        <x:v>158.87205308031992</x:v>
      </x:c>
      <x:c r="AF990" s="48" t="n">
        <x:f>P990/MAX(P$6:P990)-1</x:f>
        <x:v>0</x:v>
      </x:c>
      <x:c r="AG990" s="48" t="n">
        <x:f>Q990/MAX(Q$6:Q990)-1</x:f>
        <x:v>0</x:v>
      </x:c>
      <x:c r="AH990" s="48" t="n">
        <x:f>R990/MAX(R$6:R990)-1</x:f>
        <x:v>0</x:v>
      </x:c>
      <x:c r="AI990" s="48" t="n">
        <x:f>S990/MAX(S$6:S990)-1</x:f>
        <x:v>0</x:v>
      </x:c>
      <x:c r="AJ990" s="48" t="n">
        <x:f>T990/MAX(T$6:T990)-1</x:f>
        <x:v>0</x:v>
      </x:c>
      <x:c r="AK990" s="48" t="n">
        <x:f>U990/MAX(U$6:U990)-1</x:f>
        <x:v>-0.005091639823764926</x:v>
      </x:c>
      <x:c r="AL990" s="48" t="n">
        <x:f>V990/MAX(V$6:V990)-1</x:f>
        <x:v>-0.019267935171617512</x:v>
      </x:c>
      <x:c r="AN990" s="48" t="n">
        <x:f>X990/MAX(X$6:X990)-1</x:f>
        <x:v>-0.00743810631179187</x:v>
      </x:c>
      <x:c r="AO990" s="48" t="n">
        <x:f>Y990/MAX(Y$6:Y990)-1</x:f>
        <x:v>-0.022741511287141858</x:v>
      </x:c>
      <x:c r="AP990" s="48" t="n">
        <x:f>Z990/MAX(Z$6:Z990)-1</x:f>
        <x:v>-0.0180398993298575</x:v>
      </x:c>
      <x:c r="AQ990" s="48" t="n">
        <x:f>AA990/MAX(AA$6:AA990)-1</x:f>
        <x:v>-0.007437639044507671</x:v>
      </x:c>
      <x:c r="AR990" s="48" t="n">
        <x:f>AB990/MAX(AB$6:AB990)-1</x:f>
        <x:v>-0.008262390940743547</x:v>
      </x:c>
      <x:c r="AS990" s="48" t="n">
        <x:f>AC990/MAX(AC$6:AC990)-1</x:f>
        <x:v>-0.005091639823764926</x:v>
      </x:c>
      <x:c r="AT990" s="48" t="n">
        <x:f>AD990/MAX(AD$6:AD990)-1</x:f>
        <x:v>-0.019267935171617512</x:v>
      </x:c>
    </x:row>
    <x:row r="991" ht="25" customHeight="1">
      <x:c r="A991" s="45" t="d">
        <x:v>2025-12-04T00:00:00.000Z</x:v>
      </x:c>
      <x:c r="B991" s="28" t="str">
        <x:f>TEXT(A991,"yyyy-mm-dd")</x:f>
        <x:v>2025-12-04</x:v>
      </x:c>
      <x:c r="C991" s="46" t="n">
        <x:v>0.0011019670109007063</x:v>
      </x:c>
      <x:c r="D991" s="46" t="n">
        <x:v>-0.0005521925255218552</x:v>
      </x:c>
      <x:c r="E991" s="46" t="n">
        <x:v>-0.00044340146203392106</x:v>
      </x:c>
      <x:c r="F991" s="46" t="n">
        <x:v>0.0011019664748768143</x:v>
      </x:c>
      <x:c r="G991" s="46" t="n">
        <x:v>0.0014895794395581863</x:v>
      </x:c>
      <x:c r="H991" s="46" t="n">
        <x:v>-0.00047707333957092146</x:v>
      </x:c>
      <x:c r="I991" s="46" t="n">
        <x:v>-0.0006493981493953527</x:v>
      </x:c>
      <x:c r="J991" s="46" t="n">
        <x:v>-0.0005194108179973345</x:v>
      </x:c>
      <x:c r="K991" s="46" t="n">
        <x:v>-0.0004770732387530119</x:v>
      </x:c>
      <x:c r="L991" s="46" t="n">
        <x:v>-0.000725817364357062</x:v>
      </x:c>
      <x:c r="M991" s="46" t="n">
        <x:v>0.0007310609522068</x:v>
      </x:c>
      <x:c r="N991" s="46" t="n">
        <x:v>-0.0009302734525979</x:v>
      </x:c>
      <x:c r="O991" s="28"/>
      <x:c r="P991" s="47" t="n">
        <x:f>P990*(1+C991)</x:f>
        <x:v>274.82001075851264</x:v>
      </x:c>
      <x:c r="Q991" s="47" t="n">
        <x:f>Q990*(1+D991)</x:f>
        <x:v>295.60658036296286</x:v>
      </x:c>
      <x:c r="R991" s="47" t="n">
        <x:f>R990*(1+E991)</x:f>
        <x:v>272.43465671762135</x:v>
      </x:c>
      <x:c r="S991" s="47" t="n">
        <x:f>S990*(1+F991)</x:f>
        <x:v>267.47712633879</x:v>
      </x:c>
      <x:c r="T991" s="47" t="n">
        <x:f>T990*(1+G991)</x:f>
        <x:v>308.472370888264</x:v>
      </x:c>
      <x:c r="U991" s="47" t="n">
        <x:f>U990*(1+M991)</x:f>
        <x:v>150.9014046163303</x:v>
      </x:c>
      <x:c r="V991" s="47" t="n">
        <x:f>V990*(1+N991)</x:f>
        <x:v>158.72425862697958</x:v>
      </x:c>
      <x:c r="W991" s="28"/>
      <x:c r="X991" s="47" t="n">
        <x:f>X990*(1+H991)</x:f>
        <x:v>251.82412278625762</x:v>
      </x:c>
      <x:c r="Y991" s="47" t="n">
        <x:f>Y990*(1+I991)</x:f>
        <x:v>279.6682294955684</x:v>
      </x:c>
      <x:c r="Z991" s="47" t="n">
        <x:f>Z990*(1+J991)</x:f>
        <x:v>262.4069029121148</x:v>
      </x:c>
      <x:c r="AA991" s="47" t="n">
        <x:f>AA990*(1+K991)</x:f>
        <x:v>247.84214721326936</x:v>
      </x:c>
      <x:c r="AB991" s="47" t="n">
        <x:f>AB990*(1+L991)</x:f>
        <x:v>302.4775641660433</x:v>
      </x:c>
      <x:c r="AC991" s="47" t="n">
        <x:f>AC990*(1+M991)</x:f>
        <x:v>150.9014046163303</x:v>
      </x:c>
      <x:c r="AD991" s="47" t="n">
        <x:f>AD990*(1+N991)</x:f>
        <x:v>158.72425862697958</x:v>
      </x:c>
      <x:c r="AF991" s="48" t="n">
        <x:f>P991/MAX(P$6:P991)-1</x:f>
        <x:v>0</x:v>
      </x:c>
      <x:c r="AG991" s="48" t="n">
        <x:f>Q991/MAX(Q$6:Q991)-1</x:f>
        <x:v>-0.0005521925255219662</x:v>
      </x:c>
      <x:c r="AH991" s="48" t="n">
        <x:f>R991/MAX(R$6:R991)-1</x:f>
        <x:v>-0.0004434014620340321</x:v>
      </x:c>
      <x:c r="AI991" s="48" t="n">
        <x:f>S991/MAX(S$6:S991)-1</x:f>
        <x:v>0</x:v>
      </x:c>
      <x:c r="AJ991" s="48" t="n">
        <x:f>T991/MAX(T$6:T991)-1</x:f>
        <x:v>0</x:v>
      </x:c>
      <x:c r="AK991" s="48" t="n">
        <x:f>U991/MAX(U$6:U991)-1</x:f>
        <x:v>-0.004364301170615925</x:v>
      </x:c>
      <x:c r="AL991" s="48" t="n">
        <x:f>V991/MAX(V$6:V991)-1</x:f>
        <x:v>-0.020180284175638885</x:v>
      </x:c>
      <x:c r="AN991" s="48" t="n">
        <x:f>X991/MAX(X$6:X991)-1</x:f>
        <x:v>-0.007911631129144503</x:v>
      </x:c>
      <x:c r="AO991" s="48" t="n">
        <x:f>Y991/MAX(Y$6:Y991)-1</x:f>
        <x:v>-0.023376141141192908</x:v>
      </x:c>
      <x:c r="AP991" s="48" t="n">
        <x:f>Z991/MAX(Z$6:Z991)-1</x:f>
        <x:v>-0.018549940028987244</x:v>
      </x:c>
      <x:c r="AQ991" s="48" t="n">
        <x:f>AA991/MAX(AA$6:AA991)-1</x:f>
        <x:v>-0.007911163984713032</x:v>
      </x:c>
      <x:c r="AR991" s="48" t="n">
        <x:f>AB991/MAX(AB$6:AB991)-1</x:f>
        <x:v>-0.008982211318284805</x:v>
      </x:c>
      <x:c r="AS991" s="48" t="n">
        <x:f>AC991/MAX(AC$6:AC991)-1</x:f>
        <x:v>-0.004364301170615925</x:v>
      </x:c>
      <x:c r="AT991" s="48" t="n">
        <x:f>AD991/MAX(AD$6:AD991)-1</x:f>
        <x:v>-0.020180284175638885</x:v>
      </x:c>
    </x:row>
    <x:row r="992" ht="25" customHeight="1">
      <x:c r="A992" s="45" t="d">
        <x:v>2025-12-05T00:00:00.000Z</x:v>
      </x:c>
      <x:c r="B992" s="28" t="str">
        <x:f>TEXT(A992,"yyyy-mm-dd")</x:f>
        <x:v>2025-12-05</x:v>
      </x:c>
      <x:c r="C992" s="46" t="n">
        <x:v>0.003559124639444855</x:v>
      </x:c>
      <x:c r="D992" s="46" t="n">
        <x:v>0.000484872913617318</x:v>
      </x:c>
      <x:c r="E992" s="46" t="n">
        <x:v>0.00040041233667409415</x:v>
      </x:c>
      <x:c r="F992" s="46" t="n">
        <x:v>0.003559813529935507</x:v>
      </x:c>
      <x:c r="G992" s="46" t="n">
        <x:v>0.00483930633150087</x:v>
      </x:c>
      <x:c r="H992" s="46" t="n">
        <x:v>0.001197786164431447</x:v>
      </x:c>
      <x:c r="I992" s="46" t="n">
        <x:v>0.0010035366210519037</x:v>
      </x:c>
      <x:c r="J992" s="46" t="n">
        <x:v>0.0008057643613845755</x:v>
      </x:c>
      <x:c r="K992" s="46" t="n">
        <x:v>0.001197963944567615</x:v>
      </x:c>
      <x:c r="L992" s="46" t="n">
        <x:v>0.0018675172459876599</x:v>
      </x:c>
      <x:c r="M992" s="46" t="n">
        <x:v>0.0018996042949284</x:v>
      </x:c>
      <x:c r="N992" s="46" t="n">
        <x:v>0.0040774644414209</x:v>
      </x:c>
      <x:c r="O992" s="28"/>
      <x:c r="P992" s="47" t="n">
        <x:f>P991*(1+C992)</x:f>
        <x:v>275.79812943021574</x:v>
      </x:c>
      <x:c r="Q992" s="47" t="n">
        <x:f>Q991*(1+D992)</x:f>
        <x:v>295.7499119868679</x:v>
      </x:c>
      <x:c r="R992" s="47" t="n">
        <x:f>R991*(1+E992)</x:f>
        <x:v>272.5437429151087</x:v>
      </x:c>
      <x:c r="S992" s="47" t="n">
        <x:f>S991*(1+F992)</x:f>
        <x:v>268.4292950320791</x:v>
      </x:c>
      <x:c r="T992" s="47" t="n">
        <x:f>T991*(1+G992)</x:f>
        <x:v>309.96516318579665</x:v>
      </x:c>
      <x:c r="U992" s="47" t="n">
        <x:f>U991*(1+M992)</x:f>
        <x:v>151.1880575726502</x:v>
      </x:c>
      <x:c r="V992" s="47" t="n">
        <x:f>V991*(1+N992)</x:f>
        <x:v>159.37145114752198</x:v>
      </x:c>
      <x:c r="W992" s="28"/>
      <x:c r="X992" s="47" t="n">
        <x:f>X991*(1+H992)</x:f>
        <x:v>252.1257542364011</x:v>
      </x:c>
      <x:c r="Y992" s="47" t="n">
        <x:f>Y991*(1+I992)</x:f>
        <x:v>279.94888680561195</x:v>
      </x:c>
      <x:c r="Z992" s="47" t="n">
        <x:f>Z991*(1+J992)</x:f>
        <x:v>262.6183410426627</x:v>
      </x:c>
      <x:c r="AA992" s="47" t="n">
        <x:f>AA991*(1+K992)</x:f>
        <x:v>248.13905316957508</x:v>
      </x:c>
      <x:c r="AB992" s="47" t="n">
        <x:f>AB991*(1+L992)</x:f>
        <x:v>303.0424462336477</x:v>
      </x:c>
      <x:c r="AC992" s="47" t="n">
        <x:f>AC991*(1+M992)</x:f>
        <x:v>151.1880575726502</x:v>
      </x:c>
      <x:c r="AD992" s="47" t="n">
        <x:f>AD991*(1+N992)</x:f>
        <x:v>159.37145114752198</x:v>
      </x:c>
      <x:c r="AF992" s="48" t="n">
        <x:f>P992/MAX(P$6:P992)-1</x:f>
        <x:v>0</x:v>
      </x:c>
      <x:c r="AG992" s="48" t="n">
        <x:f>Q992/MAX(Q$6:Q992)-1</x:f>
        <x:v>-0.0000675873551032602</x:v>
      </x:c>
      <x:c r="AH992" s="48" t="n">
        <x:f>R992/MAX(R$6:R992)-1</x:f>
        <x:v>-0.0000431666687753518</x:v>
      </x:c>
      <x:c r="AI992" s="48" t="n">
        <x:f>S992/MAX(S$6:S992)-1</x:f>
        <x:v>0</x:v>
      </x:c>
      <x:c r="AJ992" s="48" t="n">
        <x:f>T992/MAX(T$6:T992)-1</x:f>
        <x:v>0</x:v>
      </x:c>
      <x:c r="AK992" s="48" t="n">
        <x:f>U992/MAX(U$6:U992)-1</x:f>
        <x:v>-0.0024729873209357045</x:v>
      </x:c>
      <x:c r="AL992" s="48" t="n">
        <x:f>V992/MAX(V$6:V992)-1</x:f>
        <x:v>-0.016185104125361893</x:v>
      </x:c>
      <x:c r="AN992" s="48" t="n">
        <x:f>X992/MAX(X$6:X992)-1</x:f>
        <x:v>-0.006723321407017591</x:v>
      </x:c>
      <x:c r="AO992" s="48" t="n">
        <x:f>Y992/MAX(Y$6:Y992)-1</x:f>
        <x:v>-0.02239606333383526</x:v>
      </x:c>
      <x:c r="AP992" s="48" t="n">
        <x:f>Z992/MAX(Z$6:Z992)-1</x:f>
        <x:v>-0.017759122548183792</x:v>
      </x:c>
      <x:c r="AQ992" s="48" t="n">
        <x:f>AA992/MAX(AA$6:AA992)-1</x:f>
        <x:v>-0.006722677329358717</x:v>
      </x:c>
      <x:c r="AR992" s="48" t="n">
        <x:f>AB992/MAX(AB$6:AB992)-1</x:f>
        <x:v>-0.00713146850684121</x:v>
      </x:c>
      <x:c r="AS992" s="48" t="n">
        <x:f>AC992/MAX(AC$6:AC992)-1</x:f>
        <x:v>-0.0024729873209357045</x:v>
      </x:c>
      <x:c r="AT992" s="48" t="n">
        <x:f>AD992/MAX(AD$6:AD992)-1</x:f>
        <x:v>-0.016185104125361893</x:v>
      </x:c>
    </x:row>
    <x:row r="993" ht="25" customHeight="1">
      <x:c r="A993" s="45" t="d">
        <x:v>2025-12-08T00:00:00.000Z</x:v>
      </x:c>
      <x:c r="B993" s="28" t="str">
        <x:f>TEXT(A993,"yyyy-mm-dd")</x:f>
        <x:v>2025-12-08</x:v>
      </x:c>
      <x:c r="C993" s="46" t="n">
        <x:v>0.009680085877975975</x:v>
      </x:c>
      <x:c r="D993" s="46" t="n">
        <x:v>0.012137288095428245</x:v>
      </x:c>
      <x:c r="E993" s="46" t="n">
        <x:v>0.009710650245980501</x:v>
      </x:c>
      <x:c r="F993" s="46" t="n">
        <x:v>0.009680079233111316</x:v>
      </x:c>
      <x:c r="G993" s="46" t="n">
        <x:v>0.012346035514549492</x:v>
      </x:c>
      <x:c r="H993" s="46" t="n">
        <x:v>0.0067801054979486075</x:v>
      </x:c>
      <x:c r="I993" s="46" t="n">
        <x:v>0.008476776512475581</x:v>
      </x:c>
      <x:c r="J993" s="46" t="n">
        <x:v>0.0067827613071744786</x:v>
      </x:c>
      <x:c r="K993" s="46" t="n">
        <x:v>0.006780104294022982</x:v>
      </x:c>
      <x:c r="L993" s="46" t="n">
        <x:v>0.00946295926302576</x:v>
      </x:c>
      <x:c r="M993" s="46" t="n">
        <x:v>-0.0030042909959623</x:v>
      </x:c>
      <x:c r="N993" s="46" t="n">
        <x:v>-0.0019185406972981</x:v>
      </x:c>
      <x:c r="O993" s="28"/>
      <x:c r="P993" s="47" t="n">
        <x:f>P992*(1+C993)</x:f>
        <x:v>278.46787900808533</x:v>
      </x:c>
      <x:c r="Q993" s="47" t="n">
        <x:f>Q992*(1+D993)</x:f>
        <x:v>299.3395138728501</x:v>
      </x:c>
      <x:c r="R993" s="47" t="n">
        <x:f>R992*(1+E993)</x:f>
        <x:v>275.1903198792877</x:v>
      </x:c>
      <x:c r="S993" s="47" t="n">
        <x:f>S992*(1+F993)</x:f>
        <x:v>271.02771187647784</x:v>
      </x:c>
      <x:c r="T993" s="47" t="n">
        <x:f>T992*(1+G993)</x:f>
        <x:v>313.79200409876165</x:v>
      </x:c>
      <x:c r="U993" s="47" t="n">
        <x:f>U992*(1+M993)</x:f>
        <x:v>150.73384465258763</x:v>
      </x:c>
      <x:c r="V993" s="47" t="n">
        <x:f>V992*(1+N993)</x:f>
        <x:v>159.065690532508</x:v>
      </x:c>
      <x:c r="W993" s="28"/>
      <x:c r="X993" s="47" t="n">
        <x:f>X992*(1+H993)</x:f>
        <x:v>253.83519344887375</x:v>
      </x:c>
      <x:c r="Y993" s="47" t="n">
        <x:f>Y992*(1+I993)</x:f>
        <x:v>282.32195095397947</x:v>
      </x:c>
      <x:c r="Z993" s="47" t="n">
        <x:f>Z992*(1+J993)</x:f>
        <x:v>264.3996185648412</x:v>
      </x:c>
      <x:c r="AA993" s="47" t="n">
        <x:f>AA992*(1+K993)</x:f>
        <x:v>249.82146182948492</x:v>
      </x:c>
      <x:c r="AB993" s="47" t="n">
        <x:f>AB992*(1+L993)</x:f>
        <x:v>305.91012455732437</x:v>
      </x:c>
      <x:c r="AC993" s="47" t="n">
        <x:f>AC992*(1+M993)</x:f>
        <x:v>150.73384465258763</x:v>
      </x:c>
      <x:c r="AD993" s="47" t="n">
        <x:f>AD992*(1+N993)</x:f>
        <x:v>159.065690532508</x:v>
      </x:c>
      <x:c r="AF993" s="48" t="n">
        <x:f>P993/MAX(P$6:P993)-1</x:f>
        <x:v>0</x:v>
      </x:c>
      <x:c r="AG993" s="48" t="n">
        <x:f>Q993/MAX(Q$6:Q993)-1</x:f>
        <x:v>0</x:v>
      </x:c>
      <x:c r="AH993" s="48" t="n">
        <x:f>R993/MAX(R$6:R993)-1</x:f>
        <x:v>0</x:v>
      </x:c>
      <x:c r="AI993" s="48" t="n">
        <x:f>S993/MAX(S$6:S993)-1</x:f>
        <x:v>0</x:v>
      </x:c>
      <x:c r="AJ993" s="48" t="n">
        <x:f>T993/MAX(T$6:T993)-1</x:f>
        <x:v>0</x:v>
      </x:c>
      <x:c r="AK993" s="48" t="n">
        <x:f>U993/MAX(U$6:U993)-1</x:f>
        <x:v>-0.005469848743356653</x:v>
      </x:c>
      <x:c r="AL993" s="48" t="n">
        <x:f>V993/MAX(V$6:V993)-1</x:f>
        <x:v>-0.018072593041705498</x:v>
      </x:c>
      <x:c r="AN993" s="48" t="n">
        <x:f>X993/MAX(X$6:X993)-1</x:f>
        <x:v>0</x:v>
      </x:c>
      <x:c r="AO993" s="48" t="n">
        <x:f>Y993/MAX(Y$6:Y993)-1</x:f>
        <x:v>-0.014109133244999739</x:v>
      </x:c>
      <x:c r="AP993" s="48" t="n">
        <x:f>Z993/MAX(Z$6:Z993)-1</x:f>
        <x:v>-0.011096817130278436</x:v>
      </x:c>
      <x:c r="AQ993" s="48" t="n">
        <x:f>AA993/MAX(AA$6:AA993)-1</x:f>
        <x:v>0</x:v>
      </x:c>
      <x:c r="AR993" s="48" t="n">
        <x:f>AB993/MAX(AB$6:AB993)-1</x:f>
        <x:v>0</x:v>
      </x:c>
      <x:c r="AS993" s="48" t="n">
        <x:f>AC993/MAX(AC$6:AC993)-1</x:f>
        <x:v>-0.005469848743356653</x:v>
      </x:c>
      <x:c r="AT993" s="48" t="n">
        <x:f>AD993/MAX(AD$6:AD993)-1</x:f>
        <x:v>-0.018072593041705498</x:v>
      </x:c>
    </x:row>
    <x:row r="994" ht="25" customHeight="1">
      <x:c r="A994" s="45" t="d">
        <x:v>2025-12-09T00:00:00.000Z</x:v>
      </x:c>
      <x:c r="B994" s="28" t="str">
        <x:f>TEXT(A994,"yyyy-mm-dd")</x:f>
        <x:v>2025-12-09</x:v>
      </x:c>
      <x:c r="C994" s="46" t="n">
        <x:v>-0.00416682407822222</x:v>
      </x:c>
      <x:c r="D994" s="46" t="n">
        <x:v>-0.0052118508788890905</x:v>
      </x:c>
      <x:c r="E994" s="46" t="n">
        <x:v>-0.0041798540788853256</x:v>
      </x:c>
      <x:c r="F994" s="46" t="n">
        <x:v>-0.004166821245341179</x:v>
      </x:c>
      <x:c r="G994" s="46" t="n">
        <x:v>-0.005291938325209911</x:v>
      </x:c>
      <x:c r="H994" s="46" t="n">
        <x:v>0.0021619859982389134</x:v>
      </x:c>
      <x:c r="I994" s="46" t="n">
        <x:v>0.0026984593626899755</x:v>
      </x:c>
      <x:c r="J994" s="46" t="n">
        <x:v>0.002162827156142466</x:v>
      </x:c>
      <x:c r="K994" s="46" t="n">
        <x:v>0.00216198561692571</x:v>
      </x:c>
      <x:c r="L994" s="46" t="n">
        <x:v>0.0030268152058599007</x:v>
      </x:c>
      <x:c r="M994" s="46" t="n">
        <x:v>-0.00086309549325</x:v>
      </x:c>
      <x:c r="N994" s="46" t="n">
        <x:v>0.001233452101107</x:v>
      </x:c>
      <x:c r="O994" s="28"/>
      <x:c r="P994" s="47" t="n">
        <x:f>P993*(1+C994)</x:f>
        <x:v>277.30755234482297</x:v>
      </x:c>
      <x:c r="Q994" s="47" t="n">
        <x:f>Q993*(1+D994)</x:f>
        <x:v>297.7794009643857</x:v>
      </x:c>
      <x:c r="R994" s="47" t="n">
        <x:f>R993*(1+E994)</x:f>
        <x:v>274.0400644982705</x:v>
      </x:c>
      <x:c r="S994" s="47" t="n">
        <x:f>S993*(1+F994)</x:f>
        <x:v>269.8983878485547</x:v>
      </x:c>
      <x:c r="T994" s="47" t="n">
        <x:f>T993*(1+G994)</x:f>
        <x:v>312.131436166127</x:v>
      </x:c>
      <x:c r="U994" s="47" t="n">
        <x:f>U993*(1+M994)</x:f>
        <x:v>150.60374695058775</x:v>
      </x:c>
      <x:c r="V994" s="47" t="n">
        <x:f>V993*(1+N994)</x:f>
        <x:v>159.26189044270936</x:v>
      </x:c>
      <x:c r="W994" s="28"/>
      <x:c r="X994" s="47" t="n">
        <x:f>X993*(1+H994)</x:f>
        <x:v>254.38398158297048</x:v>
      </x:c>
      <x:c r="Y994" s="47" t="n">
        <x:f>Y993*(1+I994)</x:f>
        <x:v>283.08378526582413</x:v>
      </x:c>
      <x:c r="Z994" s="47" t="n">
        <x:f>Z993*(1+J994)</x:f>
        <x:v>264.97146923994694</x:v>
      </x:c>
      <x:c r="AA994" s="47" t="n">
        <x:f>AA993*(1+K994)</x:f>
        <x:v>250.36157223675963</x:v>
      </x:c>
      <x:c r="AB994" s="47" t="n">
        <x:f>AB993*(1+L994)</x:f>
        <x:v>306.836057973961</x:v>
      </x:c>
      <x:c r="AC994" s="47" t="n">
        <x:f>AC993*(1+M994)</x:f>
        <x:v>150.60374695058775</x:v>
      </x:c>
      <x:c r="AD994" s="47" t="n">
        <x:f>AD993*(1+N994)</x:f>
        <x:v>159.26189044270936</x:v>
      </x:c>
      <x:c r="AF994" s="48" t="n">
        <x:f>P994/MAX(P$6:P994)-1</x:f>
        <x:v>-0.00416682407822222</x:v>
      </x:c>
      <x:c r="AG994" s="48" t="n">
        <x:f>Q994/MAX(Q$6:Q994)-1</x:f>
        <x:v>-0.0052118508788889795</x:v>
      </x:c>
      <x:c r="AH994" s="48" t="n">
        <x:f>R994/MAX(R$6:R994)-1</x:f>
        <x:v>-0.0041798540788853256</x:v>
      </x:c>
      <x:c r="AI994" s="48" t="n">
        <x:f>S994/MAX(S$6:S994)-1</x:f>
        <x:v>-0.00416682124534129</x:v>
      </x:c>
      <x:c r="AJ994" s="48" t="n">
        <x:f>T994/MAX(T$6:T994)-1</x:f>
        <x:v>-0.005291938325209911</x:v>
      </x:c>
      <x:c r="AK994" s="48" t="n">
        <x:f>U994/MAX(U$6:U994)-1</x:f>
        <x:v>-0.0063282232348075285</x:v>
      </x:c>
      <x:c r="AL994" s="48" t="n">
        <x:f>V994/MAX(V$6:V994)-1</x:f>
        <x:v>-0.016861432618458183</x:v>
      </x:c>
      <x:c r="AN994" s="48" t="n">
        <x:f>X994/MAX(X$6:X994)-1</x:f>
        <x:v>0</x:v>
      </x:c>
      <x:c r="AO994" s="48" t="n">
        <x:f>Y994/MAX(Y$6:Y994)-1</x:f>
        <x:v>-0.011448746805014176</x:v>
      </x:c>
      <x:c r="AP994" s="48" t="n">
        <x:f>Z994/MAX(Z$6:Z994)-1</x:f>
        <x:v>-0.008957990471572197</x:v>
      </x:c>
      <x:c r="AQ994" s="48" t="n">
        <x:f>AA994/MAX(AA$6:AA994)-1</x:f>
        <x:v>0</x:v>
      </x:c>
      <x:c r="AR994" s="48" t="n">
        <x:f>AB994/MAX(AB$6:AB994)-1</x:f>
        <x:v>0</x:v>
      </x:c>
      <x:c r="AS994" s="48" t="n">
        <x:f>AC994/MAX(AC$6:AC994)-1</x:f>
        <x:v>-0.0063282232348075285</x:v>
      </x:c>
      <x:c r="AT994" s="48" t="n">
        <x:f>AD994/MAX(AD$6:AD994)-1</x:f>
        <x:v>-0.016861432618458183</x:v>
      </x:c>
    </x:row>
    <x:row r="995" ht="25" customHeight="1">
      <x:c r="A995" s="45" t="d">
        <x:v>2025-12-10T00:00:00.000Z</x:v>
      </x:c>
      <x:c r="B995" s="28" t="str">
        <x:f>TEXT(A995,"yyyy-mm-dd")</x:f>
        <x:v>2025-12-10</x:v>
      </x:c>
      <x:c r="C995" s="46" t="n">
        <x:v>0.00033956674530588593</x:v>
      </x:c>
      <x:c r="D995" s="46" t="n">
        <x:v>0.00042517523050755734</x:v>
      </x:c>
      <x:c r="E995" s="46" t="n">
        <x:v>0.0003406330553910042</x:v>
      </x:c>
      <x:c r="F995" s="46" t="n">
        <x:v>0.00033956651348021616</x:v>
      </x:c>
      <x:c r="G995" s="46" t="n">
        <x:v>0.0004099844127314345</x:v>
      </x:c>
      <x:c r="H995" s="46" t="n">
        <x:v>-0.0008314368956569007</x:v>
      </x:c>
      <x:c r="I995" s="46" t="n">
        <x:v>-0.0010371937124828978</x:v>
      </x:c>
      <x:c r="J995" s="46" t="n">
        <x:v>-0.0008317596823749218</x:v>
      </x:c>
      <x:c r="K995" s="46" t="n">
        <x:v>-0.0008314367493313934</x:v>
      </x:c>
      <x:c r="L995" s="46" t="n">
        <x:v>-0.0012219891493319146</x:v>
      </x:c>
      <x:c r="M995" s="46" t="n">
        <x:v>0.0066321750450548</x:v>
      </x:c>
      <x:c r="N995" s="46" t="n">
        <x:v>0.0040955847034336</x:v>
      </x:c>
      <x:c r="O995" s="28"/>
      <x:c r="P995" s="47" t="n">
        <x:f>P994*(1+C995)</x:f>
        <x:v>277.4017167678214</x:v>
      </x:c>
      <x:c r="Q995" s="47" t="n">
        <x:f>Q994*(1+D995)</x:f>
        <x:v>297.9060093898311</x:v>
      </x:c>
      <x:c r="R995" s="47" t="n">
        <x:f>R994*(1+E995)</x:f>
        <x:v>274.1334116027401</x:v>
      </x:c>
      <x:c r="S995" s="47" t="n">
        <x:f>S994*(1+F995)</x:f>
        <x:v>269.99003630311034</x:v>
      </x:c>
      <x:c r="T995" s="47" t="n">
        <x:f>T994*(1+G995)</x:f>
        <x:v>312.2594051896786</x:v>
      </x:c>
      <x:c r="U995" s="47" t="n">
        <x:f>U994*(1+M995)</x:f>
        <x:v>151.6025773628052</x:v>
      </x:c>
      <x:c r="V995" s="47" t="n">
        <x:f>V994*(1+N995)</x:f>
        <x:v>159.91416100504645</x:v>
      </x:c>
      <x:c r="W995" s="28"/>
      <x:c r="X995" s="47" t="n">
        <x:f>X994*(1+H995)</x:f>
        <x:v>254.1724773550183</x:v>
      </x:c>
      <x:c r="Y995" s="47" t="n">
        <x:f>Y994*(1+I995)</x:f>
        <x:v>282.79017254364055</x:v>
      </x:c>
      <x:c r="Z995" s="47" t="n">
        <x:f>Z994*(1+J995)</x:f>
        <x:v>264.75107665485353</x:v>
      </x:c>
      <x:c r="AA995" s="47" t="n">
        <x:f>AA994*(1+K995)</x:f>
        <x:v>250.1534124249816</x:v>
      </x:c>
      <x:c r="AB995" s="47" t="n">
        <x:f>AB994*(1+L995)</x:f>
        <x:v>306.461107640493</x:v>
      </x:c>
      <x:c r="AC995" s="47" t="n">
        <x:f>AC994*(1+M995)</x:f>
        <x:v>151.6025773628052</x:v>
      </x:c>
      <x:c r="AD995" s="47" t="n">
        <x:f>AD994*(1+N995)</x:f>
        <x:v>159.91416100504645</x:v>
      </x:c>
      <x:c r="AF995" s="48" t="n">
        <x:f>P995/MAX(P$6:P995)-1</x:f>
        <x:v>-0.003828672247806919</x:v>
      </x:c>
      <x:c r="AG995" s="48" t="n">
        <x:f>Q995/MAX(Q$6:Q995)-1</x:f>
        <x:v>-0.0047888915982802205</x:v>
      </x:c>
      <x:c r="AH995" s="48" t="n">
        <x:f>R995/MAX(R$6:R995)-1</x:f>
        <x:v>-0.0038406448199601595</x:v>
      </x:c>
      <x:c r="AI995" s="48" t="n">
        <x:f>S995/MAX(S$6:S995)-1</x:f>
        <x:v>-0.0038286696448236457</x:v>
      </x:c>
      <x:c r="AJ995" s="48" t="n">
        <x:f>T995/MAX(T$6:T995)-1</x:f>
        <x:v>-0.004884123524704909</x:v>
      </x:c>
      <x:c r="AK995" s="48" t="n">
        <x:f>U995/MAX(U$6:U995)-1</x:f>
        <x:v>0</x:v>
      </x:c>
      <x:c r="AL995" s="48" t="n">
        <x:f>V995/MAX(V$6:V995)-1</x:f>
        <x:v>-0.012834905340534664</x:v>
      </x:c>
      <x:c r="AN995" s="48" t="n">
        <x:f>X995/MAX(X$6:X995)-1</x:f>
        <x:v>-0.0008314368956569007</x:v>
      </x:c>
      <x:c r="AO995" s="48" t="n">
        <x:f>Y995/MAX(Y$6:Y995)-1</x:f>
        <x:v>-0.012474065949295121</x:v>
      </x:c>
      <x:c r="AP995" s="48" t="n">
        <x:f>Z995/MAX(Z$6:Z995)-1</x:f>
        <x:v>-0.009782299258637606</x:v>
      </x:c>
      <x:c r="AQ995" s="48" t="n">
        <x:f>AA995/MAX(AA$6:AA995)-1</x:f>
        <x:v>-0.0008314367493313934</x:v>
      </x:c>
      <x:c r="AR995" s="48" t="n">
        <x:f>AB995/MAX(AB$6:AB995)-1</x:f>
        <x:v>-0.0012219891493319146</x:v>
      </x:c>
      <x:c r="AS995" s="48" t="n">
        <x:f>AC995/MAX(AC$6:AC995)-1</x:f>
        <x:v>0</x:v>
      </x:c>
      <x:c r="AT995" s="48" t="n">
        <x:f>AD995/MAX(AD$6:AD995)-1</x:f>
        <x:v>-0.012834905340534664</x:v>
      </x:c>
    </x:row>
    <x:row r="996" ht="25" customHeight="1">
      <x:c r="A996" s="45" t="d">
        <x:v>2025-12-11T00:00:00.000Z</x:v>
      </x:c>
      <x:c r="B996" s="28" t="str">
        <x:f>TEXT(A996,"yyyy-mm-dd")</x:f>
        <x:v>2025-12-11</x:v>
      </x:c>
      <x:c r="C996" s="46" t="n">
        <x:v>0.00226809786930926</x:v>
      </x:c>
      <x:c r="D996" s="46" t="n">
        <x:v>0.0028396670969959015</x:v>
      </x:c>
      <x:c r="E996" s="46" t="n">
        <x:v>0.002275217742283342</x:v>
      </x:c>
      <x:c r="F996" s="46" t="n">
        <x:v>0.002268096321380586</x:v>
      </x:c>
      <x:c r="G996" s="46" t="n">
        <x:v>0.0028795810883806006</x:v>
      </x:c>
      <x:c r="H996" s="46" t="n">
        <x:v>-0.007317817494864043</x:v>
      </x:c>
      <x:c r="I996" s="46" t="n">
        <x:v>-0.00913064797695673</x:v>
      </x:c>
      <x:c r="J996" s="46" t="n">
        <x:v>-0.007320660838279536</x:v>
      </x:c>
      <x:c r="K996" s="46" t="n">
        <x:v>-0.007317816205921535</x:v>
      </x:c>
      <x:c r="L996" s="46" t="n">
        <x:v>-0.01023404841638853</x:v>
      </x:c>
      <x:c r="M996" s="46" t="n">
        <x:v>0.0023268920365344</x:v>
      </x:c>
      <x:c r="N996" s="46" t="n">
        <x:v>-0.0032342994022086</x:v>
      </x:c>
      <x:c r="O996" s="28"/>
      <x:c r="P996" s="47" t="n">
        <x:f>P995*(1+C996)</x:f>
        <x:v>278.03089101056526</x:v>
      </x:c>
      <x:c r="Q996" s="47" t="n">
        <x:f>Q995*(1+D996)</x:f>
        <x:v>298.75196328269277</x:v>
      </x:c>
      <x:c r="R996" s="47" t="n">
        <x:f>R995*(1+E996)</x:f>
        <x:v>274.75712480457133</x:v>
      </x:c>
      <x:c r="S996" s="47" t="n">
        <x:f>S995*(1+F996)</x:f>
        <x:v>270.60239971125884</x:v>
      </x:c>
      <x:c r="T996" s="47" t="n">
        <x:f>T995*(1+G996)</x:f>
        <x:v>313.1585814675318</x:v>
      </x:c>
      <x:c r="U996" s="47" t="n">
        <x:f>U995*(1+M996)</x:f>
        <x:v>151.9553401927888</x:v>
      </x:c>
      <x:c r="V996" s="47" t="n">
        <x:f>V995*(1+N996)</x:f>
        <x:v>159.39695072970312</x:v>
      </x:c>
      <x:c r="W996" s="28"/>
      <x:c r="X996" s="47" t="n">
        <x:f>X995*(1+H996)</x:f>
        <x:v>252.3124895535168</x:v>
      </x:c>
      <x:c r="Y996" s="47" t="n">
        <x:f>Y995*(1+I996)</x:f>
        <x:v>280.2081150268017</x:v>
      </x:c>
      <x:c r="Z996" s="47" t="n">
        <x:f>Z995*(1+J996)</x:f>
        <x:v>262.812923816094</x:v>
      </x:c>
      <x:c r="AA996" s="47" t="n">
        <x:f>AA995*(1+K996)</x:f>
        <x:v>248.3228357295715</x:v>
      </x:c>
      <x:c r="AB996" s="47" t="n">
        <x:f>AB995*(1+L996)</x:f>
        <x:v>303.32476982716014</x:v>
      </x:c>
      <x:c r="AC996" s="47" t="n">
        <x:f>AC995*(1+M996)</x:f>
        <x:v>151.9553401927888</x:v>
      </x:c>
      <x:c r="AD996" s="47" t="n">
        <x:f>AD995*(1+N996)</x:f>
        <x:v>159.39695072970312</x:v>
      </x:c>
      <x:c r="AF996" s="48" t="n">
        <x:f>P996/MAX(P$6:P996)-1</x:f>
        <x:v>-0.0015692581818651519</x:v>
      </x:c>
      <x:c r="AG996" s="48" t="n">
        <x:f>Q996/MAX(Q$6:Q996)-1</x:f>
        <x:v>-0.0019628233591870714</x:v>
      </x:c>
      <x:c r="AH996" s="48" t="n">
        <x:f>R996/MAX(R$6:R996)-1</x:f>
        <x:v>-0.0015741653809130396</x:v>
      </x:c>
      <x:c r="AI996" s="48" t="n">
        <x:f>S996/MAX(S$6:S996)-1</x:f>
        <x:v>-0.0015692571149803491</x:v>
      </x:c>
      <x:c r="AJ996" s="48" t="n">
        <x:f>T996/MAX(T$6:T996)-1</x:f>
        <x:v>-0.0020186066660592417</x:v>
      </x:c>
      <x:c r="AK996" s="48" t="n">
        <x:f>U996/MAX(U$6:U996)-1</x:f>
        <x:v>0</x:v>
      </x:c>
      <x:c r="AL996" s="48" t="n">
        <x:f>V996/MAX(V$6:V996)-1</x:f>
        <x:v>-0.01602769281607308</x:v>
      </x:c>
      <x:c r="AN996" s="48" t="n">
        <x:f>X996/MAX(X$6:X996)-1</x:f>
        <x:v>-0.008143170087060003</x:v>
      </x:c>
      <x:c r="AO996" s="48" t="n">
        <x:f>Y996/MAX(Y$6:Y996)-1</x:f>
        <x:v>-0.02149081762122762</x:v>
      </x:c>
      <x:c r="AP996" s="48" t="n">
        <x:f>Z996/MAX(Z$6:Z996)-1</x:f>
        <x:v>-0.017031347201826197</x:v>
      </x:c>
      <x:c r="AQ996" s="48" t="n">
        <x:f>AA996/MAX(AA$6:AA996)-1</x:f>
        <x:v>-0.008143168653934496</x:v>
      </x:c>
      <x:c r="AR996" s="48" t="n">
        <x:f>AB996/MAX(AB$6:AB996)-1</x:f>
        <x:v>-0.01144353166960188</x:v>
      </x:c>
      <x:c r="AS996" s="48" t="n">
        <x:f>AC996/MAX(AC$6:AC996)-1</x:f>
        <x:v>0</x:v>
      </x:c>
      <x:c r="AT996" s="48" t="n">
        <x:f>AD996/MAX(AD$6:AD996)-1</x:f>
        <x:v>-0.01602769281607308</x:v>
      </x:c>
    </x:row>
    <x:row r="997" ht="25" customHeight="1">
      <x:c r="A997" s="45" t="d">
        <x:v>2025-12-12T00:00:00.000Z</x:v>
      </x:c>
      <x:c r="B997" s="28" t="str">
        <x:f>TEXT(A997,"yyyy-mm-dd")</x:f>
        <x:v>2025-12-12</x:v>
      </x:c>
      <x:c r="C997" s="46" t="n">
        <x:v>-0.017653759421940474</x:v>
      </x:c>
      <x:c r="D997" s="46" t="n">
        <x:v>-0.022018990540616734</x:v>
      </x:c>
      <x:c r="E997" s="46" t="n">
        <x:v>-0.017731185041721553</x:v>
      </x:c>
      <x:c r="F997" s="46" t="n">
        <x:v>-0.01765336090469316</x:v>
      </x:c>
      <x:c r="G997" s="46" t="n">
        <x:v>-0.022369191548944123</x:v>
      </x:c>
      <x:c r="H997" s="46" t="n">
        <x:v>-0.028498676027970737</x:v>
      </x:c>
      <x:c r="I997" s="46" t="n">
        <x:v>-0.03585804215588073</x:v>
      </x:c>
      <x:c r="J997" s="46" t="n">
        <x:v>-0.02872243216729653</x:v>
      </x:c>
      <x:c r="K997" s="46" t="n">
        <x:v>-0.02849853171383665</x:v>
      </x:c>
      <x:c r="L997" s="46" t="n">
        <x:v>-0.039680197881270085</x:v>
      </x:c>
      <x:c r="M997" s="46" t="n">
        <x:v>-0.0107520095620365</x:v>
      </x:c>
      <x:c r="N997" s="46" t="n">
        <x:v>-0.0191184260621793</x:v>
      </x:c>
      <x:c r="O997" s="28"/>
      <x:c r="P997" s="47" t="n">
        <x:f>P996*(1+C997)</x:f>
        <x:v>273.122600548797</x:v>
      </x:c>
      <x:c r="Q997" s="47" t="n">
        <x:f>Q996*(1+D997)</x:f>
        <x:v>292.17374662918047</x:v>
      </x:c>
      <x:c r="R997" s="47" t="n">
        <x:f>R996*(1+E997)</x:f>
        <x:v>269.8853553831301</x:v>
      </x:c>
      <x:c r="S997" s="47" t="n">
        <x:f>S996*(1+F997)</x:f>
        <x:v>265.8253578874799</x:v>
      </x:c>
      <x:c r="T997" s="47" t="n">
        <x:f>T996*(1+G997)</x:f>
        <x:v>306.15347717348897</x:v>
      </x:c>
      <x:c r="U997" s="47" t="n">
        <x:f>U996*(1+M997)</x:f>
        <x:v>150.32151492203343</x:v>
      </x:c>
      <x:c r="V997" s="47" t="n">
        <x:f>V996*(1+N997)</x:f>
        <x:v>156.34953191264046</x:v>
      </x:c>
      <x:c r="W997" s="28"/>
      <x:c r="X997" s="47" t="n">
        <x:f>X996*(1+H997)</x:f>
        <x:v>245.12191765592038</x:v>
      </x:c>
      <x:c r="Y997" s="47" t="n">
        <x:f>Y996*(1+I997)</x:f>
        <x:v>270.16040062575075</x:v>
      </x:c>
      <x:c r="Z997" s="47" t="n">
        <x:f>Z996*(1+J997)</x:f>
        <x:v>255.26429743909736</x:v>
      </x:c>
      <x:c r="AA997" s="47" t="n">
        <x:f>AA996*(1+K997)</x:f>
        <x:v>241.24599952026244</x:v>
      </x:c>
      <x:c r="AB997" s="47" t="n">
        <x:f>AB996*(1+L997)</x:f>
        <x:v>291.2887829381277</x:v>
      </x:c>
      <x:c r="AC997" s="47" t="n">
        <x:f>AC996*(1+M997)</x:f>
        <x:v>150.32151492203343</x:v>
      </x:c>
      <x:c r="AD997" s="47" t="n">
        <x:f>AD996*(1+N997)</x:f>
        <x:v>156.34953191264046</x:v>
      </x:c>
      <x:c r="AF997" s="48" t="n">
        <x:f>P997/MAX(P$6:P997)-1</x:f>
        <x:v>-0.019195314297392074</x:v>
      </x:c>
      <x:c r="AG997" s="48" t="n">
        <x:f>Q997/MAX(Q$6:Q997)-1</x:f>
        <x:v>-0.023938594510824918</x:v>
      </x:c>
      <x:c r="AH997" s="48" t="n">
        <x:f>R997/MAX(R$6:R997)-1</x:f>
        <x:v>-0.019277438604979324</x:v>
      </x:c>
      <x:c r="AI997" s="48" t="n">
        <x:f>S997/MAX(S$6:S997)-1</x:f>
        <x:v>-0.019194915357470532</x:v>
      </x:c>
      <x:c r="AJ997" s="48" t="n">
        <x:f>T997/MAX(T$6:T997)-1</x:f>
        <x:v>-0.024342643615828274</x:v>
      </x:c>
      <x:c r="AK997" s="48" t="n">
        <x:f>U997/MAX(U$6:U997)-1</x:f>
        <x:v>-0.01075200956203659</x:v>
      </x:c>
      <x:c r="AL997" s="48" t="n">
        <x:f>V997/MAX(V$6:V997)-1</x:f>
        <x:v>-0.03483969461820091</x:v>
      </x:c>
      <x:c r="AN997" s="48" t="n">
        <x:f>X997/MAX(X$6:X997)-1</x:f>
        <x:v>-0.036409776548879</x:v>
      </x:c>
      <x:c r="AO997" s="48" t="n">
        <x:f>Y997/MAX(Y$6:Y997)-1</x:f>
        <x:v>-0.05657824113288201</x:v>
      </x:c>
      <x:c r="AP997" s="48" t="n">
        <x:f>Z997/MAX(Z$6:Z997)-1</x:f>
        <x:v>-0.04526459765440061</x:v>
      </x:c>
      <x:c r="AQ997" s="48" t="n">
        <x:f>AA997/MAX(AA$6:AA997)-1</x:f>
        <x:v>-0.03640963201763592</x:v>
      </x:c>
      <x:c r="AR997" s="48" t="n">
        <x:f>AB997/MAX(AB$6:AB997)-1</x:f>
        <x:v>-0.05066964794976159</x:v>
      </x:c>
      <x:c r="AS997" s="48" t="n">
        <x:f>AC997/MAX(AC$6:AC997)-1</x:f>
        <x:v>-0.01075200956203659</x:v>
      </x:c>
      <x:c r="AT997" s="48" t="n">
        <x:f>AD997/MAX(AD$6:AD997)-1</x:f>
        <x:v>-0.03483969461820091</x:v>
      </x:c>
    </x:row>
    <x:row r="998" ht="25" customHeight="1">
      <x:c r="A998" s="45" t="d">
        <x:v>2025-12-15T00:00:00.000Z</x:v>
      </x:c>
      <x:c r="B998" s="28" t="str">
        <x:f>TEXT(A998,"yyyy-mm-dd")</x:f>
        <x:v>2025-12-15</x:v>
      </x:c>
      <x:c r="C998" s="46" t="n">
        <x:v>-0.0014492455109045288</x:v>
      </x:c>
      <x:c r="D998" s="46" t="n">
        <x:v>-0.00017910158707956647</x:v>
      </x:c>
      <x:c r="E998" s="46" t="n">
        <x:v>-0.0001658776810656848</x:v>
      </x:c>
      <x:c r="F998" s="46" t="n">
        <x:v>-0.0014492449229761561</x:v>
      </x:c>
      <x:c r="G998" s="46" t="n">
        <x:v>-0.0016017944341417678</x:v>
      </x:c>
      <x:c r="H998" s="46" t="n">
        <x:v>0.0047890572325335334</x:v>
      </x:c>
      <x:c r="I998" s="46" t="n">
        <x:v>0.0063949693867499935</x:v>
      </x:c>
      <x:c r="J998" s="46" t="n">
        <x:v>0.00542471603344441</x:v>
      </x:c>
      <x:c r="K998" s="46" t="n">
        <x:v>0.004789056521131041</x:v>
      </x:c>
      <x:c r="L998" s="46" t="n">
        <x:v>0.005432439525618449</x:v>
      </x:c>
      <x:c r="M998" s="46" t="n">
        <x:v>-0.0015108500042485</x:v>
      </x:c>
      <x:c r="N998" s="46" t="n">
        <x:v>-0.0050194203107689</x:v>
      </x:c>
      <x:c r="O998" s="28"/>
      <x:c r="P998" s="47" t="n">
        <x:f>P997*(1+C998)</x:f>
        <x:v>272.72677884602507</x:v>
      </x:c>
      <x:c r="Q998" s="47" t="n">
        <x:f>Q997*(1+D998)</x:f>
        <x:v>292.1214178474562</x:v>
      </x:c>
      <x:c r="R998" s="47" t="n">
        <x:f>R997*(1+E998)</x:f>
        <x:v>269.84058742622557</x:v>
      </x:c>
      <x:c r="S998" s="47" t="n">
        <x:f>S997*(1+F998)</x:f>
        <x:v>265.44011183716316</x:v>
      </x:c>
      <x:c r="T998" s="47" t="n">
        <x:f>T997*(1+G998)</x:f>
        <x:v>305.66308223775934</x:v>
      </x:c>
      <x:c r="U998" s="47" t="n">
        <x:f>U997*(1+M998)</x:f>
        <x:v>150.09440166057482</x:v>
      </x:c>
      <x:c r="V998" s="47" t="n">
        <x:f>V997*(1+N998)</x:f>
        <x:v>155.56474789657895</x:v>
      </x:c>
      <x:c r="W998" s="28"/>
      <x:c r="X998" s="47" t="n">
        <x:f>X997*(1+H998)</x:f>
        <x:v>246.29582054852295</x:v>
      </x:c>
      <x:c r="Y998" s="47" t="n">
        <x:f>Y997*(1+I998)</x:f>
        <x:v>271.88806811726454</x:v>
      </x:c>
      <x:c r="Z998" s="47" t="n">
        <x:f>Z997*(1+J998)</x:f>
        <x:v>256.64903376618116</x:v>
      </x:c>
      <x:c r="AA998" s="47" t="n">
        <x:f>AA997*(1+K998)</x:f>
        <x:v>242.40134024746175</x:v>
      </x:c>
      <x:c r="AB998" s="47" t="n">
        <x:f>AB997*(1+L998)</x:f>
        <x:v>292.8711916359301</x:v>
      </x:c>
      <x:c r="AC998" s="47" t="n">
        <x:f>AC997*(1+M998)</x:f>
        <x:v>150.09440166057482</x:v>
      </x:c>
      <x:c r="AD998" s="47" t="n">
        <x:f>AD997*(1+N998)</x:f>
        <x:v>155.56474789657895</x:v>
      </x:c>
      <x:c r="AF998" s="48" t="n">
        <x:f>P998/MAX(P$6:P998)-1</x:f>
        <x:v>-0.020616741085220713</x:v>
      </x:c>
      <x:c r="AG998" s="48" t="n">
        <x:f>Q998/MAX(Q$6:Q998)-1</x:f>
        <x:v>-0.024113408657635227</x:v>
      </x:c>
      <x:c r="AH998" s="48" t="n">
        <x:f>R998/MAX(R$6:R998)-1</x:f>
        <x:v>-0.019440118589232336</x:v>
      </x:c>
      <x:c r="AI998" s="48" t="n">
        <x:f>S998/MAX(S$6:S998)-1</x:f>
        <x:v>-0.020616342146818067</x:v>
      </x:c>
      <x:c r="AJ998" s="48" t="n">
        <x:f>T998/MAX(T$6:T998)-1</x:f>
        <x:v>-0.02590544613891388</x:v>
      </x:c>
      <x:c r="AK998" s="48" t="n">
        <x:f>U998/MAX(U$6:U998)-1</x:f>
        <x:v>-0.012246614892592711</x:v>
      </x:c>
      <x:c r="AL998" s="48" t="n">
        <x:f>V998/MAX(V$6:V998)-1</x:f>
        <x:v>-0.03968423985818226</x:v>
      </x:c>
      <x:c r="AN998" s="48" t="n">
        <x:f>X998/MAX(X$6:X998)-1</x:f>
        <x:v>-0.031795087820061796</x:v>
      </x:c>
      <x:c r="AO998" s="48" t="n">
        <x:f>Y998/MAX(Y$6:Y998)-1</x:f>
        <x:v>-0.05054508786613299</x:v>
      </x:c>
      <x:c r="AP998" s="48" t="n">
        <x:f>Z998/MAX(Z$6:Z998)-1</x:f>
        <x:v>-0.040085429209599344</x:v>
      </x:c>
      <x:c r="AQ998" s="48" t="n">
        <x:f>AA998/MAX(AA$6:AA998)-1</x:f>
        <x:v>-0.03179494328215082</x:v>
      </x:c>
      <x:c r="AR998" s="48" t="n">
        <x:f>AB998/MAX(AB$6:AB998)-1</x:f>
        <x:v>-0.045512468222414726</x:v>
      </x:c>
      <x:c r="AS998" s="48" t="n">
        <x:f>AC998/MAX(AC$6:AC998)-1</x:f>
        <x:v>-0.012246614892592711</x:v>
      </x:c>
      <x:c r="AT998" s="48" t="n">
        <x:f>AD998/MAX(AD$6:AD998)-1</x:f>
        <x:v>-0.03968423985818226</x:v>
      </x:c>
    </x:row>
    <x:row r="999" ht="25" customHeight="1">
      <x:c r="A999" s="45" t="d">
        <x:v>2025-12-16T00:00:00.000Z</x:v>
      </x:c>
      <x:c r="B999" s="28" t="str">
        <x:f>TEXT(A999,"yyyy-mm-dd")</x:f>
        <x:v>2025-12-16</x:v>
      </x:c>
      <x:c r="C999" s="46" t="n">
        <x:v>-0.003254537610611896</x:v>
      </x:c>
      <x:c r="D999" s="46" t="n">
        <x:v>0.0011703965801681537</x:v>
      </x:c>
      <x:c r="E999" s="46" t="n">
        <x:v>0.001083966401755676</x:v>
      </x:c>
      <x:c r="F999" s="46" t="n">
        <x:v>-0.0032545362883986684</x:v>
      </x:c>
      <x:c r="G999" s="46" t="n">
        <x:v>-0.0036102996625014816</x:v>
      </x:c>
      <x:c r="H999" s="46" t="n">
        <x:v>0.005551031939984075</x:v>
      </x:c>
      <x:c r="I999" s="46" t="n">
        <x:v>0.004071761251515094</x:v>
      </x:c>
      <x:c r="J999" s="46" t="n">
        <x:v>0.0033876982475891104</x:v>
      </x:c>
      <x:c r="K999" s="46" t="n">
        <x:v>0.005551031119322314</x:v>
      </x:c>
      <x:c r="L999" s="46" t="n">
        <x:v>0.00646736734379072</x:v>
      </x:c>
      <x:c r="M999" s="46" t="n">
        <x:v>-0.0027322728752858</x:v>
      </x:c>
      <x:c r="N999" s="46" t="n">
        <x:v>0.0019818593380054</x:v>
      </x:c>
      <x:c r="O999" s="28"/>
      <x:c r="P999" s="47" t="n">
        <x:f>P998*(1+C999)</x:f>
        <x:v>271.8391792868496</x:v>
      </x:c>
      <x:c r="Q999" s="47" t="n">
        <x:f>Q998*(1+D999)</x:f>
        <x:v>292.46331575589875</x:v>
      </x:c>
      <x:c r="R999" s="47" t="n">
        <x:f>R998*(1+E999)</x:f>
        <x:v>270.1330855568256</x:v>
      </x:c>
      <x:c r="S999" s="47" t="n">
        <x:f>S998*(1+F999)</x:f>
        <x:v>264.57622736079253</x:v>
      </x:c>
      <x:c r="T999" s="47" t="n">
        <x:f>T998*(1+G999)</x:f>
        <x:v>304.5595469151172</x:v>
      </x:c>
      <x:c r="U999" s="47" t="n">
        <x:f>U998*(1+M999)</x:f>
        <x:v>149.68430279818537</x:v>
      </x:c>
      <x:c r="V999" s="47" t="n">
        <x:f>V998*(1+N999)</x:f>
        <x:v>155.87305534486225</x:v>
      </x:c>
      <x:c r="W999" s="28"/>
      <x:c r="X999" s="47" t="n">
        <x:f>X998*(1+H999)</x:f>
        <x:v>247.6630165150724</x:v>
      </x:c>
      <x:c r="Y999" s="47" t="n">
        <x:f>Y998*(1+I999)</x:f>
        <x:v>272.99513141777373</x:v>
      </x:c>
      <x:c r="Z999" s="47" t="n">
        <x:f>Z998*(1+J999)</x:f>
        <x:v>257.5184832481163</x:v>
      </x:c>
      <x:c r="AA999" s="47" t="n">
        <x:f>AA998*(1+K999)</x:f>
        <x:v>243.74691763054085</x:v>
      </x:c>
      <x:c r="AB999" s="47" t="n">
        <x:f>AB998*(1+L999)</x:f>
        <x:v>294.7652972166534</x:v>
      </x:c>
      <x:c r="AC999" s="47" t="n">
        <x:f>AC998*(1+M999)</x:f>
        <x:v>149.68430279818537</x:v>
      </x:c>
      <x:c r="AD999" s="47" t="n">
        <x:f>AD998*(1+N999)</x:f>
        <x:v>155.87305534486225</x:v>
      </x:c>
      <x:c r="AF999" s="48" t="n">
        <x:f>P999/MAX(P$6:P999)-1</x:f>
        <x:v>-0.02380418073656254</x:v>
      </x:c>
      <x:c r="AG999" s="48" t="n">
        <x:f>Q999/MAX(Q$6:Q999)-1</x:f>
        <x:v>-0.022971234328496126</x:v>
      </x:c>
      <x:c r="AH999" s="48" t="n">
        <x:f>R999/MAX(R$6:R999)-1</x:f>
        <x:v>-0.0183772246228735</x:v>
      </x:c>
      <x:c r="AI999" s="48" t="n">
        <x:f>S999/MAX(S$6:S999)-1</x:f>
        <x:v>-0.023803781801565727</x:v>
      </x:c>
      <x:c r="AJ999" s="48" t="n">
        <x:f>T999/MAX(T$6:T999)-1</x:f>
        <x:v>-0.029422219377963077</x:v>
      </x:c>
      <x:c r="AK999" s="48" t="n">
        <x:f>U999/MAX(U$6:U999)-1</x:f>
        <x:v>-0.014945426674193407</x:v>
      </x:c>
      <x:c r="AL999" s="48" t="n">
        <x:f>V999/MAX(V$6:V999)-1</x:f>
        <x:v>-0.037781029101511376</x:v>
      </x:c>
      <x:c r="AN999" s="48" t="n">
        <x:f>X999/MAX(X$6:X999)-1</x:f>
        <x:v>-0.026420551428101402</x:v>
      </x:c>
      <x:c r="AO999" s="48" t="n">
        <x:f>Y999/MAX(Y$6:Y999)-1</x:f>
        <x:v>-0.04667913414484559</x:v>
      </x:c>
      <x:c r="AP999" s="48" t="n">
        <x:f>Z999/MAX(Z$6:Z999)-1</x:f>
        <x:v>-0.03683352830029751</x:v>
      </x:c>
      <x:c r="AQ999" s="48" t="n">
        <x:f>AA999/MAX(AA$6:AA999)-1</x:f>
        <x:v>-0.026420406882424752</x:v>
      </x:c>
      <x:c r="AR999" s="48" t="n">
        <x:f>AB999/MAX(AB$6:AB999)-1</x:f>
        <x:v>-0.039339446729340866</x:v>
      </x:c>
      <x:c r="AS999" s="48" t="n">
        <x:f>AC999/MAX(AC$6:AC999)-1</x:f>
        <x:v>-0.014945426674193407</x:v>
      </x:c>
      <x:c r="AT999" s="48" t="n">
        <x:f>AD999/MAX(AD$6:AD999)-1</x:f>
        <x:v>-0.037781029101511376</x:v>
      </x:c>
    </x:row>
    <x:row r="1000" ht="25" customHeight="1">
      <x:c r="A1000" s="45" t="d">
        <x:v>2025-12-17T00:00:00.000Z</x:v>
      </x:c>
      <x:c r="B1000" s="28" t="str">
        <x:f>TEXT(A1000,"yyyy-mm-dd")</x:f>
        <x:v>2025-12-17</x:v>
      </x:c>
      <x:c r="C1000" s="46" t="n">
        <x:v>-0.023584275777584596</x:v>
      </x:c>
      <x:c r="D1000" s="46" t="n">
        <x:v>-0.024111711713980855</x:v>
      </x:c>
      <x:c r="E1000" s="46" t="n">
        <x:v>-0.022333064148940984</x:v>
      </x:c>
      <x:c r="F1000" s="46" t="n">
        <x:v>-0.023584266164771606</x:v>
      </x:c>
      <x:c r="G1000" s="46" t="n">
        <x:v>-0.02619216428087634</x:v>
      </x:c>
      <x:c r="H1000" s="46" t="n">
        <x:v>-0.024954267903270377</x:v>
      </x:c>
      <x:c r="I1000" s="46" t="n">
        <x:v>-0.029289551703333028</x:v>
      </x:c>
      <x:c r="J1000" s="46" t="n">
        <x:v>-0.024639590330074346</x:v>
      </x:c>
      <x:c r="K1000" s="46" t="n">
        <x:v>-0.024954264234409607</x:v>
      </x:c>
      <x:c r="L1000" s="46" t="n">
        <x:v>-0.029730895157004444</x:v>
      </x:c>
      <x:c r="M1000" s="46" t="n">
        <x:v>-0.0110035642853175</x:v>
      </x:c>
      <x:c r="N1000" s="46" t="n">
        <x:v>-0.0185371167855297</x:v>
      </x:c>
      <x:c r="O1000" s="28"/>
      <x:c r="P1000" s="47" t="n">
        <x:f>P999*(1+C1000)</x:f>
        <x:v>265.4280491153963</x:v>
      </x:c>
      <x:c r="Q1000" s="47" t="n">
        <x:f>Q999*(1+D1000)</x:f>
        <x:v>285.41152459947756</x:v>
      </x:c>
      <x:c r="R1000" s="47" t="n">
        <x:f>R999*(1+E1000)</x:f>
        <x:v>264.10018602833367</x:v>
      </x:c>
      <x:c r="S1000" s="47" t="n">
        <x:f>S999*(1+F1000)</x:f>
        <x:v>258.33639119384446</x:v>
      </x:c>
      <x:c r="T1000" s="47" t="n">
        <x:f>T999*(1+G1000)</x:f>
        <x:v>296.5824732290072</x:v>
      </x:c>
      <x:c r="U1000" s="47" t="n">
        <x:f>U999*(1+M1000)</x:f>
        <x:v>148.0372419498426</x:v>
      </x:c>
      <x:c r="V1000" s="47" t="n">
        <x:f>V999*(1+N1000)</x:f>
        <x:v>152.9836183142172</x:v>
      </x:c>
      <x:c r="W1000" s="28"/>
      <x:c r="X1000" s="47" t="n">
        <x:f>X999*(1+H1000)</x:f>
        <x:v>241.4827672512232</x:v>
      </x:c>
      <x:c r="Y1000" s="47" t="n">
        <x:f>Y999*(1+I1000)</x:f>
        <x:v>264.99922640135463</x:v>
      </x:c>
      <x:c r="Z1000" s="47" t="n">
        <x:f>Z999*(1+J1000)</x:f>
        <x:v>251.1733333184606</x:v>
      </x:c>
      <x:c r="AA1000" s="47" t="n">
        <x:f>AA999*(1+K1000)</x:f>
        <x:v>237.66439264166547</x:v>
      </x:c>
      <x:c r="AB1000" s="47" t="n">
        <x:f>AB999*(1+L1000)</x:f>
        <x:v>286.0016610691818</x:v>
      </x:c>
      <x:c r="AC1000" s="47" t="n">
        <x:f>AC999*(1+M1000)</x:f>
        <x:v>148.0372419498426</x:v>
      </x:c>
      <x:c r="AD1000" s="47" t="n">
        <x:f>AD999*(1+N1000)</x:f>
        <x:v>152.9836183142172</x:v>
      </x:c>
      <x:c r="AF1000" s="48" t="n">
        <x:f>P1000/MAX(P$6:P1000)-1</x:f>
        <x:v>-0.046827052150996695</x:v>
      </x:c>
      <x:c r="AG1000" s="48" t="n">
        <x:f>Q1000/MAX(Q$6:Q1000)-1</x:f>
        <x:v>-0.046529070262633976</x:v>
      </x:c>
      <x:c r="AH1000" s="48" t="n">
        <x:f>R1000/MAX(R$6:R1000)-1</x:f>
        <x:v>-0.04029986903543237</x:v>
      </x:c>
      <x:c r="AI1000" s="48" t="n">
        <x:f>S1000/MAX(S$6:S1000)-1</x:f>
        <x:v>-0.04682665324060109</x:v>
      </x:c>
      <x:c r="AJ1000" s="48" t="n">
        <x:f>T1000/MAX(T$6:T1000)-1</x:f>
        <x:v>-0.05484375205538383</x:v>
      </x:c>
      <x:c r="AK1000" s="48" t="n">
        <x:f>U1000/MAX(U$6:U1000)-1</x:f>
        <x:v>-0.02578453799632996</x:v>
      </x:c>
      <x:c r="AL1000" s="48" t="n">
        <x:f>V1000/MAX(V$6:V1000)-1</x:f>
        <x:v>-0.05561779453830884</x:v>
      </x:c>
      <x:c r="AN1000" s="48" t="n">
        <x:f>X1000/MAX(X$6:X1000)-1</x:f>
        <x:v>-0.05071551381288286</x:v>
      </x:c>
      <x:c r="AO1000" s="48" t="n">
        <x:f>Y1000/MAX(Y$6:Y1000)-1</x:f>
        <x:v>-0.07460147493517644</x:v>
      </x:c>
      <x:c r="AP1000" s="48" t="n">
        <x:f>Z1000/MAX(Z$6:Z1000)-1</x:f>
        <x:v>-0.06056555558264132</x:v>
      </x:c>
      <x:c r="AQ1000" s="48" t="n">
        <x:f>AA1000/MAX(AA$6:AA1000)-1</x:f>
        <x:v>-0.05071536930230969</x:v>
      </x:c>
      <x:c r="AR1000" s="48" t="n">
        <x:f>AB1000/MAX(AB$6:AB1000)-1</x:f>
        <x:v>-0.06790074492010079</x:v>
      </x:c>
      <x:c r="AS1000" s="48" t="n">
        <x:f>AC1000/MAX(AC$6:AC1000)-1</x:f>
        <x:v>-0.02578453799632996</x:v>
      </x:c>
      <x:c r="AT1000" s="48" t="n">
        <x:f>AD1000/MAX(AD$6:AD1000)-1</x:f>
        <x:v>-0.05561779453830884</x:v>
      </x:c>
    </x:row>
    <x:row r="1001" ht="25" customHeight="1">
      <x:c r="A1001" s="45" t="d">
        <x:v>2025-12-18T00:00:00.000Z</x:v>
      </x:c>
      <x:c r="B1001" s="28" t="str">
        <x:f>TEXT(A1001,"yyyy-mm-dd")</x:f>
        <x:v>2025-12-18</x:v>
      </x:c>
      <x:c r="C1001" s="46" t="n">
        <x:v>0.013483013357127316</x:v>
      </x:c>
      <x:c r="D1001" s="46" t="n">
        <x:v>0.013334945553549415</x:v>
      </x:c>
      <x:c r="E1001" s="46" t="n">
        <x:v>0.01232879683441479</x:v>
      </x:c>
      <x:c r="F1001" s="46" t="n">
        <x:v>0.013483007728789742</x:v>
      </x:c>
      <x:c r="G1001" s="46" t="n">
        <x:v>0.01501011813211095</x:v>
      </x:c>
      <x:c r="H1001" s="46" t="n">
        <x:v>0.01805115589921047</x:v>
      </x:c>
      <x:c r="I1001" s="46" t="n">
        <x:v>0.018363516853832085</x:v>
      </x:c>
      <x:c r="J1001" s="46" t="n">
        <x:v>0.015307155689019192</x:v>
      </x:c>
      <x:c r="K1001" s="46" t="n">
        <x:v>0.018051153177346402</x:v>
      </x:c>
      <x:c r="L1001" s="46" t="n">
        <x:v>0.02167052206402942</x:v>
      </x:c>
      <x:c r="M1001" s="46" t="n">
        <x:v>0.0075513606002568</x:v>
      </x:c>
      <x:c r="N1001" s="46" t="n">
        <x:v>0.0144902846581673</x:v>
      </x:c>
      <x:c r="O1001" s="28"/>
      <x:c r="P1001" s="47" t="n">
        <x:f>P1000*(1+C1001)</x:f>
        <x:v>269.0068190469754</x:v>
      </x:c>
      <x:c r="Q1001" s="47" t="n">
        <x:f>Q1000*(1+D1001)</x:f>
        <x:v>289.2174717403671</x:v>
      </x:c>
      <x:c r="R1001" s="47" t="n">
        <x:f>R1000*(1+E1001)</x:f>
        <x:v>267.35622356580814</x:v>
      </x:c>
      <x:c r="S1001" s="47" t="n">
        <x:f>S1000*(1+F1001)</x:f>
        <x:v>261.81954275293873</x:v>
      </x:c>
      <x:c r="T1001" s="47" t="n">
        <x:f>T1000*(1+G1001)</x:f>
        <x:v>301.0342111880882</x:v>
      </x:c>
      <x:c r="U1001" s="47" t="n">
        <x:f>U1000*(1+M1001)</x:f>
        <x:v>149.15512454607335</x:v>
      </x:c>
      <x:c r="V1001" s="47" t="n">
        <x:f>V1000*(1+N1001)</x:f>
        <x:v>155.20039449162664</x:v>
      </x:c>
      <x:c r="W1001" s="28"/>
      <x:c r="X1001" s="47" t="n">
        <x:f>X1000*(1+H1001)</x:f>
        <x:v>245.8418103298478</x:v>
      </x:c>
      <x:c r="Y1001" s="47" t="n">
        <x:f>Y1000*(1+I1001)</x:f>
        <x:v>269.86554416162835</x:v>
      </x:c>
      <x:c r="Z1001" s="47" t="n">
        <x:f>Z1000*(1+J1001)</x:f>
        <x:v>255.0180826364962</x:v>
      </x:c>
      <x:c r="AA1001" s="47" t="n">
        <x:f>AA1000*(1+K1001)</x:f>
        <x:v>241.95450899804118</x:v>
      </x:c>
      <x:c r="AB1001" s="47" t="n">
        <x:f>AB1000*(1+L1001)</x:f>
        <x:v>292.1994663757306</x:v>
      </x:c>
      <x:c r="AC1001" s="47" t="n">
        <x:f>AC1000*(1+M1001)</x:f>
        <x:v>149.15512454607335</x:v>
      </x:c>
      <x:c r="AD1001" s="47" t="n">
        <x:f>AD1000*(1+N1001)</x:f>
        <x:v>155.20039449162664</x:v>
      </x:c>
      <x:c r="AF1001" s="48" t="n">
        <x:f>P1001/MAX(P$6:P1001)-1</x:f>
        <x:v>-0.033975408563496234</x:v>
      </x:c>
      <x:c r="AG1001" s="48" t="n">
        <x:f>Q1001/MAX(Q$6:Q1001)-1</x:f>
        <x:v>-0.033814587327694046</x:v>
      </x:c>
      <x:c r="AH1001" s="48" t="n">
        <x:f>R1001/MAX(R$6:R1001)-1</x:f>
        <x:v>-0.028467921098808913</x:v>
      </x:c>
      <x:c r="AI1001" s="48" t="n">
        <x:f>S1001/MAX(S$6:S1001)-1</x:f>
        <x:v>-0.033975009639367726</x:v>
      </x:c>
      <x:c r="AJ1001" s="48" t="n">
        <x:f>T1001/MAX(T$6:T1001)-1</x:f>
        <x:v>-0.04065684512043244</x:v>
      </x:c>
      <x:c r="AK1001" s="48" t="n">
        <x:f>U1001/MAX(U$6:U1001)-1</x:f>
        <x:v>-0.018427885740394334</x:v>
      </x:c>
      <x:c r="AL1001" s="48" t="n">
        <x:f>V1001/MAX(V$6:V1001)-1</x:f>
        <x:v>-0.04193342755506102</x:v>
      </x:c>
      <x:c r="AN1001" s="48" t="n">
        <x:f>X1001/MAX(X$6:X1001)-1</x:f>
        <x:v>-0.033579831560017315</x:v>
      </x:c>
      <x:c r="AO1001" s="48" t="n">
        <x:f>Y1001/MAX(Y$6:Y1001)-1</x:f>
        <x:v>-0.057607903523637205</x:v>
      </x:c>
      <x:c r="AP1001" s="48" t="n">
        <x:f>Z1001/MAX(Z$6:Z1001)-1</x:f>
        <x:v>-0.046185486282317556</x:v>
      </x:c>
      <x:c r="AQ1001" s="48" t="n">
        <x:f>AA1001/MAX(AA$6:AA1001)-1</x:f>
        <x:v>-0.033579687024684945</x:v>
      </x:c>
      <x:c r="AR1001" s="48" t="n">
        <x:f>AB1001/MAX(AB$6:AB1001)-1</x:f>
        <x:v>-0.04770166744702631</x:v>
      </x:c>
      <x:c r="AS1001" s="48" t="n">
        <x:f>AC1001/MAX(AC$6:AC1001)-1</x:f>
        <x:v>-0.018427885740394334</x:v>
      </x:c>
      <x:c r="AT1001" s="48" t="n">
        <x:f>AD1001/MAX(AD$6:AD1001)-1</x:f>
        <x:v>-0.04193342755506102</x:v>
      </x:c>
    </x:row>
    <x:row r="1002" ht="25" customHeight="1">
      <x:c r="A1002" s="45" t="d">
        <x:v>2025-12-19T00:00:00.000Z</x:v>
      </x:c>
      <x:c r="B1002" s="28" t="str">
        <x:f>TEXT(A1002,"yyyy-mm-dd")</x:f>
        <x:v>2025-12-19</x:v>
      </x:c>
      <x:c r="C1002" s="46" t="n">
        <x:v>0.015404801391076584</x:v>
      </x:c>
      <x:c r="D1002" s="46" t="n">
        <x:v>0.016182879409285533</x:v>
      </x:c>
      <x:c r="E1002" s="46" t="n">
        <x:v>0.014966847929611893</x:v>
      </x:c>
      <x:c r="F1002" s="46" t="n">
        <x:v>0.015405045408915186</x:v>
      </x:c>
      <x:c r="G1002" s="46" t="n">
        <x:v>0.01724776364206626</x:v>
      </x:c>
      <x:c r="H1002" s="46" t="n">
        <x:v>0.010947807106183038</x:v>
      </x:c>
      <x:c r="I1002" s="46" t="n">
        <x:v>0.012614129168821764</x:v>
      </x:c>
      <x:c r="J1002" s="46" t="n">
        <x:v>0.010444373163639886</x:v>
      </x:c>
      <x:c r="K1002" s="46" t="n">
        <x:v>0.010947842428490784</x:v>
      </x:c>
      <x:c r="L1002" s="46" t="n">
        <x:v>0.013529015110735232</x:v>
      </x:c>
      <x:c r="M1002" s="46" t="n">
        <x:v>0.0090633942384061</x:v>
      </x:c>
      <x:c r="N1002" s="46" t="n">
        <x:v>0.013035352504201</x:v>
      </x:c>
      <x:c r="O1002" s="28"/>
      <x:c r="P1002" s="47" t="n">
        <x:f>P1001*(1+C1002)</x:f>
        <x:v>273.1508156672393</x:v>
      </x:c>
      <x:c r="Q1002" s="47" t="n">
        <x:f>Q1001*(1+D1002)</x:f>
        <x:v>293.8978432085999</x:v>
      </x:c>
      <x:c r="R1002" s="47" t="n">
        <x:f>R1001*(1+E1002)</x:f>
        <x:v>271.35770350695293</x:v>
      </x:c>
      <x:c r="S1002" s="47" t="n">
        <x:f>S1001*(1+F1002)</x:f>
        <x:v>265.85288469798917</x:v>
      </x:c>
      <x:c r="T1002" s="47" t="n">
        <x:f>T1001*(1+G1002)</x:f>
        <x:v>306.2263781108362</x:v>
      </x:c>
      <x:c r="U1002" s="47" t="n">
        <x:f>U1001*(1+M1002)</x:f>
        <x:v>150.506976242513</x:v>
      </x:c>
      <x:c r="V1002" s="47" t="n">
        <x:f>V1001*(1+N1002)</x:f>
        <x:v>157.22348634261607</x:v>
      </x:c>
      <x:c r="W1002" s="28"/>
      <x:c r="X1002" s="47" t="n">
        <x:f>X1001*(1+H1002)</x:f>
        <x:v>248.5332390479738</x:v>
      </x:c>
      <x:c r="Y1002" s="47" t="n">
        <x:f>Y1001*(1+I1002)</x:f>
        <x:v>273.2696629938975</x:v>
      </x:c>
      <x:c r="Z1002" s="47" t="n">
        <x:f>Z1001*(1+J1002)</x:f>
        <x:v>257.68158665502773</x:v>
      </x:c>
      <x:c r="AA1002" s="47" t="n">
        <x:f>AA1001*(1+K1002)</x:f>
        <x:v>244.6033888374146</x:v>
      </x:c>
      <x:c r="AB1002" s="47" t="n">
        <x:f>AB1001*(1+L1002)</x:f>
        <x:v>296.15263737167663</x:v>
      </x:c>
      <x:c r="AC1002" s="47" t="n">
        <x:f>AC1001*(1+M1002)</x:f>
        <x:v>150.506976242513</x:v>
      </x:c>
      <x:c r="AD1002" s="47" t="n">
        <x:f>AD1001*(1+N1002)</x:f>
        <x:v>157.22348634261607</x:v>
      </x:c>
      <x:c r="AF1002" s="48" t="n">
        <x:f>P1002/MAX(P$6:P1002)-1</x:f>
        <x:v>-0.019093991593520987</x:v>
      </x:c>
      <x:c r="AG1002" s="48" t="n">
        <x:f>Q1002/MAX(Q$6:Q1002)-1</x:f>
        <x:v>-0.01817892530740739</x:v>
      </x:c>
      <x:c r="AH1002" s="48" t="n">
        <x:f>R1002/MAX(R$6:R1002)-1</x:f>
        <x:v>-0.01392714821515506</x:v>
      </x:c>
      <x:c r="AI1002" s="48" t="n">
        <x:f>S1002/MAX(S$6:S1002)-1</x:f>
        <x:v>-0.019093350796715258</x:v>
      </x:c>
      <x:c r="AJ1002" s="48" t="n">
        <x:f>T1002/MAX(T$6:T1002)-1</x:f>
        <x:v>-0.024110321133435475</x:v>
      </x:c>
      <x:c r="AK1002" s="48" t="n">
        <x:f>U1002/MAX(U$6:U1002)-1</x:f>
        <x:v>-0.009531510695433565</x:v>
      </x:c>
      <x:c r="AL1002" s="48" t="n">
        <x:f>V1002/MAX(V$6:V1002)-1</x:f>
        <x:v>-0.02944469206074951</x:v>
      </x:c>
      <x:c r="AN1002" s="48" t="n">
        <x:f>X1002/MAX(X$6:X1002)-1</x:f>
        <x:v>-0.02299964997241144</x:v>
      </x:c>
      <x:c r="AO1002" s="48" t="n">
        <x:f>Y1002/MAX(Y$6:Y1002)-1</x:f>
        <x:v>-0.04572044789100771</x:v>
      </x:c>
      <x:c r="AP1002" s="48" t="n">
        <x:f>Z1002/MAX(Z$6:Z1002)-1</x:f>
        <x:v>-0.03622349157215432</x:v>
      </x:c>
      <x:c r="AQ1002" s="48" t="n">
        <x:f>AA1002/MAX(AA$6:AA1002)-1</x:f>
        <x:v>-0.0229994697185385</x:v>
      </x:c>
      <x:c r="AR1002" s="48" t="n">
        <x:f>AB1002/MAX(AB$6:AB1002)-1</x:f>
        <x:v>-0.034818008915989185</x:v>
      </x:c>
      <x:c r="AS1002" s="48" t="n">
        <x:f>AC1002/MAX(AC$6:AC1002)-1</x:f>
        <x:v>-0.009531510695433565</x:v>
      </x:c>
      <x:c r="AT1002" s="48" t="n">
        <x:f>AD1002/MAX(AD$6:AD1002)-1</x:f>
        <x:v>-0.02944469206074951</x:v>
      </x:c>
    </x:row>
    <x:row r="1003" ht="25" customHeight="1">
      <x:c r="A1003" s="45" t="d">
        <x:v>2025-12-22T00:00:00.000Z</x:v>
      </x:c>
      <x:c r="B1003" s="28" t="str">
        <x:f>TEXT(A1003,"yyyy-mm-dd")</x:f>
        <x:v>2025-12-22</x:v>
      </x:c>
      <x:c r="C1003" s="46" t="n">
        <x:v>0.004947156808307485</x:v>
      </x:c>
      <x:c r="D1003" s="46" t="n">
        <x:v>0.004414599983661338</x:v>
      </x:c>
      <x:c r="E1003" s="46" t="n">
        <x:v>0.0035359112916744095</x:v>
      </x:c>
      <x:c r="F1003" s="46" t="n">
        <x:v>0.004947155619427601</x:v>
      </x:c>
      <x:c r="G1003" s="46" t="n">
        <x:v>0.007124211435064698</x:v>
      </x:c>
      <x:c r="H1003" s="46" t="n">
        <x:v>0.004968967478913955</x:v>
      </x:c>
      <x:c r="I1003" s="46" t="n">
        <x:v>0.007382389019359614</x:v>
      </x:c>
      <x:c r="J1003" s="46" t="n">
        <x:v>0.0059185931469887265</x:v>
      </x:c>
      <x:c r="K1003" s="46" t="n">
        <x:v>0.004968967305299055</x:v>
      </x:c>
      <x:c r="L1003" s="46" t="n">
        <x:v>0.007129562520716393</x:v>
      </x:c>
      <x:c r="M1003" s="46" t="n">
        <x:v>0.0062299090404358</x:v>
      </x:c>
      <x:c r="N1003" s="46" t="n">
        <x:v>0.0047934562375751</x:v>
      </x:c>
      <x:c r="O1003" s="28"/>
      <x:c r="P1003" s="47" t="n">
        <x:f>P1002*(1+C1003)</x:f>
        <x:v>274.50213558466226</x:v>
      </x:c>
      <x:c r="Q1003" s="47" t="n">
        <x:f>Q1002*(1+D1003)</x:f>
        <x:v>295.1952846224267</x:v>
      </x:c>
      <x:c r="R1003" s="47" t="n">
        <x:f>R1002*(1+E1003)</x:f>
        <x:v>272.317200274866</x:v>
      </x:c>
      <x:c r="S1003" s="47" t="n">
        <x:f>S1002*(1+F1003)</x:f>
        <x:v>267.1681002904639</x:v>
      </x:c>
      <x:c r="T1003" s="47" t="n">
        <x:f>T1002*(1+G1003)</x:f>
        <x:v>308.4079995754919</x:v>
      </x:c>
      <x:c r="U1003" s="47" t="n">
        <x:f>U1002*(1+M1003)</x:f>
        <x:v>151.4446210144549</x:v>
      </x:c>
      <x:c r="V1003" s="47" t="n">
        <x:f>V1002*(1+N1003)</x:f>
        <x:v>157.9771302439184</x:v>
      </x:c>
      <x:c r="W1003" s="28"/>
      <x:c r="X1003" s="47" t="n">
        <x:f>X1002*(1+H1003)</x:f>
        <x:v>249.76819263023233</x:v>
      </x:c>
      <x:c r="Y1003" s="47" t="n">
        <x:f>Y1002*(1+I1003)</x:f>
        <x:v>275.28704595330777</x:v>
      </x:c>
      <x:c r="Z1003" s="47" t="n">
        <x:f>Z1002*(1+J1003)</x:f>
        <x:v>259.20669912790936</x:v>
      </x:c>
      <x:c r="AA1003" s="47" t="n">
        <x:f>AA1002*(1+K1003)</x:f>
        <x:v>245.81881507931305</x:v>
      </x:c>
      <x:c r="AB1003" s="47" t="n">
        <x:f>AB1002*(1+L1003)</x:f>
        <x:v>298.264076115493</x:v>
      </x:c>
      <x:c r="AC1003" s="47" t="n">
        <x:f>AC1002*(1+M1003)</x:f>
        <x:v>151.4446210144549</x:v>
      </x:c>
      <x:c r="AD1003" s="47" t="n">
        <x:f>AD1002*(1+N1003)</x:f>
        <x:v>157.9771302439184</x:v>
      </x:c>
      <x:c r="AF1003" s="48" t="n">
        <x:f>P1003/MAX(P$6:P1003)-1</x:f>
        <x:v>-0.014241295755723193</x:v>
      </x:c>
      <x:c r="AG1003" s="48" t="n">
        <x:f>Q1003/MAX(Q$6:Q1003)-1</x:f>
        <x:v>-0.013844578007111141</x:v>
      </x:c>
      <x:c r="AH1003" s="48" t="n">
        <x:f>R1003/MAX(R$6:R1003)-1</x:f>
        <x:v>-0.010440482084115299</x:v>
      </x:c>
      <x:c r="AI1003" s="48" t="n">
        <x:f>S1003/MAX(S$6:S1003)-1</x:f>
        <x:v>-0.014240652954975341</x:v>
      </x:c>
      <x:c r="AJ1003" s="48" t="n">
        <x:f>T1003/MAX(T$6:T1003)-1</x:f>
        <x:v>-0.017157876723892684</x:v>
      </x:c>
      <x:c r="AK1003" s="48" t="n">
        <x:f>U1003/MAX(U$6:U1003)-1</x:f>
        <x:v>-0.003360982099648191</x:v>
      </x:c>
      <x:c r="AL1003" s="48" t="n">
        <x:f>V1003/MAX(V$6:V1003)-1</x:f>
        <x:v>-0.0247923776659964</x:v>
      </x:c>
      <x:c r="AN1003" s="48" t="n">
        <x:f>X1003/MAX(X$6:X1003)-1</x:f>
        <x:v>-0.0181449670062368</x:v>
      </x:c>
      <x:c r="AO1003" s="48" t="n">
        <x:f>Y1003/MAX(Y$6:Y1003)-1</x:f>
        <x:v>-0.03867558500411872</x:v>
      </x:c>
      <x:c r="AP1003" s="48" t="n">
        <x:f>Z1003/MAX(Z$6:Z1003)-1</x:f>
        <x:v>-0.030519290534144483</x:v>
      </x:c>
      <x:c r="AQ1003" s="48" t="n">
        <x:f>AA1003/MAX(AA$6:AA1003)-1</x:f>
        <x:v>-0.01814478602631009</x:v>
      </x:c>
      <x:c r="AR1003" s="48" t="n">
        <x:f>AB1003/MAX(AB$6:AB1003)-1</x:f>
        <x:v>-0.027936683566686216</x:v>
      </x:c>
      <x:c r="AS1003" s="48" t="n">
        <x:f>AC1003/MAX(AC$6:AC1003)-1</x:f>
        <x:v>-0.003360982099648191</x:v>
      </x:c>
      <x:c r="AT1003" s="48" t="n">
        <x:f>AD1003/MAX(AD$6:AD1003)-1</x:f>
        <x:v>-0.0247923776659964</x:v>
      </x:c>
    </x:row>
    <x:row r="1004" ht="25" customHeight="1">
      <x:c r="A1004" s="45" t="d">
        <x:v>2025-12-23T00:00:00.000Z</x:v>
      </x:c>
      <x:c r="B1004" s="28" t="str">
        <x:f>TEXT(A1004,"yyyy-mm-dd")</x:f>
        <x:v>2025-12-23</x:v>
      </x:c>
      <x:c r="C1004" s="46" t="n">
        <x:v>0.012058899985201377</x:v>
      </x:c>
      <x:c r="D1004" s="46" t="n">
        <x:v>0.010696910870054088</x:v>
      </x:c>
      <x:c r="E1004" s="46" t="n">
        <x:v>0.00857528335532387</x:v>
      </x:c>
      <x:c r="F1004" s="46" t="n">
        <x:v>0.012058897101523636</x:v>
      </x:c>
      <x:c r="G1004" s="46" t="n">
        <x:v>0.017286158478093228</x:v>
      </x:c>
      <x:c r="H1004" s="46" t="n">
        <x:v>0.012111801533688071</x:v>
      </x:c>
      <x:c r="I1004" s="46" t="n">
        <x:v>0.011622600168351926</x:v>
      </x:c>
      <x:c r="J1004" s="46" t="n">
        <x:v>0.009331605631760276</x:v>
      </x:c>
      <x:c r="K1004" s="46" t="n">
        <x:v>0.012111801112596687</x:v>
      </x:c>
      <x:c r="L1004" s="46" t="n">
        <x:v>0.01726947295885428</x:v>
      </x:c>
      <x:c r="M1004" s="46" t="n">
        <x:v>0.004570434077165</x:v>
      </x:c>
      <x:c r="N1004" s="46" t="n">
        <x:v>0.0046833543308861</x:v>
      </x:c>
      <x:c r="O1004" s="28"/>
      <x:c r="P1004" s="47" t="n">
        <x:f>P1003*(1+C1004)</x:f>
        <x:v>277.8123293834019</x:v>
      </x:c>
      <x:c r="Q1004" s="47" t="n">
        <x:f>Q1003*(1+D1004)</x:f>
        <x:v>298.35296227129305</x:v>
      </x:c>
      <x:c r="R1004" s="47" t="n">
        <x:f>R1003*(1+E1004)</x:f>
        <x:v>274.6523974297515</x:v>
      </x:c>
      <x:c r="S1004" s="47" t="n">
        <x:f>S1003*(1+F1004)</x:f>
        <x:v>270.38985292067616</x:v>
      </x:c>
      <x:c r="T1004" s="47" t="n">
        <x:f>T1003*(1+G1004)</x:f>
        <x:v>313.7391891320655</x:v>
      </x:c>
      <x:c r="U1004" s="47" t="n">
        <x:f>U1003*(1+M1004)</x:f>
        <x:v>152.1367886711427</x:v>
      </x:c>
      <x:c r="V1004" s="47" t="n">
        <x:f>V1003*(1+N1004)</x:f>
        <x:v>158.71699312102723</x:v>
      </x:c>
      <x:c r="W1004" s="28"/>
      <x:c r="X1004" s="47" t="n">
        <x:f>X1003*(1+H1004)</x:f>
        <x:v>252.79333540879767</x:v>
      </x:c>
      <x:c r="Y1004" s="47" t="n">
        <x:f>Y1003*(1+I1004)</x:f>
        <x:v>278.4865972199498</x:v>
      </x:c>
      <x:c r="Z1004" s="47" t="n">
        <x:f>Z1003*(1+J1004)</x:f>
        <x:v>261.62551382128134</x:v>
      </x:c>
      <x:c r="AA1004" s="47" t="n">
        <x:f>AA1003*(1+K1004)</x:f>
        <x:v>248.79612367728788</x:v>
      </x:c>
      <x:c r="AB1004" s="47" t="n">
        <x:f>AB1003*(1+L1004)</x:f>
        <x:v>303.4149395125672</x:v>
      </x:c>
      <x:c r="AC1004" s="47" t="n">
        <x:f>AC1003*(1+M1004)</x:f>
        <x:v>152.1367886711427</x:v>
      </x:c>
      <x:c r="AD1004" s="47" t="n">
        <x:f>AD1003*(1+N1004)</x:f>
        <x:v>158.71699312102723</x:v>
      </x:c>
      <x:c r="AF1004" s="48" t="n">
        <x:f>P1004/MAX(P$6:P1004)-1</x:f>
        <x:v>-0.0023541301316997165</x:v>
      </x:c>
      <x:c r="AG1004" s="48" t="n">
        <x:f>Q1004/MAX(Q$6:Q1004)-1</x:f>
        <x:v>-0.0032957613540325337</x:v>
      </x:c>
      <x:c r="AH1004" s="48" t="n">
        <x:f>R1004/MAX(R$6:R1004)-1</x:f>
        <x:v>-0.0019547288210288727</x:v>
      </x:c>
      <x:c r="AI1004" s="48" t="n">
        <x:f>S1004/MAX(S$6:S1004)-1</x:f>
        <x:v>-0.0023534824220940997</x:v>
      </x:c>
      <x:c r="AJ1004" s="48" t="n">
        <x:f>T1004/MAX(T$6:T1004)-1</x:f>
        <x:v>-0.00016831202199629747</x:v>
      </x:c>
      <x:c r="AK1004" s="48" t="n">
        <x:f>U1004/MAX(U$6:U1004)-1</x:f>
        <x:v>0</x:v>
      </x:c>
      <x:c r="AL1004" s="48" t="n">
        <x:f>V1004/MAX(V$6:V1004)-1</x:f>
        <x:v>-0.020225134824425117</x:v>
      </x:c>
      <x:c r="AN1004" s="48" t="n">
        <x:f>X1004/MAX(X$6:X1004)-1</x:f>
        <x:v>-0.006252933711763609</x:v>
      </x:c>
      <x:c r="AO1004" s="48" t="n">
        <x:f>Y1004/MAX(Y$6:Y1004)-1</x:f>
        <x:v>-0.027502495696546836</x:v>
      </x:c>
      <x:c r="AP1004" s="48" t="n">
        <x:f>Z1004/MAX(Z$6:Z1004)-1</x:f>
        <x:v>-0.021472478885809942</x:v>
      </x:c>
      <x:c r="AQ1004" s="48" t="n">
        <x:f>AA1004/MAX(AA$6:AA1004)-1</x:f>
        <x:v>-0.0062527509532946945</x:v>
      </x:c>
      <x:c r="AR1004" s="48" t="n">
        <x:f>AB1004/MAX(AB$6:AB1004)-1</x:f>
        <x:v>-0.011149662409246974</x:v>
      </x:c>
      <x:c r="AS1004" s="48" t="n">
        <x:f>AC1004/MAX(AC$6:AC1004)-1</x:f>
        <x:v>0</x:v>
      </x:c>
      <x:c r="AT1004" s="48" t="n">
        <x:f>AD1004/MAX(AD$6:AD1004)-1</x:f>
        <x:v>-0.020225134824425117</x:v>
      </x:c>
    </x:row>
    <x:row r="1005" ht="25" customHeight="1">
      <x:c r="A1005" s="45" t="d">
        <x:v>2025-12-24T00:00:00.000Z</x:v>
      </x:c>
      <x:c r="B1005" s="28" t="str">
        <x:f>TEXT(A1005,"yyyy-mm-dd")</x:f>
        <x:v>2025-12-24</x:v>
      </x:c>
      <x:c r="C1005" s="46" t="n">
        <x:v>0.0001087932182735063</x:v>
      </x:c>
      <x:c r="D1005" s="46" t="n">
        <x:v>0.0004915550357382781</x:v>
      </x:c>
      <x:c r="E1005" s="46" t="n">
        <x:v>0.00039488884821592407</x:v>
      </x:c>
      <x:c r="F1005" s="46" t="n">
        <x:v>0.00010879319256762443</x:v>
      </x:c>
      <x:c r="G1005" s="46" t="n">
        <x:v>0.00014567951292021597</x:v>
      </x:c>
      <x:c r="H1005" s="46" t="n">
        <x:v>0.00010926477508954591</x:v>
      </x:c>
      <x:c r="I1005" s="46" t="n">
        <x:v>0.00008676668725615677</x:v>
      </x:c>
      <x:c r="J1005" s="46" t="n">
        <x:v>0.00006982175256031731</x:v>
      </x:c>
      <x:c r="K1005" s="46" t="n">
        <x:v>0.00010926477133588186</x:v>
      </x:c>
      <x:c r="L1005" s="46" t="n">
        <x:v>0.00013811072019964676</x:v>
      </x:c>
      <x:c r="M1005" s="46" t="n">
        <x:v>0.0035176469336468</x:v>
      </x:c>
      <x:c r="N1005" s="46" t="n">
        <x:v>0.0029255603484683</x:v>
      </x:c>
      <x:c r="O1005" s="28"/>
      <x:c r="P1005" s="47" t="n">
        <x:f>P1004*(1+C1005)</x:f>
        <x:v>277.8425534807916</x:v>
      </x:c>
      <x:c r="Q1005" s="47" t="n">
        <x:f>Q1004*(1+D1005)</x:f>
        <x:v>298.4996191723249</x:v>
      </x:c>
      <x:c r="R1005" s="47" t="n">
        <x:f>R1004*(1+E1005)</x:f>
        <x:v>274.76085459863225</x:v>
      </x:c>
      <x:c r="S1005" s="47" t="n">
        <x:f>S1004*(1+F1005)</x:f>
        <x:v>270.41926949601327</x:v>
      </x:c>
      <x:c r="T1005" s="47" t="n">
        <x:f>T1004*(1+G1005)</x:f>
        <x:v>313.78489450432227</x:v>
      </x:c>
      <x:c r="U1005" s="47" t="n">
        <x:f>U1004*(1+M1005)</x:f>
        <x:v>152.67195217930663</x:v>
      </x:c>
      <x:c r="V1005" s="47" t="n">
        <x:f>V1004*(1+N1005)</x:f>
        <x:v>159.18132926273023</x:v>
      </x:c>
      <x:c r="W1005" s="28"/>
      <x:c r="X1005" s="47" t="n">
        <x:f>X1004*(1+H1005)</x:f>
        <x:v>252.82095681573526</x:v>
      </x:c>
      <x:c r="Y1005" s="47" t="n">
        <x:f>Y1004*(1+I1005)</x:f>
        <x:v>278.5107605794358</x:v>
      </x:c>
      <x:c r="Z1005" s="47" t="n">
        <x:f>Z1004*(1+J1005)</x:f>
        <x:v>261.64378097317086</x:v>
      </x:c>
      <x:c r="AA1005" s="47" t="n">
        <x:f>AA1004*(1+K1005)</x:f>
        <x:v>248.82330832885074</x:v>
      </x:c>
      <x:c r="AB1005" s="47" t="n">
        <x:f>AB1004*(1+L1005)</x:f>
        <x:v>303.4568443683826</x:v>
      </x:c>
      <x:c r="AC1005" s="47" t="n">
        <x:f>AC1004*(1+M1005)</x:f>
        <x:v>152.67195217930663</x:v>
      </x:c>
      <x:c r="AD1005" s="47" t="n">
        <x:f>AD1004*(1+N1005)</x:f>
        <x:v>159.18132926273023</x:v>
      </x:c>
      <x:c r="AF1005" s="48" t="n">
        <x:f>P1005/MAX(P$6:P1005)-1</x:f>
        <x:v>-0.0022455930268193702</x:v>
      </x:c>
      <x:c r="AG1005" s="48" t="n">
        <x:f>Q1005/MAX(Q$6:Q1005)-1</x:f>
        <x:v>-0.0028058263663846006</x:v>
      </x:c>
      <x:c r="AH1005" s="48" t="n">
        <x:f>R1005/MAX(R$6:R1005)-1</x:f>
        <x:v>-0.0015606118734257102</x:v>
      </x:c>
      <x:c r="AI1005" s="48" t="n">
        <x:f>S1005/MAX(S$6:S1005)-1</x:f>
        <x:v>-0.0022449452723929397</x:v>
      </x:c>
      <x:c r="AJ1005" s="48" t="n">
        <x:f>T1005/MAX(T$6:T1005)-1</x:f>
        <x:v>-0.00002265702868942121</x:v>
      </x:c>
      <x:c r="AK1005" s="48" t="n">
        <x:f>U1005/MAX(U$6:U1005)-1</x:f>
        <x:v>0</x:v>
      </x:c>
      <x:c r="AL1005" s="48" t="n">
        <x:f>V1005/MAX(V$6:V1005)-1</x:f>
        <x:v>-0.017358744328441533</x:v>
      </x:c>
      <x:c r="AN1005" s="48" t="n">
        <x:f>X1005/MAX(X$6:X1005)-1</x:f>
        <x:v>-0.006144352162069655</x:v>
      </x:c>
      <x:c r="AO1005" s="48" t="n">
        <x:f>Y1005/MAX(Y$6:Y1005)-1</x:f>
        <x:v>-0.027418115309733593</x:v>
      </x:c>
      <x:c r="AP1005" s="48" t="n">
        <x:f>Z1005/MAX(Z$6:Z1005)-1</x:f>
        <x:v>-0.02140415637935722</x:v>
      </x:c>
      <x:c r="AQ1005" s="48" t="n">
        <x:f>AA1005/MAX(AA$6:AA1005)-1</x:f>
        <x:v>-0.006144169387361842</x:v>
      </x:c>
      <x:c r="AR1005" s="48" t="n">
        <x:f>AB1005/MAX(AB$6:AB1005)-1</x:f>
        <x:v>-0.011013091576952738</x:v>
      </x:c>
      <x:c r="AS1005" s="48" t="n">
        <x:f>AC1005/MAX(AC$6:AC1005)-1</x:f>
        <x:v>0</x:v>
      </x:c>
      <x:c r="AT1005" s="48" t="n">
        <x:f>AD1005/MAX(AD$6:AD1005)-1</x:f>
        <x:v>-0.017358744328441533</x:v>
      </x:c>
    </x:row>
    <x:row r="1006" ht="25" customHeight="1">
      <x:c r="A1006" s="45" t="d">
        <x:v>2025-12-26T00:00:00.000Z</x:v>
      </x:c>
      <x:c r="B1006" s="28" t="str">
        <x:f>TEXT(A1006,"yyyy-mm-dd")</x:f>
        <x:v>2025-12-26</x:v>
      </x:c>
      <x:c r="C1006" s="46" t="n">
        <x:v>0.0015968045731777902</x:v>
      </x:c>
      <x:c r="D1006" s="46" t="n">
        <x:v>0.0030374097275502887</x:v>
      </x:c>
      <x:c r="E1006" s="46" t="n">
        <x:v>0.0024403272087731853</x:v>
      </x:c>
      <x:c r="F1006" s="46" t="n">
        <x:v>0.0015968041959202317</x:v>
      </x:c>
      <x:c r="G1006" s="46" t="n">
        <x:v>0.002267445824729153</x:v>
      </x:c>
      <x:c r="H1006" s="46" t="n">
        <x:v>0.0016037250579861162</x:v>
      </x:c>
      <x:c r="I1006" s="46" t="n">
        <x:v>-0.0011555062535159033</x:v>
      </x:c>
      <x:c r="J1006" s="46" t="n">
        <x:v>-0.0009298596186997354</x:v>
      </x:c>
      <x:c r="K1006" s="46" t="n">
        <x:v>0.001603725002903067</x:v>
      </x:c>
      <x:c r="L1006" s="46" t="n">
        <x:v>0.002259454783130943</x:v>
      </x:c>
      <x:c r="M1006" s="46" t="n">
        <x:v>-0.0001013941879034</x:v>
      </x:c>
      <x:c r="N1006" s="46" t="n">
        <x:v>-0.00006399829128500567</x:v>
      </x:c>
      <x:c r="O1006" s="28"/>
      <x:c r="P1006" s="47" t="n">
        <x:f>P1005*(1+C1006)</x:f>
        <x:v>278.28621374081314</x:v>
      </x:c>
      <x:c r="Q1006" s="47" t="n">
        <x:f>Q1005*(1+D1006)</x:f>
        <x:v>299.406284819269</x:v>
      </x:c>
      <x:c r="R1006" s="47" t="n">
        <x:f>R1005*(1+E1006)</x:f>
        <x:v>275.43136098801506</x:v>
      </x:c>
      <x:c r="S1006" s="47" t="n">
        <x:f>S1005*(1+F1006)</x:f>
        <x:v>270.8510761202022</x:v>
      </x:c>
      <x:c r="T1006" s="47" t="n">
        <x:f>T1005*(1+G1006)</x:f>
        <x:v>314.49638475322917</x:v>
      </x:c>
      <x:c r="U1006" s="47" t="n">
        <x:f>U1005*(1+M1006)</x:f>
        <x:v>152.65647213069977</x:v>
      </x:c>
      <x:c r="V1006" s="47" t="n">
        <x:f>V1005*(1+N1006)</x:f>
        <x:v>159.17114192965295</x:v>
      </x:c>
      <x:c r="W1006" s="28"/>
      <x:c r="X1006" s="47" t="n">
        <x:f>X1005*(1+H1006)</x:f>
        <x:v>253.22641211936468</x:v>
      </x:c>
      <x:c r="Y1006" s="47" t="n">
        <x:f>Y1005*(1+I1006)</x:f>
        <x:v>278.18893965391476</x:v>
      </x:c>
      <x:c r="Z1006" s="47" t="n">
        <x:f>Z1005*(1+J1006)</x:f>
        <x:v>261.40048898675997</x:v>
      </x:c>
      <x:c r="AA1006" s="47" t="n">
        <x:f>AA1005*(1+K1006)</x:f>
        <x:v>249.22235248972277</x:v>
      </x:c>
      <x:c r="AB1006" s="47" t="n">
        <x:f>AB1005*(1+L1006)</x:f>
        <x:v>304.14249138686455</x:v>
      </x:c>
      <x:c r="AC1006" s="47" t="n">
        <x:f>AC1005*(1+M1006)</x:f>
        <x:v>152.65647213069977</x:v>
      </x:c>
      <x:c r="AD1006" s="47" t="n">
        <x:f>AD1005*(1+N1006)</x:f>
        <x:v>159.17114192965295</x:v>
      </x:c>
      <x:c r="AF1006" s="48" t="n">
        <x:f>P1006/MAX(P$6:P1006)-1</x:f>
        <x:v>-0.0006523742268562671</x:v>
      </x:c>
      <x:c r="AG1006" s="48" t="n">
        <x:f>Q1006/MAX(Q$6:Q1006)-1</x:f>
        <x:v>0</x:v>
      </x:c>
      <x:c r="AH1006" s="48" t="n">
        <x:f>R1006/MAX(R$6:R1006)-1</x:f>
        <x:v>0</x:v>
      </x:c>
      <x:c r="AI1006" s="48" t="n">
        <x:f>S1006/MAX(S$6:S1006)-1</x:f>
        <x:v>-0.0006517258145031235</x:v>
      </x:c>
      <x:c r="AJ1006" s="48" t="n">
        <x:f>T1006/MAX(T$6:T1006)-1</x:f>
        <x:v>0</x:v>
      </x:c>
      <x:c r="AK1006" s="48" t="n">
        <x:f>U1006/MAX(U$6:U1006)-1</x:f>
        <x:v>-0.00010139418790344745</x:v>
      </x:c>
      <x:c r="AL1006" s="48" t="n">
        <x:f>V1006/MAX(V$6:V1006)-1</x:f>
        <x:v>-0.01742163168975064</x:v>
      </x:c>
      <x:c r="AN1006" s="48" t="n">
        <x:f>X1006/MAX(X$6:X1006)-1</x:f>
        <x:v>-0.004550480955610947</x:v>
      </x:c>
      <x:c r="AO1006" s="48" t="n">
        <x:f>Y1006/MAX(Y$6:Y1006)-1</x:f>
        <x:v>-0.02854193975954955</x:v>
      </x:c>
      <x:c r="AP1006" s="48" t="n">
        <x:f>Z1006/MAX(Z$6:Z1006)-1</x:f>
        <x:v>-0.02231411313736753</x:v>
      </x:c>
      <x:c r="AQ1006" s="48" t="n">
        <x:f>AA1006/MAX(AA$6:AA1006)-1</x:f>
        <x:v>-0.004550297942527481</x:v>
      </x:c>
      <x:c r="AR1006" s="48" t="n">
        <x:f>AB1006/MAX(AB$6:AB1006)-1</x:f>
        <x:v>-0.008778520376262366</x:v>
      </x:c>
      <x:c r="AS1006" s="48" t="n">
        <x:f>AC1006/MAX(AC$6:AC1006)-1</x:f>
        <x:v>-0.00010139418790344745</x:v>
      </x:c>
      <x:c r="AT1006" s="48" t="n">
        <x:f>AD1006/MAX(AD$6:AD1006)-1</x:f>
        <x:v>-0.01742163168975064</x:v>
      </x:c>
    </x:row>
    <x:row r="1007" ht="25" customHeight="1">
      <x:c r="A1007" s="45" t="d">
        <x:v>2025-12-29T00:00:00.000Z</x:v>
      </x:c>
      <x:c r="B1007" s="28" t="str">
        <x:f>TEXT(A1007,"yyyy-mm-dd")</x:f>
        <x:v>2025-12-29</x:v>
      </x:c>
      <x:c r="C1007" s="46" t="n">
        <x:v>-0.003712584883399872</x:v>
      </x:c>
      <x:c r="D1007" s="46" t="n">
        <x:v>-0.006643211954263983</x:v>
      </x:c>
      <x:c r="E1007" s="46" t="n">
        <x:v>-0.005356290010819165</x:v>
      </x:c>
      <x:c r="F1007" s="46" t="n">
        <x:v>-0.0037122678409222676</x:v>
      </x:c>
      <x:c r="G1007" s="46" t="n">
        <x:v>-0.004985267178625574</x:v>
      </x:c>
      <x:c r="H1007" s="46" t="n">
        <x:v>-0.0034189743226622493</x:v>
      </x:c>
      <x:c r="I1007" s="46" t="n">
        <x:v>-0.009589992472797237</x:v>
      </x:c>
      <x:c r="J1007" s="46" t="n">
        <x:v>-0.007735582477293224</x:v>
      </x:c>
      <x:c r="K1007" s="46" t="n">
        <x:v>-0.0034189626794626227</x:v>
      </x:c>
      <x:c r="L1007" s="46" t="n">
        <x:v>-0.004675675522099687</x:v>
      </x:c>
      <x:c r="M1007" s="46" t="n">
        <x:v>-0.0035636809822511</x:v>
      </x:c>
      <x:c r="N1007" s="46" t="n">
        <x:v>-0.0048407204391427</x:v>
      </x:c>
      <x:c r="O1007" s="28"/>
      <x:c r="P1007" s="47" t="n">
        <x:f>P1006*(1+C1007)</x:f>
        <x:v>277.2530525504204</x:v>
      </x:c>
      <x:c r="Q1007" s="47" t="n">
        <x:f>Q1006*(1+D1007)</x:f>
        <x:v>297.41726540877585</x:v>
      </x:c>
      <x:c r="R1007" s="47" t="n">
        <x:f>R1006*(1+E1007)</x:f>
        <x:v>273.9560707404886</x:v>
      </x:c>
      <x:c r="S1007" s="47" t="n">
        <x:f>S1006*(1+F1007)</x:f>
        <x:v>269.845604380642</x:v>
      </x:c>
      <x:c r="T1007" s="47" t="n">
        <x:f>T1006*(1+G1007)</x:f>
        <x:v>312.9285362485225</x:v>
      </x:c>
      <x:c r="U1007" s="47" t="n">
        <x:f>U1006*(1+M1007)</x:f>
        <x:v>152.11245316415005</x:v>
      </x:c>
      <x:c r="V1007" s="47" t="n">
        <x:f>V1006*(1+N1007)</x:f>
        <x:v>158.4006389295924</x:v>
      </x:c>
      <x:c r="W1007" s="28"/>
      <x:c r="X1007" s="47" t="n">
        <x:f>X1006*(1+H1007)</x:f>
        <x:v>252.3606375185087</x:v>
      </x:c>
      <x:c r="Y1007" s="47" t="n">
        <x:f>Y1006*(1+I1007)</x:f>
        <x:v>275.52110981661826</x:v>
      </x:c>
      <x:c r="Z1007" s="47" t="n">
        <x:f>Z1006*(1+J1007)</x:f>
        <x:v>259.3784039445981</x:v>
      </x:c>
      <x:c r="AA1007" s="47" t="n">
        <x:f>AA1006*(1+K1007)</x:f>
        <x:v>248.37027056767252</x:v>
      </x:c>
      <x:c r="AB1007" s="47" t="n">
        <x:f>AB1006*(1+L1007)</x:f>
        <x:v>302.7204197846566</x:v>
      </x:c>
      <x:c r="AC1007" s="47" t="n">
        <x:f>AC1006*(1+M1007)</x:f>
        <x:v>152.11245316415005</x:v>
      </x:c>
      <x:c r="AD1007" s="47" t="n">
        <x:f>AD1006*(1+N1007)</x:f>
        <x:v>158.4006389295924</x:v>
      </x:c>
      <x:c r="AF1007" s="48" t="n">
        <x:f>P1007/MAX(P$6:P1007)-1</x:f>
        <x:v>-0.004362537115563114</x:v>
      </x:c>
      <x:c r="AG1007" s="48" t="n">
        <x:f>Q1007/MAX(Q$6:Q1007)-1</x:f>
        <x:v>-0.006643211954263983</x:v>
      </x:c>
      <x:c r="AH1007" s="48" t="n">
        <x:f>R1007/MAX(R$6:R1007)-1</x:f>
        <x:v>-0.005356290010819276</x:v>
      </x:c>
      <x:c r="AI1007" s="48" t="n">
        <x:f>S1007/MAX(S$6:S1007)-1</x:f>
        <x:v>-0.004361574274643232</x:v>
      </x:c>
      <x:c r="AJ1007" s="48" t="n">
        <x:f>T1007/MAX(T$6:T1007)-1</x:f>
        <x:v>-0.004985267178625574</x:v>
      </x:c>
      <x:c r="AK1007" s="48" t="n">
        <x:f>U1007/MAX(U$6:U1007)-1</x:f>
        <x:v>-0.0036647138336154406</x:v>
      </x:c>
      <x:c r="AL1007" s="48" t="n">
        <x:f>V1007/MAX(V$6:V1007)-1</x:f>
        <x:v>-0.022178018880289585</x:v>
      </x:c>
      <x:c r="AN1007" s="48" t="n">
        <x:f>X1007/MAX(X$6:X1007)-1</x:f>
        <x:v>-0.00795389730073015</x:v>
      </x:c>
      <x:c r="AO1007" s="48" t="n">
        <x:f>Y1007/MAX(Y$6:Y1007)-1</x:f>
        <x:v>-0.037858215244893745</x:v>
      </x:c>
      <x:c r="AP1007" s="48" t="n">
        <x:f>Z1007/MAX(Z$6:Z1007)-1</x:f>
        <x:v>-0.029877082952078915</x:v>
      </x:c>
      <x:c r="AQ1007" s="48" t="n">
        <x:f>AA1007/MAX(AA$6:AA1007)-1</x:f>
        <x:v>-0.007953703323144157</x:v>
      </x:c>
      <x:c r="AR1007" s="48" t="n">
        <x:f>AB1007/MAX(AB$6:AB1007)-1</x:f>
        <x:v>-0.01341315038551838</x:v>
      </x:c>
      <x:c r="AS1007" s="48" t="n">
        <x:f>AC1007/MAX(AC$6:AC1007)-1</x:f>
        <x:v>-0.0036647138336154406</x:v>
      </x:c>
      <x:c r="AT1007" s="48" t="n">
        <x:f>AD1007/MAX(AD$6:AD1007)-1</x:f>
        <x:v>-0.022178018880289585</x:v>
      </x:c>
    </x:row>
    <x:row r="1008" ht="25" customHeight="1">
      <x:c r="A1008" s="45" t="d">
        <x:v>2025-12-30T00:00:00.000Z</x:v>
      </x:c>
      <x:c r="B1008" s="28" t="str">
        <x:f>TEXT(A1008,"yyyy-mm-dd")</x:f>
        <x:v>2025-12-30</x:v>
      </x:c>
      <x:c r="C1008" s="46" t="n">
        <x:v>-0.00017967012648767433</x:v>
      </x:c>
      <x:c r="D1008" s="46" t="n">
        <x:v>-0.00002038956060068653</x:v>
      </x:c>
      <x:c r="E1008" s="46" t="n">
        <x:v>-0.00001615516326780586</x:v>
      </x:c>
      <x:c r="F1008" s="46" t="n">
        <x:v>-0.00017967006931218776</x:v>
      </x:c>
      <x:c r="G1008" s="46" t="n">
        <x:v>-0.0001804227428060523</x:v>
      </x:c>
      <x:c r="H1008" s="46" t="n">
        <x:v>-0.000008946865459047437</x:v>
      </x:c>
      <x:c r="I1008" s="46" t="n">
        <x:v>-0.00002124581269380421</x:v>
      </x:c>
      <x:c r="J1008" s="46" t="n">
        <x:v>-0.00001619390078333449</x:v>
      </x:c>
      <x:c r="K1008" s="46" t="n">
        <x:v>-0.000008946865354464428</x:v>
      </x:c>
      <x:c r="L1008" s="46" t="n">
        <x:v>-0.000010294477709726912</x:v>
      </x:c>
      <x:c r="M1008" s="46" t="n">
        <x:v>-0.0012212056239845</x:v>
      </x:c>
      <x:c r="N1008" s="46" t="n">
        <x:v>-0.0023193379001986</x:v>
      </x:c>
      <x:c r="O1008" s="28"/>
      <x:c r="P1008" s="47" t="n">
        <x:f>P1007*(1+C1008)</x:f>
        <x:v>277.2032384593996</x:v>
      </x:c>
      <x:c r="Q1008" s="47" t="n">
        <x:f>Q1007*(1+D1008)</x:f>
        <x:v>297.4112012014191</x:v>
      </x:c>
      <x:c r="R1008" s="47" t="n">
        <x:f>R1007*(1+E1008)</x:f>
        <x:v>273.95164493543757</x:v>
      </x:c>
      <x:c r="S1008" s="47" t="n">
        <x:f>S1007*(1+F1008)</x:f>
        <x:v>269.7971212021993</x:v>
      </x:c>
      <x:c r="T1008" s="47" t="n">
        <x:f>T1007*(1+G1008)</x:f>
        <x:v>312.87207682371024</x:v>
      </x:c>
      <x:c r="U1008" s="47" t="n">
        <x:f>U1007*(1+M1008)</x:f>
        <x:v>151.92669258086792</x:v>
      </x:c>
      <x:c r="V1008" s="47" t="n">
        <x:f>V1007*(1+N1008)</x:f>
        <x:v>158.0332543243073</x:v>
      </x:c>
      <x:c r="W1008" s="28"/>
      <x:c r="X1008" s="47" t="n">
        <x:f>X1007*(1+H1008)</x:f>
        <x:v>252.35837968183765</x:v>
      </x:c>
      <x:c r="Y1008" s="47" t="n">
        <x:f>Y1007*(1+I1008)</x:f>
        <x:v>275.5152561467259</x:v>
      </x:c>
      <x:c r="Z1008" s="47" t="n">
        <x:f>Z1007*(1+J1008)</x:f>
        <x:v>259.3742035964593</x:v>
      </x:c>
      <x:c r="AA1008" s="47" t="n">
        <x:f>AA1007*(1+K1008)</x:f>
        <x:v>248.3680484323037</x:v>
      </x:c>
      <x:c r="AB1008" s="47" t="n">
        <x:f>AB1007*(1+L1008)</x:f>
        <x:v>302.71730343604287</x:v>
      </x:c>
      <x:c r="AC1008" s="47" t="n">
        <x:f>AC1007*(1+M1008)</x:f>
        <x:v>151.92669258086792</x:v>
      </x:c>
      <x:c r="AD1008" s="47" t="n">
        <x:f>AD1007*(1+N1008)</x:f>
        <x:v>158.0332543243073</x:v>
      </x:c>
      <x:c r="AF1008" s="48" t="n">
        <x:f>P1008/MAX(P$6:P1008)-1</x:f>
        <x:v>-0.004541423424455404</x:v>
      </x:c>
      <x:c r="AG1008" s="48" t="n">
        <x:f>Q1008/MAX(Q$6:Q1008)-1</x:f>
        <x:v>-0.0066634660626919695</x:v>
      </x:c>
      <x:c r="AH1008" s="48" t="n">
        <x:f>R1008/MAX(R$6:R1008)-1</x:f>
        <x:v>-0.005372358642347419</x:v>
      </x:c>
      <x:c r="AI1008" s="48" t="n">
        <x:f>S1008/MAX(S$6:S1008)-1</x:f>
        <x:v>-0.004540460699603122</x:v>
      </x:c>
      <x:c r="AJ1008" s="48" t="n">
        <x:f>T1008/MAX(T$6:T1008)-1</x:f>
        <x:v>-0.005164790465853608</x:v>
      </x:c>
      <x:c r="AK1008" s="48" t="n">
        <x:f>U1008/MAX(U$6:U1008)-1</x:f>
        <x:v>-0.004881444088455922</x:v>
      </x:c>
      <x:c r="AL1008" s="48" t="n">
        <x:f>V1008/MAX(V$6:V1008)-1</x:f>
        <x:v>-0.02444591846074784</x:v>
      </x:c>
      <x:c r="AN1008" s="48" t="n">
        <x:f>X1008/MAX(X$6:X1008)-1</x:f>
        <x:v>-0.007962773003740264</x:v>
      </x:c>
      <x:c r="AO1008" s="48" t="n">
        <x:f>Y1008/MAX(Y$6:Y1008)-1</x:f>
        <x:v>-0.03787865672903756</x:v>
      </x:c>
      <x:c r="AP1008" s="48" t="n">
        <x:f>Z1008/MAX(Z$6:Z1008)-1</x:f>
        <x:v>-0.029892793026345177</x:v>
      </x:c>
      <x:c r="AQ1008" s="48" t="n">
        <x:f>AA1008/MAX(AA$6:AA1008)-1</x:f>
        <x:v>-0.007962579027785854</x:v>
      </x:c>
      <x:c r="AR1008" s="48" t="n">
        <x:f>AB1008/MAX(AB$6:AB1008)-1</x:f>
        <x:v>-0.01342330678185033</x:v>
      </x:c>
      <x:c r="AS1008" s="48" t="n">
        <x:f>AC1008/MAX(AC$6:AC1008)-1</x:f>
        <x:v>-0.004881444088455922</x:v>
      </x:c>
      <x:c r="AT1008" s="48" t="n">
        <x:f>AD1008/MAX(AD$6:AD1008)-1</x:f>
        <x:v>-0.02444591846074784</x:v>
      </x:c>
    </x:row>
    <x:row r="1009" ht="25" customHeight="1">
      <x:c r="A1009" s="45" t="d">
        <x:v>2025-12-31T00:00:00.000Z</x:v>
      </x:c>
      <x:c r="B1009" s="28" t="str">
        <x:f>TEXT(A1009,"yyyy-mm-dd")</x:f>
        <x:v>2025-12-31</x:v>
      </x:c>
      <x:c r="C1009" s="46" t="n">
        <x:v>-0.007405883555126391</x:v>
      </x:c>
      <x:c r="D1009" s="46" t="n">
        <x:v>-0.009073748886523347</x:v>
      </x:c>
      <x:c r="E1009" s="46" t="n">
        <x:v>-0.00754045933153924</x:v>
      </x:c>
      <x:c r="F1009" s="46" t="n">
        <x:v>-0.00740540979899551</x:v>
      </x:c>
      <x:c r="G1009" s="46" t="n">
        <x:v>-0.0074008955854190095</x:v>
      </x:c>
      <x:c r="H1009" s="46" t="n">
        <x:v>-0.0057598924713263555</x:v>
      </x:c>
      <x:c r="I1009" s="46" t="n">
        <x:v>-0.009054811266191787</x:v>
      </x:c>
      <x:c r="J1009" s="46" t="n">
        <x:v>-0.007557896324740687</x:v>
      </x:c>
      <x:c r="K1009" s="46" t="n">
        <x:v>-0.00575976471719486</x:v>
      </x:c>
      <x:c r="L1009" s="46" t="n">
        <x:v>-0.0065668921154811155</x:v>
      </x:c>
      <x:c r="M1009" s="46" t="n">
        <x:v>-0.0081197576885762</x:v>
      </x:c>
      <x:c r="N1009" s="46" t="n">
        <x:v>-0.0089812139936863</x:v>
      </x:c>
      <x:c r="O1009" s="28"/>
      <x:c r="P1009" s="47" t="n">
        <x:f>P1008*(1+C1009)</x:f>
        <x:v>275.15030355426535</x:v>
      </x:c>
      <x:c r="Q1009" s="47" t="n">
        <x:f>Q1008*(1+D1009)</x:f>
        <x:v>294.7125666456781</x:v>
      </x:c>
      <x:c r="R1009" s="47" t="n">
        <x:f>R1008*(1+E1009)</x:f>
        <x:v>271.88592369799363</x:v>
      </x:c>
      <x:c r="S1009" s="47" t="n">
        <x:f>S1008*(1+F1009)</x:f>
        <x:v>267.7991629571078</x:v>
      </x:c>
      <x:c r="T1009" s="47" t="n">
        <x:f>T1008*(1+G1009)</x:f>
        <x:v>310.5565432515448</x:v>
      </x:c>
      <x:c r="U1009" s="47" t="n">
        <x:f>U1008*(1+M1009)</x:f>
        <x:v>150.69308465068445</x:v>
      </x:c>
      <x:c r="V1009" s="47" t="n">
        <x:f>V1008*(1+N1009)</x:f>
        <x:v>156.61392384910204</x:v>
      </x:c>
      <x:c r="W1009" s="28"/>
      <x:c r="X1009" s="47" t="n">
        <x:f>X1008*(1+H1009)</x:f>
        <x:v>250.9048225506321</x:v>
      </x:c>
      <x:c r="Y1009" s="47" t="n">
        <x:f>Y1008*(1+I1009)</x:f>
        <x:v>273.0205175013608</x:v>
      </x:c>
      <x:c r="Z1009" s="47" t="n">
        <x:f>Z1008*(1+J1009)</x:f>
        <x:v>257.4138802563651</x:v>
      </x:c>
      <x:c r="AA1009" s="47" t="n">
        <x:f>AA1008*(1+K1009)</x:f>
        <x:v>246.93750691006477</x:v>
      </x:c>
      <x:c r="AB1009" s="47" t="n">
        <x:f>AB1008*(1+L1009)</x:f>
        <x:v>300.729391562889</x:v>
      </x:c>
      <x:c r="AC1009" s="47" t="n">
        <x:f>AC1008*(1+M1009)</x:f>
        <x:v>150.69308465068445</x:v>
      </x:c>
      <x:c r="AD1009" s="47" t="n">
        <x:f>AD1008*(1+N1009)</x:f>
        <x:v>156.61392384910204</x:v>
      </x:c>
      <x:c r="AF1009" s="48" t="n">
        <x:f>P1009/MAX(P$6:P1009)-1</x:f>
        <x:v>-0.011913673726525742</x:v>
      </x:c>
      <x:c r="AG1009" s="48" t="n">
        <x:f>Q1009/MAX(Q$6:Q1009)-1</x:f>
        <x:v>-0.015676752331448718</x:v>
      </x:c>
      <x:c r="AH1009" s="48" t="n">
        <x:f>R1009/MAX(R$6:R1009)-1</x:f>
        <x:v>-0.012872307922029647</x:v>
      </x:c>
      <x:c r="AI1009" s="48" t="n">
        <x:f>S1009/MAX(S$6:S1009)-1</x:f>
        <x:v>-0.01191224652644185</x:v>
      </x:c>
      <x:c r="AJ1009" s="48" t="n">
        <x:f>T1009/MAX(T$6:T1009)-1</x:f>
        <x:v>-0.01252746197631427</x:v>
      </x:c>
      <x:c r="AK1009" s="48" t="n">
        <x:f>U1009/MAX(U$6:U1009)-1</x:f>
        <x:v>-0.012961565633863636</x:v>
      </x:c>
      <x:c r="AL1009" s="48" t="n">
        <x:f>V1009/MAX(V$6:V1009)-1</x:f>
        <x:v>-0.03320757842946609</x:v>
      </x:c>
      <x:c r="AN1009" s="48" t="n">
        <x:f>X1009/MAX(X$6:X1009)-1</x:f>
        <x:v>-0.013676800758791519</x:v>
      </x:c>
      <x:c r="AO1009" s="48" t="n">
        <x:f>Y1009/MAX(Y$6:Y1009)-1</x:f>
        <x:v>-0.046590483907530955</x:v>
      </x:c>
      <x:c r="AP1009" s="48" t="n">
        <x:f>Z1009/MAX(Z$6:Z1009)-1</x:f>
        <x:v>-0.037224762720535876</x:v>
      </x:c>
      <x:c r="AQ1009" s="48" t="n">
        <x:f>AA1009/MAX(AA$6:AA1009)-1</x:f>
        <x:v>-0.013676481163238607</x:v>
      </x:c>
      <x:c r="AR1009" s="48" t="n">
        <x:f>AB1009/MAX(AB$6:AB1009)-1</x:f>
        <x:v>-0.019902049489862073</x:v>
      </x:c>
      <x:c r="AS1009" s="48" t="n">
        <x:f>AC1009/MAX(AC$6:AC1009)-1</x:f>
        <x:v>-0.012961565633863636</x:v>
      </x:c>
      <x:c r="AT1009" s="48" t="n">
        <x:f>AD1009/MAX(AD$6:AD1009)-1</x:f>
        <x:v>-0.03320757842946609</x:v>
      </x:c>
    </x:row>
  </x:sheetData>
  <x:pageMargins left="0.7" right="0.7" top="0.75" bottom="0.75" header="0.3" footer="0.3"/>
</x:worksheet>
</file>