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time_vs_kernel_320_240" sheetId="1" state="visible" r:id="rId2"/>
    <sheet name="time_vs_kernel_420_240" sheetId="2" state="visible" r:id="rId3"/>
    <sheet name="time_vs_kernel_620_480" sheetId="3" state="visible" r:id="rId4"/>
    <sheet name="time_vs_kernel_800_600" sheetId="4" state="visible" r:id="rId5"/>
    <sheet name="time_vs_kernel_1280_720" sheetId="5" state="visible" r:id="rId6"/>
    <sheet name="lti" sheetId="6" state="visible" r:id="rId7"/>
    <sheet name="cpu" sheetId="7" state="visible" r:id="rId8"/>
    <sheet name="gpu" sheetId="8" state="visible" r:id="rId9"/>
    <sheet name="separable" sheetId="9" state="visible" r:id="rId10"/>
    <sheet name="mth" sheetId="10" state="visible" r:id="rId11"/>
    <sheet name="shared_mem" sheetId="11" state="visible" r:id="rId12"/>
    <sheet name="todo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<sst xmlns="http://schemas.openxmlformats.org/spreadsheetml/2006/main" count="66" uniqueCount="13">
  <si>
    <t xml:space="preserve">320x240</t>
  </si>
  <si>
    <t xml:space="preserve">420x240</t>
  </si>
  <si>
    <t xml:space="preserve">620x480</t>
  </si>
  <si>
    <t xml:space="preserve">800x600</t>
  </si>
  <si>
    <t xml:space="preserve">1280x720</t>
  </si>
  <si>
    <t xml:space="preserve">kernel</t>
  </si>
  <si>
    <t xml:space="preserve">Tamano de Imagen</t>
  </si>
  <si>
    <t xml:space="preserve">LTI::lib</t>
  </si>
  <si>
    <t xml:space="preserve">CPU</t>
  </si>
  <si>
    <t xml:space="preserve">GPU</t>
  </si>
  <si>
    <t xml:space="preserve">Separable</t>
  </si>
  <si>
    <t xml:space="preserve">Separable + MTH</t>
  </si>
  <si>
    <t xml:space="preserve">Separable + MTH + Shared Memory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</si>
</sst>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todos!$J$1</c:f>
              <c:strCache>
                <c:ptCount val="1"/>
                <c:pt idx="0">
                  <c:v>LTI::lib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todos!$I$2:$I$6</c:f>
              <c:strCache>
                <c:ptCount val="5"/>
                <c:pt idx="0">
                  <c:v>320x240</c:v>
                </c:pt>
                <c:pt idx="1">
                  <c:v>420x240</c:v>
                </c:pt>
                <c:pt idx="2">
                  <c:v>620x480</c:v>
                </c:pt>
                <c:pt idx="3">
                  <c:v>800x600</c:v>
                </c:pt>
                <c:pt idx="4">
                  <c:v>1280x720</c:v>
                </c:pt>
              </c:strCache>
            </c:strRef>
          </c:cat>
          <c:val>
            <c:numRef>
              <c:f>todos!$J$2:$J$6</c:f>
              <c:numCache>
                <c:formatCode>General</c:formatCode>
                <c:ptCount val="5"/>
                <c:pt idx="0">
                  <c:v>0.00244004357142857</c:v>
                </c:pt>
                <c:pt idx="1">
                  <c:v>0.00361207285714286</c:v>
                </c:pt>
                <c:pt idx="2">
                  <c:v>0.0101245342857143</c:v>
                </c:pt>
                <c:pt idx="3">
                  <c:v>0.0147277964285714</c:v>
                </c:pt>
                <c:pt idx="4">
                  <c:v>0.0354300785714286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todos!$K$1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todos!$I$2:$I$6</c:f>
              <c:strCache>
                <c:ptCount val="5"/>
                <c:pt idx="0">
                  <c:v>320x240</c:v>
                </c:pt>
                <c:pt idx="1">
                  <c:v>420x240</c:v>
                </c:pt>
                <c:pt idx="2">
                  <c:v>620x480</c:v>
                </c:pt>
                <c:pt idx="3">
                  <c:v>800x600</c:v>
                </c:pt>
                <c:pt idx="4">
                  <c:v>1280x720</c:v>
                </c:pt>
              </c:strCache>
            </c:strRef>
          </c:cat>
          <c:val>
            <c:numRef>
              <c:f>todos!$K$2:$K$6</c:f>
              <c:numCache>
                <c:formatCode>General</c:formatCode>
                <c:ptCount val="5"/>
                <c:pt idx="0">
                  <c:v>0.0157766428571429</c:v>
                </c:pt>
                <c:pt idx="1">
                  <c:v>0.0210579607142857</c:v>
                </c:pt>
                <c:pt idx="2">
                  <c:v>0.065922325</c:v>
                </c:pt>
                <c:pt idx="3">
                  <c:v>0.105149142857143</c:v>
                </c:pt>
                <c:pt idx="4">
                  <c:v>0.197267678571429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todos!$L$1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todos!$I$2:$I$6</c:f>
              <c:strCache>
                <c:ptCount val="5"/>
                <c:pt idx="0">
                  <c:v>320x240</c:v>
                </c:pt>
                <c:pt idx="1">
                  <c:v>420x240</c:v>
                </c:pt>
                <c:pt idx="2">
                  <c:v>620x480</c:v>
                </c:pt>
                <c:pt idx="3">
                  <c:v>800x600</c:v>
                </c:pt>
                <c:pt idx="4">
                  <c:v>1280x720</c:v>
                </c:pt>
              </c:strCache>
            </c:strRef>
          </c:cat>
          <c:val>
            <c:numRef>
              <c:f>todos!$L$2:$L$6</c:f>
              <c:numCache>
                <c:formatCode>General</c:formatCode>
                <c:ptCount val="5"/>
                <c:pt idx="0">
                  <c:v>225.667392857143</c:v>
                </c:pt>
                <c:pt idx="1">
                  <c:v>296.032678571429</c:v>
                </c:pt>
                <c:pt idx="2">
                  <c:v>873.970821428571</c:v>
                </c:pt>
                <c:pt idx="3">
                  <c:v>1410.4225</c:v>
                </c:pt>
                <c:pt idx="4">
                  <c:v>2708.77928571429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todos!$M$1</c:f>
              <c:strCache>
                <c:ptCount val="1"/>
                <c:pt idx="0">
                  <c:v>Separable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todos!$I$2:$I$6</c:f>
              <c:strCache>
                <c:ptCount val="5"/>
                <c:pt idx="0">
                  <c:v>320x240</c:v>
                </c:pt>
                <c:pt idx="1">
                  <c:v>420x240</c:v>
                </c:pt>
                <c:pt idx="2">
                  <c:v>620x480</c:v>
                </c:pt>
                <c:pt idx="3">
                  <c:v>800x600</c:v>
                </c:pt>
                <c:pt idx="4">
                  <c:v>1280x720</c:v>
                </c:pt>
              </c:strCache>
            </c:strRef>
          </c:cat>
          <c:val>
            <c:numRef>
              <c:f>todos!$M$2:$M$6</c:f>
              <c:numCache>
                <c:formatCode>General</c:formatCode>
                <c:ptCount val="5"/>
                <c:pt idx="0">
                  <c:v>108.056214285714</c:v>
                </c:pt>
                <c:pt idx="1">
                  <c:v>141.907535714286</c:v>
                </c:pt>
                <c:pt idx="2">
                  <c:v>419.167428571429</c:v>
                </c:pt>
                <c:pt idx="3">
                  <c:v>675.951857142857</c:v>
                </c:pt>
                <c:pt idx="4">
                  <c:v>1298.29357142857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todos!$N$1</c:f>
              <c:strCache>
                <c:ptCount val="1"/>
                <c:pt idx="0">
                  <c:v>Separable + MTH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todos!$I$2:$I$6</c:f>
              <c:strCache>
                <c:ptCount val="5"/>
                <c:pt idx="0">
                  <c:v>320x240</c:v>
                </c:pt>
                <c:pt idx="1">
                  <c:v>420x240</c:v>
                </c:pt>
                <c:pt idx="2">
                  <c:v>620x480</c:v>
                </c:pt>
                <c:pt idx="3">
                  <c:v>800x600</c:v>
                </c:pt>
                <c:pt idx="4">
                  <c:v>1280x720</c:v>
                </c:pt>
              </c:strCache>
            </c:strRef>
          </c:cat>
          <c:val>
            <c:numRef>
              <c:f>todos!$N$2:$N$6</c:f>
              <c:numCache>
                <c:formatCode>General</c:formatCode>
                <c:ptCount val="5"/>
                <c:pt idx="0">
                  <c:v>0.0353017142857143</c:v>
                </c:pt>
                <c:pt idx="1">
                  <c:v>0.0513554285714286</c:v>
                </c:pt>
                <c:pt idx="2">
                  <c:v>0.109629714285714</c:v>
                </c:pt>
                <c:pt idx="3">
                  <c:v>0.160190857142857</c:v>
                </c:pt>
                <c:pt idx="4">
                  <c:v>0.298221714285714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todos!$O$1</c:f>
              <c:strCache>
                <c:ptCount val="1"/>
                <c:pt idx="0">
                  <c:v>Separable + MTH + Shared Memory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todos!$I$2:$I$6</c:f>
              <c:strCache>
                <c:ptCount val="5"/>
                <c:pt idx="0">
                  <c:v>320x240</c:v>
                </c:pt>
                <c:pt idx="1">
                  <c:v>420x240</c:v>
                </c:pt>
                <c:pt idx="2">
                  <c:v>620x480</c:v>
                </c:pt>
                <c:pt idx="3">
                  <c:v>800x600</c:v>
                </c:pt>
                <c:pt idx="4">
                  <c:v>1280x720</c:v>
                </c:pt>
              </c:strCache>
            </c:strRef>
          </c:cat>
          <c:val>
            <c:numRef>
              <c:f>todos!$O$2:$O$6</c:f>
              <c:numCache>
                <c:formatCode>General</c:formatCode>
                <c:ptCount val="5"/>
                <c:pt idx="0">
                  <c:v>0.0263417142857143</c:v>
                </c:pt>
                <c:pt idx="1">
                  <c:v>0.0392468571428571</c:v>
                </c:pt>
                <c:pt idx="2">
                  <c:v>0.0776445714285714</c:v>
                </c:pt>
                <c:pt idx="3">
                  <c:v>0.112033142857143</c:v>
                </c:pt>
                <c:pt idx="4">
                  <c:v>0.206958857142857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689414"/>
        <c:axId val="86358588"/>
      </c:lineChart>
      <c:catAx>
        <c:axId val="606894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500" spc="-1" strike="noStrike">
                    <a:latin typeface="Arial"/>
                  </a:defRPr>
                </a:pPr>
                <a:r>
                  <a:rPr b="0" sz="1500" spc="-1" strike="noStrike">
                    <a:latin typeface="Arial"/>
                  </a:rPr>
                  <a:t>Tamaño de la Imagen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86358588"/>
        <c:crossesAt val="0"/>
        <c:auto val="1"/>
        <c:lblAlgn val="ctr"/>
        <c:lblOffset val="100"/>
      </c:catAx>
      <c:valAx>
        <c:axId val="86358588"/>
        <c:scaling>
          <c:logBase val="10"/>
          <c:orientation val="minMax"/>
          <c:max val="5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latin typeface="Arial"/>
                  </a:defRPr>
                </a:pPr>
                <a:r>
                  <a:rPr b="0" sz="1500" spc="-1" strike="noStrike">
                    <a:latin typeface="Arial"/>
                  </a:rPr>
                  <a:t>Tiempo de Ejecucion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6068941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3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623520</xdr:colOff>
      <xdr:row>1</xdr:row>
      <xdr:rowOff>45360</xdr:rowOff>
    </xdr:from>
    <xdr:to>
      <xdr:col>24</xdr:col>
      <xdr:colOff>112680</xdr:colOff>
      <xdr:row>24</xdr:row>
      <xdr:rowOff>135720</xdr:rowOff>
    </xdr:to>
    <xdr:graphicFrame>
      <xdr:nvGraphicFramePr>
        <xdr:cNvPr id="0" name=""/>
        <xdr:cNvGraphicFramePr/>
      </xdr:nvGraphicFramePr>
      <xdr:xfrm>
        <a:off x="22198680" y="207720"/>
        <a:ext cx="5178960" cy="382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B7:F7 A1"/>
    </sheetView>
  </sheetViews>
  <sheetFormatPr defaultRowHeight="12.8" zeroHeight="false" outlineLevelRow="0" outlineLevelCol="0"/>
  <cols>
    <col collapsed="false" customWidth="true" hidden="false" outlineLevel="0" max="1" min="1" style="0" width="10.88"/>
    <col collapsed="false" customWidth="true" hidden="false" outlineLevel="0" max="2" min="2" style="0" width="9.91"/>
    <col collapsed="false" customWidth="true" hidden="false" outlineLevel="0" max="4" min="3" style="0" width="7.95"/>
    <col collapsed="false" customWidth="true" hidden="false" outlineLevel="0" max="6" min="5" style="0" width="8.9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n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2.8" hidden="false" customHeight="false" outlineLevel="0" collapsed="false">
      <c r="A2" s="0" t="n">
        <v>0.00279768</v>
      </c>
      <c r="B2" s="0" t="n">
        <v>0.0153443</v>
      </c>
      <c r="C2" s="0" t="n">
        <v>244.535</v>
      </c>
      <c r="D2" s="0" t="n">
        <v>108.289</v>
      </c>
      <c r="E2" s="0" t="n">
        <v>0.0416</v>
      </c>
      <c r="F2" s="0" t="n">
        <v>0.026048</v>
      </c>
    </row>
    <row r="3" customFormat="false" ht="12.8" hidden="false" customHeight="false" outlineLevel="0" collapsed="false">
      <c r="A3" s="0" t="n">
        <v>0.00425312</v>
      </c>
      <c r="B3" s="0" t="n">
        <v>0.015343</v>
      </c>
      <c r="C3" s="0" t="n">
        <v>226.189</v>
      </c>
      <c r="D3" s="0" t="n">
        <v>107.786</v>
      </c>
      <c r="E3" s="0" t="n">
        <v>0.034144</v>
      </c>
      <c r="F3" s="0" t="n">
        <v>0.031168</v>
      </c>
    </row>
    <row r="4" customFormat="false" ht="12.8" hidden="false" customHeight="false" outlineLevel="0" collapsed="false">
      <c r="A4" s="0" t="n">
        <v>0.00265689</v>
      </c>
      <c r="B4" s="0" t="n">
        <v>0.0152891</v>
      </c>
      <c r="C4" s="0" t="n">
        <v>225.428</v>
      </c>
      <c r="D4" s="0" t="n">
        <v>107.789</v>
      </c>
      <c r="E4" s="0" t="n">
        <v>0.03344</v>
      </c>
      <c r="F4" s="0" t="n">
        <v>0.024928</v>
      </c>
    </row>
    <row r="5" customFormat="false" ht="12.8" hidden="false" customHeight="false" outlineLevel="0" collapsed="false">
      <c r="A5" s="0" t="n">
        <v>0.00261581</v>
      </c>
      <c r="B5" s="0" t="n">
        <v>0.0170341</v>
      </c>
      <c r="C5" s="0" t="n">
        <v>225.431</v>
      </c>
      <c r="D5" s="0" t="n">
        <v>108.289</v>
      </c>
      <c r="E5" s="0" t="n">
        <v>0.033664</v>
      </c>
      <c r="F5" s="0" t="n">
        <v>0.024096</v>
      </c>
    </row>
    <row r="6" customFormat="false" ht="12.8" hidden="false" customHeight="false" outlineLevel="0" collapsed="false">
      <c r="A6" s="0" t="n">
        <v>0.0026152</v>
      </c>
      <c r="B6" s="0" t="n">
        <v>0.0154556</v>
      </c>
      <c r="C6" s="0" t="n">
        <v>224.41</v>
      </c>
      <c r="D6" s="0" t="n">
        <v>108.288</v>
      </c>
      <c r="E6" s="0" t="n">
        <v>0.033664</v>
      </c>
      <c r="F6" s="0" t="n">
        <v>0.025216</v>
      </c>
    </row>
    <row r="7" customFormat="false" ht="12.8" hidden="false" customHeight="false" outlineLevel="0" collapsed="false">
      <c r="A7" s="0" t="n">
        <v>0.00261289</v>
      </c>
      <c r="B7" s="0" t="n">
        <v>0.0164368</v>
      </c>
      <c r="C7" s="0" t="n">
        <v>224.409</v>
      </c>
      <c r="D7" s="0" t="n">
        <v>107.789</v>
      </c>
      <c r="E7" s="0" t="n">
        <v>0.035008</v>
      </c>
      <c r="F7" s="0" t="n">
        <v>0.025216</v>
      </c>
    </row>
    <row r="8" customFormat="false" ht="12.8" hidden="false" customHeight="false" outlineLevel="0" collapsed="false">
      <c r="A8" s="0" t="n">
        <v>0.00283635</v>
      </c>
      <c r="B8" s="0" t="n">
        <v>0.0155481</v>
      </c>
      <c r="C8" s="0" t="n">
        <v>225.428</v>
      </c>
      <c r="D8" s="0" t="n">
        <v>107.799</v>
      </c>
      <c r="E8" s="0" t="n">
        <v>0.044224</v>
      </c>
      <c r="F8" s="0" t="n">
        <v>0.02464</v>
      </c>
    </row>
    <row r="9" customFormat="false" ht="12.8" hidden="false" customHeight="false" outlineLevel="0" collapsed="false">
      <c r="A9" s="0" t="n">
        <v>0.00320797</v>
      </c>
      <c r="B9" s="0" t="n">
        <v>0.0154493</v>
      </c>
      <c r="C9" s="0" t="n">
        <v>225.433</v>
      </c>
      <c r="D9" s="0" t="n">
        <v>108.288</v>
      </c>
      <c r="E9" s="0" t="n">
        <v>0.040992</v>
      </c>
      <c r="F9" s="0" t="n">
        <v>0.0256</v>
      </c>
    </row>
    <row r="10" customFormat="false" ht="12.8" hidden="false" customHeight="false" outlineLevel="0" collapsed="false">
      <c r="A10" s="0" t="n">
        <v>0.00262488</v>
      </c>
      <c r="B10" s="0" t="n">
        <v>0.015397</v>
      </c>
      <c r="C10" s="0" t="n">
        <v>224.41</v>
      </c>
      <c r="D10" s="0" t="n">
        <v>108.287</v>
      </c>
      <c r="E10" s="0" t="n">
        <v>0.03296</v>
      </c>
      <c r="F10" s="0" t="n">
        <v>0.025344</v>
      </c>
    </row>
    <row r="11" customFormat="false" ht="12.8" hidden="false" customHeight="false" outlineLevel="0" collapsed="false">
      <c r="A11" s="0" t="n">
        <v>0.00262077</v>
      </c>
      <c r="B11" s="0" t="n">
        <v>0.0155212</v>
      </c>
      <c r="C11" s="0" t="n">
        <v>224.407</v>
      </c>
      <c r="D11" s="0" t="n">
        <v>107.787</v>
      </c>
      <c r="E11" s="0" t="n">
        <v>0.034528</v>
      </c>
      <c r="F11" s="0" t="n">
        <v>0.024704</v>
      </c>
    </row>
    <row r="12" customFormat="false" ht="12.8" hidden="false" customHeight="false" outlineLevel="0" collapsed="false">
      <c r="A12" s="0" t="n">
        <v>0.00261663</v>
      </c>
      <c r="B12" s="0" t="n">
        <v>0.0155572</v>
      </c>
      <c r="C12" s="0" t="n">
        <v>225.434</v>
      </c>
      <c r="D12" s="0" t="n">
        <v>107.786</v>
      </c>
      <c r="E12" s="0" t="n">
        <v>0.032832</v>
      </c>
      <c r="F12" s="0" t="n">
        <v>0.038912</v>
      </c>
    </row>
    <row r="13" customFormat="false" ht="12.8" hidden="false" customHeight="false" outlineLevel="0" collapsed="false">
      <c r="A13" s="0" t="n">
        <v>0.00262038</v>
      </c>
      <c r="B13" s="0" t="n">
        <v>0.0165455</v>
      </c>
      <c r="C13" s="0" t="n">
        <v>225.431</v>
      </c>
      <c r="D13" s="0" t="n">
        <v>108.289</v>
      </c>
      <c r="E13" s="0" t="n">
        <v>0.03376</v>
      </c>
      <c r="F13" s="0" t="n">
        <v>0.028032</v>
      </c>
    </row>
    <row r="14" customFormat="false" ht="12.8" hidden="false" customHeight="false" outlineLevel="0" collapsed="false">
      <c r="A14" s="0" t="n">
        <v>0.00261163</v>
      </c>
      <c r="B14" s="0" t="n">
        <v>0.0176609</v>
      </c>
      <c r="C14" s="0" t="n">
        <v>224.412</v>
      </c>
      <c r="D14" s="0" t="n">
        <v>108.287</v>
      </c>
      <c r="E14" s="0" t="n">
        <v>0.034432</v>
      </c>
      <c r="F14" s="0" t="n">
        <v>0.024704</v>
      </c>
    </row>
    <row r="15" customFormat="false" ht="12.8" hidden="false" customHeight="false" outlineLevel="0" collapsed="false">
      <c r="A15" s="0" t="n">
        <v>0.00260853</v>
      </c>
      <c r="B15" s="0" t="n">
        <v>0.0159222</v>
      </c>
      <c r="C15" s="0" t="n">
        <v>224.424</v>
      </c>
      <c r="D15" s="0" t="n">
        <v>107.789</v>
      </c>
      <c r="E15" s="0" t="n">
        <v>0.033952</v>
      </c>
      <c r="F15" s="0" t="n">
        <v>0.033952</v>
      </c>
    </row>
    <row r="16" customFormat="false" ht="12.8" hidden="false" customHeight="false" outlineLevel="0" collapsed="false">
      <c r="A16" s="0" t="n">
        <v>0.00205976</v>
      </c>
      <c r="B16" s="0" t="n">
        <v>0.0154686</v>
      </c>
      <c r="C16" s="0" t="n">
        <v>225.432</v>
      </c>
      <c r="D16" s="0" t="n">
        <v>108.287</v>
      </c>
      <c r="E16" s="0" t="n">
        <v>0.034016</v>
      </c>
      <c r="F16" s="0" t="n">
        <v>0.024608</v>
      </c>
    </row>
    <row r="17" customFormat="false" ht="12.8" hidden="false" customHeight="false" outlineLevel="0" collapsed="false">
      <c r="A17" s="0" t="n">
        <v>0.00196412</v>
      </c>
      <c r="B17" s="0" t="n">
        <v>0.0155788</v>
      </c>
      <c r="C17" s="0" t="n">
        <v>224.411</v>
      </c>
      <c r="D17" s="0" t="n">
        <v>108.288</v>
      </c>
      <c r="E17" s="0" t="n">
        <v>0.034112</v>
      </c>
      <c r="F17" s="0" t="n">
        <v>0.024096</v>
      </c>
    </row>
    <row r="18" customFormat="false" ht="12.8" hidden="false" customHeight="false" outlineLevel="0" collapsed="false">
      <c r="A18" s="0" t="n">
        <v>0.00193355</v>
      </c>
      <c r="B18" s="0" t="n">
        <v>0.0161421</v>
      </c>
      <c r="C18" s="0" t="n">
        <v>224.413</v>
      </c>
      <c r="D18" s="0" t="n">
        <v>107.787</v>
      </c>
      <c r="E18" s="0" t="n">
        <v>0.034016</v>
      </c>
      <c r="F18" s="0" t="n">
        <v>0.024352</v>
      </c>
    </row>
    <row r="19" customFormat="false" ht="12.8" hidden="false" customHeight="false" outlineLevel="0" collapsed="false">
      <c r="A19" s="0" t="n">
        <v>0.00195089</v>
      </c>
      <c r="B19" s="0" t="n">
        <v>0.0161357</v>
      </c>
      <c r="C19" s="0" t="n">
        <v>225.43</v>
      </c>
      <c r="D19" s="0" t="n">
        <v>107.789</v>
      </c>
      <c r="E19" s="0" t="n">
        <v>0.033376</v>
      </c>
      <c r="F19" s="0" t="n">
        <v>0.025312</v>
      </c>
    </row>
    <row r="20" customFormat="false" ht="12.8" hidden="false" customHeight="false" outlineLevel="0" collapsed="false">
      <c r="A20" s="0" t="n">
        <v>0.00196142</v>
      </c>
      <c r="B20" s="0" t="n">
        <v>0.0156716</v>
      </c>
      <c r="C20" s="0" t="n">
        <v>225.443</v>
      </c>
      <c r="D20" s="0" t="n">
        <v>108.287</v>
      </c>
      <c r="E20" s="0" t="n">
        <v>0.033504</v>
      </c>
      <c r="F20" s="0" t="n">
        <v>0.024416</v>
      </c>
    </row>
    <row r="21" customFormat="false" ht="12.8" hidden="false" customHeight="false" outlineLevel="0" collapsed="false">
      <c r="A21" s="0" t="n">
        <v>0.00194427</v>
      </c>
      <c r="B21" s="0" t="n">
        <v>0.0151527</v>
      </c>
      <c r="C21" s="0" t="n">
        <v>224.41</v>
      </c>
      <c r="D21" s="0" t="n">
        <v>108.29</v>
      </c>
      <c r="E21" s="0" t="n">
        <v>0.034784</v>
      </c>
      <c r="F21" s="0" t="n">
        <v>0.032896</v>
      </c>
    </row>
    <row r="22" customFormat="false" ht="12.8" hidden="false" customHeight="false" outlineLevel="0" collapsed="false">
      <c r="A22" s="0" t="n">
        <v>0.00233795</v>
      </c>
      <c r="B22" s="0" t="n">
        <v>0.0153315</v>
      </c>
      <c r="C22" s="0" t="n">
        <v>224.411</v>
      </c>
      <c r="D22" s="0" t="n">
        <v>107.789</v>
      </c>
      <c r="E22" s="0" t="n">
        <v>0.034016</v>
      </c>
      <c r="F22" s="0" t="n">
        <v>0.025408</v>
      </c>
    </row>
    <row r="23" customFormat="false" ht="12.8" hidden="false" customHeight="false" outlineLevel="0" collapsed="false">
      <c r="A23" s="0" t="n">
        <v>0.00261796</v>
      </c>
      <c r="B23" s="0" t="n">
        <v>0.0155674</v>
      </c>
      <c r="C23" s="0" t="n">
        <v>225.431</v>
      </c>
      <c r="D23" s="0" t="n">
        <v>107.789</v>
      </c>
      <c r="E23" s="0" t="n">
        <v>0.03408</v>
      </c>
      <c r="F23" s="0" t="n">
        <v>0.024544</v>
      </c>
    </row>
    <row r="24" customFormat="false" ht="12.8" hidden="false" customHeight="false" outlineLevel="0" collapsed="false">
      <c r="A24" s="0" t="n">
        <v>0.00239358</v>
      </c>
      <c r="B24" s="0" t="n">
        <v>0.015389</v>
      </c>
      <c r="C24" s="0" t="n">
        <v>225.432</v>
      </c>
      <c r="D24" s="0" t="n">
        <v>108.287</v>
      </c>
      <c r="E24" s="0" t="n">
        <v>0.03424</v>
      </c>
      <c r="F24" s="0" t="n">
        <v>0.024608</v>
      </c>
    </row>
    <row r="25" customFormat="false" ht="12.8" hidden="false" customHeight="false" outlineLevel="0" collapsed="false">
      <c r="A25" s="0" t="n">
        <v>0.00201307</v>
      </c>
      <c r="B25" s="0" t="n">
        <v>0.016435</v>
      </c>
      <c r="C25" s="0" t="n">
        <v>224.411</v>
      </c>
      <c r="D25" s="0" t="n">
        <v>108.288</v>
      </c>
      <c r="E25" s="0" t="n">
        <v>0.033664</v>
      </c>
      <c r="F25" s="0" t="n">
        <v>0.025408</v>
      </c>
    </row>
    <row r="26" customFormat="false" ht="12.8" hidden="false" customHeight="false" outlineLevel="0" collapsed="false">
      <c r="A26" s="0" t="n">
        <v>0.00198295</v>
      </c>
      <c r="B26" s="0" t="n">
        <v>0.0154064</v>
      </c>
      <c r="C26" s="0" t="n">
        <v>224.416</v>
      </c>
      <c r="D26" s="0" t="n">
        <v>107.79</v>
      </c>
      <c r="E26" s="0" t="n">
        <v>0.034432</v>
      </c>
      <c r="F26" s="0" t="n">
        <v>0.025088</v>
      </c>
    </row>
    <row r="27" customFormat="false" ht="12.8" hidden="false" customHeight="false" outlineLevel="0" collapsed="false">
      <c r="A27" s="0" t="n">
        <v>0.00197396</v>
      </c>
      <c r="B27" s="0" t="n">
        <v>0.0153184</v>
      </c>
      <c r="C27" s="0" t="n">
        <v>225.427</v>
      </c>
      <c r="D27" s="0" t="n">
        <v>107.787</v>
      </c>
      <c r="E27" s="0" t="n">
        <v>0.03376</v>
      </c>
      <c r="F27" s="0" t="n">
        <v>0.024448</v>
      </c>
    </row>
    <row r="28" customFormat="false" ht="12.8" hidden="false" customHeight="false" outlineLevel="0" collapsed="false">
      <c r="A28" s="0" t="n">
        <v>0.00193769</v>
      </c>
      <c r="B28" s="0" t="n">
        <v>0.0155441</v>
      </c>
      <c r="C28" s="0" t="n">
        <v>225.428</v>
      </c>
      <c r="D28" s="0" t="n">
        <v>108.286</v>
      </c>
      <c r="E28" s="0" t="n">
        <v>0.047616</v>
      </c>
      <c r="F28" s="0" t="n">
        <v>0.025152</v>
      </c>
    </row>
    <row r="29" customFormat="false" ht="12.8" hidden="false" customHeight="false" outlineLevel="0" collapsed="false">
      <c r="A29" s="0" t="n">
        <v>0.00195132</v>
      </c>
      <c r="B29" s="0" t="n">
        <v>0.0161004</v>
      </c>
      <c r="C29" s="0" t="n">
        <v>224.411</v>
      </c>
      <c r="D29" s="0" t="n">
        <v>108.288</v>
      </c>
      <c r="E29" s="0" t="n">
        <v>0.033632</v>
      </c>
      <c r="F29" s="0" t="n">
        <v>0.024672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1" sqref="B7:F7 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f aca="false">time_vs_kernel_320_240!E2</f>
        <v>0.0416</v>
      </c>
      <c r="B2" s="0" t="n">
        <f aca="false">time_vs_kernel_420_240!E2</f>
        <v>0.049152</v>
      </c>
      <c r="C2" s="0" t="n">
        <f aca="false">time_vs_kernel_620_480!E2</f>
        <v>0.108864</v>
      </c>
      <c r="D2" s="0" t="n">
        <f aca="false">time_vs_kernel_800_600!E2</f>
        <v>0.16288</v>
      </c>
      <c r="E2" s="0" t="n">
        <f aca="false">time_vs_kernel_1280_720!E2</f>
        <v>0.308736</v>
      </c>
    </row>
    <row r="3" customFormat="false" ht="12.8" hidden="false" customHeight="false" outlineLevel="0" collapsed="false">
      <c r="A3" s="0" t="n">
        <f aca="false">time_vs_kernel_320_240!E3</f>
        <v>0.034144</v>
      </c>
      <c r="B3" s="0" t="n">
        <f aca="false">time_vs_kernel_420_240!E3</f>
        <v>0.043808</v>
      </c>
      <c r="C3" s="0" t="n">
        <f aca="false">time_vs_kernel_620_480!E3</f>
        <v>0.109824</v>
      </c>
      <c r="D3" s="0" t="n">
        <f aca="false">time_vs_kernel_800_600!E3</f>
        <v>0.155264</v>
      </c>
      <c r="E3" s="0" t="n">
        <f aca="false">time_vs_kernel_1280_720!E3</f>
        <v>0.30016</v>
      </c>
    </row>
    <row r="4" customFormat="false" ht="12.8" hidden="false" customHeight="false" outlineLevel="0" collapsed="false">
      <c r="A4" s="0" t="n">
        <f aca="false">time_vs_kernel_320_240!E4</f>
        <v>0.03344</v>
      </c>
      <c r="B4" s="0" t="n">
        <f aca="false">time_vs_kernel_420_240!E4</f>
        <v>0.052352</v>
      </c>
      <c r="C4" s="0" t="n">
        <f aca="false">time_vs_kernel_620_480!E4</f>
        <v>0.1064</v>
      </c>
      <c r="D4" s="0" t="n">
        <f aca="false">time_vs_kernel_800_600!E4</f>
        <v>0.174688</v>
      </c>
      <c r="E4" s="0" t="n">
        <f aca="false">time_vs_kernel_1280_720!E4</f>
        <v>0.29872</v>
      </c>
    </row>
    <row r="5" customFormat="false" ht="12.8" hidden="false" customHeight="false" outlineLevel="0" collapsed="false">
      <c r="A5" s="0" t="n">
        <f aca="false">time_vs_kernel_320_240!E5</f>
        <v>0.033664</v>
      </c>
      <c r="B5" s="0" t="n">
        <f aca="false">time_vs_kernel_420_240!E5</f>
        <v>0.05168</v>
      </c>
      <c r="C5" s="0" t="n">
        <f aca="false">time_vs_kernel_620_480!E5</f>
        <v>0.108576</v>
      </c>
      <c r="D5" s="0" t="n">
        <f aca="false">time_vs_kernel_800_600!E5</f>
        <v>0.163136</v>
      </c>
      <c r="E5" s="0" t="n">
        <f aca="false">time_vs_kernel_1280_720!E5</f>
        <v>0.29248</v>
      </c>
    </row>
    <row r="6" customFormat="false" ht="12.8" hidden="false" customHeight="false" outlineLevel="0" collapsed="false">
      <c r="A6" s="0" t="n">
        <f aca="false">time_vs_kernel_320_240!E6</f>
        <v>0.033664</v>
      </c>
      <c r="B6" s="0" t="n">
        <f aca="false">time_vs_kernel_420_240!E6</f>
        <v>0.051776</v>
      </c>
      <c r="C6" s="0" t="n">
        <f aca="false">time_vs_kernel_620_480!E6</f>
        <v>0.110144</v>
      </c>
      <c r="D6" s="0" t="n">
        <f aca="false">time_vs_kernel_800_600!E6</f>
        <v>0.163712</v>
      </c>
      <c r="E6" s="0" t="n">
        <f aca="false">time_vs_kernel_1280_720!E6</f>
        <v>0.296992</v>
      </c>
    </row>
    <row r="7" customFormat="false" ht="12.8" hidden="false" customHeight="false" outlineLevel="0" collapsed="false">
      <c r="A7" s="0" t="n">
        <f aca="false">time_vs_kernel_320_240!E7</f>
        <v>0.035008</v>
      </c>
      <c r="B7" s="0" t="n">
        <f aca="false">time_vs_kernel_420_240!E7</f>
        <v>0.051104</v>
      </c>
      <c r="C7" s="0" t="n">
        <f aca="false">time_vs_kernel_620_480!E7</f>
        <v>0.109408</v>
      </c>
      <c r="D7" s="0" t="n">
        <f aca="false">time_vs_kernel_800_600!E7</f>
        <v>0.163456</v>
      </c>
      <c r="E7" s="0" t="n">
        <f aca="false">time_vs_kernel_1280_720!E7</f>
        <v>0.296</v>
      </c>
    </row>
    <row r="8" customFormat="false" ht="12.8" hidden="false" customHeight="false" outlineLevel="0" collapsed="false">
      <c r="A8" s="0" t="n">
        <f aca="false">time_vs_kernel_320_240!E8</f>
        <v>0.044224</v>
      </c>
      <c r="B8" s="0" t="n">
        <f aca="false">time_vs_kernel_420_240!E8</f>
        <v>0.051904</v>
      </c>
      <c r="C8" s="0" t="n">
        <f aca="false">time_vs_kernel_620_480!E8</f>
        <v>0.108352</v>
      </c>
      <c r="D8" s="0" t="n">
        <f aca="false">time_vs_kernel_800_600!E8</f>
        <v>0.16384</v>
      </c>
      <c r="E8" s="0" t="n">
        <f aca="false">time_vs_kernel_1280_720!E8</f>
        <v>0.29792</v>
      </c>
    </row>
    <row r="9" customFormat="false" ht="12.8" hidden="false" customHeight="false" outlineLevel="0" collapsed="false">
      <c r="A9" s="0" t="n">
        <f aca="false">time_vs_kernel_320_240!E9</f>
        <v>0.040992</v>
      </c>
      <c r="B9" s="0" t="n">
        <f aca="false">time_vs_kernel_420_240!E9</f>
        <v>0.052864</v>
      </c>
      <c r="C9" s="0" t="n">
        <f aca="false">time_vs_kernel_620_480!E9</f>
        <v>0.10896</v>
      </c>
      <c r="D9" s="0" t="n">
        <f aca="false">time_vs_kernel_800_600!E9</f>
        <v>0.155392</v>
      </c>
      <c r="E9" s="0" t="n">
        <f aca="false">time_vs_kernel_1280_720!E9</f>
        <v>0.297312</v>
      </c>
    </row>
    <row r="10" customFormat="false" ht="12.8" hidden="false" customHeight="false" outlineLevel="0" collapsed="false">
      <c r="A10" s="0" t="n">
        <f aca="false">time_vs_kernel_320_240!E10</f>
        <v>0.03296</v>
      </c>
      <c r="B10" s="0" t="n">
        <f aca="false">time_vs_kernel_420_240!E10</f>
        <v>0.050912</v>
      </c>
      <c r="C10" s="0" t="n">
        <f aca="false">time_vs_kernel_620_480!E10</f>
        <v>0.108928</v>
      </c>
      <c r="D10" s="0" t="n">
        <f aca="false">time_vs_kernel_800_600!E10</f>
        <v>0.155648</v>
      </c>
      <c r="E10" s="0" t="n">
        <f aca="false">time_vs_kernel_1280_720!E10</f>
        <v>0.299232</v>
      </c>
    </row>
    <row r="11" customFormat="false" ht="12.8" hidden="false" customHeight="false" outlineLevel="0" collapsed="false">
      <c r="A11" s="0" t="n">
        <f aca="false">time_vs_kernel_320_240!E11</f>
        <v>0.034528</v>
      </c>
      <c r="B11" s="0" t="n">
        <f aca="false">time_vs_kernel_420_240!E11</f>
        <v>0.052448</v>
      </c>
      <c r="C11" s="0" t="n">
        <f aca="false">time_vs_kernel_620_480!E11</f>
        <v>0.112256</v>
      </c>
      <c r="D11" s="0" t="n">
        <f aca="false">time_vs_kernel_800_600!E11</f>
        <v>0.15616</v>
      </c>
      <c r="E11" s="0" t="n">
        <f aca="false">time_vs_kernel_1280_720!E11</f>
        <v>0.297312</v>
      </c>
    </row>
    <row r="12" customFormat="false" ht="12.8" hidden="false" customHeight="false" outlineLevel="0" collapsed="false">
      <c r="A12" s="0" t="n">
        <f aca="false">time_vs_kernel_320_240!E12</f>
        <v>0.032832</v>
      </c>
      <c r="B12" s="0" t="n">
        <f aca="false">time_vs_kernel_420_240!E12</f>
        <v>0.051328</v>
      </c>
      <c r="C12" s="0" t="n">
        <f aca="false">time_vs_kernel_620_480!E12</f>
        <v>0.109312</v>
      </c>
      <c r="D12" s="0" t="n">
        <f aca="false">time_vs_kernel_800_600!E12</f>
        <v>0.15616</v>
      </c>
      <c r="E12" s="0" t="n">
        <f aca="false">time_vs_kernel_1280_720!E12</f>
        <v>0.298272</v>
      </c>
    </row>
    <row r="13" customFormat="false" ht="12.8" hidden="false" customHeight="false" outlineLevel="0" collapsed="false">
      <c r="A13" s="0" t="n">
        <f aca="false">time_vs_kernel_320_240!E13</f>
        <v>0.03376</v>
      </c>
      <c r="B13" s="0" t="n">
        <f aca="false">time_vs_kernel_420_240!E13</f>
        <v>0.052416</v>
      </c>
      <c r="C13" s="0" t="n">
        <f aca="false">time_vs_kernel_620_480!E13</f>
        <v>0.108864</v>
      </c>
      <c r="D13" s="0" t="n">
        <f aca="false">time_vs_kernel_800_600!E13</f>
        <v>0.161056</v>
      </c>
      <c r="E13" s="0" t="n">
        <f aca="false">time_vs_kernel_1280_720!E13</f>
        <v>0.298592</v>
      </c>
    </row>
    <row r="14" customFormat="false" ht="12.8" hidden="false" customHeight="false" outlineLevel="0" collapsed="false">
      <c r="A14" s="0" t="n">
        <f aca="false">time_vs_kernel_320_240!E14</f>
        <v>0.034432</v>
      </c>
      <c r="B14" s="0" t="n">
        <f aca="false">time_vs_kernel_420_240!E14</f>
        <v>0.047744</v>
      </c>
      <c r="C14" s="0" t="n">
        <f aca="false">time_vs_kernel_620_480!E14</f>
        <v>0.109152</v>
      </c>
      <c r="D14" s="0" t="n">
        <f aca="false">time_vs_kernel_800_600!E14</f>
        <v>0.158112</v>
      </c>
      <c r="E14" s="0" t="n">
        <f aca="false">time_vs_kernel_1280_720!E14</f>
        <v>0.299584</v>
      </c>
    </row>
    <row r="15" customFormat="false" ht="12.8" hidden="false" customHeight="false" outlineLevel="0" collapsed="false">
      <c r="A15" s="0" t="n">
        <f aca="false">time_vs_kernel_320_240!E15</f>
        <v>0.033952</v>
      </c>
      <c r="B15" s="0" t="n">
        <f aca="false">time_vs_kernel_420_240!E15</f>
        <v>0.05104</v>
      </c>
      <c r="C15" s="0" t="n">
        <f aca="false">time_vs_kernel_620_480!E15</f>
        <v>0.109728</v>
      </c>
      <c r="D15" s="0" t="n">
        <f aca="false">time_vs_kernel_800_600!E15</f>
        <v>0.15808</v>
      </c>
      <c r="E15" s="0" t="n">
        <f aca="false">time_vs_kernel_1280_720!E15</f>
        <v>0.299392</v>
      </c>
    </row>
    <row r="16" customFormat="false" ht="12.8" hidden="false" customHeight="false" outlineLevel="0" collapsed="false">
      <c r="A16" s="0" t="n">
        <f aca="false">time_vs_kernel_320_240!E16</f>
        <v>0.034016</v>
      </c>
      <c r="B16" s="0" t="n">
        <f aca="false">time_vs_kernel_420_240!E16</f>
        <v>0.053184</v>
      </c>
      <c r="C16" s="0" t="n">
        <f aca="false">time_vs_kernel_620_480!E16</f>
        <v>0.109632</v>
      </c>
      <c r="D16" s="0" t="n">
        <f aca="false">time_vs_kernel_800_600!E16</f>
        <v>0.156064</v>
      </c>
      <c r="E16" s="0" t="n">
        <f aca="false">time_vs_kernel_1280_720!E16</f>
        <v>0.30048</v>
      </c>
    </row>
    <row r="17" customFormat="false" ht="12.8" hidden="false" customHeight="false" outlineLevel="0" collapsed="false">
      <c r="A17" s="0" t="n">
        <f aca="false">time_vs_kernel_320_240!E17</f>
        <v>0.034112</v>
      </c>
      <c r="B17" s="0" t="n">
        <f aca="false">time_vs_kernel_420_240!E17</f>
        <v>0.05104</v>
      </c>
      <c r="C17" s="0" t="n">
        <f aca="false">time_vs_kernel_620_480!E17</f>
        <v>0.108864</v>
      </c>
      <c r="D17" s="0" t="n">
        <f aca="false">time_vs_kernel_800_600!E17</f>
        <v>0.156064</v>
      </c>
      <c r="E17" s="0" t="n">
        <f aca="false">time_vs_kernel_1280_720!E17</f>
        <v>0.29904</v>
      </c>
    </row>
    <row r="18" customFormat="false" ht="12.8" hidden="false" customHeight="false" outlineLevel="0" collapsed="false">
      <c r="A18" s="0" t="n">
        <f aca="false">time_vs_kernel_320_240!E18</f>
        <v>0.034016</v>
      </c>
      <c r="B18" s="0" t="n">
        <f aca="false">time_vs_kernel_420_240!E18</f>
        <v>0.052224</v>
      </c>
      <c r="C18" s="0" t="n">
        <f aca="false">time_vs_kernel_620_480!E18</f>
        <v>0.109504</v>
      </c>
      <c r="D18" s="0" t="n">
        <f aca="false">time_vs_kernel_800_600!E18</f>
        <v>0.156576</v>
      </c>
      <c r="E18" s="0" t="n">
        <f aca="false">time_vs_kernel_1280_720!E18</f>
        <v>0.293824</v>
      </c>
    </row>
    <row r="19" customFormat="false" ht="12.8" hidden="false" customHeight="false" outlineLevel="0" collapsed="false">
      <c r="A19" s="0" t="n">
        <f aca="false">time_vs_kernel_320_240!E19</f>
        <v>0.033376</v>
      </c>
      <c r="B19" s="0" t="n">
        <f aca="false">time_vs_kernel_420_240!E19</f>
        <v>0.052544</v>
      </c>
      <c r="C19" s="0" t="n">
        <f aca="false">time_vs_kernel_620_480!E19</f>
        <v>0.108096</v>
      </c>
      <c r="D19" s="0" t="n">
        <f aca="false">time_vs_kernel_800_600!E19</f>
        <v>0.155904</v>
      </c>
      <c r="E19" s="0" t="n">
        <f aca="false">time_vs_kernel_1280_720!E19</f>
        <v>0.297792</v>
      </c>
    </row>
    <row r="20" customFormat="false" ht="12.8" hidden="false" customHeight="false" outlineLevel="0" collapsed="false">
      <c r="A20" s="0" t="n">
        <f aca="false">time_vs_kernel_320_240!E20</f>
        <v>0.033504</v>
      </c>
      <c r="B20" s="0" t="n">
        <f aca="false">time_vs_kernel_420_240!E20</f>
        <v>0.051168</v>
      </c>
      <c r="C20" s="0" t="n">
        <f aca="false">time_vs_kernel_620_480!E20</f>
        <v>0.109248</v>
      </c>
      <c r="D20" s="0" t="n">
        <f aca="false">time_vs_kernel_800_600!E20</f>
        <v>0.163296</v>
      </c>
      <c r="E20" s="0" t="n">
        <f aca="false">time_vs_kernel_1280_720!E20</f>
        <v>0.298464</v>
      </c>
    </row>
    <row r="21" customFormat="false" ht="12.8" hidden="false" customHeight="false" outlineLevel="0" collapsed="false">
      <c r="A21" s="0" t="n">
        <f aca="false">time_vs_kernel_320_240!E21</f>
        <v>0.034784</v>
      </c>
      <c r="B21" s="0" t="n">
        <f aca="false">time_vs_kernel_420_240!E21</f>
        <v>0.053088</v>
      </c>
      <c r="C21" s="0" t="n">
        <f aca="false">time_vs_kernel_620_480!E21</f>
        <v>0.108992</v>
      </c>
      <c r="D21" s="0" t="n">
        <f aca="false">time_vs_kernel_800_600!E21</f>
        <v>0.162752</v>
      </c>
      <c r="E21" s="0" t="n">
        <f aca="false">time_vs_kernel_1280_720!E21</f>
        <v>0.298496</v>
      </c>
    </row>
    <row r="22" customFormat="false" ht="12.8" hidden="false" customHeight="false" outlineLevel="0" collapsed="false">
      <c r="A22" s="0" t="n">
        <f aca="false">time_vs_kernel_320_240!E22</f>
        <v>0.034016</v>
      </c>
      <c r="B22" s="0" t="n">
        <f aca="false">time_vs_kernel_420_240!E22</f>
        <v>0.051168</v>
      </c>
      <c r="C22" s="0" t="n">
        <f aca="false">time_vs_kernel_620_480!E22</f>
        <v>0.109472</v>
      </c>
      <c r="D22" s="0" t="n">
        <f aca="false">time_vs_kernel_800_600!E22</f>
        <v>0.163136</v>
      </c>
      <c r="E22" s="0" t="n">
        <f aca="false">time_vs_kernel_1280_720!E22</f>
        <v>0.29792</v>
      </c>
    </row>
    <row r="23" customFormat="false" ht="12.8" hidden="false" customHeight="false" outlineLevel="0" collapsed="false">
      <c r="A23" s="0" t="n">
        <f aca="false">time_vs_kernel_320_240!E23</f>
        <v>0.03408</v>
      </c>
      <c r="B23" s="0" t="n">
        <f aca="false">time_vs_kernel_420_240!E23</f>
        <v>0.051424</v>
      </c>
      <c r="C23" s="0" t="n">
        <f aca="false">time_vs_kernel_620_480!E23</f>
        <v>0.109536</v>
      </c>
      <c r="D23" s="0" t="n">
        <f aca="false">time_vs_kernel_800_600!E23</f>
        <v>0.160416</v>
      </c>
      <c r="E23" s="0" t="n">
        <f aca="false">time_vs_kernel_1280_720!E23</f>
        <v>0.298368</v>
      </c>
    </row>
    <row r="24" customFormat="false" ht="12.8" hidden="false" customHeight="false" outlineLevel="0" collapsed="false">
      <c r="A24" s="0" t="n">
        <f aca="false">time_vs_kernel_320_240!E24</f>
        <v>0.03424</v>
      </c>
      <c r="B24" s="0" t="n">
        <f aca="false">time_vs_kernel_420_240!E24</f>
        <v>0.052672</v>
      </c>
      <c r="C24" s="0" t="n">
        <f aca="false">time_vs_kernel_620_480!E24</f>
        <v>0.108864</v>
      </c>
      <c r="D24" s="0" t="n">
        <f aca="false">time_vs_kernel_800_600!E24</f>
        <v>0.162272</v>
      </c>
      <c r="E24" s="0" t="n">
        <f aca="false">time_vs_kernel_1280_720!E24</f>
        <v>0.298208</v>
      </c>
    </row>
    <row r="25" customFormat="false" ht="12.8" hidden="false" customHeight="false" outlineLevel="0" collapsed="false">
      <c r="A25" s="0" t="n">
        <f aca="false">time_vs_kernel_320_240!E25</f>
        <v>0.033664</v>
      </c>
      <c r="B25" s="0" t="n">
        <f aca="false">time_vs_kernel_420_240!E25</f>
        <v>0.05152</v>
      </c>
      <c r="C25" s="0" t="n">
        <f aca="false">time_vs_kernel_620_480!E25</f>
        <v>0.109024</v>
      </c>
      <c r="D25" s="0" t="n">
        <f aca="false">time_vs_kernel_800_600!E25</f>
        <v>0.155392</v>
      </c>
      <c r="E25" s="0" t="n">
        <f aca="false">time_vs_kernel_1280_720!E25</f>
        <v>0.299648</v>
      </c>
    </row>
    <row r="26" customFormat="false" ht="12.8" hidden="false" customHeight="false" outlineLevel="0" collapsed="false">
      <c r="A26" s="0" t="n">
        <f aca="false">time_vs_kernel_320_240!E26</f>
        <v>0.034432</v>
      </c>
      <c r="B26" s="0" t="n">
        <f aca="false">time_vs_kernel_420_240!E26</f>
        <v>0.052096</v>
      </c>
      <c r="C26" s="0" t="n">
        <f aca="false">time_vs_kernel_620_480!E26</f>
        <v>0.122784</v>
      </c>
      <c r="D26" s="0" t="n">
        <f aca="false">time_vs_kernel_800_600!E26</f>
        <v>0.155552</v>
      </c>
      <c r="E26" s="0" t="n">
        <f aca="false">time_vs_kernel_1280_720!E26</f>
        <v>0.29328</v>
      </c>
    </row>
    <row r="27" customFormat="false" ht="12.8" hidden="false" customHeight="false" outlineLevel="0" collapsed="false">
      <c r="A27" s="0" t="n">
        <f aca="false">time_vs_kernel_320_240!E27</f>
        <v>0.03376</v>
      </c>
      <c r="B27" s="0" t="n">
        <f aca="false">time_vs_kernel_420_240!E27</f>
        <v>0.051744</v>
      </c>
      <c r="C27" s="0" t="n">
        <f aca="false">time_vs_kernel_620_480!E27</f>
        <v>0.109408</v>
      </c>
      <c r="D27" s="0" t="n">
        <f aca="false">time_vs_kernel_800_600!E27</f>
        <v>0.163904</v>
      </c>
      <c r="E27" s="0" t="n">
        <f aca="false">time_vs_kernel_1280_720!E27</f>
        <v>0.2976</v>
      </c>
    </row>
    <row r="28" customFormat="false" ht="12.8" hidden="false" customHeight="false" outlineLevel="0" collapsed="false">
      <c r="A28" s="0" t="n">
        <f aca="false">time_vs_kernel_320_240!E28</f>
        <v>0.047616</v>
      </c>
      <c r="B28" s="0" t="n">
        <f aca="false">time_vs_kernel_420_240!E28</f>
        <v>0.05184</v>
      </c>
      <c r="C28" s="0" t="n">
        <f aca="false">time_vs_kernel_620_480!E28</f>
        <v>0.10864</v>
      </c>
      <c r="D28" s="0" t="n">
        <f aca="false">time_vs_kernel_800_600!E28</f>
        <v>0.16352</v>
      </c>
      <c r="E28" s="0" t="n">
        <f aca="false">time_vs_kernel_1280_720!E28</f>
        <v>0.298048</v>
      </c>
    </row>
    <row r="29" customFormat="false" ht="12.8" hidden="false" customHeight="false" outlineLevel="0" collapsed="false">
      <c r="A29" s="0" t="n">
        <f aca="false">time_vs_kernel_320_240!E29</f>
        <v>0.033632</v>
      </c>
      <c r="B29" s="0" t="n">
        <f aca="false">time_vs_kernel_420_240!E29</f>
        <v>0.051712</v>
      </c>
      <c r="C29" s="0" t="n">
        <f aca="false">time_vs_kernel_620_480!E29</f>
        <v>0.1088</v>
      </c>
      <c r="D29" s="0" t="n">
        <f aca="false">time_vs_kernel_800_600!E29</f>
        <v>0.162912</v>
      </c>
      <c r="E29" s="0" t="n">
        <f aca="false">time_vs_kernel_1280_720!E29</f>
        <v>0.298336</v>
      </c>
    </row>
    <row r="33" customFormat="false" ht="12.8" hidden="false" customHeight="false" outlineLevel="0" collapsed="false">
      <c r="A33" s="0" t="n">
        <f aca="false">AVERAGE(A2:A29)</f>
        <v>0.0353017142857143</v>
      </c>
      <c r="B33" s="0" t="n">
        <f aca="false">AVERAGE(B2:B29)</f>
        <v>0.0513554285714286</v>
      </c>
      <c r="C33" s="0" t="n">
        <f aca="false">AVERAGE(C2:C29)</f>
        <v>0.109629714285714</v>
      </c>
      <c r="D33" s="0" t="n">
        <f aca="false">AVERAGE(D2:D29)</f>
        <v>0.160190857142857</v>
      </c>
      <c r="E33" s="0" t="n">
        <f aca="false">AVERAGE(E2:E29)</f>
        <v>0.298221714285714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22" activeCellId="1" sqref="B7:F7 M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f aca="false">time_vs_kernel_320_240!F2</f>
        <v>0.026048</v>
      </c>
      <c r="B2" s="0" t="n">
        <f aca="false">time_vs_kernel_420_240!F2</f>
        <v>0.040832</v>
      </c>
      <c r="C2" s="0" t="n">
        <f aca="false">time_vs_kernel_620_480!F2</f>
        <v>0.07616</v>
      </c>
      <c r="D2" s="0" t="n">
        <f aca="false">time_vs_kernel_800_600!F2</f>
        <v>0.112704</v>
      </c>
      <c r="E2" s="0" t="n">
        <f aca="false">time_vs_kernel_1280_720!F2</f>
        <v>0.205248</v>
      </c>
    </row>
    <row r="3" customFormat="false" ht="12.8" hidden="false" customHeight="false" outlineLevel="0" collapsed="false">
      <c r="A3" s="0" t="n">
        <f aca="false">time_vs_kernel_320_240!F3</f>
        <v>0.031168</v>
      </c>
      <c r="B3" s="0" t="n">
        <f aca="false">time_vs_kernel_420_240!F3</f>
        <v>0.03728</v>
      </c>
      <c r="C3" s="0" t="n">
        <f aca="false">time_vs_kernel_620_480!F3</f>
        <v>0.076448</v>
      </c>
      <c r="D3" s="0" t="n">
        <f aca="false">time_vs_kernel_800_600!F3</f>
        <v>0.108512</v>
      </c>
      <c r="E3" s="0" t="n">
        <f aca="false">time_vs_kernel_1280_720!F3</f>
        <v>0.203936</v>
      </c>
    </row>
    <row r="4" customFormat="false" ht="12.8" hidden="false" customHeight="false" outlineLevel="0" collapsed="false">
      <c r="A4" s="0" t="n">
        <f aca="false">time_vs_kernel_320_240!F4</f>
        <v>0.024928</v>
      </c>
      <c r="B4" s="0" t="n">
        <f aca="false">time_vs_kernel_420_240!F4</f>
        <v>0.039008</v>
      </c>
      <c r="C4" s="0" t="n">
        <f aca="false">time_vs_kernel_620_480!F4</f>
        <v>0.075904</v>
      </c>
      <c r="D4" s="0" t="n">
        <f aca="false">time_vs_kernel_800_600!F4</f>
        <v>0.105664</v>
      </c>
      <c r="E4" s="0" t="n">
        <f aca="false">time_vs_kernel_1280_720!F4</f>
        <v>0.200096</v>
      </c>
    </row>
    <row r="5" customFormat="false" ht="12.8" hidden="false" customHeight="false" outlineLevel="0" collapsed="false">
      <c r="A5" s="0" t="n">
        <f aca="false">time_vs_kernel_320_240!F5</f>
        <v>0.024096</v>
      </c>
      <c r="B5" s="0" t="n">
        <f aca="false">time_vs_kernel_420_240!F5</f>
        <v>0.037248</v>
      </c>
      <c r="C5" s="0" t="n">
        <f aca="false">time_vs_kernel_620_480!F5</f>
        <v>0.075648</v>
      </c>
      <c r="D5" s="0" t="n">
        <f aca="false">time_vs_kernel_800_600!F5</f>
        <v>0.105952</v>
      </c>
      <c r="E5" s="0" t="n">
        <f aca="false">time_vs_kernel_1280_720!F5</f>
        <v>0.20256</v>
      </c>
    </row>
    <row r="6" customFormat="false" ht="12.8" hidden="false" customHeight="false" outlineLevel="0" collapsed="false">
      <c r="A6" s="0" t="n">
        <f aca="false">time_vs_kernel_320_240!F6</f>
        <v>0.025216</v>
      </c>
      <c r="B6" s="0" t="n">
        <f aca="false">time_vs_kernel_420_240!F6</f>
        <v>0.037568</v>
      </c>
      <c r="C6" s="0" t="n">
        <f aca="false">time_vs_kernel_620_480!F6</f>
        <v>0.07648</v>
      </c>
      <c r="D6" s="0" t="n">
        <f aca="false">time_vs_kernel_800_600!F6</f>
        <v>0.10576</v>
      </c>
      <c r="E6" s="0" t="n">
        <f aca="false">time_vs_kernel_1280_720!F6</f>
        <v>0.202432</v>
      </c>
    </row>
    <row r="7" customFormat="false" ht="12.8" hidden="false" customHeight="false" outlineLevel="0" collapsed="false">
      <c r="A7" s="0" t="n">
        <f aca="false">time_vs_kernel_320_240!F7</f>
        <v>0.025216</v>
      </c>
      <c r="B7" s="0" t="n">
        <f aca="false">time_vs_kernel_420_240!F7</f>
        <v>0.03728</v>
      </c>
      <c r="C7" s="0" t="n">
        <f aca="false">time_vs_kernel_620_480!F7</f>
        <v>0.076064</v>
      </c>
      <c r="D7" s="0" t="n">
        <f aca="false">time_vs_kernel_800_600!F7</f>
        <v>0.106304</v>
      </c>
      <c r="E7" s="0" t="n">
        <f aca="false">time_vs_kernel_1280_720!F7</f>
        <v>0.201024</v>
      </c>
    </row>
    <row r="8" customFormat="false" ht="12.8" hidden="false" customHeight="false" outlineLevel="0" collapsed="false">
      <c r="A8" s="0" t="n">
        <f aca="false">time_vs_kernel_320_240!F8</f>
        <v>0.02464</v>
      </c>
      <c r="B8" s="0" t="n">
        <f aca="false">time_vs_kernel_420_240!F8</f>
        <v>0.036352</v>
      </c>
      <c r="C8" s="0" t="n">
        <f aca="false">time_vs_kernel_620_480!F8</f>
        <v>0.072064</v>
      </c>
      <c r="D8" s="0" t="n">
        <f aca="false">time_vs_kernel_800_600!F8</f>
        <v>0.112832</v>
      </c>
      <c r="E8" s="0" t="n">
        <f aca="false">time_vs_kernel_1280_720!F8</f>
        <v>0.20224</v>
      </c>
    </row>
    <row r="9" customFormat="false" ht="12.8" hidden="false" customHeight="false" outlineLevel="0" collapsed="false">
      <c r="A9" s="0" t="n">
        <f aca="false">time_vs_kernel_320_240!F9</f>
        <v>0.0256</v>
      </c>
      <c r="B9" s="0" t="n">
        <f aca="false">time_vs_kernel_420_240!F9</f>
        <v>0.059648</v>
      </c>
      <c r="C9" s="0" t="n">
        <f aca="false">time_vs_kernel_620_480!F9</f>
        <v>0.076064</v>
      </c>
      <c r="D9" s="0" t="n">
        <f aca="false">time_vs_kernel_800_600!F9</f>
        <v>0.11328</v>
      </c>
      <c r="E9" s="0" t="n">
        <f aca="false">time_vs_kernel_1280_720!F9</f>
        <v>0.204</v>
      </c>
    </row>
    <row r="10" customFormat="false" ht="12.8" hidden="false" customHeight="false" outlineLevel="0" collapsed="false">
      <c r="A10" s="0" t="n">
        <f aca="false">time_vs_kernel_320_240!F10</f>
        <v>0.025344</v>
      </c>
      <c r="B10" s="0" t="n">
        <f aca="false">time_vs_kernel_420_240!F10</f>
        <v>0.040192</v>
      </c>
      <c r="C10" s="0" t="n">
        <f aca="false">time_vs_kernel_620_480!F10</f>
        <v>0.076288</v>
      </c>
      <c r="D10" s="0" t="n">
        <f aca="false">time_vs_kernel_800_600!F10</f>
        <v>0.106272</v>
      </c>
      <c r="E10" s="0" t="n">
        <f aca="false">time_vs_kernel_1280_720!F10</f>
        <v>0.202016</v>
      </c>
    </row>
    <row r="11" customFormat="false" ht="12.8" hidden="false" customHeight="false" outlineLevel="0" collapsed="false">
      <c r="A11" s="0" t="n">
        <f aca="false">time_vs_kernel_320_240!F11</f>
        <v>0.024704</v>
      </c>
      <c r="B11" s="0" t="n">
        <f aca="false">time_vs_kernel_420_240!F11</f>
        <v>0.036576</v>
      </c>
      <c r="C11" s="0" t="n">
        <f aca="false">time_vs_kernel_620_480!F11</f>
        <v>0.076544</v>
      </c>
      <c r="D11" s="0" t="n">
        <f aca="false">time_vs_kernel_800_600!F11</f>
        <v>0.113344</v>
      </c>
      <c r="E11" s="0" t="n">
        <f aca="false">time_vs_kernel_1280_720!F11</f>
        <v>0.204096</v>
      </c>
    </row>
    <row r="12" customFormat="false" ht="12.8" hidden="false" customHeight="false" outlineLevel="0" collapsed="false">
      <c r="A12" s="0" t="n">
        <f aca="false">time_vs_kernel_320_240!F12</f>
        <v>0.038912</v>
      </c>
      <c r="B12" s="0" t="n">
        <f aca="false">time_vs_kernel_420_240!F12</f>
        <v>0.037952</v>
      </c>
      <c r="C12" s="0" t="n">
        <f aca="false">time_vs_kernel_620_480!F12</f>
        <v>0.07648</v>
      </c>
      <c r="D12" s="0" t="n">
        <f aca="false">time_vs_kernel_800_600!F12</f>
        <v>0.113376</v>
      </c>
      <c r="E12" s="0" t="n">
        <f aca="false">time_vs_kernel_1280_720!F12</f>
        <v>0.203744</v>
      </c>
    </row>
    <row r="13" customFormat="false" ht="12.8" hidden="false" customHeight="false" outlineLevel="0" collapsed="false">
      <c r="A13" s="0" t="n">
        <f aca="false">time_vs_kernel_320_240!F13</f>
        <v>0.028032</v>
      </c>
      <c r="B13" s="0" t="n">
        <f aca="false">time_vs_kernel_420_240!F13</f>
        <v>0.036928</v>
      </c>
      <c r="C13" s="0" t="n">
        <f aca="false">time_vs_kernel_620_480!F13</f>
        <v>0.088032</v>
      </c>
      <c r="D13" s="0" t="n">
        <f aca="false">time_vs_kernel_800_600!F13</f>
        <v>0.113472</v>
      </c>
      <c r="E13" s="0" t="n">
        <f aca="false">time_vs_kernel_1280_720!F13</f>
        <v>0.20464</v>
      </c>
    </row>
    <row r="14" customFormat="false" ht="12.8" hidden="false" customHeight="false" outlineLevel="0" collapsed="false">
      <c r="A14" s="0" t="n">
        <f aca="false">time_vs_kernel_320_240!F14</f>
        <v>0.024704</v>
      </c>
      <c r="B14" s="0" t="n">
        <f aca="false">time_vs_kernel_420_240!F14</f>
        <v>0.036736</v>
      </c>
      <c r="C14" s="0" t="n">
        <f aca="false">time_vs_kernel_620_480!F14</f>
        <v>0.073888</v>
      </c>
      <c r="D14" s="0" t="n">
        <f aca="false">time_vs_kernel_800_600!F14</f>
        <v>0.105952</v>
      </c>
      <c r="E14" s="0" t="n">
        <f aca="false">time_vs_kernel_1280_720!F14</f>
        <v>0.201472</v>
      </c>
    </row>
    <row r="15" customFormat="false" ht="12.8" hidden="false" customHeight="false" outlineLevel="0" collapsed="false">
      <c r="A15" s="0" t="n">
        <f aca="false">time_vs_kernel_320_240!F15</f>
        <v>0.033952</v>
      </c>
      <c r="B15" s="0" t="n">
        <f aca="false">time_vs_kernel_420_240!F15</f>
        <v>0.05104</v>
      </c>
      <c r="C15" s="0" t="n">
        <f aca="false">time_vs_kernel_620_480!F15</f>
        <v>0.109728</v>
      </c>
      <c r="D15" s="0" t="n">
        <f aca="false">time_vs_kernel_800_600!F15</f>
        <v>0.15808</v>
      </c>
      <c r="E15" s="0" t="n">
        <f aca="false">time_vs_kernel_1280_720!F15</f>
        <v>0.299392</v>
      </c>
    </row>
    <row r="16" customFormat="false" ht="12.8" hidden="false" customHeight="false" outlineLevel="0" collapsed="false">
      <c r="A16" s="0" t="n">
        <f aca="false">time_vs_kernel_320_240!F16</f>
        <v>0.024608</v>
      </c>
      <c r="B16" s="0" t="n">
        <f aca="false">time_vs_kernel_420_240!F16</f>
        <v>0.037856</v>
      </c>
      <c r="C16" s="0" t="n">
        <f aca="false">time_vs_kernel_620_480!F16</f>
        <v>0.075872</v>
      </c>
      <c r="D16" s="0" t="n">
        <f aca="false">time_vs_kernel_800_600!F16</f>
        <v>0.113792</v>
      </c>
      <c r="E16" s="0" t="n">
        <f aca="false">time_vs_kernel_1280_720!F16</f>
        <v>0.204032</v>
      </c>
    </row>
    <row r="17" customFormat="false" ht="12.8" hidden="false" customHeight="false" outlineLevel="0" collapsed="false">
      <c r="A17" s="0" t="n">
        <f aca="false">time_vs_kernel_320_240!F17</f>
        <v>0.024096</v>
      </c>
      <c r="B17" s="0" t="n">
        <f aca="false">time_vs_kernel_420_240!F17</f>
        <v>0.038016</v>
      </c>
      <c r="C17" s="0" t="n">
        <f aca="false">time_vs_kernel_620_480!F17</f>
        <v>0.075936</v>
      </c>
      <c r="D17" s="0" t="n">
        <f aca="false">time_vs_kernel_800_600!F17</f>
        <v>0.114176</v>
      </c>
      <c r="E17" s="0" t="n">
        <f aca="false">time_vs_kernel_1280_720!F17</f>
        <v>0.203712</v>
      </c>
    </row>
    <row r="18" customFormat="false" ht="12.8" hidden="false" customHeight="false" outlineLevel="0" collapsed="false">
      <c r="A18" s="0" t="n">
        <f aca="false">time_vs_kernel_320_240!F18</f>
        <v>0.024352</v>
      </c>
      <c r="B18" s="0" t="n">
        <f aca="false">time_vs_kernel_420_240!F18</f>
        <v>0.038432</v>
      </c>
      <c r="C18" s="0" t="n">
        <f aca="false">time_vs_kernel_620_480!F18</f>
        <v>0.076576</v>
      </c>
      <c r="D18" s="0" t="n">
        <f aca="false">time_vs_kernel_800_600!F18</f>
        <v>0.106112</v>
      </c>
      <c r="E18" s="0" t="n">
        <f aca="false">time_vs_kernel_1280_720!F18</f>
        <v>0.20128</v>
      </c>
    </row>
    <row r="19" customFormat="false" ht="12.8" hidden="false" customHeight="false" outlineLevel="0" collapsed="false">
      <c r="A19" s="0" t="n">
        <f aca="false">time_vs_kernel_320_240!F19</f>
        <v>0.025312</v>
      </c>
      <c r="B19" s="0" t="n">
        <f aca="false">time_vs_kernel_420_240!F19</f>
        <v>0.037888</v>
      </c>
      <c r="C19" s="0" t="n">
        <f aca="false">time_vs_kernel_620_480!F19</f>
        <v>0.075776</v>
      </c>
      <c r="D19" s="0" t="n">
        <f aca="false">time_vs_kernel_800_600!F19</f>
        <v>0.112224</v>
      </c>
      <c r="E19" s="0" t="n">
        <f aca="false">time_vs_kernel_1280_720!F19</f>
        <v>0.206944</v>
      </c>
    </row>
    <row r="20" customFormat="false" ht="12.8" hidden="false" customHeight="false" outlineLevel="0" collapsed="false">
      <c r="A20" s="0" t="n">
        <f aca="false">time_vs_kernel_320_240!F20</f>
        <v>0.024416</v>
      </c>
      <c r="B20" s="0" t="n">
        <f aca="false">time_vs_kernel_420_240!F20</f>
        <v>0.0376</v>
      </c>
      <c r="C20" s="0" t="n">
        <f aca="false">time_vs_kernel_620_480!F20</f>
        <v>0.0752</v>
      </c>
      <c r="D20" s="0" t="n">
        <f aca="false">time_vs_kernel_800_600!F20</f>
        <v>0.11392</v>
      </c>
      <c r="E20" s="0" t="n">
        <f aca="false">time_vs_kernel_1280_720!F20</f>
        <v>0.20416</v>
      </c>
    </row>
    <row r="21" customFormat="false" ht="12.8" hidden="false" customHeight="false" outlineLevel="0" collapsed="false">
      <c r="A21" s="0" t="n">
        <f aca="false">time_vs_kernel_320_240!F21</f>
        <v>0.032896</v>
      </c>
      <c r="B21" s="0" t="n">
        <f aca="false">time_vs_kernel_420_240!F21</f>
        <v>0.037472</v>
      </c>
      <c r="C21" s="0" t="n">
        <f aca="false">time_vs_kernel_620_480!F21</f>
        <v>0.075808</v>
      </c>
      <c r="D21" s="0" t="n">
        <f aca="false">time_vs_kernel_800_600!F21</f>
        <v>0.10544</v>
      </c>
      <c r="E21" s="0" t="n">
        <f aca="false">time_vs_kernel_1280_720!F21</f>
        <v>0.204704</v>
      </c>
    </row>
    <row r="22" customFormat="false" ht="12.8" hidden="false" customHeight="false" outlineLevel="0" collapsed="false">
      <c r="A22" s="0" t="n">
        <f aca="false">time_vs_kernel_320_240!F22</f>
        <v>0.025408</v>
      </c>
      <c r="B22" s="0" t="n">
        <f aca="false">time_vs_kernel_420_240!F22</f>
        <v>0.037696</v>
      </c>
      <c r="C22" s="0" t="n">
        <f aca="false">time_vs_kernel_620_480!F22</f>
        <v>0.076576</v>
      </c>
      <c r="D22" s="0" t="n">
        <f aca="false">time_vs_kernel_800_600!F22</f>
        <v>0.112</v>
      </c>
      <c r="E22" s="0" t="n">
        <f aca="false">time_vs_kernel_1280_720!F22</f>
        <v>0.205088</v>
      </c>
    </row>
    <row r="23" customFormat="false" ht="12.8" hidden="false" customHeight="false" outlineLevel="0" collapsed="false">
      <c r="A23" s="0" t="n">
        <f aca="false">time_vs_kernel_320_240!F23</f>
        <v>0.024544</v>
      </c>
      <c r="B23" s="0" t="n">
        <f aca="false">time_vs_kernel_420_240!F23</f>
        <v>0.037088</v>
      </c>
      <c r="C23" s="0" t="n">
        <f aca="false">time_vs_kernel_620_480!F23</f>
        <v>0.076</v>
      </c>
      <c r="D23" s="0" t="n">
        <f aca="false">time_vs_kernel_800_600!F23</f>
        <v>0.113536</v>
      </c>
      <c r="E23" s="0" t="n">
        <f aca="false">time_vs_kernel_1280_720!F23</f>
        <v>0.204192</v>
      </c>
    </row>
    <row r="24" customFormat="false" ht="12.8" hidden="false" customHeight="false" outlineLevel="0" collapsed="false">
      <c r="A24" s="0" t="n">
        <f aca="false">time_vs_kernel_320_240!F24</f>
        <v>0.024608</v>
      </c>
      <c r="B24" s="0" t="n">
        <f aca="false">time_vs_kernel_420_240!F24</f>
        <v>0.036224</v>
      </c>
      <c r="C24" s="0" t="n">
        <f aca="false">time_vs_kernel_620_480!F24</f>
        <v>0.076384</v>
      </c>
      <c r="D24" s="0" t="n">
        <f aca="false">time_vs_kernel_800_600!F24</f>
        <v>0.113152</v>
      </c>
      <c r="E24" s="0" t="n">
        <f aca="false">time_vs_kernel_1280_720!F24</f>
        <v>0.203808</v>
      </c>
    </row>
    <row r="25" customFormat="false" ht="12.8" hidden="false" customHeight="false" outlineLevel="0" collapsed="false">
      <c r="A25" s="0" t="n">
        <f aca="false">time_vs_kernel_320_240!F25</f>
        <v>0.025408</v>
      </c>
      <c r="B25" s="0" t="n">
        <f aca="false">time_vs_kernel_420_240!F25</f>
        <v>0.037696</v>
      </c>
      <c r="C25" s="0" t="n">
        <f aca="false">time_vs_kernel_620_480!F25</f>
        <v>0.075584</v>
      </c>
      <c r="D25" s="0" t="n">
        <f aca="false">time_vs_kernel_800_600!F25</f>
        <v>0.10576</v>
      </c>
      <c r="E25" s="0" t="n">
        <f aca="false">time_vs_kernel_1280_720!F25</f>
        <v>0.202944</v>
      </c>
    </row>
    <row r="26" customFormat="false" ht="12.8" hidden="false" customHeight="false" outlineLevel="0" collapsed="false">
      <c r="A26" s="0" t="n">
        <f aca="false">time_vs_kernel_320_240!F26</f>
        <v>0.025088</v>
      </c>
      <c r="B26" s="0" t="n">
        <f aca="false">time_vs_kernel_420_240!F26</f>
        <v>0.036352</v>
      </c>
      <c r="C26" s="0" t="n">
        <f aca="false">time_vs_kernel_620_480!F26</f>
        <v>0.076448</v>
      </c>
      <c r="D26" s="0" t="n">
        <f aca="false">time_vs_kernel_800_600!F26</f>
        <v>0.112864</v>
      </c>
      <c r="E26" s="0" t="n">
        <f aca="false">time_vs_kernel_1280_720!F26</f>
        <v>0.205056</v>
      </c>
    </row>
    <row r="27" customFormat="false" ht="12.8" hidden="false" customHeight="false" outlineLevel="0" collapsed="false">
      <c r="A27" s="0" t="n">
        <f aca="false">time_vs_kernel_320_240!F27</f>
        <v>0.024448</v>
      </c>
      <c r="B27" s="0" t="n">
        <f aca="false">time_vs_kernel_420_240!F27</f>
        <v>0.036896</v>
      </c>
      <c r="C27" s="0" t="n">
        <f aca="false">time_vs_kernel_620_480!F27</f>
        <v>0.076352</v>
      </c>
      <c r="D27" s="0" t="n">
        <f aca="false">time_vs_kernel_800_600!F27</f>
        <v>0.113024</v>
      </c>
      <c r="E27" s="0" t="n">
        <f aca="false">time_vs_kernel_1280_720!F27</f>
        <v>0.204192</v>
      </c>
    </row>
    <row r="28" customFormat="false" ht="12.8" hidden="false" customHeight="false" outlineLevel="0" collapsed="false">
      <c r="A28" s="0" t="n">
        <f aca="false">time_vs_kernel_320_240!F28</f>
        <v>0.025152</v>
      </c>
      <c r="B28" s="0" t="n">
        <f aca="false">time_vs_kernel_420_240!F28</f>
        <v>0.037888</v>
      </c>
      <c r="C28" s="0" t="n">
        <f aca="false">time_vs_kernel_620_480!F28</f>
        <v>0.076288</v>
      </c>
      <c r="D28" s="0" t="n">
        <f aca="false">time_vs_kernel_800_600!F28</f>
        <v>0.105664</v>
      </c>
      <c r="E28" s="0" t="n">
        <f aca="false">time_vs_kernel_1280_720!F28</f>
        <v>0.203552</v>
      </c>
    </row>
    <row r="29" customFormat="false" ht="12.8" hidden="false" customHeight="false" outlineLevel="0" collapsed="false">
      <c r="A29" s="0" t="n">
        <f aca="false">time_vs_kernel_320_240!F29</f>
        <v>0.024672</v>
      </c>
      <c r="B29" s="0" t="n">
        <f aca="false">time_vs_kernel_420_240!F29</f>
        <v>0.047168</v>
      </c>
      <c r="C29" s="0" t="n">
        <f aca="false">time_vs_kernel_620_480!F29</f>
        <v>0.079456</v>
      </c>
      <c r="D29" s="0" t="n">
        <f aca="false">time_vs_kernel_800_600!F29</f>
        <v>0.11376</v>
      </c>
      <c r="E29" s="0" t="n">
        <f aca="false">time_vs_kernel_1280_720!F29</f>
        <v>0.204288</v>
      </c>
    </row>
    <row r="33" customFormat="false" ht="12.8" hidden="false" customHeight="false" outlineLevel="0" collapsed="false">
      <c r="A33" s="0" t="n">
        <f aca="false">AVERAGE(A2:A29)</f>
        <v>0.0263417142857143</v>
      </c>
      <c r="B33" s="0" t="n">
        <f aca="false">AVERAGE(B2:B29)</f>
        <v>0.0392468571428571</v>
      </c>
      <c r="C33" s="0" t="n">
        <f aca="false">AVERAGE(C2:C29)</f>
        <v>0.0776445714285714</v>
      </c>
      <c r="D33" s="0" t="n">
        <f aca="false">AVERAGE(D2:D29)</f>
        <v>0.112033142857143</v>
      </c>
      <c r="E33" s="0" t="n">
        <f aca="false">AVERAGE(E2:E29)</f>
        <v>0.206958857142857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7" activeCellId="0" sqref="B7:F7"/>
    </sheetView>
  </sheetViews>
  <sheetFormatPr defaultRowHeight="12.8" zeroHeight="false" outlineLevelRow="0" outlineLevelCol="0"/>
  <cols>
    <col collapsed="false" customWidth="true" hidden="false" outlineLevel="0" max="1" min="1" style="0" width="31.33"/>
    <col collapsed="false" customWidth="true" hidden="false" outlineLevel="0" max="6" min="2" style="0" width="18.19"/>
    <col collapsed="false" customWidth="false" hidden="false" outlineLevel="0" max="8" min="7" style="0" width="11.52"/>
    <col collapsed="false" customWidth="true" hidden="false" outlineLevel="0" max="9" min="9" style="0" width="17.18"/>
    <col collapsed="false" customWidth="true" hidden="false" outlineLevel="0" max="11" min="10" style="0" width="18.19"/>
    <col collapsed="false" customWidth="true" hidden="false" outlineLevel="0" max="13" min="12" style="0" width="17.18"/>
    <col collapsed="false" customWidth="true" hidden="false" outlineLevel="0" max="14" min="14" style="0" width="18.19"/>
    <col collapsed="false" customWidth="true" hidden="false" outlineLevel="0" max="15" min="15" style="0" width="31.33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0" t="s">
        <v>5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</row>
    <row r="2" customFormat="false" ht="12.8" hidden="false" customHeight="false" outlineLevel="0" collapsed="false">
      <c r="A2" s="0" t="s">
        <v>7</v>
      </c>
      <c r="B2" s="1" t="n">
        <f aca="false">lti!$A$33</f>
        <v>0.00244004357142857</v>
      </c>
      <c r="C2" s="1" t="n">
        <f aca="false">lti!B33</f>
        <v>0.00361207285714286</v>
      </c>
      <c r="D2" s="1" t="n">
        <f aca="false">lti!C33</f>
        <v>0.0101245342857143</v>
      </c>
      <c r="E2" s="1" t="n">
        <f aca="false">lti!D33</f>
        <v>0.0147277964285714</v>
      </c>
      <c r="F2" s="1" t="n">
        <f aca="false">lti!E33</f>
        <v>0.0354300785714286</v>
      </c>
      <c r="I2" s="0" t="s">
        <v>0</v>
      </c>
      <c r="J2" s="0" t="n">
        <v>0.00244004357142857</v>
      </c>
      <c r="K2" s="0" t="n">
        <v>0.0157766428571429</v>
      </c>
      <c r="L2" s="0" t="n">
        <v>225.667392857143</v>
      </c>
      <c r="M2" s="0" t="n">
        <v>108.056214285714</v>
      </c>
      <c r="N2" s="0" t="n">
        <v>0.0353017142857143</v>
      </c>
      <c r="O2" s="0" t="n">
        <v>0.0263417142857143</v>
      </c>
    </row>
    <row r="3" customFormat="false" ht="12.8" hidden="false" customHeight="false" outlineLevel="0" collapsed="false">
      <c r="A3" s="0" t="s">
        <v>8</v>
      </c>
      <c r="B3" s="1" t="n">
        <f aca="false">cpu!A33</f>
        <v>0.0157766428571429</v>
      </c>
      <c r="C3" s="1" t="n">
        <f aca="false">cpu!B33</f>
        <v>0.0210579607142857</v>
      </c>
      <c r="D3" s="1" t="n">
        <f aca="false">cpu!C33</f>
        <v>0.065922325</v>
      </c>
      <c r="E3" s="1" t="n">
        <f aca="false">cpu!D33</f>
        <v>0.105149142857143</v>
      </c>
      <c r="F3" s="1" t="n">
        <f aca="false">cpu!E33</f>
        <v>0.197267678571429</v>
      </c>
      <c r="I3" s="0" t="s">
        <v>1</v>
      </c>
      <c r="J3" s="0" t="n">
        <v>0.00361207285714286</v>
      </c>
      <c r="K3" s="0" t="n">
        <v>0.0210579607142857</v>
      </c>
      <c r="L3" s="0" t="n">
        <v>296.032678571429</v>
      </c>
      <c r="M3" s="0" t="n">
        <v>141.907535714286</v>
      </c>
      <c r="N3" s="0" t="n">
        <v>0.0513554285714286</v>
      </c>
      <c r="O3" s="0" t="n">
        <v>0.0392468571428571</v>
      </c>
    </row>
    <row r="4" customFormat="false" ht="12.8" hidden="false" customHeight="false" outlineLevel="0" collapsed="false">
      <c r="A4" s="0" t="s">
        <v>9</v>
      </c>
      <c r="B4" s="1" t="n">
        <f aca="false">gpu!A33</f>
        <v>225.667392857143</v>
      </c>
      <c r="C4" s="1" t="n">
        <f aca="false">gpu!B33</f>
        <v>296.032678571429</v>
      </c>
      <c r="D4" s="1" t="n">
        <f aca="false">gpu!C33</f>
        <v>873.970821428571</v>
      </c>
      <c r="E4" s="1" t="n">
        <f aca="false">gpu!D33</f>
        <v>1410.4225</v>
      </c>
      <c r="F4" s="1" t="n">
        <f aca="false">gpu!E33</f>
        <v>2708.77928571429</v>
      </c>
      <c r="I4" s="0" t="s">
        <v>2</v>
      </c>
      <c r="J4" s="0" t="n">
        <v>0.0101245342857143</v>
      </c>
      <c r="K4" s="0" t="n">
        <v>0.065922325</v>
      </c>
      <c r="L4" s="0" t="n">
        <v>873.970821428571</v>
      </c>
      <c r="M4" s="0" t="n">
        <v>419.167428571429</v>
      </c>
      <c r="N4" s="0" t="n">
        <v>0.109629714285714</v>
      </c>
      <c r="O4" s="0" t="n">
        <v>0.0776445714285714</v>
      </c>
    </row>
    <row r="5" customFormat="false" ht="12.8" hidden="false" customHeight="false" outlineLevel="0" collapsed="false">
      <c r="A5" s="0" t="s">
        <v>10</v>
      </c>
      <c r="B5" s="1" t="n">
        <f aca="false">separable!A33</f>
        <v>108.056214285714</v>
      </c>
      <c r="C5" s="1" t="n">
        <f aca="false">separable!B33</f>
        <v>141.907535714286</v>
      </c>
      <c r="D5" s="1" t="n">
        <f aca="false">separable!C33</f>
        <v>419.167428571429</v>
      </c>
      <c r="E5" s="1" t="n">
        <f aca="false">separable!D33</f>
        <v>675.951857142857</v>
      </c>
      <c r="F5" s="1" t="n">
        <f aca="false">separable!E33</f>
        <v>1298.29357142857</v>
      </c>
      <c r="I5" s="0" t="s">
        <v>3</v>
      </c>
      <c r="J5" s="0" t="n">
        <v>0.0147277964285714</v>
      </c>
      <c r="K5" s="0" t="n">
        <v>0.105149142857143</v>
      </c>
      <c r="L5" s="0" t="n">
        <v>1410.4225</v>
      </c>
      <c r="M5" s="0" t="n">
        <v>675.951857142857</v>
      </c>
      <c r="N5" s="0" t="n">
        <v>0.160190857142857</v>
      </c>
      <c r="O5" s="0" t="n">
        <v>0.112033142857143</v>
      </c>
    </row>
    <row r="6" customFormat="false" ht="12.8" hidden="false" customHeight="false" outlineLevel="0" collapsed="false">
      <c r="A6" s="0" t="s">
        <v>11</v>
      </c>
      <c r="B6" s="1" t="n">
        <f aca="false">mth!A33</f>
        <v>0.0353017142857143</v>
      </c>
      <c r="C6" s="1" t="n">
        <f aca="false">mth!B33</f>
        <v>0.0513554285714286</v>
      </c>
      <c r="D6" s="1" t="n">
        <f aca="false">mth!C33</f>
        <v>0.109629714285714</v>
      </c>
      <c r="E6" s="1" t="n">
        <f aca="false">mth!D33</f>
        <v>0.160190857142857</v>
      </c>
      <c r="F6" s="1" t="n">
        <f aca="false">mth!E33</f>
        <v>0.298221714285714</v>
      </c>
      <c r="I6" s="0" t="s">
        <v>4</v>
      </c>
      <c r="J6" s="0" t="n">
        <v>0.0354300785714286</v>
      </c>
      <c r="K6" s="0" t="n">
        <v>0.197267678571429</v>
      </c>
      <c r="L6" s="0" t="n">
        <v>2708.77928571429</v>
      </c>
      <c r="M6" s="0" t="n">
        <v>1298.29357142857</v>
      </c>
      <c r="N6" s="0" t="n">
        <v>0.298221714285714</v>
      </c>
      <c r="O6" s="0" t="n">
        <v>0.206958857142857</v>
      </c>
    </row>
    <row r="7" customFormat="false" ht="12.8" hidden="false" customHeight="false" outlineLevel="0" collapsed="false">
      <c r="A7" s="0" t="s">
        <v>12</v>
      </c>
      <c r="B7" s="1" t="n">
        <f aca="false">shared_mem!A33</f>
        <v>0.0263417142857143</v>
      </c>
      <c r="C7" s="1" t="n">
        <f aca="false">shared_mem!B33</f>
        <v>0.0392468571428571</v>
      </c>
      <c r="D7" s="1" t="n">
        <f aca="false">shared_mem!C33</f>
        <v>0.0776445714285714</v>
      </c>
      <c r="E7" s="1" t="n">
        <f aca="false">shared_mem!D33</f>
        <v>0.112033142857143</v>
      </c>
      <c r="F7" s="1" t="n">
        <f aca="false">shared_mem!E33</f>
        <v>0.206958857142857</v>
      </c>
    </row>
    <row r="13" customFormat="false" ht="12.8" hidden="false" customHeight="false" outlineLevel="0" collapsed="false">
      <c r="A13" s="0" t="s">
        <v>5</v>
      </c>
      <c r="B13" s="0" t="s">
        <v>0</v>
      </c>
      <c r="C13" s="0" t="s">
        <v>1</v>
      </c>
      <c r="D13" s="0" t="s">
        <v>2</v>
      </c>
      <c r="E13" s="0" t="s">
        <v>3</v>
      </c>
      <c r="F13" s="0" t="s">
        <v>4</v>
      </c>
    </row>
    <row r="14" customFormat="false" ht="12.8" hidden="false" customHeight="false" outlineLevel="0" collapsed="false">
      <c r="A14" s="0" t="s">
        <v>7</v>
      </c>
      <c r="B14" s="0" t="n">
        <v>0.00244004357142857</v>
      </c>
      <c r="C14" s="0" t="n">
        <v>0.00361207285714286</v>
      </c>
      <c r="D14" s="0" t="n">
        <v>0.0101245342857143</v>
      </c>
      <c r="E14" s="0" t="n">
        <v>0.0147277964285714</v>
      </c>
      <c r="F14" s="0" t="n">
        <v>0.0354300785714286</v>
      </c>
    </row>
    <row r="15" customFormat="false" ht="12.8" hidden="false" customHeight="false" outlineLevel="0" collapsed="false">
      <c r="A15" s="0" t="s">
        <v>8</v>
      </c>
      <c r="B15" s="0" t="n">
        <v>0.0157766428571429</v>
      </c>
      <c r="C15" s="0" t="n">
        <v>0.0210579607142857</v>
      </c>
      <c r="D15" s="0" t="n">
        <v>0.065922325</v>
      </c>
      <c r="E15" s="0" t="n">
        <v>0.105149142857143</v>
      </c>
      <c r="F15" s="0" t="n">
        <v>0.197267678571429</v>
      </c>
    </row>
    <row r="16" customFormat="false" ht="12.8" hidden="false" customHeight="false" outlineLevel="0" collapsed="false">
      <c r="A16" s="0" t="s">
        <v>9</v>
      </c>
      <c r="B16" s="0" t="n">
        <v>225.667392857143</v>
      </c>
      <c r="C16" s="0" t="n">
        <v>296.032678571429</v>
      </c>
      <c r="D16" s="0" t="n">
        <v>873.970821428571</v>
      </c>
      <c r="E16" s="0" t="n">
        <v>1410.4225</v>
      </c>
      <c r="F16" s="0" t="n">
        <v>2708.77928571429</v>
      </c>
    </row>
    <row r="17" customFormat="false" ht="12.8" hidden="false" customHeight="false" outlineLevel="0" collapsed="false">
      <c r="A17" s="0" t="s">
        <v>10</v>
      </c>
      <c r="B17" s="0" t="n">
        <v>108.056214285714</v>
      </c>
      <c r="C17" s="0" t="n">
        <v>141.907535714286</v>
      </c>
      <c r="D17" s="0" t="n">
        <v>419.167428571429</v>
      </c>
      <c r="E17" s="0" t="n">
        <v>675.951857142857</v>
      </c>
      <c r="F17" s="0" t="n">
        <v>1298.29357142857</v>
      </c>
    </row>
    <row r="18" customFormat="false" ht="12.8" hidden="false" customHeight="false" outlineLevel="0" collapsed="false">
      <c r="A18" s="0" t="s">
        <v>11</v>
      </c>
      <c r="B18" s="0" t="n">
        <v>0.0353017142857143</v>
      </c>
      <c r="C18" s="0" t="n">
        <v>0.0513554285714286</v>
      </c>
      <c r="D18" s="0" t="n">
        <v>0.109629714285714</v>
      </c>
      <c r="E18" s="0" t="n">
        <v>0.160190857142857</v>
      </c>
      <c r="F18" s="0" t="n">
        <v>0.298221714285714</v>
      </c>
    </row>
    <row r="19" customFormat="false" ht="12.8" hidden="false" customHeight="false" outlineLevel="0" collapsed="false">
      <c r="A19" s="0" t="s">
        <v>12</v>
      </c>
      <c r="B19" s="0" t="n">
        <v>0.0263417142857143</v>
      </c>
      <c r="C19" s="0" t="n">
        <v>0.0392468571428571</v>
      </c>
      <c r="D19" s="0" t="n">
        <v>0.0776445714285714</v>
      </c>
      <c r="E19" s="0" t="n">
        <v>0.112033142857143</v>
      </c>
      <c r="F19" s="0" t="n">
        <v>0.206958857142857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6" activeCellId="1" sqref="B7:F7 A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2.8" hidden="false" customHeight="false" outlineLevel="0" collapsed="false">
      <c r="A2" s="0" t="n">
        <v>0.0102001</v>
      </c>
      <c r="B2" s="0" t="n">
        <v>0.0206322</v>
      </c>
      <c r="C2" s="0" t="n">
        <v>312.675</v>
      </c>
      <c r="D2" s="0" t="n">
        <v>142.213</v>
      </c>
      <c r="E2" s="0" t="n">
        <v>0.049152</v>
      </c>
      <c r="F2" s="0" t="n">
        <v>0.040832</v>
      </c>
    </row>
    <row r="3" customFormat="false" ht="12.8" hidden="false" customHeight="false" outlineLevel="0" collapsed="false">
      <c r="A3" s="0" t="n">
        <v>0.00390915</v>
      </c>
      <c r="B3" s="0" t="n">
        <v>0.0206041</v>
      </c>
      <c r="C3" s="0" t="n">
        <v>294.77</v>
      </c>
      <c r="D3" s="0" t="n">
        <v>141.554</v>
      </c>
      <c r="E3" s="0" t="n">
        <v>0.043808</v>
      </c>
      <c r="F3" s="0" t="n">
        <v>0.03728</v>
      </c>
    </row>
    <row r="4" customFormat="false" ht="12.8" hidden="false" customHeight="false" outlineLevel="0" collapsed="false">
      <c r="A4" s="0" t="n">
        <v>0.00392483</v>
      </c>
      <c r="B4" s="0" t="n">
        <v>0.0207103</v>
      </c>
      <c r="C4" s="0" t="n">
        <v>296.108</v>
      </c>
      <c r="D4" s="0" t="n">
        <v>141.555</v>
      </c>
      <c r="E4" s="0" t="n">
        <v>0.052352</v>
      </c>
      <c r="F4" s="0" t="n">
        <v>0.039008</v>
      </c>
    </row>
    <row r="5" customFormat="false" ht="12.8" hidden="false" customHeight="false" outlineLevel="0" collapsed="false">
      <c r="A5" s="0" t="n">
        <v>0.00395263</v>
      </c>
      <c r="B5" s="0" t="n">
        <v>0.0210527</v>
      </c>
      <c r="C5" s="0" t="n">
        <v>296.111</v>
      </c>
      <c r="D5" s="0" t="n">
        <v>142.212</v>
      </c>
      <c r="E5" s="0" t="n">
        <v>0.05168</v>
      </c>
      <c r="F5" s="0" t="n">
        <v>0.037248</v>
      </c>
    </row>
    <row r="6" customFormat="false" ht="12.8" hidden="false" customHeight="false" outlineLevel="0" collapsed="false">
      <c r="A6" s="0" t="n">
        <v>0.00403115</v>
      </c>
      <c r="B6" s="0" t="n">
        <v>0.0215381</v>
      </c>
      <c r="C6" s="0" t="n">
        <v>294.77</v>
      </c>
      <c r="D6" s="0" t="n">
        <v>142.212</v>
      </c>
      <c r="E6" s="0" t="n">
        <v>0.051776</v>
      </c>
      <c r="F6" s="0" t="n">
        <v>0.037568</v>
      </c>
    </row>
    <row r="7" customFormat="false" ht="12.8" hidden="false" customHeight="false" outlineLevel="0" collapsed="false">
      <c r="A7" s="0" t="n">
        <v>0.0039086</v>
      </c>
      <c r="B7" s="0" t="n">
        <v>0.0205551</v>
      </c>
      <c r="C7" s="0" t="n">
        <v>294.769</v>
      </c>
      <c r="D7" s="0" t="n">
        <v>141.555</v>
      </c>
      <c r="E7" s="0" t="n">
        <v>0.051104</v>
      </c>
      <c r="F7" s="0" t="n">
        <v>0.03728</v>
      </c>
    </row>
    <row r="8" customFormat="false" ht="12.8" hidden="false" customHeight="false" outlineLevel="0" collapsed="false">
      <c r="A8" s="0" t="n">
        <v>0.00399213</v>
      </c>
      <c r="B8" s="0" t="n">
        <v>0.0211041</v>
      </c>
      <c r="C8" s="0" t="n">
        <v>296.108</v>
      </c>
      <c r="D8" s="0" t="n">
        <v>141.555</v>
      </c>
      <c r="E8" s="0" t="n">
        <v>0.051904</v>
      </c>
      <c r="F8" s="0" t="n">
        <v>0.036352</v>
      </c>
    </row>
    <row r="9" customFormat="false" ht="12.8" hidden="false" customHeight="false" outlineLevel="0" collapsed="false">
      <c r="A9" s="0" t="n">
        <v>0.00393508</v>
      </c>
      <c r="B9" s="0" t="n">
        <v>0.0204391</v>
      </c>
      <c r="C9" s="0" t="n">
        <v>296.109</v>
      </c>
      <c r="D9" s="0" t="n">
        <v>142.211</v>
      </c>
      <c r="E9" s="0" t="n">
        <v>0.052864</v>
      </c>
      <c r="F9" s="0" t="n">
        <v>0.059648</v>
      </c>
    </row>
    <row r="10" customFormat="false" ht="12.8" hidden="false" customHeight="false" outlineLevel="0" collapsed="false">
      <c r="A10" s="0" t="n">
        <v>0.00390518</v>
      </c>
      <c r="B10" s="0" t="n">
        <v>0.0232186</v>
      </c>
      <c r="C10" s="0" t="n">
        <v>294.768</v>
      </c>
      <c r="D10" s="0" t="n">
        <v>142.211</v>
      </c>
      <c r="E10" s="0" t="n">
        <v>0.050912</v>
      </c>
      <c r="F10" s="0" t="n">
        <v>0.040192</v>
      </c>
    </row>
    <row r="11" customFormat="false" ht="12.8" hidden="false" customHeight="false" outlineLevel="0" collapsed="false">
      <c r="A11" s="0" t="n">
        <v>0.00390478</v>
      </c>
      <c r="B11" s="0" t="n">
        <v>0.0216423</v>
      </c>
      <c r="C11" s="0" t="n">
        <v>294.776</v>
      </c>
      <c r="D11" s="0" t="n">
        <v>141.555</v>
      </c>
      <c r="E11" s="0" t="n">
        <v>0.052448</v>
      </c>
      <c r="F11" s="0" t="n">
        <v>0.036576</v>
      </c>
    </row>
    <row r="12" customFormat="false" ht="12.8" hidden="false" customHeight="false" outlineLevel="0" collapsed="false">
      <c r="A12" s="0" t="n">
        <v>0.00329724</v>
      </c>
      <c r="B12" s="0" t="n">
        <v>0.020755</v>
      </c>
      <c r="C12" s="0" t="n">
        <v>296.12</v>
      </c>
      <c r="D12" s="0" t="n">
        <v>141.554</v>
      </c>
      <c r="E12" s="0" t="n">
        <v>0.051328</v>
      </c>
      <c r="F12" s="0" t="n">
        <v>0.037952</v>
      </c>
    </row>
    <row r="13" customFormat="false" ht="12.8" hidden="false" customHeight="false" outlineLevel="0" collapsed="false">
      <c r="A13" s="0" t="n">
        <v>0.00321453</v>
      </c>
      <c r="B13" s="0" t="n">
        <v>0.0206725</v>
      </c>
      <c r="C13" s="0" t="n">
        <v>296.114</v>
      </c>
      <c r="D13" s="0" t="n">
        <v>142.212</v>
      </c>
      <c r="E13" s="0" t="n">
        <v>0.052416</v>
      </c>
      <c r="F13" s="0" t="n">
        <v>0.036928</v>
      </c>
    </row>
    <row r="14" customFormat="false" ht="12.8" hidden="false" customHeight="false" outlineLevel="0" collapsed="false">
      <c r="A14" s="0" t="n">
        <v>0.00324298</v>
      </c>
      <c r="B14" s="0" t="n">
        <v>0.02061</v>
      </c>
      <c r="C14" s="0" t="n">
        <v>294.77</v>
      </c>
      <c r="D14" s="0" t="n">
        <v>142.211</v>
      </c>
      <c r="E14" s="0" t="n">
        <v>0.047744</v>
      </c>
      <c r="F14" s="0" t="n">
        <v>0.036736</v>
      </c>
    </row>
    <row r="15" customFormat="false" ht="12.8" hidden="false" customHeight="false" outlineLevel="0" collapsed="false">
      <c r="A15" s="0" t="n">
        <v>0.00307961</v>
      </c>
      <c r="B15" s="0" t="n">
        <v>0.0211605</v>
      </c>
      <c r="C15" s="0" t="n">
        <v>294.771</v>
      </c>
      <c r="D15" s="0" t="n">
        <v>141.556</v>
      </c>
      <c r="E15" s="0" t="n">
        <v>0.05104</v>
      </c>
      <c r="F15" s="0" t="n">
        <v>0.05104</v>
      </c>
    </row>
    <row r="16" customFormat="false" ht="12.8" hidden="false" customHeight="false" outlineLevel="0" collapsed="false">
      <c r="A16" s="0" t="n">
        <v>0.00308163</v>
      </c>
      <c r="B16" s="0" t="n">
        <v>0.0204511</v>
      </c>
      <c r="C16" s="0" t="n">
        <v>296.111</v>
      </c>
      <c r="D16" s="0" t="n">
        <v>142.211</v>
      </c>
      <c r="E16" s="0" t="n">
        <v>0.053184</v>
      </c>
      <c r="F16" s="0" t="n">
        <v>0.037856</v>
      </c>
    </row>
    <row r="17" customFormat="false" ht="12.8" hidden="false" customHeight="false" outlineLevel="0" collapsed="false">
      <c r="A17" s="0" t="n">
        <v>0.00306884</v>
      </c>
      <c r="B17" s="0" t="n">
        <v>0.0204396</v>
      </c>
      <c r="C17" s="0" t="n">
        <v>294.77</v>
      </c>
      <c r="D17" s="0" t="n">
        <v>142.226</v>
      </c>
      <c r="E17" s="0" t="n">
        <v>0.05104</v>
      </c>
      <c r="F17" s="0" t="n">
        <v>0.038016</v>
      </c>
    </row>
    <row r="18" customFormat="false" ht="12.8" hidden="false" customHeight="false" outlineLevel="0" collapsed="false">
      <c r="A18" s="0" t="n">
        <v>0.00317657</v>
      </c>
      <c r="B18" s="0" t="n">
        <v>0.020971</v>
      </c>
      <c r="C18" s="0" t="n">
        <v>294.788</v>
      </c>
      <c r="D18" s="0" t="n">
        <v>141.555</v>
      </c>
      <c r="E18" s="0" t="n">
        <v>0.052224</v>
      </c>
      <c r="F18" s="0" t="n">
        <v>0.038432</v>
      </c>
    </row>
    <row r="19" customFormat="false" ht="12.8" hidden="false" customHeight="false" outlineLevel="0" collapsed="false">
      <c r="A19" s="0" t="n">
        <v>0.00293987</v>
      </c>
      <c r="B19" s="0" t="n">
        <v>0.0213595</v>
      </c>
      <c r="C19" s="0" t="n">
        <v>296.11</v>
      </c>
      <c r="D19" s="0" t="n">
        <v>141.553</v>
      </c>
      <c r="E19" s="0" t="n">
        <v>0.052544</v>
      </c>
      <c r="F19" s="0" t="n">
        <v>0.037888</v>
      </c>
    </row>
    <row r="20" customFormat="false" ht="12.8" hidden="false" customHeight="false" outlineLevel="0" collapsed="false">
      <c r="A20" s="0" t="n">
        <v>0.0029416</v>
      </c>
      <c r="B20" s="0" t="n">
        <v>0.0222714</v>
      </c>
      <c r="C20" s="0" t="n">
        <v>296.109</v>
      </c>
      <c r="D20" s="0" t="n">
        <v>142.211</v>
      </c>
      <c r="E20" s="0" t="n">
        <v>0.051168</v>
      </c>
      <c r="F20" s="0" t="n">
        <v>0.0376</v>
      </c>
    </row>
    <row r="21" customFormat="false" ht="12.8" hidden="false" customHeight="false" outlineLevel="0" collapsed="false">
      <c r="A21" s="0" t="n">
        <v>0.00290232</v>
      </c>
      <c r="B21" s="0" t="n">
        <v>0.021054</v>
      </c>
      <c r="C21" s="0" t="n">
        <v>294.771</v>
      </c>
      <c r="D21" s="0" t="n">
        <v>142.213</v>
      </c>
      <c r="E21" s="0" t="n">
        <v>0.053088</v>
      </c>
      <c r="F21" s="0" t="n">
        <v>0.037472</v>
      </c>
    </row>
    <row r="22" customFormat="false" ht="12.8" hidden="false" customHeight="false" outlineLevel="0" collapsed="false">
      <c r="A22" s="0" t="n">
        <v>0.00289795</v>
      </c>
      <c r="B22" s="0" t="n">
        <v>0.0204907</v>
      </c>
      <c r="C22" s="0" t="n">
        <v>294.771</v>
      </c>
      <c r="D22" s="0" t="n">
        <v>141.555</v>
      </c>
      <c r="E22" s="0" t="n">
        <v>0.051168</v>
      </c>
      <c r="F22" s="0" t="n">
        <v>0.037696</v>
      </c>
    </row>
    <row r="23" customFormat="false" ht="12.8" hidden="false" customHeight="false" outlineLevel="0" collapsed="false">
      <c r="A23" s="0" t="n">
        <v>0.00304348</v>
      </c>
      <c r="B23" s="0" t="n">
        <v>0.0211837</v>
      </c>
      <c r="C23" s="0" t="n">
        <v>296.11</v>
      </c>
      <c r="D23" s="0" t="n">
        <v>141.555</v>
      </c>
      <c r="E23" s="0" t="n">
        <v>0.051424</v>
      </c>
      <c r="F23" s="0" t="n">
        <v>0.037088</v>
      </c>
    </row>
    <row r="24" customFormat="false" ht="12.8" hidden="false" customHeight="false" outlineLevel="0" collapsed="false">
      <c r="A24" s="0" t="n">
        <v>0.00320188</v>
      </c>
      <c r="B24" s="0" t="n">
        <v>0.0215541</v>
      </c>
      <c r="C24" s="0" t="n">
        <v>296.109</v>
      </c>
      <c r="D24" s="0" t="n">
        <v>142.215</v>
      </c>
      <c r="E24" s="0" t="n">
        <v>0.052672</v>
      </c>
      <c r="F24" s="0" t="n">
        <v>0.036224</v>
      </c>
    </row>
    <row r="25" customFormat="false" ht="12.8" hidden="false" customHeight="false" outlineLevel="0" collapsed="false">
      <c r="A25" s="0" t="n">
        <v>0.00317783</v>
      </c>
      <c r="B25" s="0" t="n">
        <v>0.020717</v>
      </c>
      <c r="C25" s="0" t="n">
        <v>294.771</v>
      </c>
      <c r="D25" s="0" t="n">
        <v>142.215</v>
      </c>
      <c r="E25" s="0" t="n">
        <v>0.05152</v>
      </c>
      <c r="F25" s="0" t="n">
        <v>0.037696</v>
      </c>
    </row>
    <row r="26" customFormat="false" ht="12.8" hidden="false" customHeight="false" outlineLevel="0" collapsed="false">
      <c r="A26" s="0" t="n">
        <v>0.00296222</v>
      </c>
      <c r="B26" s="0" t="n">
        <v>0.0205853</v>
      </c>
      <c r="C26" s="0" t="n">
        <v>294.772</v>
      </c>
      <c r="D26" s="0" t="n">
        <v>141.556</v>
      </c>
      <c r="E26" s="0" t="n">
        <v>0.052096</v>
      </c>
      <c r="F26" s="0" t="n">
        <v>0.036352</v>
      </c>
    </row>
    <row r="27" customFormat="false" ht="12.8" hidden="false" customHeight="false" outlineLevel="0" collapsed="false">
      <c r="A27" s="0" t="n">
        <v>0.00298869</v>
      </c>
      <c r="B27" s="0" t="n">
        <v>0.0206798</v>
      </c>
      <c r="C27" s="0" t="n">
        <v>296.107</v>
      </c>
      <c r="D27" s="0" t="n">
        <v>141.556</v>
      </c>
      <c r="E27" s="0" t="n">
        <v>0.051744</v>
      </c>
      <c r="F27" s="0" t="n">
        <v>0.036896</v>
      </c>
    </row>
    <row r="28" customFormat="false" ht="12.8" hidden="false" customHeight="false" outlineLevel="0" collapsed="false">
      <c r="A28" s="0" t="n">
        <v>0.00296921</v>
      </c>
      <c r="B28" s="0" t="n">
        <v>0.0209822</v>
      </c>
      <c r="C28" s="0" t="n">
        <v>296.108</v>
      </c>
      <c r="D28" s="0" t="n">
        <v>142.211</v>
      </c>
      <c r="E28" s="0" t="n">
        <v>0.05184</v>
      </c>
      <c r="F28" s="0" t="n">
        <v>0.037888</v>
      </c>
    </row>
    <row r="29" customFormat="false" ht="12.8" hidden="false" customHeight="false" outlineLevel="0" collapsed="false">
      <c r="A29" s="0" t="n">
        <v>0.00328796</v>
      </c>
      <c r="B29" s="0" t="n">
        <v>0.0221889</v>
      </c>
      <c r="C29" s="0" t="n">
        <v>294.769</v>
      </c>
      <c r="D29" s="0" t="n">
        <v>142.213</v>
      </c>
      <c r="E29" s="0" t="n">
        <v>0.051712</v>
      </c>
      <c r="F29" s="0" t="n">
        <v>0.047168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7" activeCellId="1" sqref="B7:F7 G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2.8" hidden="false" customHeight="false" outlineLevel="0" collapsed="false">
      <c r="A2" s="0" t="n">
        <v>0.0124103</v>
      </c>
      <c r="B2" s="0" t="n">
        <v>0.062632</v>
      </c>
      <c r="C2" s="0" t="n">
        <v>882.726</v>
      </c>
      <c r="D2" s="0" t="n">
        <v>420.07</v>
      </c>
      <c r="E2" s="0" t="n">
        <v>0.108864</v>
      </c>
      <c r="F2" s="0" t="n">
        <v>0.07616</v>
      </c>
    </row>
    <row r="3" customFormat="false" ht="12.8" hidden="false" customHeight="false" outlineLevel="0" collapsed="false">
      <c r="A3" s="0" t="n">
        <v>0.018037</v>
      </c>
      <c r="B3" s="0" t="n">
        <v>0.0626089</v>
      </c>
      <c r="C3" s="0" t="n">
        <v>871.711</v>
      </c>
      <c r="D3" s="0" t="n">
        <v>418.127</v>
      </c>
      <c r="E3" s="0" t="n">
        <v>0.109824</v>
      </c>
      <c r="F3" s="0" t="n">
        <v>0.076448</v>
      </c>
    </row>
    <row r="4" customFormat="false" ht="12.8" hidden="false" customHeight="false" outlineLevel="0" collapsed="false">
      <c r="A4" s="0" t="n">
        <v>0.0120384</v>
      </c>
      <c r="B4" s="0" t="n">
        <v>0.0685843</v>
      </c>
      <c r="C4" s="0" t="n">
        <v>875.726</v>
      </c>
      <c r="D4" s="0" t="n">
        <v>418.127</v>
      </c>
      <c r="E4" s="0" t="n">
        <v>0.1064</v>
      </c>
      <c r="F4" s="0" t="n">
        <v>0.075904</v>
      </c>
    </row>
    <row r="5" customFormat="false" ht="12.8" hidden="false" customHeight="false" outlineLevel="0" collapsed="false">
      <c r="A5" s="0" t="n">
        <v>0.00992512</v>
      </c>
      <c r="B5" s="0" t="n">
        <v>0.0671864</v>
      </c>
      <c r="C5" s="0" t="n">
        <v>875.726</v>
      </c>
      <c r="D5" s="0" t="n">
        <v>420.067</v>
      </c>
      <c r="E5" s="0" t="n">
        <v>0.108576</v>
      </c>
      <c r="F5" s="0" t="n">
        <v>0.075648</v>
      </c>
    </row>
    <row r="6" customFormat="false" ht="12.8" hidden="false" customHeight="false" outlineLevel="0" collapsed="false">
      <c r="A6" s="0" t="n">
        <v>0.00926221</v>
      </c>
      <c r="B6" s="0" t="n">
        <v>0.0640109</v>
      </c>
      <c r="C6" s="0" t="n">
        <v>871.711</v>
      </c>
      <c r="D6" s="0" t="n">
        <v>420.068</v>
      </c>
      <c r="E6" s="0" t="n">
        <v>0.110144</v>
      </c>
      <c r="F6" s="0" t="n">
        <v>0.07648</v>
      </c>
    </row>
    <row r="7" customFormat="false" ht="12.8" hidden="false" customHeight="false" outlineLevel="0" collapsed="false">
      <c r="A7" s="0" t="n">
        <v>0.00939955</v>
      </c>
      <c r="B7" s="0" t="n">
        <v>0.0692377</v>
      </c>
      <c r="C7" s="0" t="n">
        <v>871.719</v>
      </c>
      <c r="D7" s="0" t="n">
        <v>418.126</v>
      </c>
      <c r="E7" s="0" t="n">
        <v>0.109408</v>
      </c>
      <c r="F7" s="0" t="n">
        <v>0.076064</v>
      </c>
    </row>
    <row r="8" customFormat="false" ht="12.8" hidden="false" customHeight="false" outlineLevel="0" collapsed="false">
      <c r="A8" s="0" t="n">
        <v>0.009663</v>
      </c>
      <c r="B8" s="0" t="n">
        <v>0.06371</v>
      </c>
      <c r="C8" s="0" t="n">
        <v>875.723</v>
      </c>
      <c r="D8" s="0" t="n">
        <v>418.128</v>
      </c>
      <c r="E8" s="0" t="n">
        <v>0.108352</v>
      </c>
      <c r="F8" s="0" t="n">
        <v>0.072064</v>
      </c>
    </row>
    <row r="9" customFormat="false" ht="12.8" hidden="false" customHeight="false" outlineLevel="0" collapsed="false">
      <c r="A9" s="0" t="n">
        <v>0.00923326</v>
      </c>
      <c r="B9" s="0" t="n">
        <v>0.063713</v>
      </c>
      <c r="C9" s="0" t="n">
        <v>875.725</v>
      </c>
      <c r="D9" s="0" t="n">
        <v>420.067</v>
      </c>
      <c r="E9" s="0" t="n">
        <v>0.10896</v>
      </c>
      <c r="F9" s="0" t="n">
        <v>0.076064</v>
      </c>
    </row>
    <row r="10" customFormat="false" ht="12.8" hidden="false" customHeight="false" outlineLevel="0" collapsed="false">
      <c r="A10" s="0" t="n">
        <v>0.00952488</v>
      </c>
      <c r="B10" s="0" t="n">
        <v>0.0635867</v>
      </c>
      <c r="C10" s="0" t="n">
        <v>871.71</v>
      </c>
      <c r="D10" s="0" t="n">
        <v>420.071</v>
      </c>
      <c r="E10" s="0" t="n">
        <v>0.108928</v>
      </c>
      <c r="F10" s="0" t="n">
        <v>0.076288</v>
      </c>
    </row>
    <row r="11" customFormat="false" ht="12.8" hidden="false" customHeight="false" outlineLevel="0" collapsed="false">
      <c r="A11" s="0" t="n">
        <v>0.00929283</v>
      </c>
      <c r="B11" s="0" t="n">
        <v>0.0662425</v>
      </c>
      <c r="C11" s="0" t="n">
        <v>871.714</v>
      </c>
      <c r="D11" s="0" t="n">
        <v>418.127</v>
      </c>
      <c r="E11" s="0" t="n">
        <v>0.112256</v>
      </c>
      <c r="F11" s="0" t="n">
        <v>0.076544</v>
      </c>
    </row>
    <row r="12" customFormat="false" ht="12.8" hidden="false" customHeight="false" outlineLevel="0" collapsed="false">
      <c r="A12" s="0" t="n">
        <v>0.0095481</v>
      </c>
      <c r="B12" s="0" t="n">
        <v>0.0646156</v>
      </c>
      <c r="C12" s="0" t="n">
        <v>875.725</v>
      </c>
      <c r="D12" s="0" t="n">
        <v>418.126</v>
      </c>
      <c r="E12" s="0" t="n">
        <v>0.109312</v>
      </c>
      <c r="F12" s="0" t="n">
        <v>0.07648</v>
      </c>
    </row>
    <row r="13" customFormat="false" ht="12.8" hidden="false" customHeight="false" outlineLevel="0" collapsed="false">
      <c r="A13" s="0" t="n">
        <v>0.0108017</v>
      </c>
      <c r="B13" s="0" t="n">
        <v>0.0620868</v>
      </c>
      <c r="C13" s="0" t="n">
        <v>875.722</v>
      </c>
      <c r="D13" s="0" t="n">
        <v>420.065</v>
      </c>
      <c r="E13" s="0" t="n">
        <v>0.108864</v>
      </c>
      <c r="F13" s="0" t="n">
        <v>0.088032</v>
      </c>
    </row>
    <row r="14" customFormat="false" ht="12.8" hidden="false" customHeight="false" outlineLevel="0" collapsed="false">
      <c r="A14" s="0" t="n">
        <v>0.00975392</v>
      </c>
      <c r="B14" s="0" t="n">
        <v>0.0683576</v>
      </c>
      <c r="C14" s="0" t="n">
        <v>871.713</v>
      </c>
      <c r="D14" s="0" t="n">
        <v>420.067</v>
      </c>
      <c r="E14" s="0" t="n">
        <v>0.109152</v>
      </c>
      <c r="F14" s="0" t="n">
        <v>0.073888</v>
      </c>
    </row>
    <row r="15" customFormat="false" ht="12.8" hidden="false" customHeight="false" outlineLevel="0" collapsed="false">
      <c r="A15" s="0" t="n">
        <v>0.00984685</v>
      </c>
      <c r="B15" s="0" t="n">
        <v>0.0723854</v>
      </c>
      <c r="C15" s="0" t="n">
        <v>871.717</v>
      </c>
      <c r="D15" s="0" t="n">
        <v>418.127</v>
      </c>
      <c r="E15" s="0" t="n">
        <v>0.109728</v>
      </c>
      <c r="F15" s="0" t="n">
        <v>0.109728</v>
      </c>
    </row>
    <row r="16" customFormat="false" ht="12.8" hidden="false" customHeight="false" outlineLevel="0" collapsed="false">
      <c r="A16" s="0" t="n">
        <v>0.0102783</v>
      </c>
      <c r="B16" s="0" t="n">
        <v>0.0799707</v>
      </c>
      <c r="C16" s="0" t="n">
        <v>875.722</v>
      </c>
      <c r="D16" s="0" t="n">
        <v>420.066</v>
      </c>
      <c r="E16" s="0" t="n">
        <v>0.109632</v>
      </c>
      <c r="F16" s="0" t="n">
        <v>0.075872</v>
      </c>
    </row>
    <row r="17" customFormat="false" ht="12.8" hidden="false" customHeight="false" outlineLevel="0" collapsed="false">
      <c r="A17" s="0" t="n">
        <v>0.00970971</v>
      </c>
      <c r="B17" s="0" t="n">
        <v>0.075879</v>
      </c>
      <c r="C17" s="0" t="n">
        <v>871.715</v>
      </c>
      <c r="D17" s="0" t="n">
        <v>420.069</v>
      </c>
      <c r="E17" s="0" t="n">
        <v>0.108864</v>
      </c>
      <c r="F17" s="0" t="n">
        <v>0.075936</v>
      </c>
    </row>
    <row r="18" customFormat="false" ht="12.8" hidden="false" customHeight="false" outlineLevel="0" collapsed="false">
      <c r="A18" s="0" t="n">
        <v>0.00940211</v>
      </c>
      <c r="B18" s="0" t="n">
        <v>0.0685745</v>
      </c>
      <c r="C18" s="0" t="n">
        <v>871.717</v>
      </c>
      <c r="D18" s="0" t="n">
        <v>418.134</v>
      </c>
      <c r="E18" s="0" t="n">
        <v>0.109504</v>
      </c>
      <c r="F18" s="0" t="n">
        <v>0.076576</v>
      </c>
    </row>
    <row r="19" customFormat="false" ht="12.8" hidden="false" customHeight="false" outlineLevel="0" collapsed="false">
      <c r="A19" s="0" t="n">
        <v>0.00983494</v>
      </c>
      <c r="B19" s="0" t="n">
        <v>0.0624093</v>
      </c>
      <c r="C19" s="0" t="n">
        <v>875.722</v>
      </c>
      <c r="D19" s="0" t="n">
        <v>418.136</v>
      </c>
      <c r="E19" s="0" t="n">
        <v>0.108096</v>
      </c>
      <c r="F19" s="0" t="n">
        <v>0.075776</v>
      </c>
    </row>
    <row r="20" customFormat="false" ht="12.8" hidden="false" customHeight="false" outlineLevel="0" collapsed="false">
      <c r="A20" s="0" t="n">
        <v>0.00928434</v>
      </c>
      <c r="B20" s="0" t="n">
        <v>0.0629473</v>
      </c>
      <c r="C20" s="0" t="n">
        <v>875.726</v>
      </c>
      <c r="D20" s="0" t="n">
        <v>420.079</v>
      </c>
      <c r="E20" s="0" t="n">
        <v>0.109248</v>
      </c>
      <c r="F20" s="0" t="n">
        <v>0.0752</v>
      </c>
    </row>
    <row r="21" customFormat="false" ht="12.8" hidden="false" customHeight="false" outlineLevel="0" collapsed="false">
      <c r="A21" s="0" t="n">
        <v>0.00937531</v>
      </c>
      <c r="B21" s="0" t="n">
        <v>0.0649385</v>
      </c>
      <c r="C21" s="0" t="n">
        <v>871.717</v>
      </c>
      <c r="D21" s="0" t="n">
        <v>420.068</v>
      </c>
      <c r="E21" s="0" t="n">
        <v>0.108992</v>
      </c>
      <c r="F21" s="0" t="n">
        <v>0.075808</v>
      </c>
    </row>
    <row r="22" customFormat="false" ht="12.8" hidden="false" customHeight="false" outlineLevel="0" collapsed="false">
      <c r="A22" s="0" t="n">
        <v>0.0104127</v>
      </c>
      <c r="B22" s="0" t="n">
        <v>0.0633279</v>
      </c>
      <c r="C22" s="0" t="n">
        <v>871.717</v>
      </c>
      <c r="D22" s="0" t="n">
        <v>418.127</v>
      </c>
      <c r="E22" s="0" t="n">
        <v>0.109472</v>
      </c>
      <c r="F22" s="0" t="n">
        <v>0.076576</v>
      </c>
    </row>
    <row r="23" customFormat="false" ht="12.8" hidden="false" customHeight="false" outlineLevel="0" collapsed="false">
      <c r="A23" s="0" t="n">
        <v>0.00935477</v>
      </c>
      <c r="B23" s="0" t="n">
        <v>0.0643416</v>
      </c>
      <c r="C23" s="0" t="n">
        <v>875.725</v>
      </c>
      <c r="D23" s="0" t="n">
        <v>418.127</v>
      </c>
      <c r="E23" s="0" t="n">
        <v>0.109536</v>
      </c>
      <c r="F23" s="0" t="n">
        <v>0.076</v>
      </c>
    </row>
    <row r="24" customFormat="false" ht="12.8" hidden="false" customHeight="false" outlineLevel="0" collapsed="false">
      <c r="A24" s="0" t="n">
        <v>0.00984196</v>
      </c>
      <c r="B24" s="0" t="n">
        <v>0.0644724</v>
      </c>
      <c r="C24" s="0" t="n">
        <v>875.728</v>
      </c>
      <c r="D24" s="0" t="n">
        <v>420.065</v>
      </c>
      <c r="E24" s="0" t="n">
        <v>0.108864</v>
      </c>
      <c r="F24" s="0" t="n">
        <v>0.076384</v>
      </c>
    </row>
    <row r="25" customFormat="false" ht="12.8" hidden="false" customHeight="false" outlineLevel="0" collapsed="false">
      <c r="A25" s="0" t="n">
        <v>0.00970541</v>
      </c>
      <c r="B25" s="0" t="n">
        <v>0.0620936</v>
      </c>
      <c r="C25" s="0" t="n">
        <v>871.721</v>
      </c>
      <c r="D25" s="0" t="n">
        <v>420.068</v>
      </c>
      <c r="E25" s="0" t="n">
        <v>0.109024</v>
      </c>
      <c r="F25" s="0" t="n">
        <v>0.075584</v>
      </c>
    </row>
    <row r="26" customFormat="false" ht="12.8" hidden="false" customHeight="false" outlineLevel="0" collapsed="false">
      <c r="A26" s="0" t="n">
        <v>0.00943666</v>
      </c>
      <c r="B26" s="0" t="n">
        <v>0.0609675</v>
      </c>
      <c r="C26" s="0" t="n">
        <v>871.724</v>
      </c>
      <c r="D26" s="0" t="n">
        <v>418.126</v>
      </c>
      <c r="E26" s="0" t="n">
        <v>0.122784</v>
      </c>
      <c r="F26" s="0" t="n">
        <v>0.076448</v>
      </c>
    </row>
    <row r="27" customFormat="false" ht="12.8" hidden="false" customHeight="false" outlineLevel="0" collapsed="false">
      <c r="A27" s="0" t="n">
        <v>0.00951589</v>
      </c>
      <c r="B27" s="0" t="n">
        <v>0.0621337</v>
      </c>
      <c r="C27" s="0" t="n">
        <v>875.726</v>
      </c>
      <c r="D27" s="0" t="n">
        <v>418.126</v>
      </c>
      <c r="E27" s="0" t="n">
        <v>0.109408</v>
      </c>
      <c r="F27" s="0" t="n">
        <v>0.076352</v>
      </c>
    </row>
    <row r="28" customFormat="false" ht="12.8" hidden="false" customHeight="false" outlineLevel="0" collapsed="false">
      <c r="A28" s="0" t="n">
        <v>0.00936458</v>
      </c>
      <c r="B28" s="0" t="n">
        <v>0.0662976</v>
      </c>
      <c r="C28" s="0" t="n">
        <v>875.73</v>
      </c>
      <c r="D28" s="0" t="n">
        <v>420.066</v>
      </c>
      <c r="E28" s="0" t="n">
        <v>0.10864</v>
      </c>
      <c r="F28" s="0" t="n">
        <v>0.076288</v>
      </c>
    </row>
    <row r="29" customFormat="false" ht="12.8" hidden="false" customHeight="false" outlineLevel="0" collapsed="false">
      <c r="A29" s="0" t="n">
        <v>0.00923316</v>
      </c>
      <c r="B29" s="0" t="n">
        <v>0.0685137</v>
      </c>
      <c r="C29" s="0" t="n">
        <v>871.725</v>
      </c>
      <c r="D29" s="0" t="n">
        <v>420.068</v>
      </c>
      <c r="E29" s="0" t="n">
        <v>0.1088</v>
      </c>
      <c r="F29" s="0" t="n">
        <v>0.079456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B7:F7 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2.8" hidden="false" customHeight="false" outlineLevel="0" collapsed="false">
      <c r="A2" s="0" t="n">
        <v>0.0246024</v>
      </c>
      <c r="B2" s="0" t="n">
        <v>0.101897</v>
      </c>
      <c r="C2" s="0" t="n">
        <v>1428.24</v>
      </c>
      <c r="D2" s="0" t="n">
        <v>677.403</v>
      </c>
      <c r="E2" s="0" t="n">
        <v>0.16288</v>
      </c>
      <c r="F2" s="0" t="n">
        <v>0.112704</v>
      </c>
    </row>
    <row r="3" customFormat="false" ht="12.8" hidden="false" customHeight="false" outlineLevel="0" collapsed="false">
      <c r="A3" s="0" t="n">
        <v>0.0166363</v>
      </c>
      <c r="B3" s="0" t="n">
        <v>0.1036</v>
      </c>
      <c r="C3" s="0" t="n">
        <v>1406.66</v>
      </c>
      <c r="D3" s="0" t="n">
        <v>674.277</v>
      </c>
      <c r="E3" s="0" t="n">
        <v>0.155264</v>
      </c>
      <c r="F3" s="0" t="n">
        <v>0.108512</v>
      </c>
    </row>
    <row r="4" customFormat="false" ht="12.8" hidden="false" customHeight="false" outlineLevel="0" collapsed="false">
      <c r="A4" s="0" t="n">
        <v>0.0141462</v>
      </c>
      <c r="B4" s="0" t="n">
        <v>0.107426</v>
      </c>
      <c r="C4" s="0" t="n">
        <v>1413.11</v>
      </c>
      <c r="D4" s="0" t="n">
        <v>674.277</v>
      </c>
      <c r="E4" s="0" t="n">
        <v>0.174688</v>
      </c>
      <c r="F4" s="0" t="n">
        <v>0.105664</v>
      </c>
    </row>
    <row r="5" customFormat="false" ht="12.8" hidden="false" customHeight="false" outlineLevel="0" collapsed="false">
      <c r="A5" s="0" t="n">
        <v>0.0139865</v>
      </c>
      <c r="B5" s="0" t="n">
        <v>0.119171</v>
      </c>
      <c r="C5" s="0" t="n">
        <v>1413.11</v>
      </c>
      <c r="D5" s="0" t="n">
        <v>677.403</v>
      </c>
      <c r="E5" s="0" t="n">
        <v>0.163136</v>
      </c>
      <c r="F5" s="0" t="n">
        <v>0.105952</v>
      </c>
    </row>
    <row r="6" customFormat="false" ht="12.8" hidden="false" customHeight="false" outlineLevel="0" collapsed="false">
      <c r="A6" s="0" t="n">
        <v>0.013868</v>
      </c>
      <c r="B6" s="0" t="n">
        <v>0.135332</v>
      </c>
      <c r="C6" s="0" t="n">
        <v>1406.65</v>
      </c>
      <c r="D6" s="0" t="n">
        <v>677.403</v>
      </c>
      <c r="E6" s="0" t="n">
        <v>0.163712</v>
      </c>
      <c r="F6" s="0" t="n">
        <v>0.10576</v>
      </c>
    </row>
    <row r="7" customFormat="false" ht="12.8" hidden="false" customHeight="false" outlineLevel="0" collapsed="false">
      <c r="A7" s="0" t="n">
        <v>0.0141102</v>
      </c>
      <c r="B7" s="0" t="n">
        <v>0.117306</v>
      </c>
      <c r="C7" s="0" t="n">
        <v>1406.65</v>
      </c>
      <c r="D7" s="0" t="n">
        <v>674.277</v>
      </c>
      <c r="E7" s="0" t="n">
        <v>0.163456</v>
      </c>
      <c r="F7" s="0" t="n">
        <v>0.106304</v>
      </c>
    </row>
    <row r="8" customFormat="false" ht="12.8" hidden="false" customHeight="false" outlineLevel="0" collapsed="false">
      <c r="A8" s="0" t="n">
        <v>0.015072</v>
      </c>
      <c r="B8" s="0" t="n">
        <v>0.105869</v>
      </c>
      <c r="C8" s="0" t="n">
        <v>1413.11</v>
      </c>
      <c r="D8" s="0" t="n">
        <v>674.279</v>
      </c>
      <c r="E8" s="0" t="n">
        <v>0.16384</v>
      </c>
      <c r="F8" s="0" t="n">
        <v>0.112832</v>
      </c>
    </row>
    <row r="9" customFormat="false" ht="12.8" hidden="false" customHeight="false" outlineLevel="0" collapsed="false">
      <c r="A9" s="0" t="n">
        <v>0.0141732</v>
      </c>
      <c r="B9" s="0" t="n">
        <v>0.0993474</v>
      </c>
      <c r="C9" s="0" t="n">
        <v>1413.11</v>
      </c>
      <c r="D9" s="0" t="n">
        <v>677.404</v>
      </c>
      <c r="E9" s="0" t="n">
        <v>0.155392</v>
      </c>
      <c r="F9" s="0" t="n">
        <v>0.11328</v>
      </c>
    </row>
    <row r="10" customFormat="false" ht="12.8" hidden="false" customHeight="false" outlineLevel="0" collapsed="false">
      <c r="A10" s="0" t="n">
        <v>0.0143525</v>
      </c>
      <c r="B10" s="0" t="n">
        <v>0.105327</v>
      </c>
      <c r="C10" s="0" t="n">
        <v>1406.65</v>
      </c>
      <c r="D10" s="0" t="n">
        <v>677.402</v>
      </c>
      <c r="E10" s="0" t="n">
        <v>0.155648</v>
      </c>
      <c r="F10" s="0" t="n">
        <v>0.106272</v>
      </c>
    </row>
    <row r="11" customFormat="false" ht="12.8" hidden="false" customHeight="false" outlineLevel="0" collapsed="false">
      <c r="A11" s="0" t="n">
        <v>0.0145648</v>
      </c>
      <c r="B11" s="0" t="n">
        <v>0.105347</v>
      </c>
      <c r="C11" s="0" t="n">
        <v>1406.65</v>
      </c>
      <c r="D11" s="0" t="n">
        <v>674.276</v>
      </c>
      <c r="E11" s="0" t="n">
        <v>0.15616</v>
      </c>
      <c r="F11" s="0" t="n">
        <v>0.113344</v>
      </c>
    </row>
    <row r="12" customFormat="false" ht="12.8" hidden="false" customHeight="false" outlineLevel="0" collapsed="false">
      <c r="A12" s="0" t="n">
        <v>0.0142044</v>
      </c>
      <c r="B12" s="0" t="n">
        <v>0.102788</v>
      </c>
      <c r="C12" s="0" t="n">
        <v>1413.11</v>
      </c>
      <c r="D12" s="0" t="n">
        <v>674.277</v>
      </c>
      <c r="E12" s="0" t="n">
        <v>0.15616</v>
      </c>
      <c r="F12" s="0" t="n">
        <v>0.113376</v>
      </c>
    </row>
    <row r="13" customFormat="false" ht="12.8" hidden="false" customHeight="false" outlineLevel="0" collapsed="false">
      <c r="A13" s="0" t="n">
        <v>0.0138988</v>
      </c>
      <c r="B13" s="0" t="n">
        <v>0.107219</v>
      </c>
      <c r="C13" s="0" t="n">
        <v>1413.11</v>
      </c>
      <c r="D13" s="0" t="n">
        <v>677.401</v>
      </c>
      <c r="E13" s="0" t="n">
        <v>0.161056</v>
      </c>
      <c r="F13" s="0" t="n">
        <v>0.113472</v>
      </c>
    </row>
    <row r="14" customFormat="false" ht="12.8" hidden="false" customHeight="false" outlineLevel="0" collapsed="false">
      <c r="A14" s="0" t="n">
        <v>0.0140266</v>
      </c>
      <c r="B14" s="0" t="n">
        <v>0.10225</v>
      </c>
      <c r="C14" s="0" t="n">
        <v>1406.66</v>
      </c>
      <c r="D14" s="0" t="n">
        <v>677.402</v>
      </c>
      <c r="E14" s="0" t="n">
        <v>0.158112</v>
      </c>
      <c r="F14" s="0" t="n">
        <v>0.105952</v>
      </c>
    </row>
    <row r="15" customFormat="false" ht="12.8" hidden="false" customHeight="false" outlineLevel="0" collapsed="false">
      <c r="A15" s="0" t="n">
        <v>0.0154113</v>
      </c>
      <c r="B15" s="0" t="n">
        <v>0.108181</v>
      </c>
      <c r="C15" s="0" t="n">
        <v>1406.66</v>
      </c>
      <c r="D15" s="0" t="n">
        <v>674.278</v>
      </c>
      <c r="E15" s="0" t="n">
        <v>0.15808</v>
      </c>
      <c r="F15" s="0" t="n">
        <v>0.15808</v>
      </c>
    </row>
    <row r="16" customFormat="false" ht="12.8" hidden="false" customHeight="false" outlineLevel="0" collapsed="false">
      <c r="A16" s="0" t="n">
        <v>0.0147082</v>
      </c>
      <c r="B16" s="0" t="n">
        <v>0.10147</v>
      </c>
      <c r="C16" s="0" t="n">
        <v>1413.11</v>
      </c>
      <c r="D16" s="0" t="n">
        <v>677.402</v>
      </c>
      <c r="E16" s="0" t="n">
        <v>0.156064</v>
      </c>
      <c r="F16" s="0" t="n">
        <v>0.113792</v>
      </c>
    </row>
    <row r="17" customFormat="false" ht="12.8" hidden="false" customHeight="false" outlineLevel="0" collapsed="false">
      <c r="A17" s="0" t="n">
        <v>0.014146</v>
      </c>
      <c r="B17" s="0" t="n">
        <v>0.104762</v>
      </c>
      <c r="C17" s="0" t="n">
        <v>1406.65</v>
      </c>
      <c r="D17" s="0" t="n">
        <v>677.402</v>
      </c>
      <c r="E17" s="0" t="n">
        <v>0.156064</v>
      </c>
      <c r="F17" s="0" t="n">
        <v>0.114176</v>
      </c>
    </row>
    <row r="18" customFormat="false" ht="12.8" hidden="false" customHeight="false" outlineLevel="0" collapsed="false">
      <c r="A18" s="0" t="n">
        <v>0.0140443</v>
      </c>
      <c r="B18" s="0" t="n">
        <v>0.101108</v>
      </c>
      <c r="C18" s="0" t="n">
        <v>1406.66</v>
      </c>
      <c r="D18" s="0" t="n">
        <v>674.277</v>
      </c>
      <c r="E18" s="0" t="n">
        <v>0.156576</v>
      </c>
      <c r="F18" s="0" t="n">
        <v>0.106112</v>
      </c>
    </row>
    <row r="19" customFormat="false" ht="12.8" hidden="false" customHeight="false" outlineLevel="0" collapsed="false">
      <c r="A19" s="0" t="n">
        <v>0.0137929</v>
      </c>
      <c r="B19" s="0" t="n">
        <v>0.101231</v>
      </c>
      <c r="C19" s="0" t="n">
        <v>1413.11</v>
      </c>
      <c r="D19" s="0" t="n">
        <v>674.279</v>
      </c>
      <c r="E19" s="0" t="n">
        <v>0.155904</v>
      </c>
      <c r="F19" s="0" t="n">
        <v>0.112224</v>
      </c>
    </row>
    <row r="20" customFormat="false" ht="12.8" hidden="false" customHeight="false" outlineLevel="0" collapsed="false">
      <c r="A20" s="0" t="n">
        <v>0.0142033</v>
      </c>
      <c r="B20" s="0" t="n">
        <v>0.103054</v>
      </c>
      <c r="C20" s="0" t="n">
        <v>1413.11</v>
      </c>
      <c r="D20" s="0" t="n">
        <v>677.418</v>
      </c>
      <c r="E20" s="0" t="n">
        <v>0.163296</v>
      </c>
      <c r="F20" s="0" t="n">
        <v>0.11392</v>
      </c>
    </row>
    <row r="21" customFormat="false" ht="12.8" hidden="false" customHeight="false" outlineLevel="0" collapsed="false">
      <c r="A21" s="0" t="n">
        <v>0.0148045</v>
      </c>
      <c r="B21" s="0" t="n">
        <v>0.100805</v>
      </c>
      <c r="C21" s="0" t="n">
        <v>1406.65</v>
      </c>
      <c r="D21" s="0" t="n">
        <v>677.401</v>
      </c>
      <c r="E21" s="0" t="n">
        <v>0.162752</v>
      </c>
      <c r="F21" s="0" t="n">
        <v>0.10544</v>
      </c>
    </row>
    <row r="22" customFormat="false" ht="12.8" hidden="false" customHeight="false" outlineLevel="0" collapsed="false">
      <c r="A22" s="0" t="n">
        <v>0.0140434</v>
      </c>
      <c r="B22" s="0" t="n">
        <v>0.104119</v>
      </c>
      <c r="C22" s="0" t="n">
        <v>1406.66</v>
      </c>
      <c r="D22" s="0" t="n">
        <v>674.278</v>
      </c>
      <c r="E22" s="0" t="n">
        <v>0.163136</v>
      </c>
      <c r="F22" s="0" t="n">
        <v>0.112</v>
      </c>
    </row>
    <row r="23" customFormat="false" ht="12.8" hidden="false" customHeight="false" outlineLevel="0" collapsed="false">
      <c r="A23" s="0" t="n">
        <v>0.0142339</v>
      </c>
      <c r="B23" s="0" t="n">
        <v>0.0998095</v>
      </c>
      <c r="C23" s="0" t="n">
        <v>1413.11</v>
      </c>
      <c r="D23" s="0" t="n">
        <v>674.277</v>
      </c>
      <c r="E23" s="0" t="n">
        <v>0.160416</v>
      </c>
      <c r="F23" s="0" t="n">
        <v>0.113536</v>
      </c>
    </row>
    <row r="24" customFormat="false" ht="12.8" hidden="false" customHeight="false" outlineLevel="0" collapsed="false">
      <c r="A24" s="0" t="n">
        <v>0.0140707</v>
      </c>
      <c r="B24" s="0" t="n">
        <v>0.10278</v>
      </c>
      <c r="C24" s="0" t="n">
        <v>1413.11</v>
      </c>
      <c r="D24" s="0" t="n">
        <v>677.397</v>
      </c>
      <c r="E24" s="0" t="n">
        <v>0.162272</v>
      </c>
      <c r="F24" s="0" t="n">
        <v>0.113152</v>
      </c>
    </row>
    <row r="25" customFormat="false" ht="12.8" hidden="false" customHeight="false" outlineLevel="0" collapsed="false">
      <c r="A25" s="0" t="n">
        <v>0.0139056</v>
      </c>
      <c r="B25" s="0" t="n">
        <v>0.100962</v>
      </c>
      <c r="C25" s="0" t="n">
        <v>1406.65</v>
      </c>
      <c r="D25" s="0" t="n">
        <v>677.402</v>
      </c>
      <c r="E25" s="0" t="n">
        <v>0.155392</v>
      </c>
      <c r="F25" s="0" t="n">
        <v>0.10576</v>
      </c>
    </row>
    <row r="26" customFormat="false" ht="12.8" hidden="false" customHeight="false" outlineLevel="0" collapsed="false">
      <c r="A26" s="0" t="n">
        <v>0.0138148</v>
      </c>
      <c r="B26" s="0" t="n">
        <v>0.101715</v>
      </c>
      <c r="C26" s="0" t="n">
        <v>1406.66</v>
      </c>
      <c r="D26" s="0" t="n">
        <v>674.277</v>
      </c>
      <c r="E26" s="0" t="n">
        <v>0.155552</v>
      </c>
      <c r="F26" s="0" t="n">
        <v>0.112864</v>
      </c>
    </row>
    <row r="27" customFormat="false" ht="12.8" hidden="false" customHeight="false" outlineLevel="0" collapsed="false">
      <c r="A27" s="0" t="n">
        <v>0.0141376</v>
      </c>
      <c r="B27" s="0" t="n">
        <v>0.102825</v>
      </c>
      <c r="C27" s="0" t="n">
        <v>1413.11</v>
      </c>
      <c r="D27" s="0" t="n">
        <v>674.276</v>
      </c>
      <c r="E27" s="0" t="n">
        <v>0.163904</v>
      </c>
      <c r="F27" s="0" t="n">
        <v>0.113024</v>
      </c>
    </row>
    <row r="28" customFormat="false" ht="12.8" hidden="false" customHeight="false" outlineLevel="0" collapsed="false">
      <c r="A28" s="0" t="n">
        <v>0.0149206</v>
      </c>
      <c r="B28" s="0" t="n">
        <v>0.0993574</v>
      </c>
      <c r="C28" s="0" t="n">
        <v>1413.11</v>
      </c>
      <c r="D28" s="0" t="n">
        <v>677.404</v>
      </c>
      <c r="E28" s="0" t="n">
        <v>0.16352</v>
      </c>
      <c r="F28" s="0" t="n">
        <v>0.105664</v>
      </c>
    </row>
    <row r="29" customFormat="false" ht="12.8" hidden="false" customHeight="false" outlineLevel="0" collapsed="false">
      <c r="A29" s="0" t="n">
        <v>0.0144993</v>
      </c>
      <c r="B29" s="0" t="n">
        <v>0.0991177</v>
      </c>
      <c r="C29" s="0" t="n">
        <v>1406.65</v>
      </c>
      <c r="D29" s="0" t="n">
        <v>677.403</v>
      </c>
      <c r="E29" s="0" t="n">
        <v>0.162912</v>
      </c>
      <c r="F29" s="0" t="n">
        <v>0.11376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1" activeCellId="1" sqref="B7:F7 H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2.8" hidden="false" customHeight="false" outlineLevel="0" collapsed="false">
      <c r="A2" s="0" t="n">
        <v>0.0387464</v>
      </c>
      <c r="B2" s="0" t="n">
        <v>0.193956</v>
      </c>
      <c r="C2" s="0" t="n">
        <v>2721.51</v>
      </c>
      <c r="D2" s="0" t="n">
        <v>1301.12</v>
      </c>
      <c r="E2" s="0" t="n">
        <v>0.308736</v>
      </c>
      <c r="F2" s="0" t="n">
        <v>0.205248</v>
      </c>
    </row>
    <row r="3" customFormat="false" ht="12.8" hidden="false" customHeight="false" outlineLevel="0" collapsed="false">
      <c r="A3" s="0" t="n">
        <v>0.0322736</v>
      </c>
      <c r="B3" s="0" t="n">
        <v>0.204379</v>
      </c>
      <c r="C3" s="0" t="n">
        <v>2702.5</v>
      </c>
      <c r="D3" s="0" t="n">
        <v>1295.02</v>
      </c>
      <c r="E3" s="0" t="n">
        <v>0.30016</v>
      </c>
      <c r="F3" s="0" t="n">
        <v>0.203936</v>
      </c>
    </row>
    <row r="4" customFormat="false" ht="12.8" hidden="false" customHeight="false" outlineLevel="0" collapsed="false">
      <c r="A4" s="0" t="n">
        <v>0.0333963</v>
      </c>
      <c r="B4" s="0" t="n">
        <v>0.202804</v>
      </c>
      <c r="C4" s="0" t="n">
        <v>2714.64</v>
      </c>
      <c r="D4" s="0" t="n">
        <v>1295.05</v>
      </c>
      <c r="E4" s="0" t="n">
        <v>0.29872</v>
      </c>
      <c r="F4" s="0" t="n">
        <v>0.200096</v>
      </c>
    </row>
    <row r="5" customFormat="false" ht="12.8" hidden="false" customHeight="false" outlineLevel="0" collapsed="false">
      <c r="A5" s="0" t="n">
        <v>0.0324715</v>
      </c>
      <c r="B5" s="0" t="n">
        <v>0.205837</v>
      </c>
      <c r="C5" s="0" t="n">
        <v>2714.78</v>
      </c>
      <c r="D5" s="0" t="n">
        <v>1301.01</v>
      </c>
      <c r="E5" s="0" t="n">
        <v>0.29248</v>
      </c>
      <c r="F5" s="0" t="n">
        <v>0.20256</v>
      </c>
    </row>
    <row r="6" customFormat="false" ht="12.8" hidden="false" customHeight="false" outlineLevel="0" collapsed="false">
      <c r="A6" s="0" t="n">
        <v>0.0324807</v>
      </c>
      <c r="B6" s="0" t="n">
        <v>0.197785</v>
      </c>
      <c r="C6" s="0" t="n">
        <v>2702.39</v>
      </c>
      <c r="D6" s="0" t="n">
        <v>1301.01</v>
      </c>
      <c r="E6" s="0" t="n">
        <v>0.296992</v>
      </c>
      <c r="F6" s="0" t="n">
        <v>0.202432</v>
      </c>
    </row>
    <row r="7" customFormat="false" ht="12.8" hidden="false" customHeight="false" outlineLevel="0" collapsed="false">
      <c r="A7" s="0" t="n">
        <v>0.032542</v>
      </c>
      <c r="B7" s="0" t="n">
        <v>0.201676</v>
      </c>
      <c r="C7" s="0" t="n">
        <v>2702.27</v>
      </c>
      <c r="D7" s="0" t="n">
        <v>1295.13</v>
      </c>
      <c r="E7" s="0" t="n">
        <v>0.296</v>
      </c>
      <c r="F7" s="0" t="n">
        <v>0.201024</v>
      </c>
    </row>
    <row r="8" customFormat="false" ht="12.8" hidden="false" customHeight="false" outlineLevel="0" collapsed="false">
      <c r="A8" s="0" t="n">
        <v>0.0315901</v>
      </c>
      <c r="B8" s="0" t="n">
        <v>0.200935</v>
      </c>
      <c r="C8" s="0" t="n">
        <v>2714.84</v>
      </c>
      <c r="D8" s="0" t="n">
        <v>1294.98</v>
      </c>
      <c r="E8" s="0" t="n">
        <v>0.29792</v>
      </c>
      <c r="F8" s="0" t="n">
        <v>0.20224</v>
      </c>
    </row>
    <row r="9" customFormat="false" ht="12.8" hidden="false" customHeight="false" outlineLevel="0" collapsed="false">
      <c r="A9" s="0" t="n">
        <v>0.0316366</v>
      </c>
      <c r="B9" s="0" t="n">
        <v>0.196034</v>
      </c>
      <c r="C9" s="0" t="n">
        <v>2714.63</v>
      </c>
      <c r="D9" s="0" t="n">
        <v>1301.02</v>
      </c>
      <c r="E9" s="0" t="n">
        <v>0.297312</v>
      </c>
      <c r="F9" s="0" t="n">
        <v>0.204</v>
      </c>
    </row>
    <row r="10" customFormat="false" ht="12.8" hidden="false" customHeight="false" outlineLevel="0" collapsed="false">
      <c r="A10" s="0" t="n">
        <v>0.0342783</v>
      </c>
      <c r="B10" s="0" t="n">
        <v>0.204149</v>
      </c>
      <c r="C10" s="0" t="n">
        <v>2702.46</v>
      </c>
      <c r="D10" s="0" t="n">
        <v>1301.09</v>
      </c>
      <c r="E10" s="0" t="n">
        <v>0.299232</v>
      </c>
      <c r="F10" s="0" t="n">
        <v>0.202016</v>
      </c>
    </row>
    <row r="11" customFormat="false" ht="12.8" hidden="false" customHeight="false" outlineLevel="0" collapsed="false">
      <c r="A11" s="0" t="n">
        <v>0.0322962</v>
      </c>
      <c r="B11" s="0" t="n">
        <v>0.196666</v>
      </c>
      <c r="C11" s="0" t="n">
        <v>2702.27</v>
      </c>
      <c r="D11" s="0" t="n">
        <v>1295.2</v>
      </c>
      <c r="E11" s="0" t="n">
        <v>0.297312</v>
      </c>
      <c r="F11" s="0" t="n">
        <v>0.204096</v>
      </c>
    </row>
    <row r="12" customFormat="false" ht="12.8" hidden="false" customHeight="false" outlineLevel="0" collapsed="false">
      <c r="A12" s="0" t="n">
        <v>0.0320212</v>
      </c>
      <c r="B12" s="0" t="n">
        <v>0.202079</v>
      </c>
      <c r="C12" s="0" t="n">
        <v>2714.68</v>
      </c>
      <c r="D12" s="0" t="n">
        <v>1295.18</v>
      </c>
      <c r="E12" s="0" t="n">
        <v>0.298272</v>
      </c>
      <c r="F12" s="0" t="n">
        <v>0.203744</v>
      </c>
    </row>
    <row r="13" customFormat="false" ht="12.8" hidden="false" customHeight="false" outlineLevel="0" collapsed="false">
      <c r="A13" s="0" t="n">
        <v>0.0346972</v>
      </c>
      <c r="B13" s="0" t="n">
        <v>0.197922</v>
      </c>
      <c r="C13" s="0" t="n">
        <v>2714.62</v>
      </c>
      <c r="D13" s="0" t="n">
        <v>1301.07</v>
      </c>
      <c r="E13" s="0" t="n">
        <v>0.298592</v>
      </c>
      <c r="F13" s="0" t="n">
        <v>0.20464</v>
      </c>
    </row>
    <row r="14" customFormat="false" ht="12.8" hidden="false" customHeight="false" outlineLevel="0" collapsed="false">
      <c r="A14" s="0" t="n">
        <v>0.0354595</v>
      </c>
      <c r="B14" s="0" t="n">
        <v>0.198298</v>
      </c>
      <c r="C14" s="0" t="n">
        <v>2702.29</v>
      </c>
      <c r="D14" s="0" t="n">
        <v>1301.2</v>
      </c>
      <c r="E14" s="0" t="n">
        <v>0.299584</v>
      </c>
      <c r="F14" s="0" t="n">
        <v>0.201472</v>
      </c>
    </row>
    <row r="15" customFormat="false" ht="12.8" hidden="false" customHeight="false" outlineLevel="0" collapsed="false">
      <c r="A15" s="0" t="n">
        <v>0.031547</v>
      </c>
      <c r="B15" s="0" t="n">
        <v>0.201347</v>
      </c>
      <c r="C15" s="0" t="n">
        <v>2702.29</v>
      </c>
      <c r="D15" s="0" t="n">
        <v>1295.18</v>
      </c>
      <c r="E15" s="0" t="n">
        <v>0.299392</v>
      </c>
      <c r="F15" s="0" t="n">
        <v>0.299392</v>
      </c>
    </row>
    <row r="16" customFormat="false" ht="12.8" hidden="false" customHeight="false" outlineLevel="0" collapsed="false">
      <c r="A16" s="0" t="n">
        <v>0.0315452</v>
      </c>
      <c r="B16" s="0" t="n">
        <v>0.198958</v>
      </c>
      <c r="C16" s="0" t="n">
        <v>2714.81</v>
      </c>
      <c r="D16" s="0" t="n">
        <v>1300.88</v>
      </c>
      <c r="E16" s="0" t="n">
        <v>0.30048</v>
      </c>
      <c r="F16" s="0" t="n">
        <v>0.204032</v>
      </c>
    </row>
    <row r="17" customFormat="false" ht="12.8" hidden="false" customHeight="false" outlineLevel="0" collapsed="false">
      <c r="A17" s="0" t="n">
        <v>0.0313949</v>
      </c>
      <c r="B17" s="0" t="n">
        <v>0.196644</v>
      </c>
      <c r="C17" s="0" t="n">
        <v>2702.32</v>
      </c>
      <c r="D17" s="0" t="n">
        <v>1301.22</v>
      </c>
      <c r="E17" s="0" t="n">
        <v>0.29904</v>
      </c>
      <c r="F17" s="0" t="n">
        <v>0.203712</v>
      </c>
    </row>
    <row r="18" customFormat="false" ht="12.8" hidden="false" customHeight="false" outlineLevel="0" collapsed="false">
      <c r="A18" s="0" t="n">
        <v>0.03166</v>
      </c>
      <c r="B18" s="0" t="n">
        <v>0.193913</v>
      </c>
      <c r="C18" s="0" t="n">
        <v>2702.52</v>
      </c>
      <c r="D18" s="0" t="n">
        <v>1295.04</v>
      </c>
      <c r="E18" s="0" t="n">
        <v>0.293824</v>
      </c>
      <c r="F18" s="0" t="n">
        <v>0.20128</v>
      </c>
    </row>
    <row r="19" customFormat="false" ht="12.8" hidden="false" customHeight="false" outlineLevel="0" collapsed="false">
      <c r="A19" s="0" t="n">
        <v>0.0319446</v>
      </c>
      <c r="B19" s="0" t="n">
        <v>0.196638</v>
      </c>
      <c r="C19" s="0" t="n">
        <v>2714.76</v>
      </c>
      <c r="D19" s="0" t="n">
        <v>1295.1</v>
      </c>
      <c r="E19" s="0" t="n">
        <v>0.297792</v>
      </c>
      <c r="F19" s="0" t="n">
        <v>0.206944</v>
      </c>
    </row>
    <row r="20" customFormat="false" ht="12.8" hidden="false" customHeight="false" outlineLevel="0" collapsed="false">
      <c r="A20" s="0" t="n">
        <v>0.0396065</v>
      </c>
      <c r="B20" s="0" t="n">
        <v>0.190604</v>
      </c>
      <c r="C20" s="0" t="n">
        <v>2714.62</v>
      </c>
      <c r="D20" s="0" t="n">
        <v>1300.98</v>
      </c>
      <c r="E20" s="0" t="n">
        <v>0.298464</v>
      </c>
      <c r="F20" s="0" t="n">
        <v>0.20416</v>
      </c>
    </row>
    <row r="21" customFormat="false" ht="12.8" hidden="false" customHeight="false" outlineLevel="0" collapsed="false">
      <c r="A21" s="0" t="n">
        <v>0.0380576</v>
      </c>
      <c r="B21" s="0" t="n">
        <v>0.191047</v>
      </c>
      <c r="C21" s="0" t="n">
        <v>2702.42</v>
      </c>
      <c r="D21" s="0" t="n">
        <v>1300.97</v>
      </c>
      <c r="E21" s="0" t="n">
        <v>0.298496</v>
      </c>
      <c r="F21" s="0" t="n">
        <v>0.204704</v>
      </c>
    </row>
    <row r="22" customFormat="false" ht="12.8" hidden="false" customHeight="false" outlineLevel="0" collapsed="false">
      <c r="A22" s="0" t="n">
        <v>0.0384558</v>
      </c>
      <c r="B22" s="0" t="n">
        <v>0.19697</v>
      </c>
      <c r="C22" s="0" t="n">
        <v>2702.31</v>
      </c>
      <c r="D22" s="0" t="n">
        <v>1295.26</v>
      </c>
      <c r="E22" s="0" t="n">
        <v>0.29792</v>
      </c>
      <c r="F22" s="0" t="n">
        <v>0.205088</v>
      </c>
    </row>
    <row r="23" customFormat="false" ht="12.8" hidden="false" customHeight="false" outlineLevel="0" collapsed="false">
      <c r="A23" s="0" t="n">
        <v>0.0439081</v>
      </c>
      <c r="B23" s="0" t="n">
        <v>0.192927</v>
      </c>
      <c r="C23" s="0" t="n">
        <v>2714.85</v>
      </c>
      <c r="D23" s="0" t="n">
        <v>1295.04</v>
      </c>
      <c r="E23" s="0" t="n">
        <v>0.298368</v>
      </c>
      <c r="F23" s="0" t="n">
        <v>0.204192</v>
      </c>
    </row>
    <row r="24" customFormat="false" ht="12.8" hidden="false" customHeight="false" outlineLevel="0" collapsed="false">
      <c r="A24" s="0" t="n">
        <v>0.0422364</v>
      </c>
      <c r="B24" s="0" t="n">
        <v>0.193507</v>
      </c>
      <c r="C24" s="0" t="n">
        <v>2714.65</v>
      </c>
      <c r="D24" s="0" t="n">
        <v>1301.06</v>
      </c>
      <c r="E24" s="0" t="n">
        <v>0.298208</v>
      </c>
      <c r="F24" s="0" t="n">
        <v>0.203808</v>
      </c>
    </row>
    <row r="25" customFormat="false" ht="12.8" hidden="false" customHeight="false" outlineLevel="0" collapsed="false">
      <c r="A25" s="0" t="n">
        <v>0.0430576</v>
      </c>
      <c r="B25" s="0" t="n">
        <v>0.192957</v>
      </c>
      <c r="C25" s="0" t="n">
        <v>2702.47</v>
      </c>
      <c r="D25" s="0" t="n">
        <v>1300.95</v>
      </c>
      <c r="E25" s="0" t="n">
        <v>0.299648</v>
      </c>
      <c r="F25" s="0" t="n">
        <v>0.202944</v>
      </c>
    </row>
    <row r="26" customFormat="false" ht="12.8" hidden="false" customHeight="false" outlineLevel="0" collapsed="false">
      <c r="A26" s="0" t="n">
        <v>0.042978</v>
      </c>
      <c r="B26" s="0" t="n">
        <v>0.192445</v>
      </c>
      <c r="C26" s="0" t="n">
        <v>2702.31</v>
      </c>
      <c r="D26" s="0" t="n">
        <v>1295.16</v>
      </c>
      <c r="E26" s="0" t="n">
        <v>0.29328</v>
      </c>
      <c r="F26" s="0" t="n">
        <v>0.205056</v>
      </c>
    </row>
    <row r="27" customFormat="false" ht="12.8" hidden="false" customHeight="false" outlineLevel="0" collapsed="false">
      <c r="A27" s="0" t="n">
        <v>0.0407707</v>
      </c>
      <c r="B27" s="0" t="n">
        <v>0.196512</v>
      </c>
      <c r="C27" s="0" t="n">
        <v>2714.65</v>
      </c>
      <c r="D27" s="0" t="n">
        <v>1295.01</v>
      </c>
      <c r="E27" s="0" t="n">
        <v>0.2976</v>
      </c>
      <c r="F27" s="0" t="n">
        <v>0.204192</v>
      </c>
    </row>
    <row r="28" customFormat="false" ht="12.8" hidden="false" customHeight="false" outlineLevel="0" collapsed="false">
      <c r="A28" s="0" t="n">
        <v>0.0369754</v>
      </c>
      <c r="B28" s="0" t="n">
        <v>0.190514</v>
      </c>
      <c r="C28" s="0" t="n">
        <v>2714.63</v>
      </c>
      <c r="D28" s="0" t="n">
        <v>1301.05</v>
      </c>
      <c r="E28" s="0" t="n">
        <v>0.298048</v>
      </c>
      <c r="F28" s="0" t="n">
        <v>0.203552</v>
      </c>
    </row>
    <row r="29" customFormat="false" ht="12.8" hidden="false" customHeight="false" outlineLevel="0" collapsed="false">
      <c r="A29" s="0" t="n">
        <v>0.0340148</v>
      </c>
      <c r="B29" s="0" t="n">
        <v>0.195992</v>
      </c>
      <c r="C29" s="0" t="n">
        <v>2702.33</v>
      </c>
      <c r="D29" s="0" t="n">
        <v>1301.24</v>
      </c>
      <c r="E29" s="0" t="n">
        <v>0.298336</v>
      </c>
      <c r="F29" s="0" t="n">
        <v>0.204288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B7:F7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f aca="false">time_vs_kernel_320_240!A2</f>
        <v>0.00279768</v>
      </c>
      <c r="B2" s="0" t="n">
        <f aca="false">time_vs_kernel_420_240!A2</f>
        <v>0.0102001</v>
      </c>
      <c r="C2" s="0" t="n">
        <f aca="false">time_vs_kernel_620_480!A2</f>
        <v>0.0124103</v>
      </c>
      <c r="D2" s="0" t="n">
        <f aca="false">time_vs_kernel_800_600!A2</f>
        <v>0.0246024</v>
      </c>
      <c r="E2" s="0" t="n">
        <f aca="false">time_vs_kernel_1280_720!A2</f>
        <v>0.0387464</v>
      </c>
    </row>
    <row r="3" customFormat="false" ht="12.8" hidden="false" customHeight="false" outlineLevel="0" collapsed="false">
      <c r="A3" s="0" t="n">
        <f aca="false">time_vs_kernel_320_240!A3</f>
        <v>0.00425312</v>
      </c>
      <c r="B3" s="0" t="n">
        <f aca="false">time_vs_kernel_420_240!A3</f>
        <v>0.00390915</v>
      </c>
      <c r="C3" s="0" t="n">
        <f aca="false">time_vs_kernel_620_480!A3</f>
        <v>0.018037</v>
      </c>
      <c r="D3" s="0" t="n">
        <f aca="false">time_vs_kernel_800_600!A3</f>
        <v>0.0166363</v>
      </c>
      <c r="E3" s="0" t="n">
        <f aca="false">time_vs_kernel_1280_720!A3</f>
        <v>0.0322736</v>
      </c>
    </row>
    <row r="4" customFormat="false" ht="12.8" hidden="false" customHeight="false" outlineLevel="0" collapsed="false">
      <c r="A4" s="0" t="n">
        <f aca="false">time_vs_kernel_320_240!A4</f>
        <v>0.00265689</v>
      </c>
      <c r="B4" s="0" t="n">
        <f aca="false">time_vs_kernel_420_240!A4</f>
        <v>0.00392483</v>
      </c>
      <c r="C4" s="0" t="n">
        <f aca="false">time_vs_kernel_620_480!A4</f>
        <v>0.0120384</v>
      </c>
      <c r="D4" s="0" t="n">
        <f aca="false">time_vs_kernel_800_600!A4</f>
        <v>0.0141462</v>
      </c>
      <c r="E4" s="0" t="n">
        <f aca="false">time_vs_kernel_1280_720!A4</f>
        <v>0.0333963</v>
      </c>
    </row>
    <row r="5" customFormat="false" ht="12.8" hidden="false" customHeight="false" outlineLevel="0" collapsed="false">
      <c r="A5" s="0" t="n">
        <f aca="false">time_vs_kernel_320_240!A5</f>
        <v>0.00261581</v>
      </c>
      <c r="B5" s="0" t="n">
        <f aca="false">time_vs_kernel_420_240!A5</f>
        <v>0.00395263</v>
      </c>
      <c r="C5" s="0" t="n">
        <f aca="false">time_vs_kernel_620_480!A5</f>
        <v>0.00992512</v>
      </c>
      <c r="D5" s="0" t="n">
        <f aca="false">time_vs_kernel_800_600!A5</f>
        <v>0.0139865</v>
      </c>
      <c r="E5" s="0" t="n">
        <f aca="false">time_vs_kernel_1280_720!A5</f>
        <v>0.0324715</v>
      </c>
    </row>
    <row r="6" customFormat="false" ht="12.8" hidden="false" customHeight="false" outlineLevel="0" collapsed="false">
      <c r="A6" s="0" t="n">
        <f aca="false">time_vs_kernel_320_240!A6</f>
        <v>0.0026152</v>
      </c>
      <c r="B6" s="0" t="n">
        <f aca="false">time_vs_kernel_420_240!A6</f>
        <v>0.00403115</v>
      </c>
      <c r="C6" s="0" t="n">
        <f aca="false">time_vs_kernel_620_480!A6</f>
        <v>0.00926221</v>
      </c>
      <c r="D6" s="0" t="n">
        <f aca="false">time_vs_kernel_800_600!A6</f>
        <v>0.013868</v>
      </c>
      <c r="E6" s="0" t="n">
        <f aca="false">time_vs_kernel_1280_720!A6</f>
        <v>0.0324807</v>
      </c>
    </row>
    <row r="7" customFormat="false" ht="12.8" hidden="false" customHeight="false" outlineLevel="0" collapsed="false">
      <c r="A7" s="0" t="n">
        <f aca="false">time_vs_kernel_320_240!A7</f>
        <v>0.00261289</v>
      </c>
      <c r="B7" s="0" t="n">
        <f aca="false">time_vs_kernel_420_240!A7</f>
        <v>0.0039086</v>
      </c>
      <c r="C7" s="0" t="n">
        <f aca="false">time_vs_kernel_620_480!A7</f>
        <v>0.00939955</v>
      </c>
      <c r="D7" s="0" t="n">
        <f aca="false">time_vs_kernel_800_600!A7</f>
        <v>0.0141102</v>
      </c>
      <c r="E7" s="0" t="n">
        <f aca="false">time_vs_kernel_1280_720!A7</f>
        <v>0.032542</v>
      </c>
    </row>
    <row r="8" customFormat="false" ht="12.8" hidden="false" customHeight="false" outlineLevel="0" collapsed="false">
      <c r="A8" s="0" t="n">
        <f aca="false">time_vs_kernel_320_240!A8</f>
        <v>0.00283635</v>
      </c>
      <c r="B8" s="0" t="n">
        <f aca="false">time_vs_kernel_420_240!A8</f>
        <v>0.00399213</v>
      </c>
      <c r="C8" s="0" t="n">
        <f aca="false">time_vs_kernel_620_480!A8</f>
        <v>0.009663</v>
      </c>
      <c r="D8" s="0" t="n">
        <f aca="false">time_vs_kernel_800_600!A8</f>
        <v>0.015072</v>
      </c>
      <c r="E8" s="0" t="n">
        <f aca="false">time_vs_kernel_1280_720!A8</f>
        <v>0.0315901</v>
      </c>
    </row>
    <row r="9" customFormat="false" ht="12.8" hidden="false" customHeight="false" outlineLevel="0" collapsed="false">
      <c r="A9" s="0" t="n">
        <f aca="false">time_vs_kernel_320_240!A9</f>
        <v>0.00320797</v>
      </c>
      <c r="B9" s="0" t="n">
        <f aca="false">time_vs_kernel_420_240!A9</f>
        <v>0.00393508</v>
      </c>
      <c r="C9" s="0" t="n">
        <f aca="false">time_vs_kernel_620_480!A9</f>
        <v>0.00923326</v>
      </c>
      <c r="D9" s="0" t="n">
        <f aca="false">time_vs_kernel_800_600!A9</f>
        <v>0.0141732</v>
      </c>
      <c r="E9" s="0" t="n">
        <f aca="false">time_vs_kernel_1280_720!A9</f>
        <v>0.0316366</v>
      </c>
    </row>
    <row r="10" customFormat="false" ht="12.8" hidden="false" customHeight="false" outlineLevel="0" collapsed="false">
      <c r="A10" s="0" t="n">
        <f aca="false">time_vs_kernel_320_240!A10</f>
        <v>0.00262488</v>
      </c>
      <c r="B10" s="0" t="n">
        <f aca="false">time_vs_kernel_420_240!A10</f>
        <v>0.00390518</v>
      </c>
      <c r="C10" s="0" t="n">
        <f aca="false">time_vs_kernel_620_480!A10</f>
        <v>0.00952488</v>
      </c>
      <c r="D10" s="0" t="n">
        <f aca="false">time_vs_kernel_800_600!A10</f>
        <v>0.0143525</v>
      </c>
      <c r="E10" s="0" t="n">
        <f aca="false">time_vs_kernel_1280_720!A10</f>
        <v>0.0342783</v>
      </c>
    </row>
    <row r="11" customFormat="false" ht="12.8" hidden="false" customHeight="false" outlineLevel="0" collapsed="false">
      <c r="A11" s="0" t="n">
        <f aca="false">time_vs_kernel_320_240!A11</f>
        <v>0.00262077</v>
      </c>
      <c r="B11" s="0" t="n">
        <f aca="false">time_vs_kernel_420_240!A11</f>
        <v>0.00390478</v>
      </c>
      <c r="C11" s="0" t="n">
        <f aca="false">time_vs_kernel_620_480!A11</f>
        <v>0.00929283</v>
      </c>
      <c r="D11" s="0" t="n">
        <f aca="false">time_vs_kernel_800_600!A11</f>
        <v>0.0145648</v>
      </c>
      <c r="E11" s="0" t="n">
        <f aca="false">time_vs_kernel_1280_720!A11</f>
        <v>0.0322962</v>
      </c>
    </row>
    <row r="12" customFormat="false" ht="12.8" hidden="false" customHeight="false" outlineLevel="0" collapsed="false">
      <c r="A12" s="0" t="n">
        <f aca="false">time_vs_kernel_320_240!A12</f>
        <v>0.00261663</v>
      </c>
      <c r="B12" s="0" t="n">
        <f aca="false">time_vs_kernel_420_240!A12</f>
        <v>0.00329724</v>
      </c>
      <c r="C12" s="0" t="n">
        <f aca="false">time_vs_kernel_620_480!A12</f>
        <v>0.0095481</v>
      </c>
      <c r="D12" s="0" t="n">
        <f aca="false">time_vs_kernel_800_600!A12</f>
        <v>0.0142044</v>
      </c>
      <c r="E12" s="0" t="n">
        <f aca="false">time_vs_kernel_1280_720!A12</f>
        <v>0.0320212</v>
      </c>
    </row>
    <row r="13" customFormat="false" ht="12.8" hidden="false" customHeight="false" outlineLevel="0" collapsed="false">
      <c r="A13" s="0" t="n">
        <f aca="false">time_vs_kernel_320_240!A13</f>
        <v>0.00262038</v>
      </c>
      <c r="B13" s="0" t="n">
        <f aca="false">time_vs_kernel_420_240!A13</f>
        <v>0.00321453</v>
      </c>
      <c r="C13" s="0" t="n">
        <f aca="false">time_vs_kernel_620_480!A13</f>
        <v>0.0108017</v>
      </c>
      <c r="D13" s="0" t="n">
        <f aca="false">time_vs_kernel_800_600!A13</f>
        <v>0.0138988</v>
      </c>
      <c r="E13" s="0" t="n">
        <f aca="false">time_vs_kernel_1280_720!A13</f>
        <v>0.0346972</v>
      </c>
    </row>
    <row r="14" customFormat="false" ht="12.8" hidden="false" customHeight="false" outlineLevel="0" collapsed="false">
      <c r="A14" s="0" t="n">
        <f aca="false">time_vs_kernel_320_240!A14</f>
        <v>0.00261163</v>
      </c>
      <c r="B14" s="0" t="n">
        <f aca="false">time_vs_kernel_420_240!A14</f>
        <v>0.00324298</v>
      </c>
      <c r="C14" s="0" t="n">
        <f aca="false">time_vs_kernel_620_480!A14</f>
        <v>0.00975392</v>
      </c>
      <c r="D14" s="0" t="n">
        <f aca="false">time_vs_kernel_800_600!A14</f>
        <v>0.0140266</v>
      </c>
      <c r="E14" s="0" t="n">
        <f aca="false">time_vs_kernel_1280_720!A14</f>
        <v>0.0354595</v>
      </c>
    </row>
    <row r="15" customFormat="false" ht="12.8" hidden="false" customHeight="false" outlineLevel="0" collapsed="false">
      <c r="A15" s="0" t="n">
        <f aca="false">time_vs_kernel_320_240!A15</f>
        <v>0.00260853</v>
      </c>
      <c r="B15" s="0" t="n">
        <f aca="false">time_vs_kernel_420_240!A15</f>
        <v>0.00307961</v>
      </c>
      <c r="C15" s="0" t="n">
        <f aca="false">time_vs_kernel_620_480!A15</f>
        <v>0.00984685</v>
      </c>
      <c r="D15" s="0" t="n">
        <f aca="false">time_vs_kernel_800_600!A15</f>
        <v>0.0154113</v>
      </c>
      <c r="E15" s="0" t="n">
        <f aca="false">time_vs_kernel_1280_720!A15</f>
        <v>0.031547</v>
      </c>
    </row>
    <row r="16" customFormat="false" ht="12.8" hidden="false" customHeight="false" outlineLevel="0" collapsed="false">
      <c r="A16" s="0" t="n">
        <f aca="false">time_vs_kernel_320_240!A16</f>
        <v>0.00205976</v>
      </c>
      <c r="B16" s="0" t="n">
        <f aca="false">time_vs_kernel_420_240!A16</f>
        <v>0.00308163</v>
      </c>
      <c r="C16" s="0" t="n">
        <f aca="false">time_vs_kernel_620_480!A16</f>
        <v>0.0102783</v>
      </c>
      <c r="D16" s="0" t="n">
        <f aca="false">time_vs_kernel_800_600!A16</f>
        <v>0.0147082</v>
      </c>
      <c r="E16" s="0" t="n">
        <f aca="false">time_vs_kernel_1280_720!A16</f>
        <v>0.0315452</v>
      </c>
    </row>
    <row r="17" customFormat="false" ht="12.8" hidden="false" customHeight="false" outlineLevel="0" collapsed="false">
      <c r="A17" s="0" t="n">
        <f aca="false">time_vs_kernel_320_240!A17</f>
        <v>0.00196412</v>
      </c>
      <c r="B17" s="0" t="n">
        <f aca="false">time_vs_kernel_420_240!A17</f>
        <v>0.00306884</v>
      </c>
      <c r="C17" s="0" t="n">
        <f aca="false">time_vs_kernel_620_480!A17</f>
        <v>0.00970971</v>
      </c>
      <c r="D17" s="0" t="n">
        <f aca="false">time_vs_kernel_800_600!A17</f>
        <v>0.014146</v>
      </c>
      <c r="E17" s="0" t="n">
        <f aca="false">time_vs_kernel_1280_720!A17</f>
        <v>0.0313949</v>
      </c>
    </row>
    <row r="18" customFormat="false" ht="12.8" hidden="false" customHeight="false" outlineLevel="0" collapsed="false">
      <c r="A18" s="0" t="n">
        <f aca="false">time_vs_kernel_320_240!A18</f>
        <v>0.00193355</v>
      </c>
      <c r="B18" s="0" t="n">
        <f aca="false">time_vs_kernel_420_240!A18</f>
        <v>0.00317657</v>
      </c>
      <c r="C18" s="0" t="n">
        <f aca="false">time_vs_kernel_620_480!A18</f>
        <v>0.00940211</v>
      </c>
      <c r="D18" s="0" t="n">
        <f aca="false">time_vs_kernel_800_600!A18</f>
        <v>0.0140443</v>
      </c>
      <c r="E18" s="0" t="n">
        <f aca="false">time_vs_kernel_1280_720!A18</f>
        <v>0.03166</v>
      </c>
    </row>
    <row r="19" customFormat="false" ht="12.8" hidden="false" customHeight="false" outlineLevel="0" collapsed="false">
      <c r="A19" s="0" t="n">
        <f aca="false">time_vs_kernel_320_240!A19</f>
        <v>0.00195089</v>
      </c>
      <c r="B19" s="0" t="n">
        <f aca="false">time_vs_kernel_420_240!A19</f>
        <v>0.00293987</v>
      </c>
      <c r="C19" s="0" t="n">
        <f aca="false">time_vs_kernel_620_480!A19</f>
        <v>0.00983494</v>
      </c>
      <c r="D19" s="0" t="n">
        <f aca="false">time_vs_kernel_800_600!A19</f>
        <v>0.0137929</v>
      </c>
      <c r="E19" s="0" t="n">
        <f aca="false">time_vs_kernel_1280_720!A19</f>
        <v>0.0319446</v>
      </c>
    </row>
    <row r="20" customFormat="false" ht="12.8" hidden="false" customHeight="false" outlineLevel="0" collapsed="false">
      <c r="A20" s="0" t="n">
        <f aca="false">time_vs_kernel_320_240!A20</f>
        <v>0.00196142</v>
      </c>
      <c r="B20" s="0" t="n">
        <f aca="false">time_vs_kernel_420_240!A20</f>
        <v>0.0029416</v>
      </c>
      <c r="C20" s="0" t="n">
        <f aca="false">time_vs_kernel_620_480!A20</f>
        <v>0.00928434</v>
      </c>
      <c r="D20" s="0" t="n">
        <f aca="false">time_vs_kernel_800_600!A20</f>
        <v>0.0142033</v>
      </c>
      <c r="E20" s="0" t="n">
        <f aca="false">time_vs_kernel_1280_720!A20</f>
        <v>0.0396065</v>
      </c>
    </row>
    <row r="21" customFormat="false" ht="12.8" hidden="false" customHeight="false" outlineLevel="0" collapsed="false">
      <c r="A21" s="0" t="n">
        <f aca="false">time_vs_kernel_320_240!A21</f>
        <v>0.00194427</v>
      </c>
      <c r="B21" s="0" t="n">
        <f aca="false">time_vs_kernel_420_240!A21</f>
        <v>0.00290232</v>
      </c>
      <c r="C21" s="0" t="n">
        <f aca="false">time_vs_kernel_620_480!A21</f>
        <v>0.00937531</v>
      </c>
      <c r="D21" s="0" t="n">
        <f aca="false">time_vs_kernel_800_600!A21</f>
        <v>0.0148045</v>
      </c>
      <c r="E21" s="0" t="n">
        <f aca="false">time_vs_kernel_1280_720!A21</f>
        <v>0.0380576</v>
      </c>
    </row>
    <row r="22" customFormat="false" ht="12.8" hidden="false" customHeight="false" outlineLevel="0" collapsed="false">
      <c r="A22" s="0" t="n">
        <f aca="false">time_vs_kernel_320_240!A22</f>
        <v>0.00233795</v>
      </c>
      <c r="B22" s="0" t="n">
        <f aca="false">time_vs_kernel_420_240!A22</f>
        <v>0.00289795</v>
      </c>
      <c r="C22" s="0" t="n">
        <f aca="false">time_vs_kernel_620_480!A22</f>
        <v>0.0104127</v>
      </c>
      <c r="D22" s="0" t="n">
        <f aca="false">time_vs_kernel_800_600!A22</f>
        <v>0.0140434</v>
      </c>
      <c r="E22" s="0" t="n">
        <f aca="false">time_vs_kernel_1280_720!A22</f>
        <v>0.0384558</v>
      </c>
    </row>
    <row r="23" customFormat="false" ht="12.8" hidden="false" customHeight="false" outlineLevel="0" collapsed="false">
      <c r="A23" s="0" t="n">
        <f aca="false">time_vs_kernel_320_240!A23</f>
        <v>0.00261796</v>
      </c>
      <c r="B23" s="0" t="n">
        <f aca="false">time_vs_kernel_420_240!A23</f>
        <v>0.00304348</v>
      </c>
      <c r="C23" s="0" t="n">
        <f aca="false">time_vs_kernel_620_480!A23</f>
        <v>0.00935477</v>
      </c>
      <c r="D23" s="0" t="n">
        <f aca="false">time_vs_kernel_800_600!A23</f>
        <v>0.0142339</v>
      </c>
      <c r="E23" s="0" t="n">
        <f aca="false">time_vs_kernel_1280_720!A23</f>
        <v>0.0439081</v>
      </c>
    </row>
    <row r="24" customFormat="false" ht="12.8" hidden="false" customHeight="false" outlineLevel="0" collapsed="false">
      <c r="A24" s="0" t="n">
        <f aca="false">time_vs_kernel_320_240!A24</f>
        <v>0.00239358</v>
      </c>
      <c r="B24" s="0" t="n">
        <f aca="false">time_vs_kernel_420_240!A24</f>
        <v>0.00320188</v>
      </c>
      <c r="C24" s="0" t="n">
        <f aca="false">time_vs_kernel_620_480!A24</f>
        <v>0.00984196</v>
      </c>
      <c r="D24" s="0" t="n">
        <f aca="false">time_vs_kernel_800_600!A24</f>
        <v>0.0140707</v>
      </c>
      <c r="E24" s="0" t="n">
        <f aca="false">time_vs_kernel_1280_720!A24</f>
        <v>0.0422364</v>
      </c>
    </row>
    <row r="25" customFormat="false" ht="12.8" hidden="false" customHeight="false" outlineLevel="0" collapsed="false">
      <c r="A25" s="0" t="n">
        <f aca="false">time_vs_kernel_320_240!A25</f>
        <v>0.00201307</v>
      </c>
      <c r="B25" s="0" t="n">
        <f aca="false">time_vs_kernel_420_240!A25</f>
        <v>0.00317783</v>
      </c>
      <c r="C25" s="0" t="n">
        <f aca="false">time_vs_kernel_620_480!A25</f>
        <v>0.00970541</v>
      </c>
      <c r="D25" s="0" t="n">
        <f aca="false">time_vs_kernel_800_600!A25</f>
        <v>0.0139056</v>
      </c>
      <c r="E25" s="0" t="n">
        <f aca="false">time_vs_kernel_1280_720!A25</f>
        <v>0.0430576</v>
      </c>
    </row>
    <row r="26" customFormat="false" ht="12.8" hidden="false" customHeight="false" outlineLevel="0" collapsed="false">
      <c r="A26" s="0" t="n">
        <f aca="false">time_vs_kernel_320_240!A26</f>
        <v>0.00198295</v>
      </c>
      <c r="B26" s="0" t="n">
        <f aca="false">time_vs_kernel_420_240!A26</f>
        <v>0.00296222</v>
      </c>
      <c r="C26" s="0" t="n">
        <f aca="false">time_vs_kernel_620_480!A26</f>
        <v>0.00943666</v>
      </c>
      <c r="D26" s="0" t="n">
        <f aca="false">time_vs_kernel_800_600!A26</f>
        <v>0.0138148</v>
      </c>
      <c r="E26" s="0" t="n">
        <f aca="false">time_vs_kernel_1280_720!A26</f>
        <v>0.042978</v>
      </c>
    </row>
    <row r="27" customFormat="false" ht="12.8" hidden="false" customHeight="false" outlineLevel="0" collapsed="false">
      <c r="A27" s="0" t="n">
        <f aca="false">time_vs_kernel_320_240!A27</f>
        <v>0.00197396</v>
      </c>
      <c r="B27" s="0" t="n">
        <f aca="false">time_vs_kernel_420_240!A27</f>
        <v>0.00298869</v>
      </c>
      <c r="C27" s="0" t="n">
        <f aca="false">time_vs_kernel_620_480!A27</f>
        <v>0.00951589</v>
      </c>
      <c r="D27" s="0" t="n">
        <f aca="false">time_vs_kernel_800_600!A27</f>
        <v>0.0141376</v>
      </c>
      <c r="E27" s="0" t="n">
        <f aca="false">time_vs_kernel_1280_720!A27</f>
        <v>0.0407707</v>
      </c>
    </row>
    <row r="28" customFormat="false" ht="12.8" hidden="false" customHeight="false" outlineLevel="0" collapsed="false">
      <c r="A28" s="0" t="n">
        <f aca="false">time_vs_kernel_320_240!A28</f>
        <v>0.00193769</v>
      </c>
      <c r="B28" s="0" t="n">
        <f aca="false">time_vs_kernel_420_240!A28</f>
        <v>0.00296921</v>
      </c>
      <c r="C28" s="0" t="n">
        <f aca="false">time_vs_kernel_620_480!A28</f>
        <v>0.00936458</v>
      </c>
      <c r="D28" s="0" t="n">
        <f aca="false">time_vs_kernel_800_600!A28</f>
        <v>0.0149206</v>
      </c>
      <c r="E28" s="0" t="n">
        <f aca="false">time_vs_kernel_1280_720!A28</f>
        <v>0.0369754</v>
      </c>
    </row>
    <row r="29" customFormat="false" ht="12.8" hidden="false" customHeight="false" outlineLevel="0" collapsed="false">
      <c r="A29" s="0" t="n">
        <f aca="false">time_vs_kernel_320_240!A29</f>
        <v>0.00195132</v>
      </c>
      <c r="B29" s="0" t="n">
        <f aca="false">time_vs_kernel_420_240!A29</f>
        <v>0.00328796</v>
      </c>
      <c r="C29" s="0" t="n">
        <f aca="false">time_vs_kernel_620_480!A29</f>
        <v>0.00923316</v>
      </c>
      <c r="D29" s="0" t="n">
        <f aca="false">time_vs_kernel_800_600!A29</f>
        <v>0.0144993</v>
      </c>
      <c r="E29" s="0" t="n">
        <f aca="false">time_vs_kernel_1280_720!A29</f>
        <v>0.0340148</v>
      </c>
    </row>
    <row r="33" customFormat="false" ht="12.8" hidden="false" customHeight="false" outlineLevel="0" collapsed="false">
      <c r="A33" s="0" t="n">
        <f aca="false">AVERAGE(A2:A29)</f>
        <v>0.00244004357142857</v>
      </c>
      <c r="B33" s="0" t="n">
        <f aca="false">AVERAGE(B2:B29)</f>
        <v>0.00361207285714286</v>
      </c>
      <c r="C33" s="0" t="n">
        <f aca="false">AVERAGE(C2:C29)</f>
        <v>0.0101245342857143</v>
      </c>
      <c r="D33" s="0" t="n">
        <f aca="false">AVERAGE(D2:D29)</f>
        <v>0.0147277964285714</v>
      </c>
      <c r="E33" s="0" t="n">
        <f aca="false">AVERAGE(E2:E29)</f>
        <v>0.0354300785714286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1" sqref="B7:F7 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f aca="false">time_vs_kernel_320_240!B2</f>
        <v>0.0153443</v>
      </c>
      <c r="B2" s="0" t="n">
        <f aca="false">time_vs_kernel_420_240!B2</f>
        <v>0.0206322</v>
      </c>
      <c r="C2" s="0" t="n">
        <f aca="false">time_vs_kernel_620_480!B2</f>
        <v>0.062632</v>
      </c>
      <c r="D2" s="0" t="n">
        <f aca="false">time_vs_kernel_800_600!B2</f>
        <v>0.101897</v>
      </c>
      <c r="E2" s="0" t="n">
        <f aca="false">time_vs_kernel_1280_720!B2</f>
        <v>0.193956</v>
      </c>
    </row>
    <row r="3" customFormat="false" ht="12.8" hidden="false" customHeight="false" outlineLevel="0" collapsed="false">
      <c r="A3" s="0" t="n">
        <f aca="false">time_vs_kernel_320_240!B3</f>
        <v>0.015343</v>
      </c>
      <c r="B3" s="0" t="n">
        <f aca="false">time_vs_kernel_420_240!B3</f>
        <v>0.0206041</v>
      </c>
      <c r="C3" s="0" t="n">
        <f aca="false">time_vs_kernel_620_480!B3</f>
        <v>0.0626089</v>
      </c>
      <c r="D3" s="0" t="n">
        <f aca="false">time_vs_kernel_800_600!B3</f>
        <v>0.1036</v>
      </c>
      <c r="E3" s="0" t="n">
        <f aca="false">time_vs_kernel_1280_720!B3</f>
        <v>0.204379</v>
      </c>
    </row>
    <row r="4" customFormat="false" ht="12.8" hidden="false" customHeight="false" outlineLevel="0" collapsed="false">
      <c r="A4" s="0" t="n">
        <f aca="false">time_vs_kernel_320_240!B4</f>
        <v>0.0152891</v>
      </c>
      <c r="B4" s="0" t="n">
        <f aca="false">time_vs_kernel_420_240!B4</f>
        <v>0.0207103</v>
      </c>
      <c r="C4" s="0" t="n">
        <f aca="false">time_vs_kernel_620_480!B4</f>
        <v>0.0685843</v>
      </c>
      <c r="D4" s="0" t="n">
        <f aca="false">time_vs_kernel_800_600!B4</f>
        <v>0.107426</v>
      </c>
      <c r="E4" s="0" t="n">
        <f aca="false">time_vs_kernel_1280_720!B4</f>
        <v>0.202804</v>
      </c>
    </row>
    <row r="5" customFormat="false" ht="12.8" hidden="false" customHeight="false" outlineLevel="0" collapsed="false">
      <c r="A5" s="0" t="n">
        <f aca="false">time_vs_kernel_320_240!B5</f>
        <v>0.0170341</v>
      </c>
      <c r="B5" s="0" t="n">
        <f aca="false">time_vs_kernel_420_240!B5</f>
        <v>0.0210527</v>
      </c>
      <c r="C5" s="0" t="n">
        <f aca="false">time_vs_kernel_620_480!B5</f>
        <v>0.0671864</v>
      </c>
      <c r="D5" s="0" t="n">
        <f aca="false">time_vs_kernel_800_600!B5</f>
        <v>0.119171</v>
      </c>
      <c r="E5" s="0" t="n">
        <f aca="false">time_vs_kernel_1280_720!B5</f>
        <v>0.205837</v>
      </c>
    </row>
    <row r="6" customFormat="false" ht="12.8" hidden="false" customHeight="false" outlineLevel="0" collapsed="false">
      <c r="A6" s="0" t="n">
        <f aca="false">time_vs_kernel_320_240!B6</f>
        <v>0.0154556</v>
      </c>
      <c r="B6" s="0" t="n">
        <f aca="false">time_vs_kernel_420_240!B6</f>
        <v>0.0215381</v>
      </c>
      <c r="C6" s="0" t="n">
        <f aca="false">time_vs_kernel_620_480!B6</f>
        <v>0.0640109</v>
      </c>
      <c r="D6" s="0" t="n">
        <f aca="false">time_vs_kernel_800_600!B6</f>
        <v>0.135332</v>
      </c>
      <c r="E6" s="0" t="n">
        <f aca="false">time_vs_kernel_1280_720!B6</f>
        <v>0.197785</v>
      </c>
    </row>
    <row r="7" customFormat="false" ht="12.8" hidden="false" customHeight="false" outlineLevel="0" collapsed="false">
      <c r="A7" s="0" t="n">
        <f aca="false">time_vs_kernel_320_240!B7</f>
        <v>0.0164368</v>
      </c>
      <c r="B7" s="0" t="n">
        <f aca="false">time_vs_kernel_420_240!B7</f>
        <v>0.0205551</v>
      </c>
      <c r="C7" s="0" t="n">
        <f aca="false">time_vs_kernel_620_480!B7</f>
        <v>0.0692377</v>
      </c>
      <c r="D7" s="0" t="n">
        <f aca="false">time_vs_kernel_800_600!B7</f>
        <v>0.117306</v>
      </c>
      <c r="E7" s="0" t="n">
        <f aca="false">time_vs_kernel_1280_720!B7</f>
        <v>0.201676</v>
      </c>
    </row>
    <row r="8" customFormat="false" ht="12.8" hidden="false" customHeight="false" outlineLevel="0" collapsed="false">
      <c r="A8" s="0" t="n">
        <f aca="false">time_vs_kernel_320_240!B8</f>
        <v>0.0155481</v>
      </c>
      <c r="B8" s="0" t="n">
        <f aca="false">time_vs_kernel_420_240!B8</f>
        <v>0.0211041</v>
      </c>
      <c r="C8" s="0" t="n">
        <f aca="false">time_vs_kernel_620_480!B8</f>
        <v>0.06371</v>
      </c>
      <c r="D8" s="0" t="n">
        <f aca="false">time_vs_kernel_800_600!B8</f>
        <v>0.105869</v>
      </c>
      <c r="E8" s="0" t="n">
        <f aca="false">time_vs_kernel_1280_720!B8</f>
        <v>0.200935</v>
      </c>
    </row>
    <row r="9" customFormat="false" ht="12.8" hidden="false" customHeight="false" outlineLevel="0" collapsed="false">
      <c r="A9" s="0" t="n">
        <f aca="false">time_vs_kernel_320_240!B9</f>
        <v>0.0154493</v>
      </c>
      <c r="B9" s="0" t="n">
        <f aca="false">time_vs_kernel_420_240!B9</f>
        <v>0.0204391</v>
      </c>
      <c r="C9" s="0" t="n">
        <f aca="false">time_vs_kernel_620_480!B9</f>
        <v>0.063713</v>
      </c>
      <c r="D9" s="0" t="n">
        <f aca="false">time_vs_kernel_800_600!B9</f>
        <v>0.0993474</v>
      </c>
      <c r="E9" s="0" t="n">
        <f aca="false">time_vs_kernel_1280_720!B9</f>
        <v>0.196034</v>
      </c>
    </row>
    <row r="10" customFormat="false" ht="12.8" hidden="false" customHeight="false" outlineLevel="0" collapsed="false">
      <c r="A10" s="0" t="n">
        <f aca="false">time_vs_kernel_320_240!B10</f>
        <v>0.015397</v>
      </c>
      <c r="B10" s="0" t="n">
        <f aca="false">time_vs_kernel_420_240!B10</f>
        <v>0.0232186</v>
      </c>
      <c r="C10" s="0" t="n">
        <f aca="false">time_vs_kernel_620_480!B10</f>
        <v>0.0635867</v>
      </c>
      <c r="D10" s="0" t="n">
        <f aca="false">time_vs_kernel_800_600!B10</f>
        <v>0.105327</v>
      </c>
      <c r="E10" s="0" t="n">
        <f aca="false">time_vs_kernel_1280_720!B10</f>
        <v>0.204149</v>
      </c>
    </row>
    <row r="11" customFormat="false" ht="12.8" hidden="false" customHeight="false" outlineLevel="0" collapsed="false">
      <c r="A11" s="0" t="n">
        <f aca="false">time_vs_kernel_320_240!B11</f>
        <v>0.0155212</v>
      </c>
      <c r="B11" s="0" t="n">
        <f aca="false">time_vs_kernel_420_240!B11</f>
        <v>0.0216423</v>
      </c>
      <c r="C11" s="0" t="n">
        <f aca="false">time_vs_kernel_620_480!B11</f>
        <v>0.0662425</v>
      </c>
      <c r="D11" s="0" t="n">
        <f aca="false">time_vs_kernel_800_600!B11</f>
        <v>0.105347</v>
      </c>
      <c r="E11" s="0" t="n">
        <f aca="false">time_vs_kernel_1280_720!B11</f>
        <v>0.196666</v>
      </c>
    </row>
    <row r="12" customFormat="false" ht="12.8" hidden="false" customHeight="false" outlineLevel="0" collapsed="false">
      <c r="A12" s="0" t="n">
        <f aca="false">time_vs_kernel_320_240!B12</f>
        <v>0.0155572</v>
      </c>
      <c r="B12" s="0" t="n">
        <f aca="false">time_vs_kernel_420_240!B12</f>
        <v>0.020755</v>
      </c>
      <c r="C12" s="0" t="n">
        <f aca="false">time_vs_kernel_620_480!B12</f>
        <v>0.0646156</v>
      </c>
      <c r="D12" s="0" t="n">
        <f aca="false">time_vs_kernel_800_600!B12</f>
        <v>0.102788</v>
      </c>
      <c r="E12" s="0" t="n">
        <f aca="false">time_vs_kernel_1280_720!B12</f>
        <v>0.202079</v>
      </c>
    </row>
    <row r="13" customFormat="false" ht="12.8" hidden="false" customHeight="false" outlineLevel="0" collapsed="false">
      <c r="A13" s="0" t="n">
        <f aca="false">time_vs_kernel_320_240!B13</f>
        <v>0.0165455</v>
      </c>
      <c r="B13" s="0" t="n">
        <f aca="false">time_vs_kernel_420_240!B13</f>
        <v>0.0206725</v>
      </c>
      <c r="C13" s="0" t="n">
        <f aca="false">time_vs_kernel_620_480!B13</f>
        <v>0.0620868</v>
      </c>
      <c r="D13" s="0" t="n">
        <f aca="false">time_vs_kernel_800_600!B13</f>
        <v>0.107219</v>
      </c>
      <c r="E13" s="0" t="n">
        <f aca="false">time_vs_kernel_1280_720!B13</f>
        <v>0.197922</v>
      </c>
    </row>
    <row r="14" customFormat="false" ht="12.8" hidden="false" customHeight="false" outlineLevel="0" collapsed="false">
      <c r="A14" s="0" t="n">
        <f aca="false">time_vs_kernel_320_240!B14</f>
        <v>0.0176609</v>
      </c>
      <c r="B14" s="0" t="n">
        <f aca="false">time_vs_kernel_420_240!B14</f>
        <v>0.02061</v>
      </c>
      <c r="C14" s="0" t="n">
        <f aca="false">time_vs_kernel_620_480!B14</f>
        <v>0.0683576</v>
      </c>
      <c r="D14" s="0" t="n">
        <f aca="false">time_vs_kernel_800_600!B14</f>
        <v>0.10225</v>
      </c>
      <c r="E14" s="0" t="n">
        <f aca="false">time_vs_kernel_1280_720!B14</f>
        <v>0.198298</v>
      </c>
    </row>
    <row r="15" customFormat="false" ht="12.8" hidden="false" customHeight="false" outlineLevel="0" collapsed="false">
      <c r="A15" s="0" t="n">
        <f aca="false">time_vs_kernel_320_240!B15</f>
        <v>0.0159222</v>
      </c>
      <c r="B15" s="0" t="n">
        <f aca="false">time_vs_kernel_420_240!B15</f>
        <v>0.0211605</v>
      </c>
      <c r="C15" s="0" t="n">
        <f aca="false">time_vs_kernel_620_480!B15</f>
        <v>0.0723854</v>
      </c>
      <c r="D15" s="0" t="n">
        <f aca="false">time_vs_kernel_800_600!B15</f>
        <v>0.108181</v>
      </c>
      <c r="E15" s="0" t="n">
        <f aca="false">time_vs_kernel_1280_720!B15</f>
        <v>0.201347</v>
      </c>
    </row>
    <row r="16" customFormat="false" ht="12.8" hidden="false" customHeight="false" outlineLevel="0" collapsed="false">
      <c r="A16" s="0" t="n">
        <f aca="false">time_vs_kernel_320_240!B16</f>
        <v>0.0154686</v>
      </c>
      <c r="B16" s="0" t="n">
        <f aca="false">time_vs_kernel_420_240!B16</f>
        <v>0.0204511</v>
      </c>
      <c r="C16" s="0" t="n">
        <f aca="false">time_vs_kernel_620_480!B16</f>
        <v>0.0799707</v>
      </c>
      <c r="D16" s="0" t="n">
        <f aca="false">time_vs_kernel_800_600!B16</f>
        <v>0.10147</v>
      </c>
      <c r="E16" s="0" t="n">
        <f aca="false">time_vs_kernel_1280_720!B16</f>
        <v>0.198958</v>
      </c>
    </row>
    <row r="17" customFormat="false" ht="12.8" hidden="false" customHeight="false" outlineLevel="0" collapsed="false">
      <c r="A17" s="0" t="n">
        <f aca="false">time_vs_kernel_320_240!B17</f>
        <v>0.0155788</v>
      </c>
      <c r="B17" s="0" t="n">
        <f aca="false">time_vs_kernel_420_240!B17</f>
        <v>0.0204396</v>
      </c>
      <c r="C17" s="0" t="n">
        <f aca="false">time_vs_kernel_620_480!B17</f>
        <v>0.075879</v>
      </c>
      <c r="D17" s="0" t="n">
        <f aca="false">time_vs_kernel_800_600!B17</f>
        <v>0.104762</v>
      </c>
      <c r="E17" s="0" t="n">
        <f aca="false">time_vs_kernel_1280_720!B17</f>
        <v>0.196644</v>
      </c>
    </row>
    <row r="18" customFormat="false" ht="12.8" hidden="false" customHeight="false" outlineLevel="0" collapsed="false">
      <c r="A18" s="0" t="n">
        <f aca="false">time_vs_kernel_320_240!B18</f>
        <v>0.0161421</v>
      </c>
      <c r="B18" s="0" t="n">
        <f aca="false">time_vs_kernel_420_240!B18</f>
        <v>0.020971</v>
      </c>
      <c r="C18" s="0" t="n">
        <f aca="false">time_vs_kernel_620_480!B18</f>
        <v>0.0685745</v>
      </c>
      <c r="D18" s="0" t="n">
        <f aca="false">time_vs_kernel_800_600!B18</f>
        <v>0.101108</v>
      </c>
      <c r="E18" s="0" t="n">
        <f aca="false">time_vs_kernel_1280_720!B18</f>
        <v>0.193913</v>
      </c>
    </row>
    <row r="19" customFormat="false" ht="12.8" hidden="false" customHeight="false" outlineLevel="0" collapsed="false">
      <c r="A19" s="0" t="n">
        <f aca="false">time_vs_kernel_320_240!B19</f>
        <v>0.0161357</v>
      </c>
      <c r="B19" s="0" t="n">
        <f aca="false">time_vs_kernel_420_240!B19</f>
        <v>0.0213595</v>
      </c>
      <c r="C19" s="0" t="n">
        <f aca="false">time_vs_kernel_620_480!B19</f>
        <v>0.0624093</v>
      </c>
      <c r="D19" s="0" t="n">
        <f aca="false">time_vs_kernel_800_600!B19</f>
        <v>0.101231</v>
      </c>
      <c r="E19" s="0" t="n">
        <f aca="false">time_vs_kernel_1280_720!B19</f>
        <v>0.196638</v>
      </c>
    </row>
    <row r="20" customFormat="false" ht="12.8" hidden="false" customHeight="false" outlineLevel="0" collapsed="false">
      <c r="A20" s="0" t="n">
        <f aca="false">time_vs_kernel_320_240!B20</f>
        <v>0.0156716</v>
      </c>
      <c r="B20" s="0" t="n">
        <f aca="false">time_vs_kernel_420_240!B20</f>
        <v>0.0222714</v>
      </c>
      <c r="C20" s="0" t="n">
        <f aca="false">time_vs_kernel_620_480!B20</f>
        <v>0.0629473</v>
      </c>
      <c r="D20" s="0" t="n">
        <f aca="false">time_vs_kernel_800_600!B20</f>
        <v>0.103054</v>
      </c>
      <c r="E20" s="0" t="n">
        <f aca="false">time_vs_kernel_1280_720!B20</f>
        <v>0.190604</v>
      </c>
    </row>
    <row r="21" customFormat="false" ht="12.8" hidden="false" customHeight="false" outlineLevel="0" collapsed="false">
      <c r="A21" s="0" t="n">
        <f aca="false">time_vs_kernel_320_240!B21</f>
        <v>0.0151527</v>
      </c>
      <c r="B21" s="0" t="n">
        <f aca="false">time_vs_kernel_420_240!B21</f>
        <v>0.021054</v>
      </c>
      <c r="C21" s="0" t="n">
        <f aca="false">time_vs_kernel_620_480!B21</f>
        <v>0.0649385</v>
      </c>
      <c r="D21" s="0" t="n">
        <f aca="false">time_vs_kernel_800_600!B21</f>
        <v>0.100805</v>
      </c>
      <c r="E21" s="0" t="n">
        <f aca="false">time_vs_kernel_1280_720!B21</f>
        <v>0.191047</v>
      </c>
    </row>
    <row r="22" customFormat="false" ht="12.8" hidden="false" customHeight="false" outlineLevel="0" collapsed="false">
      <c r="A22" s="0" t="n">
        <f aca="false">time_vs_kernel_320_240!B22</f>
        <v>0.0153315</v>
      </c>
      <c r="B22" s="0" t="n">
        <f aca="false">time_vs_kernel_420_240!B22</f>
        <v>0.0204907</v>
      </c>
      <c r="C22" s="0" t="n">
        <f aca="false">time_vs_kernel_620_480!B22</f>
        <v>0.0633279</v>
      </c>
      <c r="D22" s="0" t="n">
        <f aca="false">time_vs_kernel_800_600!B22</f>
        <v>0.104119</v>
      </c>
      <c r="E22" s="0" t="n">
        <f aca="false">time_vs_kernel_1280_720!B22</f>
        <v>0.19697</v>
      </c>
    </row>
    <row r="23" customFormat="false" ht="12.8" hidden="false" customHeight="false" outlineLevel="0" collapsed="false">
      <c r="A23" s="0" t="n">
        <f aca="false">time_vs_kernel_320_240!B23</f>
        <v>0.0155674</v>
      </c>
      <c r="B23" s="0" t="n">
        <f aca="false">time_vs_kernel_420_240!B23</f>
        <v>0.0211837</v>
      </c>
      <c r="C23" s="0" t="n">
        <f aca="false">time_vs_kernel_620_480!B23</f>
        <v>0.0643416</v>
      </c>
      <c r="D23" s="0" t="n">
        <f aca="false">time_vs_kernel_800_600!B23</f>
        <v>0.0998095</v>
      </c>
      <c r="E23" s="0" t="n">
        <f aca="false">time_vs_kernel_1280_720!B23</f>
        <v>0.192927</v>
      </c>
    </row>
    <row r="24" customFormat="false" ht="12.8" hidden="false" customHeight="false" outlineLevel="0" collapsed="false">
      <c r="A24" s="0" t="n">
        <f aca="false">time_vs_kernel_320_240!B24</f>
        <v>0.015389</v>
      </c>
      <c r="B24" s="0" t="n">
        <f aca="false">time_vs_kernel_420_240!B24</f>
        <v>0.0215541</v>
      </c>
      <c r="C24" s="0" t="n">
        <f aca="false">time_vs_kernel_620_480!B24</f>
        <v>0.0644724</v>
      </c>
      <c r="D24" s="0" t="n">
        <f aca="false">time_vs_kernel_800_600!B24</f>
        <v>0.10278</v>
      </c>
      <c r="E24" s="0" t="n">
        <f aca="false">time_vs_kernel_1280_720!B24</f>
        <v>0.193507</v>
      </c>
    </row>
    <row r="25" customFormat="false" ht="12.8" hidden="false" customHeight="false" outlineLevel="0" collapsed="false">
      <c r="A25" s="0" t="n">
        <f aca="false">time_vs_kernel_320_240!B25</f>
        <v>0.016435</v>
      </c>
      <c r="B25" s="0" t="n">
        <f aca="false">time_vs_kernel_420_240!B25</f>
        <v>0.020717</v>
      </c>
      <c r="C25" s="0" t="n">
        <f aca="false">time_vs_kernel_620_480!B25</f>
        <v>0.0620936</v>
      </c>
      <c r="D25" s="0" t="n">
        <f aca="false">time_vs_kernel_800_600!B25</f>
        <v>0.100962</v>
      </c>
      <c r="E25" s="0" t="n">
        <f aca="false">time_vs_kernel_1280_720!B25</f>
        <v>0.192957</v>
      </c>
    </row>
    <row r="26" customFormat="false" ht="12.8" hidden="false" customHeight="false" outlineLevel="0" collapsed="false">
      <c r="A26" s="0" t="n">
        <f aca="false">time_vs_kernel_320_240!B26</f>
        <v>0.0154064</v>
      </c>
      <c r="B26" s="0" t="n">
        <f aca="false">time_vs_kernel_420_240!B26</f>
        <v>0.0205853</v>
      </c>
      <c r="C26" s="0" t="n">
        <f aca="false">time_vs_kernel_620_480!B26</f>
        <v>0.0609675</v>
      </c>
      <c r="D26" s="0" t="n">
        <f aca="false">time_vs_kernel_800_600!B26</f>
        <v>0.101715</v>
      </c>
      <c r="E26" s="0" t="n">
        <f aca="false">time_vs_kernel_1280_720!B26</f>
        <v>0.192445</v>
      </c>
    </row>
    <row r="27" customFormat="false" ht="12.8" hidden="false" customHeight="false" outlineLevel="0" collapsed="false">
      <c r="A27" s="0" t="n">
        <f aca="false">time_vs_kernel_320_240!B27</f>
        <v>0.0153184</v>
      </c>
      <c r="B27" s="0" t="n">
        <f aca="false">time_vs_kernel_420_240!B27</f>
        <v>0.0206798</v>
      </c>
      <c r="C27" s="0" t="n">
        <f aca="false">time_vs_kernel_620_480!B27</f>
        <v>0.0621337</v>
      </c>
      <c r="D27" s="0" t="n">
        <f aca="false">time_vs_kernel_800_600!B27</f>
        <v>0.102825</v>
      </c>
      <c r="E27" s="0" t="n">
        <f aca="false">time_vs_kernel_1280_720!B27</f>
        <v>0.196512</v>
      </c>
    </row>
    <row r="28" customFormat="false" ht="12.8" hidden="false" customHeight="false" outlineLevel="0" collapsed="false">
      <c r="A28" s="0" t="n">
        <f aca="false">time_vs_kernel_320_240!B28</f>
        <v>0.0155441</v>
      </c>
      <c r="B28" s="0" t="n">
        <f aca="false">time_vs_kernel_420_240!B28</f>
        <v>0.0209822</v>
      </c>
      <c r="C28" s="0" t="n">
        <f aca="false">time_vs_kernel_620_480!B28</f>
        <v>0.0662976</v>
      </c>
      <c r="D28" s="0" t="n">
        <f aca="false">time_vs_kernel_800_600!B28</f>
        <v>0.0993574</v>
      </c>
      <c r="E28" s="0" t="n">
        <f aca="false">time_vs_kernel_1280_720!B28</f>
        <v>0.190514</v>
      </c>
    </row>
    <row r="29" customFormat="false" ht="12.8" hidden="false" customHeight="false" outlineLevel="0" collapsed="false">
      <c r="A29" s="0" t="n">
        <f aca="false">time_vs_kernel_320_240!B29</f>
        <v>0.0161004</v>
      </c>
      <c r="B29" s="0" t="n">
        <f aca="false">time_vs_kernel_420_240!B29</f>
        <v>0.0221889</v>
      </c>
      <c r="C29" s="0" t="n">
        <f aca="false">time_vs_kernel_620_480!B29</f>
        <v>0.0685137</v>
      </c>
      <c r="D29" s="0" t="n">
        <f aca="false">time_vs_kernel_800_600!B29</f>
        <v>0.0991177</v>
      </c>
      <c r="E29" s="0" t="n">
        <f aca="false">time_vs_kernel_1280_720!B29</f>
        <v>0.195992</v>
      </c>
    </row>
    <row r="33" customFormat="false" ht="12.8" hidden="false" customHeight="false" outlineLevel="0" collapsed="false">
      <c r="A33" s="0" t="n">
        <f aca="false">AVERAGE(A2:A29)</f>
        <v>0.0157766428571429</v>
      </c>
      <c r="B33" s="0" t="n">
        <f aca="false">AVERAGE(B2:B29)</f>
        <v>0.0210579607142857</v>
      </c>
      <c r="C33" s="0" t="n">
        <f aca="false">AVERAGE(C2:C29)</f>
        <v>0.065922325</v>
      </c>
      <c r="D33" s="0" t="n">
        <f aca="false">AVERAGE(D2:D29)</f>
        <v>0.105149142857143</v>
      </c>
      <c r="E33" s="0" t="n">
        <f aca="false">AVERAGE(E2:E29)</f>
        <v>0.197267678571429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1" sqref="B7:F7 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f aca="false">time_vs_kernel_320_240!C2</f>
        <v>244.535</v>
      </c>
      <c r="B2" s="0" t="n">
        <f aca="false">time_vs_kernel_420_240!C2</f>
        <v>312.675</v>
      </c>
      <c r="C2" s="0" t="n">
        <f aca="false">time_vs_kernel_620_480!C2</f>
        <v>882.726</v>
      </c>
      <c r="D2" s="0" t="n">
        <f aca="false">time_vs_kernel_800_600!C2</f>
        <v>1428.24</v>
      </c>
      <c r="E2" s="0" t="n">
        <f aca="false">time_vs_kernel_1280_720!C2</f>
        <v>2721.51</v>
      </c>
    </row>
    <row r="3" customFormat="false" ht="12.8" hidden="false" customHeight="false" outlineLevel="0" collapsed="false">
      <c r="A3" s="0" t="n">
        <f aca="false">time_vs_kernel_320_240!C3</f>
        <v>226.189</v>
      </c>
      <c r="B3" s="0" t="n">
        <f aca="false">time_vs_kernel_420_240!C3</f>
        <v>294.77</v>
      </c>
      <c r="C3" s="0" t="n">
        <f aca="false">time_vs_kernel_620_480!C3</f>
        <v>871.711</v>
      </c>
      <c r="D3" s="0" t="n">
        <f aca="false">time_vs_kernel_800_600!C3</f>
        <v>1406.66</v>
      </c>
      <c r="E3" s="0" t="n">
        <f aca="false">time_vs_kernel_1280_720!C3</f>
        <v>2702.5</v>
      </c>
    </row>
    <row r="4" customFormat="false" ht="12.8" hidden="false" customHeight="false" outlineLevel="0" collapsed="false">
      <c r="A4" s="0" t="n">
        <f aca="false">time_vs_kernel_320_240!C4</f>
        <v>225.428</v>
      </c>
      <c r="B4" s="0" t="n">
        <f aca="false">time_vs_kernel_420_240!C4</f>
        <v>296.108</v>
      </c>
      <c r="C4" s="0" t="n">
        <f aca="false">time_vs_kernel_620_480!C4</f>
        <v>875.726</v>
      </c>
      <c r="D4" s="0" t="n">
        <f aca="false">time_vs_kernel_800_600!C4</f>
        <v>1413.11</v>
      </c>
      <c r="E4" s="0" t="n">
        <f aca="false">time_vs_kernel_1280_720!C4</f>
        <v>2714.64</v>
      </c>
    </row>
    <row r="5" customFormat="false" ht="12.8" hidden="false" customHeight="false" outlineLevel="0" collapsed="false">
      <c r="A5" s="0" t="n">
        <f aca="false">time_vs_kernel_320_240!C5</f>
        <v>225.431</v>
      </c>
      <c r="B5" s="0" t="n">
        <f aca="false">time_vs_kernel_420_240!C5</f>
        <v>296.111</v>
      </c>
      <c r="C5" s="0" t="n">
        <f aca="false">time_vs_kernel_620_480!C5</f>
        <v>875.726</v>
      </c>
      <c r="D5" s="0" t="n">
        <f aca="false">time_vs_kernel_800_600!C5</f>
        <v>1413.11</v>
      </c>
      <c r="E5" s="0" t="n">
        <f aca="false">time_vs_kernel_1280_720!C5</f>
        <v>2714.78</v>
      </c>
    </row>
    <row r="6" customFormat="false" ht="12.8" hidden="false" customHeight="false" outlineLevel="0" collapsed="false">
      <c r="A6" s="0" t="n">
        <f aca="false">time_vs_kernel_320_240!C6</f>
        <v>224.41</v>
      </c>
      <c r="B6" s="0" t="n">
        <f aca="false">time_vs_kernel_420_240!C6</f>
        <v>294.77</v>
      </c>
      <c r="C6" s="0" t="n">
        <f aca="false">time_vs_kernel_620_480!C6</f>
        <v>871.711</v>
      </c>
      <c r="D6" s="0" t="n">
        <f aca="false">time_vs_kernel_800_600!C6</f>
        <v>1406.65</v>
      </c>
      <c r="E6" s="0" t="n">
        <f aca="false">time_vs_kernel_1280_720!C6</f>
        <v>2702.39</v>
      </c>
    </row>
    <row r="7" customFormat="false" ht="12.8" hidden="false" customHeight="false" outlineLevel="0" collapsed="false">
      <c r="A7" s="0" t="n">
        <f aca="false">time_vs_kernel_320_240!C7</f>
        <v>224.409</v>
      </c>
      <c r="B7" s="0" t="n">
        <f aca="false">time_vs_kernel_420_240!C7</f>
        <v>294.769</v>
      </c>
      <c r="C7" s="0" t="n">
        <f aca="false">time_vs_kernel_620_480!C7</f>
        <v>871.719</v>
      </c>
      <c r="D7" s="0" t="n">
        <f aca="false">time_vs_kernel_800_600!C7</f>
        <v>1406.65</v>
      </c>
      <c r="E7" s="0" t="n">
        <f aca="false">time_vs_kernel_1280_720!C7</f>
        <v>2702.27</v>
      </c>
    </row>
    <row r="8" customFormat="false" ht="12.8" hidden="false" customHeight="false" outlineLevel="0" collapsed="false">
      <c r="A8" s="0" t="n">
        <f aca="false">time_vs_kernel_320_240!C8</f>
        <v>225.428</v>
      </c>
      <c r="B8" s="0" t="n">
        <f aca="false">time_vs_kernel_420_240!C8</f>
        <v>296.108</v>
      </c>
      <c r="C8" s="0" t="n">
        <f aca="false">time_vs_kernel_620_480!C8</f>
        <v>875.723</v>
      </c>
      <c r="D8" s="0" t="n">
        <f aca="false">time_vs_kernel_800_600!C8</f>
        <v>1413.11</v>
      </c>
      <c r="E8" s="0" t="n">
        <f aca="false">time_vs_kernel_1280_720!C8</f>
        <v>2714.84</v>
      </c>
    </row>
    <row r="9" customFormat="false" ht="12.8" hidden="false" customHeight="false" outlineLevel="0" collapsed="false">
      <c r="A9" s="0" t="n">
        <f aca="false">time_vs_kernel_320_240!C9</f>
        <v>225.433</v>
      </c>
      <c r="B9" s="0" t="n">
        <f aca="false">time_vs_kernel_420_240!C9</f>
        <v>296.109</v>
      </c>
      <c r="C9" s="0" t="n">
        <f aca="false">time_vs_kernel_620_480!C9</f>
        <v>875.725</v>
      </c>
      <c r="D9" s="0" t="n">
        <f aca="false">time_vs_kernel_800_600!C9</f>
        <v>1413.11</v>
      </c>
      <c r="E9" s="0" t="n">
        <f aca="false">time_vs_kernel_1280_720!C9</f>
        <v>2714.63</v>
      </c>
    </row>
    <row r="10" customFormat="false" ht="12.8" hidden="false" customHeight="false" outlineLevel="0" collapsed="false">
      <c r="A10" s="0" t="n">
        <f aca="false">time_vs_kernel_320_240!C10</f>
        <v>224.41</v>
      </c>
      <c r="B10" s="0" t="n">
        <f aca="false">time_vs_kernel_420_240!C10</f>
        <v>294.768</v>
      </c>
      <c r="C10" s="0" t="n">
        <f aca="false">time_vs_kernel_620_480!C10</f>
        <v>871.71</v>
      </c>
      <c r="D10" s="0" t="n">
        <f aca="false">time_vs_kernel_800_600!C10</f>
        <v>1406.65</v>
      </c>
      <c r="E10" s="0" t="n">
        <f aca="false">time_vs_kernel_1280_720!C10</f>
        <v>2702.46</v>
      </c>
    </row>
    <row r="11" customFormat="false" ht="12.8" hidden="false" customHeight="false" outlineLevel="0" collapsed="false">
      <c r="A11" s="0" t="n">
        <f aca="false">time_vs_kernel_320_240!C11</f>
        <v>224.407</v>
      </c>
      <c r="B11" s="0" t="n">
        <f aca="false">time_vs_kernel_420_240!C11</f>
        <v>294.776</v>
      </c>
      <c r="C11" s="0" t="n">
        <f aca="false">time_vs_kernel_620_480!C11</f>
        <v>871.714</v>
      </c>
      <c r="D11" s="0" t="n">
        <f aca="false">time_vs_kernel_800_600!C11</f>
        <v>1406.65</v>
      </c>
      <c r="E11" s="0" t="n">
        <f aca="false">time_vs_kernel_1280_720!C11</f>
        <v>2702.27</v>
      </c>
    </row>
    <row r="12" customFormat="false" ht="12.8" hidden="false" customHeight="false" outlineLevel="0" collapsed="false">
      <c r="A12" s="0" t="n">
        <f aca="false">time_vs_kernel_320_240!C12</f>
        <v>225.434</v>
      </c>
      <c r="B12" s="0" t="n">
        <f aca="false">time_vs_kernel_420_240!C12</f>
        <v>296.12</v>
      </c>
      <c r="C12" s="0" t="n">
        <f aca="false">time_vs_kernel_620_480!C12</f>
        <v>875.725</v>
      </c>
      <c r="D12" s="0" t="n">
        <f aca="false">time_vs_kernel_800_600!C12</f>
        <v>1413.11</v>
      </c>
      <c r="E12" s="0" t="n">
        <f aca="false">time_vs_kernel_1280_720!C12</f>
        <v>2714.68</v>
      </c>
    </row>
    <row r="13" customFormat="false" ht="12.8" hidden="false" customHeight="false" outlineLevel="0" collapsed="false">
      <c r="A13" s="0" t="n">
        <f aca="false">time_vs_kernel_320_240!C13</f>
        <v>225.431</v>
      </c>
      <c r="B13" s="0" t="n">
        <f aca="false">time_vs_kernel_420_240!C13</f>
        <v>296.114</v>
      </c>
      <c r="C13" s="0" t="n">
        <f aca="false">time_vs_kernel_620_480!C13</f>
        <v>875.722</v>
      </c>
      <c r="D13" s="0" t="n">
        <f aca="false">time_vs_kernel_800_600!C13</f>
        <v>1413.11</v>
      </c>
      <c r="E13" s="0" t="n">
        <f aca="false">time_vs_kernel_1280_720!C13</f>
        <v>2714.62</v>
      </c>
    </row>
    <row r="14" customFormat="false" ht="12.8" hidden="false" customHeight="false" outlineLevel="0" collapsed="false">
      <c r="A14" s="0" t="n">
        <f aca="false">time_vs_kernel_320_240!C14</f>
        <v>224.412</v>
      </c>
      <c r="B14" s="0" t="n">
        <f aca="false">time_vs_kernel_420_240!C14</f>
        <v>294.77</v>
      </c>
      <c r="C14" s="0" t="n">
        <f aca="false">time_vs_kernel_620_480!C14</f>
        <v>871.713</v>
      </c>
      <c r="D14" s="0" t="n">
        <f aca="false">time_vs_kernel_800_600!C14</f>
        <v>1406.66</v>
      </c>
      <c r="E14" s="0" t="n">
        <f aca="false">time_vs_kernel_1280_720!C14</f>
        <v>2702.29</v>
      </c>
    </row>
    <row r="15" customFormat="false" ht="12.8" hidden="false" customHeight="false" outlineLevel="0" collapsed="false">
      <c r="A15" s="0" t="n">
        <f aca="false">time_vs_kernel_320_240!C15</f>
        <v>224.424</v>
      </c>
      <c r="B15" s="0" t="n">
        <f aca="false">time_vs_kernel_420_240!C15</f>
        <v>294.771</v>
      </c>
      <c r="C15" s="0" t="n">
        <f aca="false">time_vs_kernel_620_480!C15</f>
        <v>871.717</v>
      </c>
      <c r="D15" s="0" t="n">
        <f aca="false">time_vs_kernel_800_600!C15</f>
        <v>1406.66</v>
      </c>
      <c r="E15" s="0" t="n">
        <f aca="false">time_vs_kernel_1280_720!C15</f>
        <v>2702.29</v>
      </c>
    </row>
    <row r="16" customFormat="false" ht="12.8" hidden="false" customHeight="false" outlineLevel="0" collapsed="false">
      <c r="A16" s="0" t="n">
        <f aca="false">time_vs_kernel_320_240!C16</f>
        <v>225.432</v>
      </c>
      <c r="B16" s="0" t="n">
        <f aca="false">time_vs_kernel_420_240!C16</f>
        <v>296.111</v>
      </c>
      <c r="C16" s="0" t="n">
        <f aca="false">time_vs_kernel_620_480!C16</f>
        <v>875.722</v>
      </c>
      <c r="D16" s="0" t="n">
        <f aca="false">time_vs_kernel_800_600!C16</f>
        <v>1413.11</v>
      </c>
      <c r="E16" s="0" t="n">
        <f aca="false">time_vs_kernel_1280_720!C16</f>
        <v>2714.81</v>
      </c>
    </row>
    <row r="17" customFormat="false" ht="12.8" hidden="false" customHeight="false" outlineLevel="0" collapsed="false">
      <c r="A17" s="0" t="n">
        <f aca="false">time_vs_kernel_320_240!C17</f>
        <v>224.411</v>
      </c>
      <c r="B17" s="0" t="n">
        <f aca="false">time_vs_kernel_420_240!C17</f>
        <v>294.77</v>
      </c>
      <c r="C17" s="0" t="n">
        <f aca="false">time_vs_kernel_620_480!C17</f>
        <v>871.715</v>
      </c>
      <c r="D17" s="0" t="n">
        <f aca="false">time_vs_kernel_800_600!C17</f>
        <v>1406.65</v>
      </c>
      <c r="E17" s="0" t="n">
        <f aca="false">time_vs_kernel_1280_720!C17</f>
        <v>2702.32</v>
      </c>
    </row>
    <row r="18" customFormat="false" ht="12.8" hidden="false" customHeight="false" outlineLevel="0" collapsed="false">
      <c r="A18" s="0" t="n">
        <f aca="false">time_vs_kernel_320_240!C18</f>
        <v>224.413</v>
      </c>
      <c r="B18" s="0" t="n">
        <f aca="false">time_vs_kernel_420_240!C18</f>
        <v>294.788</v>
      </c>
      <c r="C18" s="0" t="n">
        <f aca="false">time_vs_kernel_620_480!C18</f>
        <v>871.717</v>
      </c>
      <c r="D18" s="0" t="n">
        <f aca="false">time_vs_kernel_800_600!C18</f>
        <v>1406.66</v>
      </c>
      <c r="E18" s="0" t="n">
        <f aca="false">time_vs_kernel_1280_720!C18</f>
        <v>2702.52</v>
      </c>
    </row>
    <row r="19" customFormat="false" ht="12.8" hidden="false" customHeight="false" outlineLevel="0" collapsed="false">
      <c r="A19" s="0" t="n">
        <f aca="false">time_vs_kernel_320_240!C19</f>
        <v>225.43</v>
      </c>
      <c r="B19" s="0" t="n">
        <f aca="false">time_vs_kernel_420_240!C19</f>
        <v>296.11</v>
      </c>
      <c r="C19" s="0" t="n">
        <f aca="false">time_vs_kernel_620_480!C19</f>
        <v>875.722</v>
      </c>
      <c r="D19" s="0" t="n">
        <f aca="false">time_vs_kernel_800_600!C19</f>
        <v>1413.11</v>
      </c>
      <c r="E19" s="0" t="n">
        <f aca="false">time_vs_kernel_1280_720!C19</f>
        <v>2714.76</v>
      </c>
    </row>
    <row r="20" customFormat="false" ht="12.8" hidden="false" customHeight="false" outlineLevel="0" collapsed="false">
      <c r="A20" s="0" t="n">
        <f aca="false">time_vs_kernel_320_240!C20</f>
        <v>225.443</v>
      </c>
      <c r="B20" s="0" t="n">
        <f aca="false">time_vs_kernel_420_240!C20</f>
        <v>296.109</v>
      </c>
      <c r="C20" s="0" t="n">
        <f aca="false">time_vs_kernel_620_480!C20</f>
        <v>875.726</v>
      </c>
      <c r="D20" s="0" t="n">
        <f aca="false">time_vs_kernel_800_600!C20</f>
        <v>1413.11</v>
      </c>
      <c r="E20" s="0" t="n">
        <f aca="false">time_vs_kernel_1280_720!C20</f>
        <v>2714.62</v>
      </c>
    </row>
    <row r="21" customFormat="false" ht="12.8" hidden="false" customHeight="false" outlineLevel="0" collapsed="false">
      <c r="A21" s="0" t="n">
        <f aca="false">time_vs_kernel_320_240!C21</f>
        <v>224.41</v>
      </c>
      <c r="B21" s="0" t="n">
        <f aca="false">time_vs_kernel_420_240!C21</f>
        <v>294.771</v>
      </c>
      <c r="C21" s="0" t="n">
        <f aca="false">time_vs_kernel_620_480!C21</f>
        <v>871.717</v>
      </c>
      <c r="D21" s="0" t="n">
        <f aca="false">time_vs_kernel_800_600!C21</f>
        <v>1406.65</v>
      </c>
      <c r="E21" s="0" t="n">
        <f aca="false">time_vs_kernel_1280_720!C21</f>
        <v>2702.42</v>
      </c>
    </row>
    <row r="22" customFormat="false" ht="12.8" hidden="false" customHeight="false" outlineLevel="0" collapsed="false">
      <c r="A22" s="0" t="n">
        <f aca="false">time_vs_kernel_320_240!C22</f>
        <v>224.411</v>
      </c>
      <c r="B22" s="0" t="n">
        <f aca="false">time_vs_kernel_420_240!C22</f>
        <v>294.771</v>
      </c>
      <c r="C22" s="0" t="n">
        <f aca="false">time_vs_kernel_620_480!C22</f>
        <v>871.717</v>
      </c>
      <c r="D22" s="0" t="n">
        <f aca="false">time_vs_kernel_800_600!C22</f>
        <v>1406.66</v>
      </c>
      <c r="E22" s="0" t="n">
        <f aca="false">time_vs_kernel_1280_720!C22</f>
        <v>2702.31</v>
      </c>
    </row>
    <row r="23" customFormat="false" ht="12.8" hidden="false" customHeight="false" outlineLevel="0" collapsed="false">
      <c r="A23" s="0" t="n">
        <f aca="false">time_vs_kernel_320_240!C23</f>
        <v>225.431</v>
      </c>
      <c r="B23" s="0" t="n">
        <f aca="false">time_vs_kernel_420_240!C23</f>
        <v>296.11</v>
      </c>
      <c r="C23" s="0" t="n">
        <f aca="false">time_vs_kernel_620_480!C23</f>
        <v>875.725</v>
      </c>
      <c r="D23" s="0" t="n">
        <f aca="false">time_vs_kernel_800_600!C23</f>
        <v>1413.11</v>
      </c>
      <c r="E23" s="0" t="n">
        <f aca="false">time_vs_kernel_1280_720!C23</f>
        <v>2714.85</v>
      </c>
    </row>
    <row r="24" customFormat="false" ht="12.8" hidden="false" customHeight="false" outlineLevel="0" collapsed="false">
      <c r="A24" s="0" t="n">
        <f aca="false">time_vs_kernel_320_240!C24</f>
        <v>225.432</v>
      </c>
      <c r="B24" s="0" t="n">
        <f aca="false">time_vs_kernel_420_240!C24</f>
        <v>296.109</v>
      </c>
      <c r="C24" s="0" t="n">
        <f aca="false">time_vs_kernel_620_480!C24</f>
        <v>875.728</v>
      </c>
      <c r="D24" s="0" t="n">
        <f aca="false">time_vs_kernel_800_600!C24</f>
        <v>1413.11</v>
      </c>
      <c r="E24" s="0" t="n">
        <f aca="false">time_vs_kernel_1280_720!C24</f>
        <v>2714.65</v>
      </c>
    </row>
    <row r="25" customFormat="false" ht="12.8" hidden="false" customHeight="false" outlineLevel="0" collapsed="false">
      <c r="A25" s="0" t="n">
        <f aca="false">time_vs_kernel_320_240!C25</f>
        <v>224.411</v>
      </c>
      <c r="B25" s="0" t="n">
        <f aca="false">time_vs_kernel_420_240!C25</f>
        <v>294.771</v>
      </c>
      <c r="C25" s="0" t="n">
        <f aca="false">time_vs_kernel_620_480!C25</f>
        <v>871.721</v>
      </c>
      <c r="D25" s="0" t="n">
        <f aca="false">time_vs_kernel_800_600!C25</f>
        <v>1406.65</v>
      </c>
      <c r="E25" s="0" t="n">
        <f aca="false">time_vs_kernel_1280_720!C25</f>
        <v>2702.47</v>
      </c>
    </row>
    <row r="26" customFormat="false" ht="12.8" hidden="false" customHeight="false" outlineLevel="0" collapsed="false">
      <c r="A26" s="0" t="n">
        <f aca="false">time_vs_kernel_320_240!C26</f>
        <v>224.416</v>
      </c>
      <c r="B26" s="0" t="n">
        <f aca="false">time_vs_kernel_420_240!C26</f>
        <v>294.772</v>
      </c>
      <c r="C26" s="0" t="n">
        <f aca="false">time_vs_kernel_620_480!C26</f>
        <v>871.724</v>
      </c>
      <c r="D26" s="0" t="n">
        <f aca="false">time_vs_kernel_800_600!C26</f>
        <v>1406.66</v>
      </c>
      <c r="E26" s="0" t="n">
        <f aca="false">time_vs_kernel_1280_720!C26</f>
        <v>2702.31</v>
      </c>
    </row>
    <row r="27" customFormat="false" ht="12.8" hidden="false" customHeight="false" outlineLevel="0" collapsed="false">
      <c r="A27" s="0" t="n">
        <f aca="false">time_vs_kernel_320_240!C27</f>
        <v>225.427</v>
      </c>
      <c r="B27" s="0" t="n">
        <f aca="false">time_vs_kernel_420_240!C27</f>
        <v>296.107</v>
      </c>
      <c r="C27" s="0" t="n">
        <f aca="false">time_vs_kernel_620_480!C27</f>
        <v>875.726</v>
      </c>
      <c r="D27" s="0" t="n">
        <f aca="false">time_vs_kernel_800_600!C27</f>
        <v>1413.11</v>
      </c>
      <c r="E27" s="0" t="n">
        <f aca="false">time_vs_kernel_1280_720!C27</f>
        <v>2714.65</v>
      </c>
    </row>
    <row r="28" customFormat="false" ht="12.8" hidden="false" customHeight="false" outlineLevel="0" collapsed="false">
      <c r="A28" s="0" t="n">
        <f aca="false">time_vs_kernel_320_240!C28</f>
        <v>225.428</v>
      </c>
      <c r="B28" s="0" t="n">
        <f aca="false">time_vs_kernel_420_240!C28</f>
        <v>296.108</v>
      </c>
      <c r="C28" s="0" t="n">
        <f aca="false">time_vs_kernel_620_480!C28</f>
        <v>875.73</v>
      </c>
      <c r="D28" s="0" t="n">
        <f aca="false">time_vs_kernel_800_600!C28</f>
        <v>1413.11</v>
      </c>
      <c r="E28" s="0" t="n">
        <f aca="false">time_vs_kernel_1280_720!C28</f>
        <v>2714.63</v>
      </c>
    </row>
    <row r="29" customFormat="false" ht="12.8" hidden="false" customHeight="false" outlineLevel="0" collapsed="false">
      <c r="A29" s="0" t="n">
        <f aca="false">time_vs_kernel_320_240!C29</f>
        <v>224.411</v>
      </c>
      <c r="B29" s="0" t="n">
        <f aca="false">time_vs_kernel_420_240!C29</f>
        <v>294.769</v>
      </c>
      <c r="C29" s="0" t="n">
        <f aca="false">time_vs_kernel_620_480!C29</f>
        <v>871.725</v>
      </c>
      <c r="D29" s="0" t="n">
        <f aca="false">time_vs_kernel_800_600!C29</f>
        <v>1406.65</v>
      </c>
      <c r="E29" s="0" t="n">
        <f aca="false">time_vs_kernel_1280_720!C29</f>
        <v>2702.33</v>
      </c>
    </row>
    <row r="33" customFormat="false" ht="12.8" hidden="false" customHeight="false" outlineLevel="0" collapsed="false">
      <c r="A33" s="0" t="n">
        <f aca="false">AVERAGE(A2:A29)</f>
        <v>225.667392857143</v>
      </c>
      <c r="B33" s="0" t="n">
        <f aca="false">AVERAGE(B2:B29)</f>
        <v>296.032678571429</v>
      </c>
      <c r="C33" s="0" t="n">
        <f aca="false">AVERAGE(C2:C29)</f>
        <v>873.970821428571</v>
      </c>
      <c r="D33" s="0" t="n">
        <f aca="false">AVERAGE(D2:D29)</f>
        <v>1410.4225</v>
      </c>
      <c r="E33" s="0" t="n">
        <f aca="false">AVERAGE(E2:E29)</f>
        <v>2708.77928571429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1" sqref="B7:F7 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f aca="false">time_vs_kernel_320_240!D2</f>
        <v>108.289</v>
      </c>
      <c r="B2" s="0" t="n">
        <f aca="false">time_vs_kernel_420_240!D2</f>
        <v>142.213</v>
      </c>
      <c r="C2" s="0" t="n">
        <f aca="false">time_vs_kernel_620_480!D2</f>
        <v>420.07</v>
      </c>
      <c r="D2" s="0" t="n">
        <f aca="false">time_vs_kernel_800_600!D2</f>
        <v>677.403</v>
      </c>
      <c r="E2" s="0" t="n">
        <f aca="false">time_vs_kernel_1280_720!D2</f>
        <v>1301.12</v>
      </c>
    </row>
    <row r="3" customFormat="false" ht="12.8" hidden="false" customHeight="false" outlineLevel="0" collapsed="false">
      <c r="A3" s="0" t="n">
        <f aca="false">time_vs_kernel_320_240!D3</f>
        <v>107.786</v>
      </c>
      <c r="B3" s="0" t="n">
        <f aca="false">time_vs_kernel_420_240!D3</f>
        <v>141.554</v>
      </c>
      <c r="C3" s="0" t="n">
        <f aca="false">time_vs_kernel_620_480!D3</f>
        <v>418.127</v>
      </c>
      <c r="D3" s="0" t="n">
        <f aca="false">time_vs_kernel_800_600!D3</f>
        <v>674.277</v>
      </c>
      <c r="E3" s="0" t="n">
        <f aca="false">time_vs_kernel_1280_720!D3</f>
        <v>1295.02</v>
      </c>
    </row>
    <row r="4" customFormat="false" ht="12.8" hidden="false" customHeight="false" outlineLevel="0" collapsed="false">
      <c r="A4" s="0" t="n">
        <f aca="false">time_vs_kernel_320_240!D4</f>
        <v>107.789</v>
      </c>
      <c r="B4" s="0" t="n">
        <f aca="false">time_vs_kernel_420_240!D4</f>
        <v>141.555</v>
      </c>
      <c r="C4" s="0" t="n">
        <f aca="false">time_vs_kernel_620_480!D4</f>
        <v>418.127</v>
      </c>
      <c r="D4" s="0" t="n">
        <f aca="false">time_vs_kernel_800_600!D4</f>
        <v>674.277</v>
      </c>
      <c r="E4" s="0" t="n">
        <f aca="false">time_vs_kernel_1280_720!D4</f>
        <v>1295.05</v>
      </c>
    </row>
    <row r="5" customFormat="false" ht="12.8" hidden="false" customHeight="false" outlineLevel="0" collapsed="false">
      <c r="A5" s="0" t="n">
        <f aca="false">time_vs_kernel_320_240!D5</f>
        <v>108.289</v>
      </c>
      <c r="B5" s="0" t="n">
        <f aca="false">time_vs_kernel_420_240!D5</f>
        <v>142.212</v>
      </c>
      <c r="C5" s="0" t="n">
        <f aca="false">time_vs_kernel_620_480!D5</f>
        <v>420.067</v>
      </c>
      <c r="D5" s="0" t="n">
        <f aca="false">time_vs_kernel_800_600!D5</f>
        <v>677.403</v>
      </c>
      <c r="E5" s="0" t="n">
        <f aca="false">time_vs_kernel_1280_720!D5</f>
        <v>1301.01</v>
      </c>
    </row>
    <row r="6" customFormat="false" ht="12.8" hidden="false" customHeight="false" outlineLevel="0" collapsed="false">
      <c r="A6" s="0" t="n">
        <f aca="false">time_vs_kernel_320_240!D6</f>
        <v>108.288</v>
      </c>
      <c r="B6" s="0" t="n">
        <f aca="false">time_vs_kernel_420_240!D6</f>
        <v>142.212</v>
      </c>
      <c r="C6" s="0" t="n">
        <f aca="false">time_vs_kernel_620_480!D6</f>
        <v>420.068</v>
      </c>
      <c r="D6" s="0" t="n">
        <f aca="false">time_vs_kernel_800_600!D6</f>
        <v>677.403</v>
      </c>
      <c r="E6" s="0" t="n">
        <f aca="false">time_vs_kernel_1280_720!D6</f>
        <v>1301.01</v>
      </c>
    </row>
    <row r="7" customFormat="false" ht="12.8" hidden="false" customHeight="false" outlineLevel="0" collapsed="false">
      <c r="A7" s="0" t="n">
        <f aca="false">time_vs_kernel_320_240!D7</f>
        <v>107.789</v>
      </c>
      <c r="B7" s="0" t="n">
        <f aca="false">time_vs_kernel_420_240!D7</f>
        <v>141.555</v>
      </c>
      <c r="C7" s="0" t="n">
        <f aca="false">time_vs_kernel_620_480!D7</f>
        <v>418.126</v>
      </c>
      <c r="D7" s="0" t="n">
        <f aca="false">time_vs_kernel_800_600!D7</f>
        <v>674.277</v>
      </c>
      <c r="E7" s="0" t="n">
        <f aca="false">time_vs_kernel_1280_720!D7</f>
        <v>1295.13</v>
      </c>
    </row>
    <row r="8" customFormat="false" ht="12.8" hidden="false" customHeight="false" outlineLevel="0" collapsed="false">
      <c r="A8" s="0" t="n">
        <f aca="false">time_vs_kernel_320_240!D8</f>
        <v>107.799</v>
      </c>
      <c r="B8" s="0" t="n">
        <f aca="false">time_vs_kernel_420_240!D8</f>
        <v>141.555</v>
      </c>
      <c r="C8" s="0" t="n">
        <f aca="false">time_vs_kernel_620_480!D8</f>
        <v>418.128</v>
      </c>
      <c r="D8" s="0" t="n">
        <f aca="false">time_vs_kernel_800_600!D8</f>
        <v>674.279</v>
      </c>
      <c r="E8" s="0" t="n">
        <f aca="false">time_vs_kernel_1280_720!D8</f>
        <v>1294.98</v>
      </c>
    </row>
    <row r="9" customFormat="false" ht="12.8" hidden="false" customHeight="false" outlineLevel="0" collapsed="false">
      <c r="A9" s="0" t="n">
        <f aca="false">time_vs_kernel_320_240!D9</f>
        <v>108.288</v>
      </c>
      <c r="B9" s="0" t="n">
        <f aca="false">time_vs_kernel_420_240!D9</f>
        <v>142.211</v>
      </c>
      <c r="C9" s="0" t="n">
        <f aca="false">time_vs_kernel_620_480!D9</f>
        <v>420.067</v>
      </c>
      <c r="D9" s="0" t="n">
        <f aca="false">time_vs_kernel_800_600!D9</f>
        <v>677.404</v>
      </c>
      <c r="E9" s="0" t="n">
        <f aca="false">time_vs_kernel_1280_720!D9</f>
        <v>1301.02</v>
      </c>
    </row>
    <row r="10" customFormat="false" ht="12.8" hidden="false" customHeight="false" outlineLevel="0" collapsed="false">
      <c r="A10" s="0" t="n">
        <f aca="false">time_vs_kernel_320_240!D10</f>
        <v>108.287</v>
      </c>
      <c r="B10" s="0" t="n">
        <f aca="false">time_vs_kernel_420_240!D10</f>
        <v>142.211</v>
      </c>
      <c r="C10" s="0" t="n">
        <f aca="false">time_vs_kernel_620_480!D10</f>
        <v>420.071</v>
      </c>
      <c r="D10" s="0" t="n">
        <f aca="false">time_vs_kernel_800_600!D10</f>
        <v>677.402</v>
      </c>
      <c r="E10" s="0" t="n">
        <f aca="false">time_vs_kernel_1280_720!D10</f>
        <v>1301.09</v>
      </c>
    </row>
    <row r="11" customFormat="false" ht="12.8" hidden="false" customHeight="false" outlineLevel="0" collapsed="false">
      <c r="A11" s="0" t="n">
        <f aca="false">time_vs_kernel_320_240!D11</f>
        <v>107.787</v>
      </c>
      <c r="B11" s="0" t="n">
        <f aca="false">time_vs_kernel_420_240!D11</f>
        <v>141.555</v>
      </c>
      <c r="C11" s="0" t="n">
        <f aca="false">time_vs_kernel_620_480!D11</f>
        <v>418.127</v>
      </c>
      <c r="D11" s="0" t="n">
        <f aca="false">time_vs_kernel_800_600!D11</f>
        <v>674.276</v>
      </c>
      <c r="E11" s="0" t="n">
        <f aca="false">time_vs_kernel_1280_720!D11</f>
        <v>1295.2</v>
      </c>
    </row>
    <row r="12" customFormat="false" ht="12.8" hidden="false" customHeight="false" outlineLevel="0" collapsed="false">
      <c r="A12" s="0" t="n">
        <f aca="false">time_vs_kernel_320_240!D12</f>
        <v>107.786</v>
      </c>
      <c r="B12" s="0" t="n">
        <f aca="false">time_vs_kernel_420_240!D12</f>
        <v>141.554</v>
      </c>
      <c r="C12" s="0" t="n">
        <f aca="false">time_vs_kernel_620_480!D12</f>
        <v>418.126</v>
      </c>
      <c r="D12" s="0" t="n">
        <f aca="false">time_vs_kernel_800_600!D12</f>
        <v>674.277</v>
      </c>
      <c r="E12" s="0" t="n">
        <f aca="false">time_vs_kernel_1280_720!D12</f>
        <v>1295.18</v>
      </c>
    </row>
    <row r="13" customFormat="false" ht="12.8" hidden="false" customHeight="false" outlineLevel="0" collapsed="false">
      <c r="A13" s="0" t="n">
        <f aca="false">time_vs_kernel_320_240!D13</f>
        <v>108.289</v>
      </c>
      <c r="B13" s="0" t="n">
        <f aca="false">time_vs_kernel_420_240!D13</f>
        <v>142.212</v>
      </c>
      <c r="C13" s="0" t="n">
        <f aca="false">time_vs_kernel_620_480!D13</f>
        <v>420.065</v>
      </c>
      <c r="D13" s="0" t="n">
        <f aca="false">time_vs_kernel_800_600!D13</f>
        <v>677.401</v>
      </c>
      <c r="E13" s="0" t="n">
        <f aca="false">time_vs_kernel_1280_720!D13</f>
        <v>1301.07</v>
      </c>
    </row>
    <row r="14" customFormat="false" ht="12.8" hidden="false" customHeight="false" outlineLevel="0" collapsed="false">
      <c r="A14" s="0" t="n">
        <f aca="false">time_vs_kernel_320_240!D14</f>
        <v>108.287</v>
      </c>
      <c r="B14" s="0" t="n">
        <f aca="false">time_vs_kernel_420_240!D14</f>
        <v>142.211</v>
      </c>
      <c r="C14" s="0" t="n">
        <f aca="false">time_vs_kernel_620_480!D14</f>
        <v>420.067</v>
      </c>
      <c r="D14" s="0" t="n">
        <f aca="false">time_vs_kernel_800_600!D14</f>
        <v>677.402</v>
      </c>
      <c r="E14" s="0" t="n">
        <f aca="false">time_vs_kernel_1280_720!D14</f>
        <v>1301.2</v>
      </c>
    </row>
    <row r="15" customFormat="false" ht="12.8" hidden="false" customHeight="false" outlineLevel="0" collapsed="false">
      <c r="A15" s="0" t="n">
        <f aca="false">time_vs_kernel_320_240!D15</f>
        <v>107.789</v>
      </c>
      <c r="B15" s="0" t="n">
        <f aca="false">time_vs_kernel_420_240!D15</f>
        <v>141.556</v>
      </c>
      <c r="C15" s="0" t="n">
        <f aca="false">time_vs_kernel_620_480!D15</f>
        <v>418.127</v>
      </c>
      <c r="D15" s="0" t="n">
        <f aca="false">time_vs_kernel_800_600!D15</f>
        <v>674.278</v>
      </c>
      <c r="E15" s="0" t="n">
        <f aca="false">time_vs_kernel_1280_720!D15</f>
        <v>1295.18</v>
      </c>
    </row>
    <row r="16" customFormat="false" ht="12.8" hidden="false" customHeight="false" outlineLevel="0" collapsed="false">
      <c r="A16" s="0" t="n">
        <f aca="false">time_vs_kernel_320_240!D16</f>
        <v>108.287</v>
      </c>
      <c r="B16" s="0" t="n">
        <f aca="false">time_vs_kernel_420_240!D16</f>
        <v>142.211</v>
      </c>
      <c r="C16" s="0" t="n">
        <f aca="false">time_vs_kernel_620_480!D16</f>
        <v>420.066</v>
      </c>
      <c r="D16" s="0" t="n">
        <f aca="false">time_vs_kernel_800_600!D16</f>
        <v>677.402</v>
      </c>
      <c r="E16" s="0" t="n">
        <f aca="false">time_vs_kernel_1280_720!D16</f>
        <v>1300.88</v>
      </c>
    </row>
    <row r="17" customFormat="false" ht="12.8" hidden="false" customHeight="false" outlineLevel="0" collapsed="false">
      <c r="A17" s="0" t="n">
        <f aca="false">time_vs_kernel_320_240!D17</f>
        <v>108.288</v>
      </c>
      <c r="B17" s="0" t="n">
        <f aca="false">time_vs_kernel_420_240!D17</f>
        <v>142.226</v>
      </c>
      <c r="C17" s="0" t="n">
        <f aca="false">time_vs_kernel_620_480!D17</f>
        <v>420.069</v>
      </c>
      <c r="D17" s="0" t="n">
        <f aca="false">time_vs_kernel_800_600!D17</f>
        <v>677.402</v>
      </c>
      <c r="E17" s="0" t="n">
        <f aca="false">time_vs_kernel_1280_720!D17</f>
        <v>1301.22</v>
      </c>
    </row>
    <row r="18" customFormat="false" ht="12.8" hidden="false" customHeight="false" outlineLevel="0" collapsed="false">
      <c r="A18" s="0" t="n">
        <f aca="false">time_vs_kernel_320_240!D18</f>
        <v>107.787</v>
      </c>
      <c r="B18" s="0" t="n">
        <f aca="false">time_vs_kernel_420_240!D18</f>
        <v>141.555</v>
      </c>
      <c r="C18" s="0" t="n">
        <f aca="false">time_vs_kernel_620_480!D18</f>
        <v>418.134</v>
      </c>
      <c r="D18" s="0" t="n">
        <f aca="false">time_vs_kernel_800_600!D18</f>
        <v>674.277</v>
      </c>
      <c r="E18" s="0" t="n">
        <f aca="false">time_vs_kernel_1280_720!D18</f>
        <v>1295.04</v>
      </c>
    </row>
    <row r="19" customFormat="false" ht="12.8" hidden="false" customHeight="false" outlineLevel="0" collapsed="false">
      <c r="A19" s="0" t="n">
        <f aca="false">time_vs_kernel_320_240!D19</f>
        <v>107.789</v>
      </c>
      <c r="B19" s="0" t="n">
        <f aca="false">time_vs_kernel_420_240!D19</f>
        <v>141.553</v>
      </c>
      <c r="C19" s="0" t="n">
        <f aca="false">time_vs_kernel_620_480!D19</f>
        <v>418.136</v>
      </c>
      <c r="D19" s="0" t="n">
        <f aca="false">time_vs_kernel_800_600!D19</f>
        <v>674.279</v>
      </c>
      <c r="E19" s="0" t="n">
        <f aca="false">time_vs_kernel_1280_720!D19</f>
        <v>1295.1</v>
      </c>
    </row>
    <row r="20" customFormat="false" ht="12.8" hidden="false" customHeight="false" outlineLevel="0" collapsed="false">
      <c r="A20" s="0" t="n">
        <f aca="false">time_vs_kernel_320_240!D20</f>
        <v>108.287</v>
      </c>
      <c r="B20" s="0" t="n">
        <f aca="false">time_vs_kernel_420_240!D20</f>
        <v>142.211</v>
      </c>
      <c r="C20" s="0" t="n">
        <f aca="false">time_vs_kernel_620_480!D20</f>
        <v>420.079</v>
      </c>
      <c r="D20" s="0" t="n">
        <f aca="false">time_vs_kernel_800_600!D20</f>
        <v>677.418</v>
      </c>
      <c r="E20" s="0" t="n">
        <f aca="false">time_vs_kernel_1280_720!D20</f>
        <v>1300.98</v>
      </c>
    </row>
    <row r="21" customFormat="false" ht="12.8" hidden="false" customHeight="false" outlineLevel="0" collapsed="false">
      <c r="A21" s="0" t="n">
        <f aca="false">time_vs_kernel_320_240!D21</f>
        <v>108.29</v>
      </c>
      <c r="B21" s="0" t="n">
        <f aca="false">time_vs_kernel_420_240!D21</f>
        <v>142.213</v>
      </c>
      <c r="C21" s="0" t="n">
        <f aca="false">time_vs_kernel_620_480!D21</f>
        <v>420.068</v>
      </c>
      <c r="D21" s="0" t="n">
        <f aca="false">time_vs_kernel_800_600!D21</f>
        <v>677.401</v>
      </c>
      <c r="E21" s="0" t="n">
        <f aca="false">time_vs_kernel_1280_720!D21</f>
        <v>1300.97</v>
      </c>
    </row>
    <row r="22" customFormat="false" ht="12.8" hidden="false" customHeight="false" outlineLevel="0" collapsed="false">
      <c r="A22" s="0" t="n">
        <f aca="false">time_vs_kernel_320_240!D22</f>
        <v>107.789</v>
      </c>
      <c r="B22" s="0" t="n">
        <f aca="false">time_vs_kernel_420_240!D22</f>
        <v>141.555</v>
      </c>
      <c r="C22" s="0" t="n">
        <f aca="false">time_vs_kernel_620_480!D22</f>
        <v>418.127</v>
      </c>
      <c r="D22" s="0" t="n">
        <f aca="false">time_vs_kernel_800_600!D22</f>
        <v>674.278</v>
      </c>
      <c r="E22" s="0" t="n">
        <f aca="false">time_vs_kernel_1280_720!D22</f>
        <v>1295.26</v>
      </c>
    </row>
    <row r="23" customFormat="false" ht="12.8" hidden="false" customHeight="false" outlineLevel="0" collapsed="false">
      <c r="A23" s="0" t="n">
        <f aca="false">time_vs_kernel_320_240!D23</f>
        <v>107.789</v>
      </c>
      <c r="B23" s="0" t="n">
        <f aca="false">time_vs_kernel_420_240!D23</f>
        <v>141.555</v>
      </c>
      <c r="C23" s="0" t="n">
        <f aca="false">time_vs_kernel_620_480!D23</f>
        <v>418.127</v>
      </c>
      <c r="D23" s="0" t="n">
        <f aca="false">time_vs_kernel_800_600!D23</f>
        <v>674.277</v>
      </c>
      <c r="E23" s="0" t="n">
        <f aca="false">time_vs_kernel_1280_720!D23</f>
        <v>1295.04</v>
      </c>
    </row>
    <row r="24" customFormat="false" ht="12.8" hidden="false" customHeight="false" outlineLevel="0" collapsed="false">
      <c r="A24" s="0" t="n">
        <f aca="false">time_vs_kernel_320_240!D24</f>
        <v>108.287</v>
      </c>
      <c r="B24" s="0" t="n">
        <f aca="false">time_vs_kernel_420_240!D24</f>
        <v>142.215</v>
      </c>
      <c r="C24" s="0" t="n">
        <f aca="false">time_vs_kernel_620_480!D24</f>
        <v>420.065</v>
      </c>
      <c r="D24" s="0" t="n">
        <f aca="false">time_vs_kernel_800_600!D24</f>
        <v>677.397</v>
      </c>
      <c r="E24" s="0" t="n">
        <f aca="false">time_vs_kernel_1280_720!D24</f>
        <v>1301.06</v>
      </c>
    </row>
    <row r="25" customFormat="false" ht="12.8" hidden="false" customHeight="false" outlineLevel="0" collapsed="false">
      <c r="A25" s="0" t="n">
        <f aca="false">time_vs_kernel_320_240!D25</f>
        <v>108.288</v>
      </c>
      <c r="B25" s="0" t="n">
        <f aca="false">time_vs_kernel_420_240!D25</f>
        <v>142.215</v>
      </c>
      <c r="C25" s="0" t="n">
        <f aca="false">time_vs_kernel_620_480!D25</f>
        <v>420.068</v>
      </c>
      <c r="D25" s="0" t="n">
        <f aca="false">time_vs_kernel_800_600!D25</f>
        <v>677.402</v>
      </c>
      <c r="E25" s="0" t="n">
        <f aca="false">time_vs_kernel_1280_720!D25</f>
        <v>1300.95</v>
      </c>
    </row>
    <row r="26" customFormat="false" ht="12.8" hidden="false" customHeight="false" outlineLevel="0" collapsed="false">
      <c r="A26" s="0" t="n">
        <f aca="false">time_vs_kernel_320_240!D26</f>
        <v>107.79</v>
      </c>
      <c r="B26" s="0" t="n">
        <f aca="false">time_vs_kernel_420_240!D26</f>
        <v>141.556</v>
      </c>
      <c r="C26" s="0" t="n">
        <f aca="false">time_vs_kernel_620_480!D26</f>
        <v>418.126</v>
      </c>
      <c r="D26" s="0" t="n">
        <f aca="false">time_vs_kernel_800_600!D26</f>
        <v>674.277</v>
      </c>
      <c r="E26" s="0" t="n">
        <f aca="false">time_vs_kernel_1280_720!D26</f>
        <v>1295.16</v>
      </c>
    </row>
    <row r="27" customFormat="false" ht="12.8" hidden="false" customHeight="false" outlineLevel="0" collapsed="false">
      <c r="A27" s="0" t="n">
        <f aca="false">time_vs_kernel_320_240!D27</f>
        <v>107.787</v>
      </c>
      <c r="B27" s="0" t="n">
        <f aca="false">time_vs_kernel_420_240!D27</f>
        <v>141.556</v>
      </c>
      <c r="C27" s="0" t="n">
        <f aca="false">time_vs_kernel_620_480!D27</f>
        <v>418.126</v>
      </c>
      <c r="D27" s="0" t="n">
        <f aca="false">time_vs_kernel_800_600!D27</f>
        <v>674.276</v>
      </c>
      <c r="E27" s="0" t="n">
        <f aca="false">time_vs_kernel_1280_720!D27</f>
        <v>1295.01</v>
      </c>
    </row>
    <row r="28" customFormat="false" ht="12.8" hidden="false" customHeight="false" outlineLevel="0" collapsed="false">
      <c r="A28" s="0" t="n">
        <f aca="false">time_vs_kernel_320_240!D28</f>
        <v>108.286</v>
      </c>
      <c r="B28" s="0" t="n">
        <f aca="false">time_vs_kernel_420_240!D28</f>
        <v>142.211</v>
      </c>
      <c r="C28" s="0" t="n">
        <f aca="false">time_vs_kernel_620_480!D28</f>
        <v>420.066</v>
      </c>
      <c r="D28" s="0" t="n">
        <f aca="false">time_vs_kernel_800_600!D28</f>
        <v>677.404</v>
      </c>
      <c r="E28" s="0" t="n">
        <f aca="false">time_vs_kernel_1280_720!D28</f>
        <v>1301.05</v>
      </c>
    </row>
    <row r="29" customFormat="false" ht="12.8" hidden="false" customHeight="false" outlineLevel="0" collapsed="false">
      <c r="A29" s="0" t="n">
        <f aca="false">time_vs_kernel_320_240!D29</f>
        <v>108.288</v>
      </c>
      <c r="B29" s="0" t="n">
        <f aca="false">time_vs_kernel_420_240!D29</f>
        <v>142.213</v>
      </c>
      <c r="C29" s="0" t="n">
        <f aca="false">time_vs_kernel_620_480!D29</f>
        <v>420.068</v>
      </c>
      <c r="D29" s="0" t="n">
        <f aca="false">time_vs_kernel_800_600!D29</f>
        <v>677.403</v>
      </c>
      <c r="E29" s="0" t="n">
        <f aca="false">time_vs_kernel_1280_720!D29</f>
        <v>1301.24</v>
      </c>
    </row>
    <row r="33" customFormat="false" ht="12.8" hidden="false" customHeight="false" outlineLevel="0" collapsed="false">
      <c r="A33" s="0" t="n">
        <f aca="false">AVERAGE(A2:A29)</f>
        <v>108.056214285714</v>
      </c>
      <c r="B33" s="0" t="n">
        <f aca="false">AVERAGE(B2:B29)</f>
        <v>141.907535714286</v>
      </c>
      <c r="C33" s="0" t="n">
        <f aca="false">AVERAGE(C2:C29)</f>
        <v>419.167428571429</v>
      </c>
      <c r="D33" s="0" t="n">
        <f aca="false">AVERAGE(D2:D29)</f>
        <v>675.951857142857</v>
      </c>
      <c r="E33" s="0" t="n">
        <f aca="false">AVERAGE(E2:E29)</f>
        <v>1298.29357142857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2018-12-11T00:13:34Z</dcterms:modified>
  <cp:revision>7</cp:revision>
  <dc:subject/>
  <dc:title/>
</cp:coreProperties>
</file>